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93" r:id="rId3"/>
    <sheet name="Consolidated_Statements_Of_Com" sheetId="4" r:id="rId4"/>
    <sheet name="Consolidated_Statements_Of_Com1" sheetId="5" r:id="rId5"/>
    <sheet name="Consolidated_Statements_Of_Sto" sheetId="94" r:id="rId6"/>
    <sheet name="Consolidated_Statements_Of_Cas" sheetId="7" r:id="rId7"/>
    <sheet name="Basis_Of_Presentation_And_Prin" sheetId="95" r:id="rId8"/>
    <sheet name="Summary_of_Significant_Account" sheetId="96" r:id="rId9"/>
    <sheet name="Organization_And_Business_Note" sheetId="97" r:id="rId10"/>
    <sheet name="Business_Combination_Notes" sheetId="98" r:id="rId11"/>
    <sheet name="Cash_And_Cash_Equivalents_Note" sheetId="99" r:id="rId12"/>
    <sheet name="Property_And_Equipment_Notes" sheetId="100" r:id="rId13"/>
    <sheet name="Goodwill_And_Other_Intangible_" sheetId="101" r:id="rId14"/>
    <sheet name="Equity_Method_Investments_and_" sheetId="102" r:id="rId15"/>
    <sheet name="Debt_And_Other_LongTerm_Liabil" sheetId="103" r:id="rId16"/>
    <sheet name="Repurchases_Of_Common_Stock_No" sheetId="104" r:id="rId17"/>
    <sheet name="ShareBased_Payments_Notes" sheetId="105" r:id="rId18"/>
    <sheet name="Earnings_Per_Share_Notes" sheetId="106" r:id="rId19"/>
    <sheet name="Business_Segments_and_Enterpri" sheetId="107" r:id="rId20"/>
    <sheet name="Fair_Value_Notes" sheetId="108" r:id="rId21"/>
    <sheet name="Commitments_And_Contingencies_" sheetId="109" r:id="rId22"/>
    <sheet name="Income_Taxes_Notes" sheetId="110" r:id="rId23"/>
    <sheet name="Guarantor_Subsidiaries_Notes" sheetId="111" r:id="rId24"/>
    <sheet name="Subsequent_Event_Notes" sheetId="112" r:id="rId25"/>
    <sheet name="Summary_of_Significant_Account1" sheetId="113" r:id="rId26"/>
    <sheet name="Organization_And_Business_Tabl" sheetId="114" r:id="rId27"/>
    <sheet name="Business_Combination_Tables" sheetId="115" r:id="rId28"/>
    <sheet name="Property_And_Equipment_Tables" sheetId="116" r:id="rId29"/>
    <sheet name="Goodwill_And_Other_Intangible_1" sheetId="117" r:id="rId30"/>
    <sheet name="Equity_Method_Investments_and_1" sheetId="118" r:id="rId31"/>
    <sheet name="Debt_And_Other_LongTerm_Liabil1" sheetId="119" r:id="rId32"/>
    <sheet name="Repurchase_Of_Common_Stock_Tab" sheetId="120" r:id="rId33"/>
    <sheet name="ShareBased_Payments_Tables" sheetId="121" r:id="rId34"/>
    <sheet name="Earnings_Per_Share_Tables" sheetId="122" r:id="rId35"/>
    <sheet name="Business_Segments_and_Enterpri1" sheetId="123" r:id="rId36"/>
    <sheet name="Fair_Value_Tables" sheetId="124" r:id="rId37"/>
    <sheet name="Guarantor_Subsidiaries_Tables" sheetId="125" r:id="rId38"/>
    <sheet name="Summary_of_Significant_Account2" sheetId="126" r:id="rId39"/>
    <sheet name="Organization_And_Business_Deta" sheetId="127" r:id="rId40"/>
    <sheet name="Business_Combination_Narrative" sheetId="128" r:id="rId41"/>
    <sheet name="Business_Combination_Business_" sheetId="42" r:id="rId42"/>
    <sheet name="Business_Combination_Business_1" sheetId="129" r:id="rId43"/>
    <sheet name="Business_Combination_Business_2" sheetId="130" r:id="rId44"/>
    <sheet name="Business_Combination_Business_3" sheetId="45" r:id="rId45"/>
    <sheet name="Business_Combination_Schedule_" sheetId="131" r:id="rId46"/>
    <sheet name="Business_Combination_Schedule_1" sheetId="47" r:id="rId47"/>
    <sheet name="Cash_And_Cash_Equivalents_Narr" sheetId="132" r:id="rId48"/>
    <sheet name="Property_And_Equipment_Schedul" sheetId="133" r:id="rId49"/>
    <sheet name="Property_And_Equipment_Narrati" sheetId="134" r:id="rId50"/>
    <sheet name="Goodwill_And_Other_Intangible_2" sheetId="135" r:id="rId51"/>
    <sheet name="Goodwill_And_Other_Intangible_3" sheetId="52" r:id="rId52"/>
    <sheet name="Goodwill_And_Other_Intangible_4" sheetId="53" r:id="rId53"/>
    <sheet name="Goodwill_And_Other_Intangible_5" sheetId="136" r:id="rId54"/>
    <sheet name="Goodwill_And_Other_Intangible_6" sheetId="137" r:id="rId55"/>
    <sheet name="Equity_Method_Investments_and_2" sheetId="138" r:id="rId56"/>
    <sheet name="Equity_Method_Investments_and_3" sheetId="139" r:id="rId57"/>
    <sheet name="Equity_Method_Investments_and_4" sheetId="58" r:id="rId58"/>
    <sheet name="Debt_And_Other_LongTerm_Liabil2" sheetId="140" r:id="rId59"/>
    <sheet name="Debt_And_Other_LongTerm_Liabil3" sheetId="141" r:id="rId60"/>
    <sheet name="Debt_And_Other_LongTerm_Liabil4" sheetId="61" r:id="rId61"/>
    <sheet name="Debt_And_Other_LongTerm_Liabil5" sheetId="142" r:id="rId62"/>
    <sheet name="Debt_And_Other_LongTerm_Liabil6" sheetId="143" r:id="rId63"/>
    <sheet name="Debt_And_Other_LongTerm_Liabil7" sheetId="64" r:id="rId64"/>
    <sheet name="Debt_And_Other_LongTerm_Liabil8" sheetId="65" r:id="rId65"/>
    <sheet name="Debt_And_Other_LongTerm_Liabil9" sheetId="144" r:id="rId66"/>
    <sheet name="Recovered_Sheet1" sheetId="67" r:id="rId67"/>
    <sheet name="Repurchases_Of_Common_Stock_Su" sheetId="68" r:id="rId68"/>
    <sheet name="Repurchases_Of_Common_Stock_Na" sheetId="69" r:id="rId69"/>
    <sheet name="ShareBased_Payments_Narrative_" sheetId="70" r:id="rId70"/>
    <sheet name="ShareBased_Payments_Schedule_O" sheetId="71" r:id="rId71"/>
    <sheet name="ShareBased_Payments_Schedule_O1" sheetId="72" r:id="rId72"/>
    <sheet name="ShareBased_Payments_Schedule_O2" sheetId="73" r:id="rId73"/>
    <sheet name="ShareBased_Payments_Summary_Of" sheetId="74" r:id="rId74"/>
    <sheet name="ShareBased_Payments_Schedule_O3" sheetId="75" r:id="rId75"/>
    <sheet name="ShareBased_Payments_Summary_Of1" sheetId="76" r:id="rId76"/>
    <sheet name="ShareBased_Payments_Schedule_O4" sheetId="77" r:id="rId77"/>
    <sheet name="ShareBased_Payments_ShareBased" sheetId="78" r:id="rId78"/>
    <sheet name="Earnings_Per_Share_Details" sheetId="79" r:id="rId79"/>
    <sheet name="Business_Segments_and_Enterpri2" sheetId="80" r:id="rId80"/>
    <sheet name="Business_Segments_and_Enterpri3" sheetId="81" r:id="rId81"/>
    <sheet name="Fair_Value_Narrative_Details" sheetId="145" r:id="rId82"/>
    <sheet name="Fair_Value_Assets_And_Liabilit" sheetId="146" r:id="rId83"/>
    <sheet name="Commitments_And_Contingencies_1" sheetId="84" r:id="rId84"/>
    <sheet name="Commitments_And_Contingencies_2" sheetId="147" r:id="rId85"/>
    <sheet name="Commitments_And_Contingencies_3" sheetId="86" r:id="rId86"/>
    <sheet name="Income_Taxes_Details" sheetId="87" r:id="rId87"/>
    <sheet name="Guarantor_Subsidiaries_Condens" sheetId="148" r:id="rId88"/>
    <sheet name="Guarantor_Subsidiaries_Condens1" sheetId="89" r:id="rId89"/>
    <sheet name="Guarantor_Subsidiaries_Condens2" sheetId="90" r:id="rId90"/>
    <sheet name="Subsequent_Event_Subsequent_Ev" sheetId="91" r:id="rId9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<sst xmlns="http://schemas.openxmlformats.org/spreadsheetml/2006/main" count="6388" uniqueCount="1320">
  <si>
    <t>Document And Entity Information</t>
  </si>
  <si>
    <t>9 Months Ended</t>
  </si>
  <si>
    <t>Sep. 30, 2013</t>
  </si>
  <si>
    <t>Oct. 18, 2013</t>
  </si>
  <si>
    <t>Document And Entity Information [Abstract]</t>
  </si>
  <si>
    <t>Document Type</t>
  </si>
  <si>
    <t>10-Q</t>
  </si>
  <si>
    <t>Document Period End Date</t>
  </si>
  <si>
    <t>Amendment Flag</t>
  </si>
  <si>
    <t>Entity Registrant Name</t>
  </si>
  <si>
    <t>OUTERWALL INC</t>
  </si>
  <si>
    <t>Entity Central Index Key</t>
  </si>
  <si>
    <t>Current Fiscal Year End Date</t>
  </si>
  <si>
    <t>Entity Filer Category</t>
  </si>
  <si>
    <t>Large Accelerated Filer</t>
  </si>
  <si>
    <t>Entity Common Stock, Shares Outstanding</t>
  </si>
  <si>
    <t>Document Fiscal Year Focus</t>
  </si>
  <si>
    <t>Document Fiscal Period Focus</t>
  </si>
  <si>
    <t>Q3</t>
  </si>
  <si>
    <t>Consolidated Balance Sheets (USD $)</t>
  </si>
  <si>
    <t>In Thousands, unless otherwise specified</t>
  </si>
  <si>
    <t>Jun. 30, 2013</t>
  </si>
  <si>
    <t>Dec. 31, 2012</t>
  </si>
  <si>
    <t>Sep. 30, 2012</t>
  </si>
  <si>
    <t>Jun. 30, 2012</t>
  </si>
  <si>
    <t>Dec. 31, 2011</t>
  </si>
  <si>
    <t>Current Assets:</t>
  </si>
  <si>
    <t>Cash and cash equivalents</t>
  </si>
  <si>
    <t>Accounts receivable, net of allowances of $1,525 and $2,003</t>
  </si>
  <si>
    <t>Content library</t>
  </si>
  <si>
    <t>Deferred income taxes</t>
  </si>
  <si>
    <t>Prepaid expenses and other current assets</t>
  </si>
  <si>
    <t>Total current assets</t>
  </si>
  <si>
    <t>Property and equipment, net</t>
  </si>
  <si>
    <t>Notes receivable</t>
  </si>
  <si>
    <t>Goodwill and other intangible assets</t>
  </si>
  <si>
    <t>Other long-term assets</t>
  </si>
  <si>
    <t>Total assets</t>
  </si>
  <si>
    <t>Current Liabilities:</t>
  </si>
  <si>
    <t>Accounts payable</t>
  </si>
  <si>
    <t>Accrued payable to retailers</t>
  </si>
  <si>
    <t>Other accrued liabilities</t>
  </si>
  <si>
    <t>Current callable convertible debt</t>
  </si>
  <si>
    <t>Current portion of long-term debt and other</t>
  </si>
  <si>
    <t>Current portion of capital lease obligations</t>
  </si>
  <si>
    <t>Total current liabilities</t>
  </si>
  <si>
    <t>Long-term debt and other long-term liabilities</t>
  </si>
  <si>
    <t>Capital lease obligations</t>
  </si>
  <si>
    <t>Total liabilities</t>
  </si>
  <si>
    <t>Commitments and contingencies (Note 15)</t>
  </si>
  <si>
    <t>  </t>
  </si>
  <si>
    <t>Debt conversion feature</t>
  </si>
  <si>
    <t>Stockholders' Equity:</t>
  </si>
  <si>
    <t>Preferred stock, $0.001 par value - 5,000,000 shares authorized; no shares issued or outstanding</t>
  </si>
  <si>
    <t>Common stock, $0.001 par value - 60,000,000 authorized; 36,401,195 and 35,797,592 shares issued; 27,692,838 and 28,626,323 shares outstanding</t>
  </si>
  <si>
    <t>Treasury stock</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</si>
  <si>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</si>
  <si>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</si>
  <si>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</si>
  <si>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</si>
  <si>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</si>
  <si>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</si>
  <si>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Accounts receivable, allowances</t>
  </si>
  <si>
    <t>Preferred stock, par value</t>
  </si>
  <si>
    <t>Preferred stock, shares authorized</t>
  </si>
  <si>
    <t>Preferred stock, shares issued</t>
  </si>
  <si>
    <t>Preferred stock, shares outstanding</t>
  </si>
  <si>
    <t>Common stock, par value</t>
  </si>
  <si>
    <t>Common stock, authorized</t>
  </si>
  <si>
    <t>Common stock, shares issued</t>
  </si>
  <si>
    <t>Common stock, shares outstanding</t>
  </si>
  <si>
    <t>Consolidated Statements Of Comprehensive Income (USD $)</t>
  </si>
  <si>
    <t>In Thousands, except Per Share data, unless otherwise specified</t>
  </si>
  <si>
    <t>3 Months Ended</t>
  </si>
  <si>
    <t>Revenue</t>
  </si>
  <si>
    <t>Expenses:</t>
  </si>
  <si>
    <t>Direct operating</t>
  </si>
  <si>
    <t>[1]</t>
  </si>
  <si>
    <t>Marketing</t>
  </si>
  <si>
    <t>Research and development</t>
  </si>
  <si>
    <t>General and administrative</t>
  </si>
  <si>
    <t>Depreciation and other</t>
  </si>
  <si>
    <t>Amortization of intangible assets</t>
  </si>
  <si>
    <t>Total expenses</t>
  </si>
  <si>
    <t>Operating income</t>
  </si>
  <si>
    <t>Other income (expense), net:</t>
  </si>
  <si>
    <t>Income (loss) from equity method investments, net (Note 4 and Note 8)</t>
  </si>
  <si>
    <t>Interest expense, net</t>
  </si>
  <si>
    <t>Other, net</t>
  </si>
  <si>
    <t>Total other income (expense), net</t>
  </si>
  <si>
    <t>Income before income taxes</t>
  </si>
  <si>
    <t>Income tax expense</t>
  </si>
  <si>
    <t>Net income</t>
  </si>
  <si>
    <t>Foreign currency translation adjustment</t>
  </si>
  <si>
    <t>[2],[3]</t>
  </si>
  <si>
    <t>[2]</t>
  </si>
  <si>
    <t>Comprehensive income</t>
  </si>
  <si>
    <t>Earnings per share:</t>
  </si>
  <si>
    <t>Basic earnings per share</t>
  </si>
  <si>
    <t>Diluted earnings per share</t>
  </si>
  <si>
    <t>Weighted average shares used in basic per share calculations</t>
  </si>
  <si>
    <t>Weighted average shares used in diluted per share calculations</t>
  </si>
  <si>
    <t>b_x001C_Direct operatingb_x001D_ excludes depreciation and other of $33.4 million and $98.3 million for the three and nine months ended September 30, 2013, respectively, and $34.2 million and $94.4 million for the three and nine months ended September 30, 2012, respectively.</t>
  </si>
  <si>
    <t>Foreign currency translation adjustment has no tax effect for the three and nine months ended September 30, 2013 and 2012, respectively.</t>
  </si>
  <si>
    <t>[3]</t>
  </si>
  <si>
    <t>Foreign currency translation adjustment has no tax effect for the nine months ended September 30, 2013.</t>
  </si>
  <si>
    <t>Consolidated Statements Of Comprehensive Income (Parenthetical) (USD $)</t>
  </si>
  <si>
    <t>In Millions, unless otherwise specified</t>
  </si>
  <si>
    <t>Depreciation and other excluded from direct operating expenses</t>
  </si>
  <si>
    <t>Consolidated Statements Of Stockholders' Equity (USD $)</t>
  </si>
  <si>
    <t>Total</t>
  </si>
  <si>
    <t>Common Stock [Member]</t>
  </si>
  <si>
    <t>Treasury Stock [Member]</t>
  </si>
  <si>
    <t>Retained Earnings [Member]</t>
  </si>
  <si>
    <t>Accumulated Other Comprehensive Loss [Member]</t>
  </si>
  <si>
    <t>BALANCE at Dec. 31, 2012</t>
  </si>
  <si>
    <t>BALANCE (in shares) at Dec. 31, 2012</t>
  </si>
  <si>
    <t>Increase (Decrease) in Stockholders' Equity [Roll Forward]</t>
  </si>
  <si>
    <t>Proceeds from exercise of stock options, net (in shares)</t>
  </si>
  <si>
    <t>Proceeds from exercise of stock options, net</t>
  </si>
  <si>
    <t>Adjustments related to tax withholding for share-based compensation (in shares)</t>
  </si>
  <si>
    <t>Adjustments related to tax withholding for share-based compensation</t>
  </si>
  <si>
    <t>Share-based payments expense (in shares)</t>
  </si>
  <si>
    <t>Share-based payments expense</t>
  </si>
  <si>
    <t>Tax benefit on share-based compensation expense</t>
  </si>
  <si>
    <t>Repurchases of common stock (in shares)</t>
  </si>
  <si>
    <t>Repurchases of common stock</t>
  </si>
  <si>
    <t>Repurchase and conversion of callable convertible debt, net of tax (in shares)</t>
  </si>
  <si>
    <t>Repurchase and conversion of callable convertible debt, net of tax</t>
  </si>
  <si>
    <t>Reclassification of debt conversion feature to temporary equity</t>
  </si>
  <si>
    <t>BALANCE at Sep. 30, 2013</t>
  </si>
  <si>
    <t>BALANCE (in shares) at Sep. 30, 2013</t>
  </si>
  <si>
    <t>BALANCE at Jun. 30, 2013</t>
  </si>
  <si>
    <t>BALANCE (in shares) at Jun. 30, 2013</t>
  </si>
  <si>
    <t>Consolidated Statements Of Cash Flows (USD $)</t>
  </si>
  <si>
    <t>Operating Activities:</t>
  </si>
  <si>
    <t>Adjustments to reconcile net income to net cash flows from operating activities:</t>
  </si>
  <si>
    <t>Amortization of intangible assets and deferred financing fees</t>
  </si>
  <si>
    <t>Excess tax benefits on share-based payments</t>
  </si>
  <si>
    <t>(Income) loss from equity method investments, net</t>
  </si>
  <si>
    <t>Non-cash interest on convertible debt</t>
  </si>
  <si>
    <t>Loss from extinguishments of callable convertible debt</t>
  </si>
  <si>
    <t>Other</t>
  </si>
  <si>
    <t>Cash flows from changes in operating assets and liabilities:</t>
  </si>
  <si>
    <t>Accounts receivable, net</t>
  </si>
  <si>
    <t>Other assets</t>
  </si>
  <si>
    <t>Net cash flows from operating activities</t>
  </si>
  <si>
    <t>Investing Activities:</t>
  </si>
  <si>
    <t>Purchases of property and equipment</t>
  </si>
  <si>
    <t>Proceeds from sale of property and equipment</t>
  </si>
  <si>
    <t>Net sales (purchases) of short term investments</t>
  </si>
  <si>
    <t>Receipt of note receivable principal</t>
  </si>
  <si>
    <t>Cash paid for equity investments</t>
  </si>
  <si>
    <t>Net cash flows from investing activities</t>
  </si>
  <si>
    <t>Financing Activities:</t>
  </si>
  <si>
    <t>Proceeds from issuance of senior unsecured notes</t>
  </si>
  <si>
    <t>Proceeds from new borrowing of credit facility</t>
  </si>
  <si>
    <t>Principal payments on credit facility</t>
  </si>
  <si>
    <t>Financing costs associated with senior unsecured notes</t>
  </si>
  <si>
    <t>Repurchase of convertible debt</t>
  </si>
  <si>
    <t>Principal payments on capital lease obligations and other debt</t>
  </si>
  <si>
    <t>Excess tax benefits related to share-based payments</t>
  </si>
  <si>
    <t>Net cash flows from financing activities</t>
  </si>
  <si>
    <t>Effect of exchange rate changes on cash</t>
  </si>
  <si>
    <t>Increase (decrease) in cash and cash equivalents</t>
  </si>
  <si>
    <t>Cash and cash equivalents:</t>
  </si>
  <si>
    <t>Beginning of period</t>
  </si>
  <si>
    <t>End of period</t>
  </si>
  <si>
    <t>Supplemental disclosure of cash flow information:</t>
  </si>
  <si>
    <t>Cash paid during the period for interest</t>
  </si>
  <si>
    <t>Cash paid during the period for income taxes</t>
  </si>
  <si>
    <t>Supplemental disclosure of non-cash investing and financing activities:</t>
  </si>
  <si>
    <t>Purchases of property and equipment financed by capital lease obligations</t>
  </si>
  <si>
    <t>Purchases of property and equipment included in ending accounts payable</t>
  </si>
  <si>
    <t>Non-cash gain included in equity investments</t>
  </si>
  <si>
    <t>Common stock issued on conversion of callable convertible debt</t>
  </si>
  <si>
    <t>Non-cash debt issue costs</t>
  </si>
  <si>
    <t>ecoATM [Member]</t>
  </si>
  <si>
    <t>Acquisition of business</t>
  </si>
  <si>
    <t>Ncr Asset Aquistion [Member]</t>
  </si>
  <si>
    <t>Basis Of Presentation And Principles Of Consolidation (Notes)</t>
  </si>
  <si>
    <t>Organization, Consolidation and Presentation of Financial Statements [Abstract]</t>
  </si>
  <si>
    <t>Basis Of Presentation And Principles Of Consolidation [Text Block]</t>
  </si>
  <si>
    <t>BASIS OF PRESENTATION AND PRINCIPLES OF CONSOLIDATION</t>
  </si>
  <si>
    <r>
      <t xml:space="preserve">The unaudited consolidated financial information included herein has been prepared by Outerwall Inc., pursuant to the rules and regulations of the Securities and Exchange Commission (“SEC”). On June 27, 2013, we changed our name to Outerwall Inc. The name change reflects the evolution of our company from a single coin-counting kiosk business into multiple automated retail businesses. The unaudited consolidated financial statements of Outerwall Inc. included herein reflect all adjustments, consisting only of normal recurring adjustments that, in the opinion of management, are necessary to present fairly our consolidated financial position, results of operations, and cash flows for the periods presented. The financial information as of </t>
    </r>
    <r>
      <rPr>
        <sz val="10"/>
        <color rgb="FF000000"/>
        <rFont val="Inherit"/>
      </rPr>
      <t>December 31, 2012</t>
    </r>
    <r>
      <rPr>
        <sz val="10"/>
        <color theme="1"/>
        <rFont val="Inherit"/>
      </rPr>
      <t>, is derived from our 2012 Annual Report on Form 10-K. The consolidated financial statements included within this Quarterly Report on Form 10-Q should be read in conjunction with the consolidated financial statements and the notes thereto included in our 2012 Annual Report on Form 10-K. The results of operations for the interim periods presented are not necessarily indicative of the results to be expected for the full year.</t>
    </r>
  </si>
  <si>
    <t>The accompanying consolidated financial statements include the accounts of Outerwall Inc. and our wholly-owned subsidiaries. Investments in companies of which we may have significant influence, but not a controlling interest, are accounted for using the equity method of accounting. All significant intercompany balances and transactions have been eliminated in consolidation.</t>
  </si>
  <si>
    <t>Accounting Pronouncements Adopted During the Current Year</t>
  </si>
  <si>
    <r>
      <t>In July 2012, the FASB issued ASU No. 2012-2, “</t>
    </r>
    <r>
      <rPr>
        <i/>
        <sz val="10"/>
        <color theme="1"/>
        <rFont val="Inherit"/>
      </rPr>
      <t>Intangibles – Goodwill and Other (Topic 350): Testing Indefinite-Lived Intangible Assets for Impairment</t>
    </r>
    <r>
      <rPr>
        <sz val="10"/>
        <color theme="1"/>
        <rFont val="Inherit"/>
      </rPr>
      <t>” ("ASU 2012-2"). ASU 2012-2 allows an entity to first assess qualitative factors to determine whether it is necessary to perform the quantitative impairment test for indefinite-lived intangible assets. An organization that elects to perform a qualitative assessment no longer is required to perform the quantitative impairment test for an indefinite-lived intangible asset if it is not more likely than not that the asset is impaired. ASU 2012-2, which applies to all public, private, and not-for-profit organizations, is effective for annual and interim impairment tests performed for fiscal years beginning after September 15, 2012. Our adoption of ASU 2012-2 in the first quarter of 2013 did not have a material impact on our financial position, results of operations or cash flows.</t>
    </r>
  </si>
  <si>
    <r>
      <t>On February 5, 2013, the FASB issued ASU No. 2013-2, “</t>
    </r>
    <r>
      <rPr>
        <i/>
        <sz val="10"/>
        <color theme="1"/>
        <rFont val="Inherit"/>
      </rPr>
      <t>Reporting of Amounts Reclassified Out of Accumulated Other Comprehensive Income</t>
    </r>
    <r>
      <rPr>
        <sz val="10"/>
        <color theme="1"/>
        <rFont val="Inherit"/>
      </rPr>
      <t>” ("ASU 2013-2"). ASU 2013-2 was issued to address concerns raised in the initial issuance of ASU No. 2011-5, “</t>
    </r>
    <r>
      <rPr>
        <i/>
        <sz val="10"/>
        <color theme="1"/>
        <rFont val="Inherit"/>
      </rPr>
      <t>Presentation of Comprehensive Income</t>
    </r>
    <r>
      <rPr>
        <sz val="10"/>
        <color theme="1"/>
        <rFont val="Inherit"/>
      </rPr>
      <t>”, for which the Board deferred the effective date of certain provisions relating to the presentation of reclassification adjustments in the income statement. With the issuance of ASU 2013-2 entities are now required to disclose:</t>
    </r>
  </si>
  <si>
    <t>•</t>
  </si>
  <si>
    <t>For items reclassified out of accumulated other comprehensive income and into net income in their entirety, the effect of the reclassification on each affected net income line item; and</t>
  </si>
  <si>
    <t xml:space="preserve">For AOCI reclassification items that are not reclassified in their entirety into net income, a cross reference to other required disclosures under generally accepted accounting standards in the United States ("US GAAP"). </t>
  </si>
  <si>
    <t>This information may be provided either in the notes or parenthetically on the face of the statement that reports net income as long as all the information is disclosed in a single location. However, an entity is prohibited from providing this information parenthetically on the face of the statement that reports net income if it has items that are not reclassified in their entirety into net income. For public entities, ASU 2013-2 is effective for annual reporting periods beginning after December 15, 2012 and interim periods within those years. Our adoption of ASU 2013-2 in the first quarter of 2013 did not have a material impact on our financial position, results of operations or cash flows.</t>
  </si>
  <si>
    <t>Summary of Significant Accounting Policies (Notes)</t>
  </si>
  <si>
    <t>Summary of Significant Accounting Policies [Text Block]</t>
  </si>
  <si>
    <t>SUMMARY OF SIGNIFICANT ACCOUNTING POLICIES</t>
  </si>
  <si>
    <t>Content Library</t>
  </si>
  <si>
    <t xml:space="preserve">Content library consists of movies and video games available for rent or purchase. We obtain our movie and video game content through revenue sharing agreements and license agreements with studios and game publishers, as well as through distributors and other suppliers. The cost of content mainly includes the cost of the movies and video games, labor, overhead, freight, and studio revenue sharing expenses. The content purchases are capitalized and amortized to their estimated salvage value as a component of direct operating expenses over the usage period. Content salvage values are estimated based on the amounts that we have historically recovered on disposal. For purchased content that we expect to sell at the end of its useful life, we determine an estimated salvage value. For licensed content that we do not expect to sell, no salvage value is provided. The useful lives and salvage value of our content library are periodically reviewed and evaluated. The amortization charges were derived utilizing rental curves based on historical performance of movies and games over their useful lives and recorded on an accelerated basis, reflecting higher rentals of movies and video games in the first few weeks after release, and substantially all of the amortization expense is recognized within one year of purchase. </t>
  </si>
  <si>
    <t>In the second quarter of 2013, the Company completed a review of its content library amortization methodology and updated the methodology in order to add greater precision to product cost amortization. The previous method recognized accelerated amortization of content library costs at a rate faster than the decline in the content library's value due to the recognition of charges in addition to the normal rental curve amortization whenever individual discs were removed from kiosks, a process we define as "thinning". The Company's most recent analysis has shown that its amortization curves can reasonably capture the effect of thinning and therefore eliminates the need for additional charges at the time of thinning and provides a better correlation of costs to revenue. The modified approach to amortizing the cost of the content library is based on updated rental curves, which incorporate thinning estimates, and provides a more systematic method for recognizing the costs of movie and game titles. The Company anticipates that this new method will better align the recognition of costs with the related revenue.</t>
  </si>
  <si>
    <t>The Company believes that the change in its content library amortization methodology, to be made on a prospective basis, is a change in accounting estimate that is effected by a change in accounting principle. The Company believes that the modified content library amortization methodology is preferable because it better reflects the pattern of consumption of the expected benefits of the content library. A copy of our auditor's preferability letter is filed as an exhibit to our 10-Q for the period ended June 30, 2013.</t>
  </si>
  <si>
    <r>
      <t xml:space="preserve">The effect of this change resulted in a reduction of product costs, as reported in direct operating expenses, of approximately </t>
    </r>
    <r>
      <rPr>
        <sz val="10"/>
        <color rgb="FF000000"/>
        <rFont val="Inherit"/>
      </rPr>
      <t>$21.7 million</t>
    </r>
    <r>
      <rPr>
        <sz val="10"/>
        <color theme="1"/>
        <rFont val="Inherit"/>
      </rPr>
      <t xml:space="preserve"> in the second quarter of 2013, with those costs shifted to primarily the third and fourth quarters and some into 2014. The change resulted in a corresponding increase to the balance of our content library. In addition, the change in amortization methodology is expected to shift product costs on titles purchased during the second half of 2013 into 2014 as amortization is less accelerated than under the prior method. Under the modified amortization methodology, substantially all of the amortization expense will continue to be recognized within one year of purchase. For the three months ended September 30, 2013, the change resulted in a pretax benefit of </t>
    </r>
    <r>
      <rPr>
        <sz val="10"/>
        <color rgb="FF000000"/>
        <rFont val="Inherit"/>
      </rPr>
      <t>$2.1 million</t>
    </r>
    <r>
      <rPr>
        <sz val="10"/>
        <color theme="1"/>
        <rFont val="Inherit"/>
      </rPr>
      <t xml:space="preserve"> or </t>
    </r>
    <r>
      <rPr>
        <sz val="10"/>
        <color rgb="FF000000"/>
        <rFont val="Inherit"/>
      </rPr>
      <t>$0.08</t>
    </r>
    <r>
      <rPr>
        <sz val="10"/>
        <color theme="1"/>
        <rFont val="Inherit"/>
      </rPr>
      <t xml:space="preserve"> per basic share and </t>
    </r>
    <r>
      <rPr>
        <sz val="10"/>
        <color rgb="FF000000"/>
        <rFont val="Inherit"/>
      </rPr>
      <t>$0.07</t>
    </r>
    <r>
      <rPr>
        <sz val="10"/>
        <color theme="1"/>
        <rFont val="Inherit"/>
      </rPr>
      <t xml:space="preserve"> per diluted share. For the nine months ended September 30, 2013, the change resulted in a pretax benefit of </t>
    </r>
    <r>
      <rPr>
        <sz val="10"/>
        <color rgb="FF000000"/>
        <rFont val="Inherit"/>
      </rPr>
      <t>$23.8 million</t>
    </r>
    <r>
      <rPr>
        <sz val="10"/>
        <color theme="1"/>
        <rFont val="Inherit"/>
      </rPr>
      <t xml:space="preserve"> or </t>
    </r>
    <r>
      <rPr>
        <sz val="10"/>
        <color rgb="FF000000"/>
        <rFont val="Inherit"/>
      </rPr>
      <t>$0.87</t>
    </r>
    <r>
      <rPr>
        <sz val="10"/>
        <color theme="1"/>
        <rFont val="Inherit"/>
      </rPr>
      <t xml:space="preserve"> per basic share and </t>
    </r>
    <r>
      <rPr>
        <sz val="10"/>
        <color rgb="FF000000"/>
        <rFont val="Inherit"/>
      </rPr>
      <t>$0.83</t>
    </r>
    <r>
      <rPr>
        <sz val="10"/>
        <color theme="1"/>
        <rFont val="Inherit"/>
      </rPr>
      <t xml:space="preserve"> per diluted share.</t>
    </r>
  </si>
  <si>
    <t>Organization And Business (Notes)</t>
  </si>
  <si>
    <t>Organization And Business [Abstract]</t>
  </si>
  <si>
    <t>Organization And Business [Text Block]</t>
  </si>
  <si>
    <t>ORGANIZATION AND BUSINESS</t>
  </si>
  <si>
    <t>Description of Business</t>
  </si>
  <si>
    <t>We are a leading provider of automated retail solutions offering convenient products and services that benefit consumers and drive incremental retail traffic and revenue for retailers.</t>
  </si>
  <si>
    <t xml:space="preserve">On June 27, 2013, our name change from Coinstar, Inc. to Outerwall Inc. was approved by stockholders. The name change reflects the evolution of our company from a single coin-counting kiosk business into multiple automated retail businesses. The name Outerwall was selected as an umbrella corporate brand that encompasses our current operations and provides a platform for future automated retail opportunities. As part of our name change, we changed the name of our Coin business segment to the Coinstar business segment. </t>
  </si>
  <si>
    <r>
      <t xml:space="preserve">Our core offerings in automated retail include our Redbox and Coinstar segments. Our Redbox segment consists of self-service kiosks where consumers can rent or purchase movies and video games. Our Coinstar segment consists of self-service coin-counting kiosks where consumers can convert their coins to cash or stored value products. Our New Ventures segment is focused on identifying, evaluating, building, or acquiring and developing innovative self-service concepts in the marketplace. New Ventures concepts are regularly assessed to determine whether continued funding or other alternatives are appropriate. Our kiosks are located primarily in supermarkets, drug stores, mass merchants, financial institutions, convenience stores, malls and restaurants. Our kiosk and location counts as of </t>
    </r>
    <r>
      <rPr>
        <sz val="10"/>
        <color rgb="FF000000"/>
        <rFont val="Inherit"/>
      </rPr>
      <t>September 30, 2013</t>
    </r>
    <r>
      <rPr>
        <sz val="10"/>
        <color theme="1"/>
        <rFont val="Inherit"/>
      </rPr>
      <t>, are as follows:</t>
    </r>
  </si>
  <si>
    <t>Kiosks</t>
  </si>
  <si>
    <t>Locations</t>
  </si>
  <si>
    <r>
      <t>Redbox</t>
    </r>
    <r>
      <rPr>
        <sz val="7"/>
        <color theme="1"/>
        <rFont val="Inherit"/>
      </rPr>
      <t>(1)</t>
    </r>
  </si>
  <si>
    <t>Coinstar</t>
  </si>
  <si>
    <r>
      <t>New Ventures</t>
    </r>
    <r>
      <rPr>
        <sz val="7"/>
        <color theme="1"/>
        <rFont val="Inherit"/>
      </rPr>
      <t>(2)</t>
    </r>
  </si>
  <si>
    <r>
      <t>Total</t>
    </r>
    <r>
      <rPr>
        <sz val="7"/>
        <color theme="1"/>
        <rFont val="Inherit"/>
      </rPr>
      <t>(1) (2)</t>
    </r>
    <r>
      <rPr>
        <sz val="10"/>
        <color theme="1"/>
        <rFont val="Inherit"/>
      </rPr>
      <t> </t>
    </r>
  </si>
  <si>
    <r>
      <t xml:space="preserve">(1) As of </t>
    </r>
    <r>
      <rPr>
        <sz val="10"/>
        <color rgb="FF000000"/>
        <rFont val="Inherit"/>
      </rPr>
      <t>September 30, 2013</t>
    </r>
    <r>
      <rPr>
        <sz val="10"/>
        <color theme="1"/>
        <rFont val="Inherit"/>
      </rPr>
      <t xml:space="preserve">, no kiosks acquired from NCR remained in service. See </t>
    </r>
    <r>
      <rPr>
        <i/>
        <sz val="10"/>
        <color theme="1"/>
        <rFont val="Inherit"/>
      </rPr>
      <t>Note 4: Business Combinations</t>
    </r>
    <r>
      <rPr>
        <sz val="10"/>
        <color theme="1"/>
        <rFont val="Inherit"/>
      </rPr>
      <t xml:space="preserve"> for more information on the NCR Asset Acquisition.</t>
    </r>
  </si>
  <si>
    <r>
      <t xml:space="preserve">(2) Includes approximately </t>
    </r>
    <r>
      <rPr>
        <sz val="10"/>
        <color rgb="FF000000"/>
        <rFont val="Inherit"/>
      </rPr>
      <t>700</t>
    </r>
    <r>
      <rPr>
        <sz val="10"/>
        <color theme="1"/>
        <rFont val="Inherit"/>
      </rPr>
      <t xml:space="preserve"> kiosks acquired through the purchase of ecoATM, Inc. See </t>
    </r>
    <r>
      <rPr>
        <i/>
        <sz val="10"/>
        <color theme="1"/>
        <rFont val="Inherit"/>
      </rPr>
      <t>Note 4: Business Combinations</t>
    </r>
    <r>
      <rPr>
        <sz val="10"/>
        <color theme="1"/>
        <rFont val="Inherit"/>
      </rPr>
      <t xml:space="preserve"> for more information. As of </t>
    </r>
    <r>
      <rPr>
        <sz val="10"/>
        <color rgb="FF000000"/>
        <rFont val="Inherit"/>
      </rPr>
      <t>September 30, 2013</t>
    </r>
    <r>
      <rPr>
        <sz val="10"/>
        <color theme="1"/>
        <rFont val="Inherit"/>
      </rPr>
      <t xml:space="preserve">, there were over </t>
    </r>
    <r>
      <rPr>
        <sz val="10"/>
        <color rgb="FF000000"/>
        <rFont val="Inherit"/>
      </rPr>
      <t>800</t>
    </r>
    <r>
      <rPr>
        <sz val="10"/>
        <color theme="1"/>
        <rFont val="Inherit"/>
      </rPr>
      <t xml:space="preserve"> ecoATM kiosks in service.</t>
    </r>
  </si>
  <si>
    <t>Business Combination (Notes)</t>
  </si>
  <si>
    <t>Business Combinations [Abstract]</t>
  </si>
  <si>
    <t>Business Combination Disclosure [Text Block]</t>
  </si>
  <si>
    <t>BUSINESS COMBINATIONS</t>
  </si>
  <si>
    <t xml:space="preserve">Acquisition of ecoATM, Inc., </t>
  </si>
  <si>
    <r>
      <t xml:space="preserve">On July 1, 2013, Outerwall Inc., entered into an agreement and plan of merger with ecoATM, Inc., a Delaware corporation (“ecoATM”) that provides an automated self-service kiosk system to purchase used mobile phones, tablets and MP3 players for cash. On </t>
    </r>
    <r>
      <rPr>
        <sz val="10"/>
        <color rgb="FF000000"/>
        <rFont val="Inherit"/>
      </rPr>
      <t>July 23, 2013</t>
    </r>
    <r>
      <rPr>
        <sz val="10"/>
        <color theme="1"/>
        <rFont val="Inherit"/>
      </rPr>
      <t xml:space="preserve"> all necessary approvals were obtained and we completed the acquisition of the remaining </t>
    </r>
    <r>
      <rPr>
        <sz val="10"/>
        <color rgb="FF000000"/>
        <rFont val="Inherit"/>
      </rPr>
      <t>77%</t>
    </r>
    <r>
      <rPr>
        <sz val="10"/>
        <color theme="1"/>
        <rFont val="Inherit"/>
      </rPr>
      <t xml:space="preserve"> equity interest which we did not already own. The primary reason for the business combination was to expand Outerwall’s presence in automated retail and gain exposure to the growing demand for refurbished products and mobile devices. We believe that we are uniquely well positioned to help scale the ecoATM footprint.</t>
    </r>
  </si>
  <si>
    <r>
      <t xml:space="preserve">We accounted for the purchase of ecoATM as a business combination. Costs related to this acquisition of approximately </t>
    </r>
    <r>
      <rPr>
        <sz val="10"/>
        <color rgb="FF000000"/>
        <rFont val="Inherit"/>
      </rPr>
      <t>$5.7 million</t>
    </r>
    <r>
      <rPr>
        <sz val="10"/>
        <color theme="1"/>
        <rFont val="Inherit"/>
      </rPr>
      <t xml:space="preserve"> were expensed during the second and third quarters 2013 and are included within general and administrative expenses in our </t>
    </r>
    <r>
      <rPr>
        <i/>
        <sz val="10"/>
        <color theme="1"/>
        <rFont val="Inherit"/>
      </rPr>
      <t>Consolidated Statements of Comprehensive Income</t>
    </r>
    <r>
      <rPr>
        <sz val="10"/>
        <color theme="1"/>
        <rFont val="Inherit"/>
      </rPr>
      <t>.</t>
    </r>
  </si>
  <si>
    <t xml:space="preserve">The following table highlights the consideration transferred, the fair value of our previously held equity interest and the fair value of replacement awards issued attributable to post-combination services. </t>
  </si>
  <si>
    <t>Dollars in thousands</t>
  </si>
  <si>
    <t>Consideration Transferred:</t>
  </si>
  <si>
    <t>Cash paid</t>
  </si>
  <si>
    <t>$</t>
  </si>
  <si>
    <t>Replacement awards attributable to pre-combination services</t>
  </si>
  <si>
    <t>Total consideration transferred</t>
  </si>
  <si>
    <t>Previously held equity interest:</t>
  </si>
  <si>
    <t>Acquisition date fair value of previously held equity interest</t>
  </si>
  <si>
    <t>Total consideration transferred and fair value of previously held equity interest</t>
  </si>
  <si>
    <t>Fair value of replacement awards attributable to post-combination services</t>
  </si>
  <si>
    <r>
      <t xml:space="preserve">As a part of the merger, we issued replacement awards for unvested restricted stock and options in ecoATM with rights to receive cash equal to the per share merger consideration for restricted stock and net of the exercise price for options. The replacement awards vest in accordance with the terms of the original replaced award. The fair value of the original and replacement awards amounted to </t>
    </r>
    <r>
      <rPr>
        <sz val="10"/>
        <color rgb="FF000000"/>
        <rFont val="Inherit"/>
      </rPr>
      <t>$32.1 million</t>
    </r>
    <r>
      <rPr>
        <sz val="10"/>
        <color theme="1"/>
        <rFont val="Inherit"/>
      </rPr>
      <t xml:space="preserve">, </t>
    </r>
    <r>
      <rPr>
        <sz val="10"/>
        <color rgb="FF000000"/>
        <rFont val="Inherit"/>
      </rPr>
      <t>$1.4 million</t>
    </r>
    <r>
      <rPr>
        <sz val="10"/>
        <color theme="1"/>
        <rFont val="Inherit"/>
      </rPr>
      <t xml:space="preserve"> of which was attributed to pre-combination services rendered and included in the calculation of total consideration transferred. The replacement awards are considered liability classified as they require settlement in cash. Expense associated with the post-combination awards will be recognized net of forfeitures, and cash payments will be made, in accordance with the awards' vesting schedule, generally on a monthly basis.</t>
    </r>
  </si>
  <si>
    <r>
      <t xml:space="preserve">Prior to the merger, we had a </t>
    </r>
    <r>
      <rPr>
        <sz val="10"/>
        <color rgb="FF000000"/>
        <rFont val="Inherit"/>
      </rPr>
      <t>23%</t>
    </r>
    <r>
      <rPr>
        <sz val="10"/>
        <color theme="1"/>
        <rFont val="Inherit"/>
      </rPr>
      <t xml:space="preserve"> equity interest in ecoATM. The guidance on accounting for business combinations requires that an acquirer remeasure its previously held equity interest in the acquiree at its acquisition date fair value and recognize the resulting gain or loss in earnings. We valued our previously held equity interest in ecoATM at </t>
    </r>
    <r>
      <rPr>
        <sz val="10"/>
        <color rgb="FF000000"/>
        <rFont val="Inherit"/>
      </rPr>
      <t>$76.4 million</t>
    </r>
    <r>
      <rPr>
        <sz val="10"/>
        <color theme="1"/>
        <rFont val="Inherit"/>
      </rPr>
      <t xml:space="preserve">, which was based on the per share merger consideration, resulting in a gain of </t>
    </r>
    <r>
      <rPr>
        <sz val="10"/>
        <color rgb="FF000000"/>
        <rFont val="Inherit"/>
      </rPr>
      <t>$68.4 million</t>
    </r>
    <r>
      <rPr>
        <sz val="10"/>
        <color theme="1"/>
        <rFont val="Inherit"/>
      </rPr>
      <t xml:space="preserve"> included within income (loss) from equity method investments in our </t>
    </r>
    <r>
      <rPr>
        <i/>
        <sz val="10"/>
        <color theme="1"/>
        <rFont val="Inherit"/>
      </rPr>
      <t>Consolidated Statements of Comprehensive Income</t>
    </r>
    <r>
      <rPr>
        <sz val="10"/>
        <color theme="1"/>
        <rFont val="Inherit"/>
      </rPr>
      <t xml:space="preserve"> and within </t>
    </r>
    <r>
      <rPr>
        <i/>
        <sz val="10"/>
        <color theme="1"/>
        <rFont val="Inherit"/>
      </rPr>
      <t>(Income) loss from equity method investments, net</t>
    </r>
    <r>
      <rPr>
        <sz val="10"/>
        <color theme="1"/>
        <rFont val="Inherit"/>
      </rPr>
      <t xml:space="preserve"> in our </t>
    </r>
    <r>
      <rPr>
        <i/>
        <sz val="10"/>
        <color theme="1"/>
        <rFont val="Inherit"/>
      </rPr>
      <t>Consolidated Statements of Cash Flows</t>
    </r>
    <r>
      <rPr>
        <sz val="10"/>
        <color theme="1"/>
        <rFont val="Inherit"/>
      </rPr>
      <t>.</t>
    </r>
  </si>
  <si>
    <t>The following table shows the amounts recognized as of the acquisition date for each major class of assets acquired and liabilities assumed and the resultant purchase price allocation.</t>
  </si>
  <si>
    <t>Assets acquired:</t>
  </si>
  <si>
    <t>Accounts receivable</t>
  </si>
  <si>
    <t>Current deferred income taxes</t>
  </si>
  <si>
    <t>Property and equipment</t>
  </si>
  <si>
    <t>Intangible assets</t>
  </si>
  <si>
    <t>Goodwill</t>
  </si>
  <si>
    <t>Total assets acquired</t>
  </si>
  <si>
    <t>Liabilities assumed:</t>
  </si>
  <si>
    <t>(3,755</t>
  </si>
  <si>
    <t>)</t>
  </si>
  <si>
    <t>(1,605</t>
  </si>
  <si>
    <t>Long term deferred tax liabilities</t>
  </si>
  <si>
    <t>(12,742</t>
  </si>
  <si>
    <r>
      <t xml:space="preserve">The assets acquired and liabilities assumed, as well as the results of operations from the date of the acquisition, are included within our New Ventures segment with the exception of expense for rights to receive cash which are unallocated corporate expenses. Goodwill of </t>
    </r>
    <r>
      <rPr>
        <sz val="10"/>
        <color rgb="FF000000"/>
        <rFont val="Inherit"/>
      </rPr>
      <t>$264.2 million</t>
    </r>
    <r>
      <rPr>
        <sz val="10"/>
        <color theme="1"/>
        <rFont val="Inherit"/>
      </rPr>
      <t xml:space="preserve"> is calculated as the excess of the purchase price paid over the net assets acquired. The goodwill recorded as part of the ecoATM acquisition primarily reflects the expected market opportunity from the expansion of the ecoATM footprint in the growing U.S. mobile device market providing consumers with a convenient trade-in solution, as well as any intangible assets that do not qualify for separate recognition. All of the goodwill has been assigned to our New Ventures segment. None of the goodwill is deductible for tax purposes.</t>
    </r>
  </si>
  <si>
    <t xml:space="preserve">Acquired identifiable intangible assets and their estimated useful life in years are as follows: </t>
  </si>
  <si>
    <t>Purchase</t>
  </si>
  <si>
    <t>Price</t>
  </si>
  <si>
    <t>Estimated</t>
  </si>
  <si>
    <t>Useful Life</t>
  </si>
  <si>
    <t>in Years</t>
  </si>
  <si>
    <t>Intangible assets:</t>
  </si>
  <si>
    <t>Developed technology</t>
  </si>
  <si>
    <t>Trade name</t>
  </si>
  <si>
    <t>Covenants not to compete</t>
  </si>
  <si>
    <r>
      <t xml:space="preserve">The following table shows the revenue and operating loss included in our </t>
    </r>
    <r>
      <rPr>
        <i/>
        <sz val="10"/>
        <color theme="1"/>
        <rFont val="Inherit"/>
      </rPr>
      <t>Consolidated Statements of Comprehensive Income</t>
    </r>
    <r>
      <rPr>
        <sz val="10"/>
        <color theme="1"/>
        <rFont val="Inherit"/>
      </rPr>
      <t xml:space="preserve"> resulting from the acquisition of ecoATM since the closing date, including the amortization for acquired intangibles which are allocated to our New Ventures segment and expense for rights to receive cash which are unallocated corporate expenses:</t>
    </r>
  </si>
  <si>
    <t>Three Months Ended</t>
  </si>
  <si>
    <t>Nine Months Ended</t>
  </si>
  <si>
    <t>September 30,</t>
  </si>
  <si>
    <t>Operating loss</t>
  </si>
  <si>
    <t xml:space="preserve">Pro forma information </t>
  </si>
  <si>
    <t xml:space="preserve">The following unaudited pro forma information represents the results of operations for Outerwall Inc. and includes the ecoATM business acquired as if the acquisition was consummated as of January 1, 2012. </t>
  </si>
  <si>
    <r>
      <t xml:space="preserve">Net income </t>
    </r>
    <r>
      <rPr>
        <sz val="7"/>
        <color theme="1"/>
        <rFont val="Inherit"/>
      </rPr>
      <t>(1)</t>
    </r>
  </si>
  <si>
    <r>
      <t xml:space="preserve">(1) Net income includes the acquisition costs of </t>
    </r>
    <r>
      <rPr>
        <sz val="10"/>
        <color rgb="FF000000"/>
        <rFont val="Inherit"/>
      </rPr>
      <t>$1.7 million</t>
    </r>
    <r>
      <rPr>
        <sz val="10"/>
        <color theme="1"/>
        <rFont val="Inherit"/>
      </rPr>
      <t xml:space="preserve"> and </t>
    </r>
    <r>
      <rPr>
        <sz val="10"/>
        <color rgb="FF000000"/>
        <rFont val="Inherit"/>
      </rPr>
      <t>$4.0 million</t>
    </r>
    <r>
      <rPr>
        <sz val="10"/>
        <color theme="1"/>
        <rFont val="Inherit"/>
      </rPr>
      <t xml:space="preserve"> recorded in the first and second quarters of 2013, respectively.</t>
    </r>
  </si>
  <si>
    <t>The unaudited pro forma results have been adjusted with respect to certain aspects of our acquisition of ecoATM to reflect:</t>
  </si>
  <si>
    <t>changes in assets and liabilities to record their acquisition date fair values and the resulting changes in certain expenses such as amortization;</t>
  </si>
  <si>
    <t>recognition of the gain on our previously held equity interest as if the acquisition occurred on January 1, 2012;</t>
  </si>
  <si>
    <t>recognition of expense associated with the post-combination rights to receive cash as if they were granted on January 1, 2012;</t>
  </si>
  <si>
    <t>reversals of losses from our equity investment; and</t>
  </si>
  <si>
    <t>the inclusion of the results of operations and the impact on taxes as if ecoATM had been a wholly owned subsidiary since January 1, 2012.</t>
  </si>
  <si>
    <t xml:space="preserve">The unaudited pro forma results do not reflect future events that may occur after the acquisition, including, but not limited to, the anticipated realization of ongoing savings from operating synergies in subsequent periods. </t>
  </si>
  <si>
    <t>Acquisition of NCR Corporation</t>
  </si>
  <si>
    <r>
      <t xml:space="preserve">On </t>
    </r>
    <r>
      <rPr>
        <sz val="10"/>
        <color rgb="FF000000"/>
        <rFont val="Inherit"/>
      </rPr>
      <t>June 22, 2012</t>
    </r>
    <r>
      <rPr>
        <sz val="10"/>
        <color theme="1"/>
        <rFont val="Inherit"/>
      </rPr>
      <t xml:space="preserve">, Redbox acquired certain assets of NCR Corporation (“NCR”) related to NCR’s self-service entertainment DVD kiosk business (the “NCR Asset Acquisition”). The purchased assets include, among others, self-service DVD kiosks, content library, intellectual property, and certain related contracts, including with certain retailers. In consideration, Redbox paid NCR </t>
    </r>
    <r>
      <rPr>
        <sz val="10"/>
        <color rgb="FF000000"/>
        <rFont val="Inherit"/>
      </rPr>
      <t>$100.0 million</t>
    </r>
    <r>
      <rPr>
        <sz val="10"/>
        <color theme="1"/>
        <rFont val="Inherit"/>
      </rPr>
      <t xml:space="preserve"> in cash and assumed certain liabilities of NCR related to the purchased assets. The operating results of NCR’s self-service entertainment DVD kiosk business are included in our Redbox segment results.</t>
    </r>
  </si>
  <si>
    <r>
      <t xml:space="preserve">We accounted for the NCR Asset Acquisition as a business combination. In accordance with US GAAP, the measurement period for our purchase price allocation ends as soon as information regarding our assessment of the quality and quantity of the kiosks acquired as well as certain facts and circumstances becomes available; such measurement period will not exceed </t>
    </r>
    <r>
      <rPr>
        <sz val="10"/>
        <color rgb="FF000000"/>
        <rFont val="Inherit"/>
      </rPr>
      <t>twelve months</t>
    </r>
    <r>
      <rPr>
        <sz val="10"/>
        <color theme="1"/>
        <rFont val="Inherit"/>
      </rPr>
      <t xml:space="preserve"> from the acquisition date. During the second quarter of 2013, we obtained sufficient evidence regarding the quality and market value of the kiosks acquired (See </t>
    </r>
    <r>
      <rPr>
        <i/>
        <sz val="10"/>
        <color theme="1"/>
        <rFont val="Inherit"/>
      </rPr>
      <t>Note 6: Property and Equipment</t>
    </r>
    <r>
      <rPr>
        <sz val="10"/>
        <color theme="1"/>
        <rFont val="Inherit"/>
      </rPr>
      <t xml:space="preserve"> for more information on the sale of certain NCR kiosks during the second quarter of 2013) to finalize our purchase price allocation. As a result, we retroactively adjusted our purchase price allocation to increase the value assigned to the kiosks acquired by </t>
    </r>
    <r>
      <rPr>
        <sz val="10"/>
        <color rgb="FF000000"/>
        <rFont val="Inherit"/>
      </rPr>
      <t>$14.8 million</t>
    </r>
    <r>
      <rPr>
        <sz val="10"/>
        <color theme="1"/>
        <rFont val="Inherit"/>
      </rPr>
      <t xml:space="preserve"> with a corresponding decrease to goodwill to the period in which the NCR Asset Acquisition occurred. This adjustment to our purchase price allocation resulted in an immaterial difference in depreciation which we recorded as a cumulative adjustment in the second quarter of 2013.</t>
    </r>
  </si>
  <si>
    <r>
      <t>The following table shows our preliminary purchase price allocation, adjustments we made during the six months ended June 30, 2013 and our final purchase price allocation based on the fair value of the assets acquired and liabilities assumed at the NCR Asset Acquisition date as follows:</t>
    </r>
    <r>
      <rPr>
        <sz val="9"/>
        <color theme="1"/>
        <rFont val="Inherit"/>
      </rPr>
      <t> </t>
    </r>
  </si>
  <si>
    <t>June 22, 2012</t>
  </si>
  <si>
    <t>Preliminary</t>
  </si>
  <si>
    <t>Adjustments</t>
  </si>
  <si>
    <t>Final</t>
  </si>
  <si>
    <t>—</t>
  </si>
  <si>
    <t>Prepaid expenses</t>
  </si>
  <si>
    <t>(14,766</t>
  </si>
  <si>
    <t>Accrued liabilities</t>
  </si>
  <si>
    <t>(4,270</t>
  </si>
  <si>
    <t>Total consideration paid in cash</t>
  </si>
  <si>
    <r>
      <t xml:space="preserve">Goodwill of </t>
    </r>
    <r>
      <rPr>
        <sz val="10"/>
        <color rgb="FF000000"/>
        <rFont val="Inherit"/>
      </rPr>
      <t>$27.3 million</t>
    </r>
    <r>
      <rPr>
        <sz val="10"/>
        <color theme="1"/>
        <rFont val="Inherit"/>
      </rPr>
      <t>, attributable primarily to the future expected synergies and operational efficiencies, as well as market expansion, has been assigned to our Redbox segment. The majority of the goodwill is deductible for tax purposes.</t>
    </r>
  </si>
  <si>
    <r>
      <t xml:space="preserve">We estimated the fair value of the acquired identifiable intangible assets based on the forecasted future cash flows discounted at a rate of approximately </t>
    </r>
    <r>
      <rPr>
        <sz val="10"/>
        <color rgb="FF000000"/>
        <rFont val="Inherit"/>
      </rPr>
      <t>11%</t>
    </r>
    <r>
      <rPr>
        <sz val="10"/>
        <color theme="1"/>
        <rFont val="Inherit"/>
      </rPr>
      <t>. A portion of the purchase price is allocated to the following identifiable intangible assets:</t>
    </r>
  </si>
  <si>
    <t>Retailer relationships</t>
  </si>
  <si>
    <t>Patents</t>
  </si>
  <si>
    <t>Trademark and trade name</t>
  </si>
  <si>
    <t>Internal use software</t>
  </si>
  <si>
    <r>
      <t xml:space="preserve">As of the date of acquisition, we estimated the weighted-average useful life of the acquired identifiable intangible assets to be </t>
    </r>
    <r>
      <rPr>
        <sz val="10"/>
        <color rgb="FF000000"/>
        <rFont val="Inherit"/>
      </rPr>
      <t>9.6</t>
    </r>
    <r>
      <rPr>
        <sz val="10"/>
        <color theme="1"/>
        <rFont val="Inherit"/>
      </rPr>
      <t xml:space="preserve"> years.</t>
    </r>
  </si>
  <si>
    <t>Cash And Cash Equivalents (Notes)</t>
  </si>
  <si>
    <t>Cash and Cash Equivalents [Abstract]</t>
  </si>
  <si>
    <t>Cash and Cash Equivalents Disclosure [Text Block]</t>
  </si>
  <si>
    <t>CASH AND CASH EQUIVALENTS</t>
  </si>
  <si>
    <t>Cash and Cash Equivalents</t>
  </si>
  <si>
    <r>
      <t xml:space="preserve">We consider all highly liquid investments with an original maturity of three months or less to be cash equivalents. Our cash equivalents were </t>
    </r>
    <r>
      <rPr>
        <sz val="10"/>
        <color rgb="FF000000"/>
        <rFont val="Inherit"/>
      </rPr>
      <t>$9.5 million</t>
    </r>
    <r>
      <rPr>
        <sz val="10"/>
        <color theme="1"/>
        <rFont val="Inherit"/>
      </rPr>
      <t xml:space="preserve"> and </t>
    </r>
    <r>
      <rPr>
        <sz val="10"/>
        <color rgb="FF000000"/>
        <rFont val="Inherit"/>
      </rPr>
      <t>$60.4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consisting of money market demand accounts and investment grade fixed income securities such as money market funds, certificate of deposits, and commercial paper. Our cash balances with financial institutions may exceed the deposit insurance limits.</t>
    </r>
  </si>
  <si>
    <r>
      <t xml:space="preserve">Included in our cash and cash equivalents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t>
    </r>
    <r>
      <rPr>
        <sz val="10"/>
        <color rgb="FF000000"/>
        <rFont val="Inherit"/>
      </rPr>
      <t>$85.1 million</t>
    </r>
    <r>
      <rPr>
        <sz val="10"/>
        <color theme="1"/>
        <rFont val="Inherit"/>
      </rPr>
      <t xml:space="preserve"> and </t>
    </r>
    <r>
      <rPr>
        <sz val="10"/>
        <color rgb="FF000000"/>
        <rFont val="Inherit"/>
      </rPr>
      <t>$91.8 million</t>
    </r>
    <r>
      <rPr>
        <sz val="10"/>
        <color theme="1"/>
        <rFont val="Inherit"/>
      </rPr>
      <t>, respectively that we identified for settling our accrued payable to our retailer partners in relation to our Coinstar kiosks.</t>
    </r>
  </si>
  <si>
    <t>Property And Equipment (Notes)</t>
  </si>
  <si>
    <t>Property, Plant and Equipment [Abstract]</t>
  </si>
  <si>
    <t>Property And Equipment [Text Block]</t>
  </si>
  <si>
    <t>PROPERTY AND EQUIPMENT</t>
  </si>
  <si>
    <t>December 31,</t>
  </si>
  <si>
    <t>Kiosks and components</t>
  </si>
  <si>
    <t>Computers, servers, and software</t>
  </si>
  <si>
    <t>Office furniture and equipment</t>
  </si>
  <si>
    <t>Vehicles</t>
  </si>
  <si>
    <t>Leasehold improvements</t>
  </si>
  <si>
    <t>Property and equipment, at cost</t>
  </si>
  <si>
    <t>Accumulated depreciation and amortization</t>
  </si>
  <si>
    <t>(809,984</t>
  </si>
  <si>
    <t>(684,946</t>
  </si>
  <si>
    <r>
      <t>During the first quarter of 2013, we began exploring strategic alternatives for our New Ventures self-service concept for refurbished electronics called Orango™. We determined that certain assets related to this concept would be sold or otherwise disposed of before the end of their previously established useful lives and estimated that their fair value less costs to sell utilizing a cash flow approach exceeded their carrying value. As a result, during the first quarter of 2013, we recognized charges of </t>
    </r>
    <r>
      <rPr>
        <sz val="10"/>
        <color rgb="FF000000"/>
        <rFont val="Inherit"/>
      </rPr>
      <t>$2.7 million</t>
    </r>
    <r>
      <rPr>
        <sz val="10"/>
        <color theme="1"/>
        <rFont val="Inherit"/>
      </rPr>
      <t> in depreciation and other expense and </t>
    </r>
    <r>
      <rPr>
        <sz val="10"/>
        <color rgb="FF000000"/>
        <rFont val="Inherit"/>
      </rPr>
      <t>$0.5 million</t>
    </r>
    <r>
      <rPr>
        <sz val="10"/>
        <color theme="1"/>
        <rFont val="Inherit"/>
      </rPr>
      <t xml:space="preserve"> in direct operating expense in our Consolidated Statements of Comprehensive Income. We ceased Orango™ operations during the second quarter of 2013 and during the third quarter of 2013 based on current information, we estimated the fair value less costs to sell utilizing a cash flow approach was zero and accelerated depreciation on the remaining carrying value of the assets of </t>
    </r>
    <r>
      <rPr>
        <sz val="10"/>
        <color rgb="FF000000"/>
        <rFont val="Inherit"/>
      </rPr>
      <t>$2.6 million</t>
    </r>
    <r>
      <rPr>
        <sz val="10"/>
        <color theme="1"/>
        <rFont val="Inherit"/>
      </rPr>
      <t xml:space="preserve"> in order to fully depreciate the assets during the third quarter of 2013. Consequently, we recorded total charges of </t>
    </r>
    <r>
      <rPr>
        <sz val="10"/>
        <color rgb="FF000000"/>
        <rFont val="Times New Roman"/>
        <family val="1"/>
      </rPr>
      <t>$2.6 million</t>
    </r>
    <r>
      <rPr>
        <sz val="10"/>
        <color theme="1"/>
        <rFont val="Inherit"/>
      </rPr>
      <t xml:space="preserve"> and </t>
    </r>
    <r>
      <rPr>
        <sz val="10"/>
        <color rgb="FF000000"/>
        <rFont val="Times New Roman"/>
        <family val="1"/>
      </rPr>
      <t>$5.3 million</t>
    </r>
    <r>
      <rPr>
        <sz val="10"/>
        <color theme="1"/>
        <rFont val="Inherit"/>
      </rPr>
      <t xml:space="preserve"> for the three and nine months ended September 30, 2013, respectively to depreciation and other expense and </t>
    </r>
    <r>
      <rPr>
        <sz val="10"/>
        <color rgb="FF000000"/>
        <rFont val="Times New Roman"/>
        <family val="1"/>
      </rPr>
      <t>$0.5 million</t>
    </r>
    <r>
      <rPr>
        <sz val="10"/>
        <color theme="1"/>
        <rFont val="Inherit"/>
      </rPr>
      <t xml:space="preserve"> to direct operating expense for the nine months ended September 30, 2013 in our </t>
    </r>
    <r>
      <rPr>
        <i/>
        <sz val="10"/>
        <color theme="1"/>
        <rFont val="Inherit"/>
      </rPr>
      <t>Consolidated Statements of Comprehensive Income</t>
    </r>
    <r>
      <rPr>
        <sz val="10"/>
        <color theme="1"/>
        <rFont val="Inherit"/>
      </rPr>
      <t>.</t>
    </r>
  </si>
  <si>
    <r>
      <t xml:space="preserve">During the second quarter of 2013, we entered into an arrangement to sell certain kiosks previously acquired from NCR (the “NCR Kiosks”) through the sale of a previously consolidated entity which held certain of the NCR kiosks with a net book value of </t>
    </r>
    <r>
      <rPr>
        <sz val="10"/>
        <color rgb="FF000000"/>
        <rFont val="Inherit"/>
      </rPr>
      <t>$12.4 million</t>
    </r>
    <r>
      <rPr>
        <sz val="10"/>
        <color theme="1"/>
        <rFont val="Inherit"/>
      </rPr>
      <t xml:space="preserve">. Total proceeds from the sale of the entity were </t>
    </r>
    <r>
      <rPr>
        <sz val="10"/>
        <color rgb="FF000000"/>
        <rFont val="Inherit"/>
      </rPr>
      <t>$11.8 million</t>
    </r>
    <r>
      <rPr>
        <sz val="10"/>
        <color theme="1"/>
        <rFont val="Inherit"/>
      </rPr>
      <t xml:space="preserve"> and are recorded within proceeds from sale of property and equipment within our </t>
    </r>
    <r>
      <rPr>
        <i/>
        <sz val="10"/>
        <color theme="1"/>
        <rFont val="Inherit"/>
      </rPr>
      <t>Consolidated Statements of Cash Flows</t>
    </r>
    <r>
      <rPr>
        <sz val="10"/>
        <color theme="1"/>
        <rFont val="Inherit"/>
      </rPr>
      <t xml:space="preserve">. As a result of this sale and certain reorganizations we recorded a one-time tax benefit as described in </t>
    </r>
    <r>
      <rPr>
        <i/>
        <sz val="10"/>
        <color theme="1"/>
        <rFont val="Inherit"/>
      </rPr>
      <t>Note 16: Income Taxes</t>
    </r>
    <r>
      <rPr>
        <sz val="10"/>
        <color theme="1"/>
        <rFont val="Inherit"/>
      </rPr>
      <t>.</t>
    </r>
  </si>
  <si>
    <r>
      <t xml:space="preserve">During the third quarter of 2013, we acquired ecoATM, which included </t>
    </r>
    <r>
      <rPr>
        <sz val="10"/>
        <color rgb="FF000000"/>
        <rFont val="Inherit"/>
      </rPr>
      <t>$23.2 million</t>
    </r>
    <r>
      <rPr>
        <sz val="10"/>
        <color theme="1"/>
        <rFont val="Inherit"/>
      </rPr>
      <t xml:space="preserve"> in property and equipment measured at fair value as of the acquisition date and is included in the table above. See</t>
    </r>
    <r>
      <rPr>
        <i/>
        <sz val="10"/>
        <color theme="1"/>
        <rFont val="Inherit"/>
      </rPr>
      <t xml:space="preserve"> Note 4: Business Combinations</t>
    </r>
    <r>
      <rPr>
        <sz val="10"/>
        <color theme="1"/>
        <rFont val="Inherit"/>
      </rPr>
      <t xml:space="preserve"> for more information.</t>
    </r>
  </si>
  <si>
    <t>Goodwill And Other Intangible Assets (Notes)</t>
  </si>
  <si>
    <t>Goodwill and Intangible Assets Disclosure [Abstract]</t>
  </si>
  <si>
    <t>Goodwill and Other Intangible Assets [Text Block]</t>
  </si>
  <si>
    <t>GOODWILL AND OTHER INTANGIBLE ASSETS</t>
  </si>
  <si>
    <t>The carrying amount of goodwill was as follows:</t>
  </si>
  <si>
    <t>Goodwill balance at December 31, 2012</t>
  </si>
  <si>
    <t>Purchase price allocation adjustment</t>
  </si>
  <si>
    <t>Adjusted balance at December 31, 2012</t>
  </si>
  <si>
    <t>Goodwill from acquisition of ecoATM</t>
  </si>
  <si>
    <t>Goodwill balance at September 30, 2013</t>
  </si>
  <si>
    <r>
      <t xml:space="preserve">During the second quarter of 2013, we finalized the purchase price allocation associated with the NCR Asset Acquisition resulting in a </t>
    </r>
    <r>
      <rPr>
        <sz val="10"/>
        <color rgb="FF000000"/>
        <rFont val="Inherit"/>
      </rPr>
      <t>$14.8 million</t>
    </r>
    <r>
      <rPr>
        <sz val="10"/>
        <color theme="1"/>
        <rFont val="Inherit"/>
      </rPr>
      <t xml:space="preserve"> decrease in Goodwill. During the third quarter of 2013 we acquired ecoATM resulting in a </t>
    </r>
    <r>
      <rPr>
        <sz val="10"/>
        <color rgb="FF000000"/>
        <rFont val="Inherit"/>
      </rPr>
      <t>$264.2 million</t>
    </r>
    <r>
      <rPr>
        <sz val="10"/>
        <color theme="1"/>
        <rFont val="Inherit"/>
      </rPr>
      <t xml:space="preserve"> increase in Goodwill. See </t>
    </r>
    <r>
      <rPr>
        <i/>
        <sz val="10"/>
        <color theme="1"/>
        <rFont val="Inherit"/>
      </rPr>
      <t>Note 4: Business Combinations</t>
    </r>
    <r>
      <rPr>
        <sz val="10"/>
        <color theme="1"/>
        <rFont val="Inherit"/>
      </rPr>
      <t xml:space="preserve"> for more information.</t>
    </r>
  </si>
  <si>
    <t>Other Intangible Assets</t>
  </si>
  <si>
    <t>The gross amount of our other intangible assets and the related accumulated amortization were as follows:</t>
  </si>
  <si>
    <t>Amortization</t>
  </si>
  <si>
    <t>Period</t>
  </si>
  <si>
    <t>5 - 10 years</t>
  </si>
  <si>
    <t>Accumulated amortization</t>
  </si>
  <si>
    <t>(16,231</t>
  </si>
  <si>
    <t>(11,518</t>
  </si>
  <si>
    <t>5 years</t>
  </si>
  <si>
    <t>(1,133</t>
  </si>
  <si>
    <t>1 - 40 years</t>
  </si>
  <si>
    <t>(3,500</t>
  </si>
  <si>
    <t>(2,261</t>
  </si>
  <si>
    <t>Intangible assets, net</t>
  </si>
  <si>
    <t>Amortization expense was as follows:</t>
  </si>
  <si>
    <t>Total amortization of intangible assets</t>
  </si>
  <si>
    <r>
      <t xml:space="preserve">During the third quarter of 2013 we acquired ecoATM resulting in a </t>
    </r>
    <r>
      <rPr>
        <sz val="10"/>
        <color rgb="FF000000"/>
        <rFont val="Inherit"/>
      </rPr>
      <t>$41.4 million</t>
    </r>
    <r>
      <rPr>
        <sz val="10"/>
        <color theme="1"/>
        <rFont val="Inherit"/>
      </rPr>
      <t xml:space="preserve"> increase in Other Intangible Assets. See </t>
    </r>
    <r>
      <rPr>
        <i/>
        <sz val="10"/>
        <color theme="1"/>
        <rFont val="Inherit"/>
      </rPr>
      <t>Note 4: Business Combinations</t>
    </r>
    <r>
      <rPr>
        <sz val="10"/>
        <color theme="1"/>
        <rFont val="Inherit"/>
      </rPr>
      <t xml:space="preserve"> for more information.</t>
    </r>
  </si>
  <si>
    <t>Assuming no future impairment, the expected future amortization as of September 30, 2013 is as follows:</t>
  </si>
  <si>
    <t>Retailer</t>
  </si>
  <si>
    <t>Relationships</t>
  </si>
  <si>
    <t>Developed Technology</t>
  </si>
  <si>
    <t>Remainder of 2013</t>
  </si>
  <si>
    <t>Thereafter</t>
  </si>
  <si>
    <t>Total expected amortization</t>
  </si>
  <si>
    <t>Equity Method Investments and Related Party Transactions (Notes)</t>
  </si>
  <si>
    <t>Equity Method Investments and Joint Ventures [Abstract]</t>
  </si>
  <si>
    <t>Equity Method Investments and Related Party Transactions [Text Block]</t>
  </si>
  <si>
    <t>EQUITY METHOD INVESTMENTS AND RELATED PARTY TRANSACTIONS</t>
  </si>
  <si>
    <r>
      <t>Redbox Instant</t>
    </r>
    <r>
      <rPr>
        <b/>
        <i/>
        <sz val="7"/>
        <color theme="1"/>
        <rFont val="Inherit"/>
      </rPr>
      <t>™</t>
    </r>
    <r>
      <rPr>
        <b/>
        <i/>
        <sz val="10"/>
        <color theme="1"/>
        <rFont val="Inherit"/>
      </rPr>
      <t xml:space="preserve"> by Verizon</t>
    </r>
  </si>
  <si>
    <r>
      <t>In February 2012, Redbox and Verizon Ventures IV LLC (“Verizon”), a wholly owned subsidiary of Verizon Communications Inc., entered into a Limited Liability Company Agreement (the “LLC Agreement”) and related arrangements. The LLC Agreement governs the relationship of the parties with respect to a joint venture, Redbox Instant by Verizon (the “Joint Venture”) formed for the primary purpose of developing, launching, marketing and operating a nationwide “over-the-top” video distribution service to provide consumers with access to video programming content, including linear content, delivered via broadband networks to video enabled viewing devices and offering rental of physical DVDs and Blu-ray</t>
    </r>
    <r>
      <rPr>
        <sz val="7"/>
        <color theme="1"/>
        <rFont val="Inherit"/>
      </rPr>
      <t>™</t>
    </r>
    <r>
      <rPr>
        <sz val="10"/>
        <color theme="1"/>
        <rFont val="Inherit"/>
      </rPr>
      <t xml:space="preserve"> discs from Redbox kiosks. Redbox initially acquired a </t>
    </r>
    <r>
      <rPr>
        <sz val="10"/>
        <color rgb="FF000000"/>
        <rFont val="Inherit"/>
      </rPr>
      <t>35.0%</t>
    </r>
    <r>
      <rPr>
        <sz val="10"/>
        <color theme="1"/>
        <rFont val="Inherit"/>
      </rPr>
      <t xml:space="preserve"> ownership interest in the Joint Venture and made an initial capital contribution of </t>
    </r>
    <r>
      <rPr>
        <sz val="10"/>
        <color rgb="FF000000"/>
        <rFont val="Inherit"/>
      </rPr>
      <t>$14.0 million</t>
    </r>
    <r>
      <rPr>
        <sz val="10"/>
        <color theme="1"/>
        <rFont val="Inherit"/>
      </rPr>
      <t xml:space="preserve"> in cash in February 2012 subsequent to the formation of the Joint Venture. The Joint Venture board of managers may request each member to make additional capital contributions, on a pro rata basis relative to its respective ownership interest. If a member does not make any or all of its requested capital contributions, as the case may be, the other contributing member generally may make such capital contributions. So long as Redbox contributes its pro rata share of the first </t>
    </r>
    <r>
      <rPr>
        <sz val="10"/>
        <color rgb="FF000000"/>
        <rFont val="Inherit"/>
      </rPr>
      <t>$450.0 million</t>
    </r>
    <r>
      <rPr>
        <sz val="10"/>
        <color theme="1"/>
        <rFont val="Inherit"/>
      </rPr>
      <t xml:space="preserve"> of capital contributions to the Joint Venture, Redbox’s interest cannot be diluted below </t>
    </r>
    <r>
      <rPr>
        <sz val="10"/>
        <color rgb="FF000000"/>
        <rFont val="Inherit"/>
      </rPr>
      <t>10.0%</t>
    </r>
    <r>
      <rPr>
        <sz val="10"/>
        <color theme="1"/>
        <rFont val="Inherit"/>
      </rPr>
      <t xml:space="preserve">. At the request of the Joint Venture board of managers, Redbox made a cash payment of </t>
    </r>
    <r>
      <rPr>
        <sz val="10"/>
        <color rgb="FF000000"/>
        <rFont val="Inherit"/>
      </rPr>
      <t>$14.0 million</t>
    </r>
    <r>
      <rPr>
        <sz val="10"/>
        <color theme="1"/>
        <rFont val="Inherit"/>
      </rPr>
      <t xml:space="preserve"> during the first and third quarters of 2013 representing its pro-rata share of the requested capital contribution. </t>
    </r>
  </si>
  <si>
    <r>
      <t xml:space="preserve">In addition to the initial cash capital contribution, Redbox granted the Joint Venture a limited, non-exclusive, non-transferable, royalty-free right and license to use certain Redbox trademarks, of which the estimated fair value was approximately </t>
    </r>
    <r>
      <rPr>
        <sz val="10"/>
        <color rgb="FF000000"/>
        <rFont val="Inherit"/>
      </rPr>
      <t>$30.0 million</t>
    </r>
    <r>
      <rPr>
        <sz val="10"/>
        <color theme="1"/>
        <rFont val="Inherit"/>
      </rPr>
      <t xml:space="preserve"> based on an evaluation of information available as of the date of the grant. As a result, during the first quarter of 2012, we recognized a gain of </t>
    </r>
    <r>
      <rPr>
        <sz val="10"/>
        <color rgb="FF000000"/>
        <rFont val="Inherit"/>
      </rPr>
      <t>$19.5 million</t>
    </r>
    <r>
      <rPr>
        <sz val="10"/>
        <color theme="1"/>
        <rFont val="Inherit"/>
      </rPr>
      <t xml:space="preserve"> related to the pro-rata amount of fair value given up in exchange for our </t>
    </r>
    <r>
      <rPr>
        <sz val="10"/>
        <color rgb="FF000000"/>
        <rFont val="Inherit"/>
      </rPr>
      <t>35.0%</t>
    </r>
    <r>
      <rPr>
        <sz val="10"/>
        <color theme="1"/>
        <rFont val="Inherit"/>
      </rPr>
      <t xml:space="preserve"> interest in the Joint Venture. See </t>
    </r>
    <r>
      <rPr>
        <i/>
        <sz val="10"/>
        <color theme="1"/>
        <rFont val="Inherit"/>
      </rPr>
      <t>Note 14: Fair Value</t>
    </r>
    <r>
      <rPr>
        <sz val="10"/>
        <color theme="1"/>
        <rFont val="Inherit"/>
      </rPr>
      <t xml:space="preserve"> for additional information about how we estimated the fair value of the Redbox trademarks. The initial excess of our cost of the investment in the Joint Venture over our share of the Joint Venture’s equity will be used to adjust future amortization expense.</t>
    </r>
  </si>
  <si>
    <r>
      <t xml:space="preserve">We account for Redbox’s ownership interest in the Joint Venture using the </t>
    </r>
    <r>
      <rPr>
        <sz val="10"/>
        <color rgb="FF000000"/>
        <rFont val="Inherit"/>
      </rPr>
      <t>equity method</t>
    </r>
    <r>
      <rPr>
        <sz val="10"/>
        <color theme="1"/>
        <rFont val="Inherit"/>
      </rPr>
      <t xml:space="preserve"> of accounting. During the first quarter of 2012, the transaction related costs of </t>
    </r>
    <r>
      <rPr>
        <sz val="10"/>
        <color rgb="FF000000"/>
        <rFont val="Inherit"/>
      </rPr>
      <t>$4.4 million</t>
    </r>
    <r>
      <rPr>
        <sz val="10"/>
        <color theme="1"/>
        <rFont val="Inherit"/>
      </rPr>
      <t xml:space="preserve"> were recorded as a part of the equity investment in the Joint Venture. We recognized a loss of approximately </t>
    </r>
    <r>
      <rPr>
        <sz val="10"/>
        <color rgb="FF000000"/>
        <rFont val="Inherit"/>
      </rPr>
      <t>$23.8</t>
    </r>
    <r>
      <rPr>
        <sz val="10"/>
        <color theme="1"/>
        <rFont val="Inherit"/>
      </rPr>
      <t xml:space="preserve"> and </t>
    </r>
    <r>
      <rPr>
        <sz val="10"/>
        <color rgb="FF000000"/>
        <rFont val="Inherit"/>
      </rPr>
      <t>$13.8 million</t>
    </r>
    <r>
      <rPr>
        <sz val="10"/>
        <color theme="1"/>
        <rFont val="Inherit"/>
      </rPr>
      <t xml:space="preserve"> from our equity method investment, representing our share of the Joint Venture’s operating results as well as the amortization of differences in carrying amount and underlying equity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 Separate from equity method accounting for our ownership interest in the Joint Venture, we record revenue attributable with the rental of DVDs and Blu-ray discs from our Redbox kiosks arising from Joint Venture subscribers within our Redbox segment.</t>
    </r>
  </si>
  <si>
    <t>Redbox has certain rights to cause Verizon to acquire Redbox’s interest in the Joint Venture at fair value (generally following the fifth anniversary of the LLC Agreement or in limited circumstances, at an earlier period of time) and Verizon has certain rights to acquire Redbox’s interest in the Joint Venture at fair value (generally following the seventh anniversary of the LLC Agreement, or, in limited circumstances, the fifth anniversary of the LLC Agreement).</t>
  </si>
  <si>
    <t>Other Equity Method Investments</t>
  </si>
  <si>
    <r>
      <t xml:space="preserve">We make strategic equity investments in external companies that provide automated self-service kiosk solutions. Our equity method investments and ownership percentages as of </t>
    </r>
    <r>
      <rPr>
        <sz val="10"/>
        <color rgb="FF000000"/>
        <rFont val="Inherit"/>
      </rPr>
      <t>September 30, 2013</t>
    </r>
    <r>
      <rPr>
        <sz val="10"/>
        <color theme="1"/>
        <rFont val="Inherit"/>
      </rPr>
      <t>, were as follows:</t>
    </r>
  </si>
  <si>
    <t>Equity</t>
  </si>
  <si>
    <t>Investment</t>
  </si>
  <si>
    <t>Ownership</t>
  </si>
  <si>
    <t>Percentage</t>
  </si>
  <si>
    <t>Redbox Instant by Verizon</t>
  </si>
  <si>
    <t>SoloHealth, Inc.</t>
  </si>
  <si>
    <t>Equity method investments</t>
  </si>
  <si>
    <r>
      <t xml:space="preserve">Our equity method investments are included within other long-term assets on our </t>
    </r>
    <r>
      <rPr>
        <i/>
        <sz val="10"/>
        <color theme="1"/>
        <rFont val="Inherit"/>
      </rPr>
      <t>Consolidated Balance Sheets.</t>
    </r>
  </si>
  <si>
    <r>
      <t xml:space="preserve">During the third quarter of 2013, we acquired ecoATM, previously one of our equity method investments. See </t>
    </r>
    <r>
      <rPr>
        <i/>
        <sz val="10"/>
        <color theme="1"/>
        <rFont val="Inherit"/>
      </rPr>
      <t>Note 4: Business Combinations</t>
    </r>
    <r>
      <rPr>
        <sz val="10"/>
        <color theme="1"/>
        <rFont val="Inherit"/>
      </rPr>
      <t xml:space="preserve"> for more information.</t>
    </r>
  </si>
  <si>
    <t>Income (loss) from Equity Method Investments</t>
  </si>
  <si>
    <r>
      <t xml:space="preserve">Income from equity method investments within our </t>
    </r>
    <r>
      <rPr>
        <i/>
        <sz val="10"/>
        <color theme="1"/>
        <rFont val="Inherit"/>
      </rPr>
      <t>Consolidated Statements of Comprehensive Income</t>
    </r>
    <r>
      <rPr>
        <sz val="10"/>
        <color theme="1"/>
        <rFont val="Inherit"/>
      </rPr>
      <t xml:space="preserve"> is composed of the following:</t>
    </r>
  </si>
  <si>
    <t>Trademark gain</t>
  </si>
  <si>
    <t>Gain on previously held equity interest on ecoATM</t>
  </si>
  <si>
    <t>Proportionate share of net loss of equity method investees:</t>
  </si>
  <si>
    <t>(8,516</t>
  </si>
  <si>
    <t>(4,918</t>
  </si>
  <si>
    <t>(21,913</t>
  </si>
  <si>
    <t>(12,176</t>
  </si>
  <si>
    <t>(1,307</t>
  </si>
  <si>
    <t>(484</t>
  </si>
  <si>
    <t>(3,326</t>
  </si>
  <si>
    <t>(1,580</t>
  </si>
  <si>
    <t>Total proportionate share of net loss of equity method investees</t>
  </si>
  <si>
    <t>(9,823</t>
  </si>
  <si>
    <t>(5,402</t>
  </si>
  <si>
    <t>(25,239</t>
  </si>
  <si>
    <t>(13,756</t>
  </si>
  <si>
    <t>Amortization of difference in carrying amount and underlying equity in Redbox Instant by Verizon</t>
  </si>
  <si>
    <t>(619</t>
  </si>
  <si>
    <t>(1,857</t>
  </si>
  <si>
    <t>(1,650</t>
  </si>
  <si>
    <t>Total income (loss) from equity method investments</t>
  </si>
  <si>
    <t>(6,021</t>
  </si>
  <si>
    <t>Related Party Transactions</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</si>
  <si>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included within accounts receivable, net of allowance, on our </t>
    </r>
    <r>
      <rPr>
        <i/>
        <sz val="10"/>
        <color theme="1"/>
        <rFont val="Inherit"/>
      </rPr>
      <t>Consolidated Balance Sheets</t>
    </r>
    <r>
      <rPr>
        <sz val="10"/>
        <color theme="1"/>
        <rFont val="Inherit"/>
      </rPr>
      <t xml:space="preserve">, was </t>
    </r>
    <r>
      <rPr>
        <sz val="10"/>
        <color rgb="FF000000"/>
        <rFont val="Inherit"/>
      </rPr>
      <t>$10.8 million</t>
    </r>
    <r>
      <rPr>
        <sz val="10"/>
        <color theme="1"/>
        <rFont val="Inherit"/>
      </rPr>
      <t xml:space="preserve"> and </t>
    </r>
    <r>
      <rPr>
        <sz val="10"/>
        <color rgb="FF000000"/>
        <rFont val="Inherit"/>
      </rPr>
      <t>$0.9 million</t>
    </r>
    <r>
      <rPr>
        <sz val="10"/>
        <color theme="1"/>
        <rFont val="Inherit"/>
      </rPr>
      <t>, respectively, due from the Joint Venture related to costs incurred by Redbox on behalf of the Joint Venture during the normal course of business.</t>
    </r>
  </si>
  <si>
    <t>Debt And Other Long-Term Liabilities (Notes)</t>
  </si>
  <si>
    <t>Long-term Debt, Unclassified [Abstract]</t>
  </si>
  <si>
    <t>Long Term Debt and Other Liabilities [Text Block]</t>
  </si>
  <si>
    <t> DEBT AND OTHER LONG-TERM LIABILITIES</t>
  </si>
  <si>
    <t>As of September 30, 2013</t>
  </si>
  <si>
    <t>Debt and Other Liabilities</t>
  </si>
  <si>
    <t>Current</t>
  </si>
  <si>
    <t>Long-term</t>
  </si>
  <si>
    <t>Senior unsecured notes</t>
  </si>
  <si>
    <t>Callable convertible debt</t>
  </si>
  <si>
    <t>Revolving line of credit under credit facility</t>
  </si>
  <si>
    <t>Term loan under credit facility</t>
  </si>
  <si>
    <t>Asset retirement obligation</t>
  </si>
  <si>
    <t>Other liabilities</t>
  </si>
  <si>
    <t>As of December 31, 2012</t>
  </si>
  <si>
    <t>Convertible debt</t>
  </si>
  <si>
    <t>Senior Unsecured Notes</t>
  </si>
  <si>
    <r>
      <t xml:space="preserve">On </t>
    </r>
    <r>
      <rPr>
        <sz val="10"/>
        <color rgb="FF000000"/>
        <rFont val="Inherit"/>
      </rPr>
      <t>March 12, 2013</t>
    </r>
    <r>
      <rPr>
        <sz val="10"/>
        <color theme="1"/>
        <rFont val="Inherit"/>
      </rPr>
      <t xml:space="preserve">, we and certain subsidiaries of ours, as subsidiary guarantors (the “Subsidiary Guarantors”), entered into an indenture (the “Indenture”) with Wells Fargo Bank, National Association, as trustee, pursuant to which we issued </t>
    </r>
    <r>
      <rPr>
        <sz val="10"/>
        <color rgb="FF000000"/>
        <rFont val="Inherit"/>
      </rPr>
      <t>$350.0 million</t>
    </r>
    <r>
      <rPr>
        <sz val="10"/>
        <color theme="1"/>
        <rFont val="Inherit"/>
      </rPr>
      <t xml:space="preserve"> principal amount of </t>
    </r>
    <r>
      <rPr>
        <sz val="10"/>
        <color rgb="FF000000"/>
        <rFont val="Inherit"/>
      </rPr>
      <t>6.000%</t>
    </r>
    <r>
      <rPr>
        <sz val="10"/>
        <color theme="1"/>
        <rFont val="Inherit"/>
      </rPr>
      <t xml:space="preserve"> Senior Notes due 2019 (the “Notes”) at par for proceeds, net of expenses, of </t>
    </r>
    <r>
      <rPr>
        <sz val="10"/>
        <color rgb="FF000000"/>
        <rFont val="Inherit"/>
      </rPr>
      <t>$343.8 million</t>
    </r>
    <r>
      <rPr>
        <sz val="10"/>
        <color theme="1"/>
        <rFont val="Inherit"/>
      </rPr>
      <t xml:space="preserve"> and the Subsidiary Guarantors would guarantee the Notes (the “Guarantees”). We will use the proceeds of this offering primarily toward Convertible Note repayment and other corporate purposes. The Notes and the Guarantees are general unsecured obligations and are effectively subordinated to all of our and Subsidiary Guarantors’ existing and future secured debt to the extent of the collateral securing that secured debt. In addition, the Notes will be effectively subordinated to all of the liabilities of our existing and future subsidiaries that are not guaranteeing the Notes. Interest on the Notes will be payable on March 15 and September 15 of each year, beginning on September 15, 2013, with the Notes maturing on </t>
    </r>
    <r>
      <rPr>
        <sz val="10"/>
        <color rgb="FF000000"/>
        <rFont val="Inherit"/>
      </rPr>
      <t>March 15, 2019</t>
    </r>
    <r>
      <rPr>
        <sz val="10"/>
        <color theme="1"/>
        <rFont val="Inherit"/>
      </rPr>
      <t>.</t>
    </r>
  </si>
  <si>
    <r>
      <t xml:space="preserve">We may redeem any of the Notes beginning on March 15, 2016, at a redemption price of </t>
    </r>
    <r>
      <rPr>
        <sz val="10"/>
        <color rgb="FF000000"/>
        <rFont val="Inherit"/>
      </rPr>
      <t>103%</t>
    </r>
    <r>
      <rPr>
        <sz val="10"/>
        <color theme="1"/>
        <rFont val="Inherit"/>
      </rPr>
      <t xml:space="preserve"> of their principal amount plus accrued and unpaid interest (and additional interest, if any); then the redemption price for the Notes will be </t>
    </r>
    <r>
      <rPr>
        <sz val="10"/>
        <color rgb="FF000000"/>
        <rFont val="Inherit"/>
      </rPr>
      <t>101.5%</t>
    </r>
    <r>
      <rPr>
        <sz val="10"/>
        <color theme="1"/>
        <rFont val="Inherit"/>
      </rPr>
      <t xml:space="preserve"> of their principal amount plus accrued and unpaid interest (and additional interest, if any) for the twelve-month period beginning March 15, 2017; and then the redemption price for the Notes will be </t>
    </r>
    <r>
      <rPr>
        <sz val="10"/>
        <color rgb="FF000000"/>
        <rFont val="Inherit"/>
      </rPr>
      <t>100%</t>
    </r>
    <r>
      <rPr>
        <sz val="10"/>
        <color theme="1"/>
        <rFont val="Inherit"/>
      </rPr>
      <t xml:space="preserve"> of their principal amount plus accrued interest and unpaid interest (and additional interest, if any) beginning on March 15, 2018. We may also redeem some or all of the Notes before March 15, 2016, at a redemption price of </t>
    </r>
    <r>
      <rPr>
        <sz val="10"/>
        <color rgb="FF000000"/>
        <rFont val="Inherit"/>
      </rPr>
      <t>100%</t>
    </r>
    <r>
      <rPr>
        <sz val="10"/>
        <color theme="1"/>
        <rFont val="Inherit"/>
      </rPr>
      <t xml:space="preserve"> of the principal amount, plus accrued and unpaid interest (and additional interest, if any), to the redemption date, plus an applicable “make-whole” premium. In addition, before March 15, 2016, we may redeem up to </t>
    </r>
    <r>
      <rPr>
        <sz val="10"/>
        <color rgb="FF000000"/>
        <rFont val="Inherit"/>
      </rPr>
      <t>35%</t>
    </r>
    <r>
      <rPr>
        <sz val="10"/>
        <color theme="1"/>
        <rFont val="Inherit"/>
      </rPr>
      <t xml:space="preserve"> of the aggregate principal amount of the Notes with the proceeds of certain equity offerings at </t>
    </r>
    <r>
      <rPr>
        <sz val="10"/>
        <color rgb="FF000000"/>
        <rFont val="Inherit"/>
      </rPr>
      <t>106%</t>
    </r>
    <r>
      <rPr>
        <sz val="10"/>
        <color theme="1"/>
        <rFont val="Inherit"/>
      </rPr>
      <t xml:space="preserve"> of their principal amount plus accrued and unpaid interest (and additional interest, if any); the Company may make such redemption only if, after any such redemption, at least </t>
    </r>
    <r>
      <rPr>
        <sz val="10"/>
        <color rgb="FF000000"/>
        <rFont val="Inherit"/>
      </rPr>
      <t>65%</t>
    </r>
    <r>
      <rPr>
        <sz val="10"/>
        <color theme="1"/>
        <rFont val="Inherit"/>
      </rPr>
      <t xml:space="preserve"> of the aggregate principal amount of Notes originally issued remains outstanding.</t>
    </r>
  </si>
  <si>
    <r>
      <t xml:space="preserve">Upon a change of control (as defined in the Indenture), we will be required to make an offer to purchase the Notes or any portion thereof. That purchase price will equal </t>
    </r>
    <r>
      <rPr>
        <sz val="10"/>
        <color rgb="FF000000"/>
        <rFont val="Inherit"/>
      </rPr>
      <t>101%</t>
    </r>
    <r>
      <rPr>
        <sz val="10"/>
        <color theme="1"/>
        <rFont val="Inherit"/>
      </rPr>
      <t xml:space="preserve"> of the principal amount of the Notes on the date of purchase plus accrued and unpaid interest (and additional interest, if any). If we make certain asset sales and do not reinvest the proceeds or use such proceeds to repay certain debt, we will be required to use the proceeds of such asset sales to make an offer to purchase the Notes at </t>
    </r>
    <r>
      <rPr>
        <sz val="10"/>
        <color rgb="FF000000"/>
        <rFont val="Inherit"/>
      </rPr>
      <t>100%</t>
    </r>
    <r>
      <rPr>
        <sz val="10"/>
        <color theme="1"/>
        <rFont val="Inherit"/>
      </rPr>
      <t xml:space="preserve"> of their principal amount, together with accrued and unpaid interest and additional interest, if any, to the date of purchase.</t>
    </r>
  </si>
  <si>
    <r>
      <t>The terms of the Notes restrict our ability and the ability of certain of its subsidiaries to, among other things: incur additional indebtedness; create liens; pay dividends or make distributions in respect of capital stock; purchase or redeem capital stock; make investments or certain other restricted payments; sell assets; enter into transactions with stockholders or affiliates; or effect a consolidation or merger. However, these and other limitations set forth in the Indenture will be subject to a number of important qualifications and exceptions.</t>
    </r>
    <r>
      <rPr>
        <sz val="10"/>
        <color theme="1"/>
        <rFont val="Inherit"/>
      </rPr>
      <t xml:space="preserve"> </t>
    </r>
  </si>
  <si>
    <r>
      <t xml:space="preserve">The Indenture provides for customary events of default which include (subject in certain cases to grace and cure periods), among others: nonpayment of principal or interest or premium; breach of covenants or other agreements in the Indenture; defaults in failure to pay certain other indebtedness; the failure to pay certain final judgments; the invalidity of certain of the Subsidiary Guarantors’ Guarantees; and certain events of bankruptcy, insolvency or reorganization. Generally, if an event of default occurs and is continuing under the Indenture, either the trustee or the holders of at least </t>
    </r>
    <r>
      <rPr>
        <sz val="10"/>
        <color rgb="FF000000"/>
        <rFont val="Inherit"/>
      </rPr>
      <t>25%</t>
    </r>
    <r>
      <rPr>
        <sz val="10"/>
        <color theme="1"/>
        <rFont val="Inherit"/>
      </rPr>
      <t xml:space="preserve"> in aggregate principal amount of the Notes then outstanding may declare the principal amount plus accrued and unpaid interest on the Notes to be immediately due and payable.</t>
    </r>
  </si>
  <si>
    <r>
      <t xml:space="preserve">During the third quarter of 2013 we filed a registration statement in order to offer to exchange, up to </t>
    </r>
    <r>
      <rPr>
        <sz val="10"/>
        <color rgb="FF000000"/>
        <rFont val="Inherit"/>
      </rPr>
      <t>$350.0 million</t>
    </r>
    <r>
      <rPr>
        <sz val="10"/>
        <color theme="1"/>
        <rFont val="Inherit"/>
      </rPr>
      <t xml:space="preserve"> in aggregate principal amount of registered </t>
    </r>
    <r>
      <rPr>
        <sz val="10"/>
        <color rgb="FF000000"/>
        <rFont val="Inherit"/>
      </rPr>
      <t>6.000%</t>
    </r>
    <r>
      <rPr>
        <sz val="10"/>
        <color theme="1"/>
        <rFont val="Inherit"/>
      </rPr>
      <t xml:space="preserve"> senior notes due 2019 ("Exchange notes"), for the same principal amount of our currently outstanding </t>
    </r>
    <r>
      <rPr>
        <sz val="10"/>
        <color rgb="FF000000"/>
        <rFont val="Inherit"/>
      </rPr>
      <t>6.000%</t>
    </r>
    <r>
      <rPr>
        <sz val="10"/>
        <color theme="1"/>
        <rFont val="Inherit"/>
      </rPr>
      <t xml:space="preserve"> senior notes ("Original notes"). The terms of the Exchange notes are substantially identical to the terms of the Original notes, except that the Exchange notes will generally be freely transferable and do not contain certain terms with respect to registration rights and liquidated damages. We will issue the Exchange notes under the indenture governing the Original notes. The registration statement was declared effective on October 7, 2013.</t>
    </r>
  </si>
  <si>
    <t>Revolving Line of Credit and Term Loan</t>
  </si>
  <si>
    <r>
      <t xml:space="preserve">Our current credit facility, entered into on </t>
    </r>
    <r>
      <rPr>
        <sz val="10"/>
        <color rgb="FF000000"/>
        <rFont val="Inherit"/>
      </rPr>
      <t>July 15, 2011</t>
    </r>
    <r>
      <rPr>
        <sz val="10"/>
        <color theme="1"/>
        <rFont val="Inherit"/>
      </rPr>
      <t xml:space="preserve">, provides for a </t>
    </r>
    <r>
      <rPr>
        <sz val="10"/>
        <color rgb="FF000000"/>
        <rFont val="Inherit"/>
      </rPr>
      <t>five</t>
    </r>
    <r>
      <rPr>
        <sz val="10"/>
        <color theme="1"/>
        <rFont val="Inherit"/>
      </rPr>
      <t xml:space="preserve">-year, </t>
    </r>
    <r>
      <rPr>
        <sz val="10"/>
        <color rgb="FF000000"/>
        <rFont val="Inherit"/>
      </rPr>
      <t>$175.0 million</t>
    </r>
    <r>
      <rPr>
        <sz val="10"/>
        <color theme="1"/>
        <rFont val="Inherit"/>
      </rPr>
      <t xml:space="preserve"> term loan and a </t>
    </r>
    <r>
      <rPr>
        <sz val="10"/>
        <color rgb="FF000000"/>
        <rFont val="Inherit"/>
      </rPr>
      <t>$450.0 million</t>
    </r>
    <r>
      <rPr>
        <sz val="10"/>
        <color theme="1"/>
        <rFont val="Inherit"/>
      </rPr>
      <t xml:space="preserve"> revolving line of credit. Subject to additional commitments from lenders, we have the option to increase the aggregate facility size by </t>
    </r>
    <r>
      <rPr>
        <sz val="10"/>
        <color rgb="FF000000"/>
        <rFont val="Inherit"/>
      </rPr>
      <t>$250.0 million</t>
    </r>
    <r>
      <rPr>
        <sz val="10"/>
        <color theme="1"/>
        <rFont val="Inherit"/>
      </rPr>
      <t>, which can comprise additional term loans and a revolving line of credit.</t>
    </r>
  </si>
  <si>
    <r>
      <t xml:space="preserve">The credit facility is secured by a first priority security interest in substantially all of our assets and the assets of our domestic subsidiaries, as well as a pledge of a substantial portion of certain equity interests in our subsidiaries. As of </t>
    </r>
    <r>
      <rPr>
        <sz val="10"/>
        <color rgb="FF000000"/>
        <rFont val="Inherit"/>
      </rPr>
      <t>September 30, 2013</t>
    </r>
    <r>
      <rPr>
        <sz val="10"/>
        <color theme="1"/>
        <rFont val="Inherit"/>
      </rPr>
      <t xml:space="preserve">, </t>
    </r>
    <r>
      <rPr>
        <sz val="10"/>
        <color rgb="FF000000"/>
        <rFont val="Inherit"/>
      </rPr>
      <t>we were in compliance with the covenants of the credit facility</t>
    </r>
    <r>
      <rPr>
        <sz val="10"/>
        <color theme="1"/>
        <rFont val="Inherit"/>
      </rPr>
      <t xml:space="preserve">. </t>
    </r>
  </si>
  <si>
    <r>
      <t xml:space="preserve">On </t>
    </r>
    <r>
      <rPr>
        <sz val="10"/>
        <color rgb="FF000000"/>
        <rFont val="Inherit"/>
      </rPr>
      <t>July 15, 2011</t>
    </r>
    <r>
      <rPr>
        <sz val="10"/>
        <color theme="1"/>
        <rFont val="Inherit"/>
      </rPr>
      <t xml:space="preserve">, we borrowed </t>
    </r>
    <r>
      <rPr>
        <sz val="10"/>
        <color rgb="FF000000"/>
        <rFont val="Inherit"/>
      </rPr>
      <t>$175.0 million</t>
    </r>
    <r>
      <rPr>
        <sz val="10"/>
        <color theme="1"/>
        <rFont val="Inherit"/>
      </rPr>
      <t xml:space="preserve"> under the term loan facility. On July 22, 2013, we drew on the revolving line of credit to fund the acquisition of ecoATM. As of September 30, 2013, there was </t>
    </r>
    <r>
      <rPr>
        <sz val="10"/>
        <color rgb="FF000000"/>
        <rFont val="Inherit"/>
      </rPr>
      <t>$100.0 million</t>
    </r>
    <r>
      <rPr>
        <sz val="10"/>
        <color theme="1"/>
        <rFont val="Inherit"/>
      </rPr>
      <t xml:space="preserve"> outstanding on the revolving line of credit. The credit facility matures on </t>
    </r>
    <r>
      <rPr>
        <sz val="10"/>
        <color rgb="FF000000"/>
        <rFont val="Inherit"/>
      </rPr>
      <t>July 15, 2016</t>
    </r>
    <r>
      <rPr>
        <sz val="10"/>
        <color theme="1"/>
        <rFont val="Inherit"/>
      </rPr>
      <t xml:space="preserve">, at which time all outstanding borrowings must be repaid. The annual interest rate on the credit facility is variable, based on an index plus a margin determined by our consolidated net leverage ratio. In 2013, the applicable LIBOR Rate margin was fixed at </t>
    </r>
    <r>
      <rPr>
        <sz val="10"/>
        <color rgb="FF000000"/>
        <rFont val="Inherit"/>
      </rPr>
      <t>125</t>
    </r>
    <r>
      <rPr>
        <sz val="10"/>
        <color theme="1"/>
        <rFont val="Inherit"/>
      </rPr>
      <t xml:space="preserve"> basis points and the applicable Base Rate margin was fixed at </t>
    </r>
    <r>
      <rPr>
        <sz val="10"/>
        <color rgb="FF000000"/>
        <rFont val="Inherit"/>
      </rPr>
      <t>25</t>
    </r>
    <r>
      <rPr>
        <sz val="10"/>
        <color theme="1"/>
        <rFont val="Inherit"/>
      </rPr>
      <t xml:space="preserve"> basis points. The interest rate on amounts outstanding under the term loan and revolving line of credit at </t>
    </r>
    <r>
      <rPr>
        <sz val="10"/>
        <color rgb="FF000000"/>
        <rFont val="Inherit"/>
      </rPr>
      <t>September 30, 2013</t>
    </r>
    <r>
      <rPr>
        <sz val="10"/>
        <color theme="1"/>
        <rFont val="Inherit"/>
      </rPr>
      <t xml:space="preserve">, was </t>
    </r>
    <r>
      <rPr>
        <sz val="10"/>
        <color rgb="FF000000"/>
        <rFont val="Inherit"/>
      </rPr>
      <t>1.43%</t>
    </r>
    <r>
      <rPr>
        <sz val="10"/>
        <color theme="1"/>
        <rFont val="Inherit"/>
      </rPr>
      <t>.</t>
    </r>
  </si>
  <si>
    <t>The term loan is subject to mandatory debt repayments of the outstanding borrowings. The schedule of future principal repayments is as follows:</t>
  </si>
  <si>
    <t>Repayment Amount</t>
  </si>
  <si>
    <t>Remaining due in 2013</t>
  </si>
  <si>
    <t>Convertible Debt</t>
  </si>
  <si>
    <r>
      <t xml:space="preserve">The aggregate outstanding principal of our </t>
    </r>
    <r>
      <rPr>
        <sz val="10"/>
        <color rgb="FF000000"/>
        <rFont val="Inherit"/>
      </rPr>
      <t>4.0%</t>
    </r>
    <r>
      <rPr>
        <sz val="10"/>
        <color theme="1"/>
        <rFont val="Inherit"/>
      </rPr>
      <t xml:space="preserve"> Convertible Senior Notes (the “Convertible Notes”) is </t>
    </r>
    <r>
      <rPr>
        <sz val="10"/>
        <color rgb="FF000000"/>
        <rFont val="Inherit"/>
      </rPr>
      <t>$53.7 million</t>
    </r>
    <r>
      <rPr>
        <sz val="10"/>
        <color theme="1"/>
        <rFont val="Inherit"/>
      </rPr>
      <t xml:space="preserve">. The Convertible Notes bear interest at a fixed rate of </t>
    </r>
    <r>
      <rPr>
        <sz val="10"/>
        <color rgb="FF000000"/>
        <rFont val="Inherit"/>
      </rPr>
      <t>4.0%</t>
    </r>
    <r>
      <rPr>
        <sz val="10"/>
        <color theme="1"/>
        <rFont val="Inherit"/>
      </rPr>
      <t xml:space="preserve"> per annum, payable semi-annually in arrears on each March 1 and September 1, and mature on </t>
    </r>
    <r>
      <rPr>
        <sz val="10"/>
        <color rgb="FF000000"/>
        <rFont val="Inherit"/>
      </rPr>
      <t>September 1, 2014</t>
    </r>
    <r>
      <rPr>
        <sz val="10"/>
        <color theme="1"/>
        <rFont val="Inherit"/>
      </rPr>
      <t xml:space="preserve">. The effective interest rate at issuance was </t>
    </r>
    <r>
      <rPr>
        <sz val="10"/>
        <color rgb="FF000000"/>
        <rFont val="Inherit"/>
      </rPr>
      <t>8.5%</t>
    </r>
    <r>
      <rPr>
        <sz val="10"/>
        <color theme="1"/>
        <rFont val="Inherit"/>
      </rPr>
      <t xml:space="preserve">. As of </t>
    </r>
    <r>
      <rPr>
        <sz val="10"/>
        <color rgb="FF000000"/>
        <rFont val="Inherit"/>
      </rPr>
      <t>September 30, 2013</t>
    </r>
    <r>
      <rPr>
        <sz val="10"/>
        <color theme="1"/>
        <rFont val="Inherit"/>
      </rPr>
      <t xml:space="preserve">, </t>
    </r>
    <r>
      <rPr>
        <sz val="10"/>
        <color rgb="FF000000"/>
        <rFont val="Inherit"/>
      </rPr>
      <t>we were in compliance with all covenants</t>
    </r>
    <r>
      <rPr>
        <sz val="10"/>
        <color theme="1"/>
        <rFont val="Inherit"/>
      </rPr>
      <t>.</t>
    </r>
  </si>
  <si>
    <r>
      <t xml:space="preserve">The Convertible Notes become convertible (the “Conversion Event”) when the closing price of our common stock exceeds </t>
    </r>
    <r>
      <rPr>
        <sz val="10"/>
        <color rgb="FF000000"/>
        <rFont val="Inherit"/>
      </rPr>
      <t>$52.38</t>
    </r>
    <r>
      <rPr>
        <sz val="10"/>
        <color theme="1"/>
        <rFont val="Inherit"/>
      </rPr>
      <t xml:space="preserve">, </t>
    </r>
    <r>
      <rPr>
        <sz val="10"/>
        <color rgb="FF000000"/>
        <rFont val="Inherit"/>
      </rPr>
      <t>130%</t>
    </r>
    <r>
      <rPr>
        <sz val="10"/>
        <color theme="1"/>
        <rFont val="Inherit"/>
      </rPr>
      <t xml:space="preserve"> of the Convertible Notes’ conversion price, for at least </t>
    </r>
    <r>
      <rPr>
        <sz val="10"/>
        <color rgb="FF000000"/>
        <rFont val="Inherit"/>
      </rPr>
      <t>20</t>
    </r>
    <r>
      <rPr>
        <sz val="10"/>
        <color theme="1"/>
        <rFont val="Inherit"/>
      </rPr>
      <t xml:space="preserve"> trading days during the </t>
    </r>
    <r>
      <rPr>
        <sz val="10"/>
        <color rgb="FF000000"/>
        <rFont val="Inherit"/>
      </rPr>
      <t>30</t>
    </r>
    <r>
      <rPr>
        <sz val="10"/>
        <color theme="1"/>
        <rFont val="Inherit"/>
      </rPr>
      <t xml:space="preserve"> consecutive trading days prior to each quarter-end date. If the Convertible Notes become convertible and should the holders elect to convert, we will be required to pay them up to the full face value of the Convertible Notes in cash as well as deliver shares of our common stock for any excess conversion value. The number of potentially issued shares increases as the market price of our common stock increases. As of </t>
    </r>
    <r>
      <rPr>
        <sz val="10"/>
        <color rgb="FF000000"/>
        <rFont val="Inherit"/>
      </rPr>
      <t>September 30, 2013</t>
    </r>
    <r>
      <rPr>
        <sz val="10"/>
        <color theme="1"/>
        <rFont val="Inherit"/>
      </rPr>
      <t xml:space="preserve">, such early conversion event was met. As a result, the Convertible Notes were classified as a current liability and the debt conversion feature was classified as temporary equity on our </t>
    </r>
    <r>
      <rPr>
        <i/>
        <sz val="10"/>
        <color theme="1"/>
        <rFont val="Inherit"/>
      </rPr>
      <t>Consolidated Balance Sheets</t>
    </r>
    <r>
      <rPr>
        <sz val="10"/>
        <color theme="1"/>
        <rFont val="Inherit"/>
      </rPr>
      <t xml:space="preserve">. In the nine months ended </t>
    </r>
    <r>
      <rPr>
        <sz val="10"/>
        <color rgb="FF000000"/>
        <rFont val="Inherit"/>
      </rPr>
      <t>September 30, 2013</t>
    </r>
    <r>
      <rPr>
        <sz val="10"/>
        <color theme="1"/>
        <rFont val="Inherit"/>
      </rPr>
      <t xml:space="preserve">, we retired a combined </t>
    </r>
    <r>
      <rPr>
        <sz val="10"/>
        <color rgb="FF000000"/>
        <rFont val="Inherit"/>
      </rPr>
      <t>131,278</t>
    </r>
    <r>
      <rPr>
        <sz val="10"/>
        <color theme="1"/>
        <rFont val="Inherit"/>
      </rPr>
      <t xml:space="preserve"> Convertible Notes or </t>
    </r>
    <r>
      <rPr>
        <sz val="10"/>
        <color rgb="FF000000"/>
        <rFont val="Times New Roman"/>
        <family val="1"/>
      </rPr>
      <t>$131.3 million</t>
    </r>
    <r>
      <rPr>
        <sz val="10"/>
        <color theme="1"/>
        <rFont val="Inherit"/>
      </rPr>
      <t xml:space="preserve"> in face value of Convertible Notes, through open market purchases and the note holders electing to convert, for </t>
    </r>
    <r>
      <rPr>
        <sz val="10"/>
        <color rgb="FF000000"/>
        <rFont val="Times New Roman"/>
        <family val="1"/>
      </rPr>
      <t>$169.7 million</t>
    </r>
    <r>
      <rPr>
        <sz val="10"/>
        <color theme="1"/>
        <rFont val="Inherit"/>
      </rPr>
      <t xml:space="preserve"> in cash and the issuance of </t>
    </r>
    <r>
      <rPr>
        <sz val="10"/>
        <color rgb="FF000000"/>
        <rFont val="Inherit"/>
      </rPr>
      <t>255,745</t>
    </r>
    <r>
      <rPr>
        <sz val="10"/>
        <color theme="1"/>
        <rFont val="Inherit"/>
      </rPr>
      <t xml:space="preserve"> shares of common stock. The amount by which the total consideration including cash paid and value of the shares issued exceeds the fair value of the Notes is recorded as a reduction of stockholders’ equity. The loss from early extinguishment of these Convertible Notes was approximately </t>
    </r>
    <r>
      <rPr>
        <sz val="10"/>
        <color rgb="FF000000"/>
        <rFont val="Inherit"/>
      </rPr>
      <t>$6.0 million</t>
    </r>
    <r>
      <rPr>
        <sz val="10"/>
        <color theme="1"/>
        <rFont val="Inherit"/>
      </rPr>
      <t xml:space="preserve"> and is recorded in interest expense in our </t>
    </r>
    <r>
      <rPr>
        <i/>
        <sz val="10"/>
        <color theme="1"/>
        <rFont val="Inherit"/>
      </rPr>
      <t>Consolidated Statements of Comprehensive Income</t>
    </r>
    <r>
      <rPr>
        <sz val="10"/>
        <color theme="1"/>
        <rFont val="Inherit"/>
      </rPr>
      <t>. Additional details of our Convertible Notes are as follows:</t>
    </r>
  </si>
  <si>
    <t>Principal</t>
  </si>
  <si>
    <t>Discount</t>
  </si>
  <si>
    <t>Net</t>
  </si>
  <si>
    <t>Outstanding December 31, 2012</t>
  </si>
  <si>
    <t>(12,173</t>
  </si>
  <si>
    <t>Early extinguishments and debt conversion</t>
  </si>
  <si>
    <t>(131,278</t>
  </si>
  <si>
    <t>(124,508</t>
  </si>
  <si>
    <t>Amortization of discount</t>
  </si>
  <si>
    <t>Outstanding September 30, 2013</t>
  </si>
  <si>
    <t>(2,080</t>
  </si>
  <si>
    <t>The following interest expense was related to our Convertible Notes:</t>
  </si>
  <si>
    <t>Contractual interest expense</t>
  </si>
  <si>
    <t>Amortization of debt discount</t>
  </si>
  <si>
    <t>Total interest expense related to the Convertible Notes</t>
  </si>
  <si>
    <t>The remaining unamortized debt discount is expected to be recognized as non-cash interest expense as follows (in thousands):</t>
  </si>
  <si>
    <t>Non-cash</t>
  </si>
  <si>
    <t>Year</t>
  </si>
  <si>
    <t>Interest Expense</t>
  </si>
  <si>
    <t>Total unamortized discount</t>
  </si>
  <si>
    <r>
      <t xml:space="preserve">Total interest expense including the loss on early retirement of debt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$8.4 million</t>
    </r>
    <r>
      <rPr>
        <sz val="10"/>
        <color theme="1"/>
        <rFont val="Inherit"/>
      </rPr>
      <t xml:space="preserve"> and </t>
    </r>
    <r>
      <rPr>
        <sz val="10"/>
        <color rgb="FF000000"/>
        <rFont val="Inherit"/>
      </rPr>
      <t>$5.0 million</t>
    </r>
    <r>
      <rPr>
        <sz val="10"/>
        <color theme="1"/>
        <rFont val="Inherit"/>
      </rPr>
      <t xml:space="preserve">, respectively, and was </t>
    </r>
    <r>
      <rPr>
        <sz val="10"/>
        <color rgb="FF000000"/>
        <rFont val="Inherit"/>
      </rPr>
      <t>$28.3</t>
    </r>
    <r>
      <rPr>
        <sz val="10"/>
        <color theme="1"/>
        <rFont val="Inherit"/>
      </rPr>
      <t xml:space="preserve"> and </t>
    </r>
    <r>
      <rPr>
        <sz val="10"/>
        <color rgb="FF000000"/>
        <rFont val="Inherit"/>
      </rPr>
      <t>$14.4 million</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respectively. </t>
    </r>
    <r>
      <rPr>
        <sz val="10"/>
        <color rgb="FF000000"/>
        <rFont val="Inherit"/>
      </rPr>
      <t>As of September 30, 2013</t>
    </r>
    <r>
      <rPr>
        <sz val="10"/>
        <color theme="1"/>
        <rFont val="Inherit"/>
      </rPr>
      <t>, we were in compliance with all debt covenants.</t>
    </r>
  </si>
  <si>
    <t>Repurchases Of Common Stock (Notes)</t>
  </si>
  <si>
    <t>Class of Stock Disclosures [Abstract]</t>
  </si>
  <si>
    <t>Repurchases Of Common Stock [Text Block]</t>
  </si>
  <si>
    <t>REPURCHASES OF COMMON STOCK</t>
  </si>
  <si>
    <t>Board Authorization</t>
  </si>
  <si>
    <r>
      <t xml:space="preserve">On January 31, 2013, our Board of Directors approved an additional repurchase program of up to </t>
    </r>
    <r>
      <rPr>
        <sz val="10"/>
        <color rgb="FF000000"/>
        <rFont val="Inherit"/>
      </rPr>
      <t>$250.0 million</t>
    </r>
    <r>
      <rPr>
        <sz val="10"/>
        <color theme="1"/>
        <rFont val="Inherit"/>
      </rPr>
      <t xml:space="preserve"> of our common stock plus the cash proceeds received from the exercise of stock options by our officers, directors, and employees.</t>
    </r>
  </si>
  <si>
    <t>The following table presents a summary of our authorized stock repurchase balance:</t>
  </si>
  <si>
    <t>Board</t>
  </si>
  <si>
    <t>Authorization</t>
  </si>
  <si>
    <t>Authorized repurchase - as of January 1, 2013</t>
  </si>
  <si>
    <t>Additional board authorization</t>
  </si>
  <si>
    <t>Proceeds from the exercise of stock options</t>
  </si>
  <si>
    <t>Repurchase of common stock from open market</t>
  </si>
  <si>
    <t>(95,004</t>
  </si>
  <si>
    <t>Authorized repurchase - as of September 30, 2013</t>
  </si>
  <si>
    <t>Share-Based Payments (Notes)</t>
  </si>
  <si>
    <t>Share-based Compensation [Abstract]</t>
  </si>
  <si>
    <t>Share-Based Payments [Text Block]</t>
  </si>
  <si>
    <t>SHARE-BASED PAYMENTS</t>
  </si>
  <si>
    <t>We currently grant share-based awards to our employees, non-employee directors and consultants under our 2011 Incentive Plan (the “Plan”). The Plan permits the granting of stock options, restricted stock, restricted stock units, and performance-based restricted stock.</t>
  </si>
  <si>
    <t>Certain information regarding our share-based payments is as follows:</t>
  </si>
  <si>
    <t>Share-based payments expense:</t>
  </si>
  <si>
    <t>Share-based compensation - stock options</t>
  </si>
  <si>
    <t>Share-based compensation - restricted stock</t>
  </si>
  <si>
    <t>Share-based payments for content arrangements</t>
  </si>
  <si>
    <t>(560</t>
  </si>
  <si>
    <t>(4,800</t>
  </si>
  <si>
    <t>Total share-based payments expense</t>
  </si>
  <si>
    <t>(1,586</t>
  </si>
  <si>
    <t>Tax benefit on share-based payments expense</t>
  </si>
  <si>
    <t>(688</t>
  </si>
  <si>
    <t>Unrecognized Share-</t>
  </si>
  <si>
    <t>Based</t>
  </si>
  <si>
    <t>Weighted-Average</t>
  </si>
  <si>
    <t>Payments Expense</t>
  </si>
  <si>
    <t>Remaining Life</t>
  </si>
  <si>
    <t>Unrecognized share-based payments expense:</t>
  </si>
  <si>
    <t>2.4 years</t>
  </si>
  <si>
    <t>2.5 years</t>
  </si>
  <si>
    <t>1.2 years</t>
  </si>
  <si>
    <t>Total unrecognized share-based payments expense</t>
  </si>
  <si>
    <t>Share-Based Compensation</t>
  </si>
  <si>
    <t>Stock options</t>
  </si>
  <si>
    <t>Shares of common stock are issued upon exercise of stock options. Certain other information regarding our stock-based awards is as follows:</t>
  </si>
  <si>
    <t>Stock options are granted only to our executives and non-employee directors.</t>
  </si>
  <si>
    <r>
      <t xml:space="preserve">Options granted during the current year vest annually in equal installments over </t>
    </r>
    <r>
      <rPr>
        <sz val="10"/>
        <color rgb="FF000000"/>
        <rFont val="Inherit"/>
      </rPr>
      <t>4 years</t>
    </r>
    <r>
      <rPr>
        <sz val="10"/>
        <color theme="1"/>
        <rFont val="Inherit"/>
      </rPr>
      <t xml:space="preserve">, and expire after </t>
    </r>
    <r>
      <rPr>
        <sz val="10"/>
        <color rgb="FF000000"/>
        <rFont val="Inherit"/>
      </rPr>
      <t>10 years</t>
    </r>
    <r>
      <rPr>
        <sz val="10"/>
        <color theme="1"/>
        <rFont val="Inherit"/>
      </rPr>
      <t>.</t>
    </r>
  </si>
  <si>
    <r>
      <t xml:space="preserve">The following table summarizes the weighted average valuation assumptions we used in the Black-Scholes-Merton Valuation model for stock options granted during </t>
    </r>
    <r>
      <rPr>
        <sz val="10"/>
        <color rgb="FF000000"/>
        <rFont val="Inherit"/>
      </rPr>
      <t>2013</t>
    </r>
    <r>
      <rPr>
        <sz val="10"/>
        <color theme="1"/>
        <rFont val="Inherit"/>
      </rPr>
      <t>:</t>
    </r>
  </si>
  <si>
    <t>Expected term</t>
  </si>
  <si>
    <t>6.3 years</t>
  </si>
  <si>
    <t>Expected stock price volatility</t>
  </si>
  <si>
    <t>Risk-free interest rate</t>
  </si>
  <si>
    <t>Expected dividend yield</t>
  </si>
  <si>
    <r>
      <t xml:space="preserve">The following table presents a summary of stock option activity for </t>
    </r>
    <r>
      <rPr>
        <sz val="10"/>
        <color rgb="FF000000"/>
        <rFont val="Inherit"/>
      </rPr>
      <t>2013</t>
    </r>
    <r>
      <rPr>
        <sz val="10"/>
        <color theme="1"/>
        <rFont val="Inherit"/>
      </rPr>
      <t>:</t>
    </r>
  </si>
  <si>
    <t>Weighted</t>
  </si>
  <si>
    <t>Average</t>
  </si>
  <si>
    <t>Exercise</t>
  </si>
  <si>
    <t>Shares in thousands</t>
  </si>
  <si>
    <t>Options</t>
  </si>
  <si>
    <t>OUTSTANDING, December 31, 2012</t>
  </si>
  <si>
    <t>Granted</t>
  </si>
  <si>
    <t>Exercised</t>
  </si>
  <si>
    <t>(383</t>
  </si>
  <si>
    <t>Cancelled, expired, or forfeited</t>
  </si>
  <si>
    <t>(101</t>
  </si>
  <si>
    <t>OUTSTANDING, September 30, 2013</t>
  </si>
  <si>
    <r>
      <t xml:space="preserve">Certain information regarding stock options outstanding as of </t>
    </r>
    <r>
      <rPr>
        <sz val="10"/>
        <color rgb="FF000000"/>
        <rFont val="Inherit"/>
      </rPr>
      <t>September 30, 2013</t>
    </r>
    <r>
      <rPr>
        <sz val="10"/>
        <color theme="1"/>
        <rFont val="Inherit"/>
      </rPr>
      <t>, is as follows:</t>
    </r>
  </si>
  <si>
    <t>Shares and intrinsic value in thousands</t>
  </si>
  <si>
    <t>Outstanding</t>
  </si>
  <si>
    <t>Exercisable</t>
  </si>
  <si>
    <t>Number</t>
  </si>
  <si>
    <t>Weighted average per share exercise price</t>
  </si>
  <si>
    <t>Aggregate intrinsic value</t>
  </si>
  <si>
    <t>Weighted average remaining contractual term (in years)</t>
  </si>
  <si>
    <t>Restricted stock awards</t>
  </si>
  <si>
    <r>
      <t xml:space="preserve">Restricted stock awards are granted to eligible employees, including executives, and non-employee directors. Awards granted to employees and executives vest annually in equal installments over </t>
    </r>
    <r>
      <rPr>
        <sz val="10"/>
        <color rgb="FF000000"/>
        <rFont val="Inherit"/>
      </rPr>
      <t>four years</t>
    </r>
    <r>
      <rPr>
        <sz val="10"/>
        <color theme="1"/>
        <rFont val="Inherit"/>
      </rPr>
      <t xml:space="preserve">. Non-employee director awards vest </t>
    </r>
    <r>
      <rPr>
        <sz val="10"/>
        <color rgb="FF000000"/>
        <rFont val="Inherit"/>
      </rPr>
      <t>one year</t>
    </r>
    <r>
      <rPr>
        <sz val="10"/>
        <color theme="1"/>
        <rFont val="Inherit"/>
      </rPr>
      <t xml:space="preserve"> after the grant date. Performance-based restricted stock awards are granted to executives only, with established performance criteria approved by the Compensation Committee of the Board of Directors. Awards of performance-based restricted stock made prior to 2013, once earned, vest in equal installments over </t>
    </r>
    <r>
      <rPr>
        <sz val="10"/>
        <color rgb="FF000000"/>
        <rFont val="Inherit"/>
      </rPr>
      <t>three years</t>
    </r>
    <r>
      <rPr>
        <sz val="10"/>
        <color theme="1"/>
        <rFont val="Inherit"/>
      </rPr>
      <t xml:space="preserve"> from the date of grant. Awards of performance-based restricted stock made in 2013, once earned, vest in two installments over three years from the date of grant (</t>
    </r>
    <r>
      <rPr>
        <sz val="10"/>
        <color rgb="FF000000"/>
        <rFont val="Inherit"/>
      </rPr>
      <t>65%</t>
    </r>
    <r>
      <rPr>
        <sz val="10"/>
        <color theme="1"/>
        <rFont val="Inherit"/>
      </rPr>
      <t xml:space="preserve"> of the award vests two years from the date of grant and the remaining </t>
    </r>
    <r>
      <rPr>
        <sz val="10"/>
        <color rgb="FF000000"/>
        <rFont val="Inherit"/>
      </rPr>
      <t>35%</t>
    </r>
    <r>
      <rPr>
        <sz val="10"/>
        <color theme="1"/>
        <rFont val="Inherit"/>
      </rPr>
      <t xml:space="preserve"> of the award vests three years from the date of grant). The restricted shares require no payment from the grantee. The fair value of performance-based awards is based on achieving specific performance conditions and is recognized over the vesting period. The fair value of non-performance-based awards is based on the market price on the grant date and is recognized on a straight-line basis over the vesting period.</t>
    </r>
  </si>
  <si>
    <r>
      <t xml:space="preserve">The following table presents a summary of restricted stock award activity for </t>
    </r>
    <r>
      <rPr>
        <sz val="10"/>
        <color rgb="FF000000"/>
        <rFont val="Inherit"/>
      </rPr>
      <t>2013</t>
    </r>
    <r>
      <rPr>
        <sz val="10"/>
        <color theme="1"/>
        <rFont val="Inherit"/>
      </rPr>
      <t>:</t>
    </r>
  </si>
  <si>
    <t>Restricted</t>
  </si>
  <si>
    <t>Grant Date</t>
  </si>
  <si>
    <t>Stock Awards</t>
  </si>
  <si>
    <t>Fair Value</t>
  </si>
  <si>
    <t>NON-VESTED, December 31, 2012</t>
  </si>
  <si>
    <t>Vested</t>
  </si>
  <si>
    <t>(221</t>
  </si>
  <si>
    <t>Forfeited</t>
  </si>
  <si>
    <t>(119</t>
  </si>
  <si>
    <t>NON-VESTED, September 30, 2013</t>
  </si>
  <si>
    <t>Share-Based Payments for Content Arrangements</t>
  </si>
  <si>
    <r>
      <t xml:space="preserve">We granted restricted stock as part of content license agreements with certain movie studios. The expense related to these agreements is included within direct operating expenses in our </t>
    </r>
    <r>
      <rPr>
        <i/>
        <sz val="10"/>
        <color theme="1"/>
        <rFont val="Inherit"/>
      </rPr>
      <t>Consolidated Statements of Comprehensive Income</t>
    </r>
    <r>
      <rPr>
        <sz val="10"/>
        <color theme="1"/>
        <rFont val="Inherit"/>
      </rPr>
      <t xml:space="preserve"> and is adjusted based on the number of unvested shares and market price of our common stock each reporting period.</t>
    </r>
  </si>
  <si>
    <r>
      <t xml:space="preserve">Information related to the shares of restricted stock granted as part of these agreements </t>
    </r>
    <r>
      <rPr>
        <sz val="10"/>
        <color rgb="FF000000"/>
        <rFont val="Inherit"/>
      </rPr>
      <t>as of September 30, 2013</t>
    </r>
    <r>
      <rPr>
        <sz val="10"/>
        <color theme="1"/>
        <rFont val="Inherit"/>
      </rPr>
      <t>, is as follows:</t>
    </r>
  </si>
  <si>
    <t>Unvested</t>
  </si>
  <si>
    <t>Remaining</t>
  </si>
  <si>
    <t>Vesting Period</t>
  </si>
  <si>
    <t>Sony</t>
  </si>
  <si>
    <t>0.8 years</t>
  </si>
  <si>
    <t>Paramount</t>
  </si>
  <si>
    <t>1.3 years</t>
  </si>
  <si>
    <t>Rights to Receive Cash</t>
  </si>
  <si>
    <r>
      <t xml:space="preserve">As a part of the acquisition of ecoATM, we issued replacement awards for unvested restricted stock and options in ecoATM with rights to receive cash equal to the per share merger consideration for restricted stock and net of the exercise price for options. The replacement awards vest in accordance with the terms of the original replaced award. The fair value of the original and replacement awards amounted to </t>
    </r>
    <r>
      <rPr>
        <sz val="10"/>
        <color rgb="FF000000"/>
        <rFont val="Inherit"/>
      </rPr>
      <t>$32.1 million</t>
    </r>
    <r>
      <rPr>
        <sz val="10"/>
        <color theme="1"/>
        <rFont val="Inherit"/>
      </rPr>
      <t xml:space="preserve">, </t>
    </r>
    <r>
      <rPr>
        <sz val="10"/>
        <color rgb="FF000000"/>
        <rFont val="Inherit"/>
      </rPr>
      <t>$1.4 million</t>
    </r>
    <r>
      <rPr>
        <sz val="10"/>
        <color theme="1"/>
        <rFont val="Inherit"/>
      </rPr>
      <t xml:space="preserve"> of which was attributed to pre-combination services rendered and included in the calculation of total consideration transferred. The replacement awards are considered liability classified as they represent rights to receive cash. Expense associated with the post-combination awards will be recognized net of forfeitures, and cash payments will be made, in accordance with the awards' vesting schedule, generally on a monthly basis. See </t>
    </r>
    <r>
      <rPr>
        <i/>
        <sz val="10"/>
        <color theme="1"/>
        <rFont val="Inherit"/>
      </rPr>
      <t>Note 4: Business Combinations</t>
    </r>
    <r>
      <rPr>
        <sz val="10"/>
        <color theme="1"/>
        <rFont val="Inherit"/>
      </rPr>
      <t xml:space="preserve"> for more information. We recognized </t>
    </r>
    <r>
      <rPr>
        <sz val="10"/>
        <color rgb="FF000000"/>
        <rFont val="Inherit"/>
      </rPr>
      <t>$2.3 million</t>
    </r>
    <r>
      <rPr>
        <sz val="10"/>
        <color theme="1"/>
        <rFont val="Inherit"/>
      </rPr>
      <t xml:space="preserve"> in expense associated with the issuance of rights to receive cash for the three and nine months ended September 30, 2013. The expected future recognition of expense associated with the rights to receive cash as of September 30, 2013 is as follows:</t>
    </r>
  </si>
  <si>
    <t>Expense</t>
  </si>
  <si>
    <t>Total expected expense</t>
  </si>
  <si>
    <t>Earnings Per Share (Notes)</t>
  </si>
  <si>
    <t>Earnings Per Share [Abstract]</t>
  </si>
  <si>
    <t>Earnings Per Share [Text Block]</t>
  </si>
  <si>
    <t>EARNINGS PER SHARE</t>
  </si>
  <si>
    <t>Basic earnings per share (“EPS”) is computed by dividing the net income for the period by the weighted average number of common shares outstanding during the period. Diluted EPS is computed by dividing the net income for the period by the weighted average number of common and dilutive potential common shares outstanding during the period. We consider restricted stock that provides the holder with a non-forfeitable right to receive dividends to be a participating security. Net income available to participating securities was not material for the periods presented.</t>
  </si>
  <si>
    <t>Net income used for calculating basic and diluted EPS is the same for all periods presented. The following table sets forth the computation of shares used for the basic and diluted EPS calculations:</t>
  </si>
  <si>
    <t>In thousands</t>
  </si>
  <si>
    <t>Weighted average shares used for basic EPS</t>
  </si>
  <si>
    <t>Dilutive effect of stock options and other share-based awards</t>
  </si>
  <si>
    <t>Dilutive effect of convertible debt</t>
  </si>
  <si>
    <t>Weighted average shares used for diluted EPS</t>
  </si>
  <si>
    <t>Stock options and share-based awards not included in diluted EPS calculation because their effect would be antidilutive</t>
  </si>
  <si>
    <t>Business Segments and Enterprise-Wide Information (Notes)</t>
  </si>
  <si>
    <t>Segment Reporting [Abstract]</t>
  </si>
  <si>
    <t>Business Segments and Enterprise-Wide Information [Text Block]</t>
  </si>
  <si>
    <t>BUSINESS SEGMENTS AND ENTERPRISE-WIDE INFORMATION</t>
  </si>
  <si>
    <t>Management, including our chief operating decision maker, who is our CEO, evaluates the performances of our business segments primarily on segment revenue and segment operating income before depreciation, amortization and other, and share-based compensation granted to executives, non-employee directors and employees (“segment operating income”). Segment operating income contains internally allocated costs of our shared service support functions, including but not limited to, corporate executive management, business development, sales, finance, legal, human resources, information technology and risk management. We also review depreciation and amortization allocated to each segment. Shared-based payments expense related to share-based compensation granted to executives, non-employee directors and employees and expense related to the rights to receive cash issued in connection with our acquisition of ecoATM are not allocated to our segments and are included in the corporate unallocated column in the analysis and reconciliation below; however, share-based payments expense related to our content arrangements with certain movie studios has been allocated to our Redbox segment and is included within direct operating expenses. Our performance evaluation does not include segment assets.</t>
  </si>
  <si>
    <r>
      <t xml:space="preserve">On July 23, 2013, we completed the acquisition of ecoATM. Prior to July 23, 2013 we held a non-controlling equity interest in ecoATM and reported our share of ecoATM's operating results in income (loss) from equity method investments in our </t>
    </r>
    <r>
      <rPr>
        <i/>
        <sz val="10"/>
        <color theme="1"/>
        <rFont val="Inherit"/>
      </rPr>
      <t>Consolidated Statements of Comprehensive Income</t>
    </r>
    <r>
      <rPr>
        <sz val="10"/>
        <color theme="1"/>
        <rFont val="Inherit"/>
      </rPr>
      <t xml:space="preserve">. Subsequent to our acquisition of ecoATM on July 23, 2013, the assets acquired and liabilities assumed, as well as the results of operations, with the exception of expense for rights to receive cash which are unallocated corporate expenses, are included in our New Ventures segment as our chief operating decision maker reviews the results in aggregate with other new ventures concepts. During the second quarter of 2012, we completed the NCR Asset Acquisition. The assets acquired and liabilities assumed, as well as the results of operations, are included in our Redbox segment. See </t>
    </r>
    <r>
      <rPr>
        <i/>
        <sz val="10"/>
        <color theme="1"/>
        <rFont val="Inherit"/>
      </rPr>
      <t>Note</t>
    </r>
    <r>
      <rPr>
        <sz val="10"/>
        <color theme="1"/>
        <rFont val="Inherit"/>
      </rPr>
      <t xml:space="preserve"> 4</t>
    </r>
    <r>
      <rPr>
        <i/>
        <sz val="10"/>
        <color theme="1"/>
        <rFont val="Inherit"/>
      </rPr>
      <t>: Business Combinations</t>
    </r>
    <r>
      <rPr>
        <sz val="10"/>
        <color theme="1"/>
        <rFont val="Inherit"/>
      </rPr>
      <t xml:space="preserve"> for additional information about these acquisitions.</t>
    </r>
  </si>
  <si>
    <t>Our analysis and reconciliation of our segment information to the consolidated financial statements that follows covers our results of operations, which consists of our Redbox, Coinstar and New Ventures segments. Unallocated general and administrative expenses relate to share-based compensation and expense related to the rights to receive cash issued in connection with our acquisition of ecoATM.</t>
  </si>
  <si>
    <t>New</t>
  </si>
  <si>
    <t>Corporate</t>
  </si>
  <si>
    <t>Three Months Ended September 30, 2013</t>
  </si>
  <si>
    <t>Redbox</t>
  </si>
  <si>
    <t>Ventures</t>
  </si>
  <si>
    <t>Unallocated</t>
  </si>
  <si>
    <t>Segment operating income (loss)</t>
  </si>
  <si>
    <t>(9,121</t>
  </si>
  <si>
    <t>(5,634</t>
  </si>
  <si>
    <t>Less: depreciation, amortization and other</t>
  </si>
  <si>
    <t>(41,478</t>
  </si>
  <si>
    <t>(8,539</t>
  </si>
  <si>
    <t>(5,424</t>
  </si>
  <si>
    <t>(55,441</t>
  </si>
  <si>
    <t>Operating income (loss)</t>
  </si>
  <si>
    <t>(14,545</t>
  </si>
  <si>
    <t>Income from equity method investments, net</t>
  </si>
  <si>
    <t>(8,402</t>
  </si>
  <si>
    <t>(2,402</t>
  </si>
  <si>
    <t>Income (loss) before income taxes</t>
  </si>
  <si>
    <t>Three Months Ended September 30, 2012</t>
  </si>
  <si>
    <t>(6,546</t>
  </si>
  <si>
    <t>(3,214</t>
  </si>
  <si>
    <t>(10,968</t>
  </si>
  <si>
    <t>(43</t>
  </si>
  <si>
    <t>(52,489</t>
  </si>
  <si>
    <t>(6,589</t>
  </si>
  <si>
    <t>Loss from equity method investments, net</t>
  </si>
  <si>
    <t>(3,892</t>
  </si>
  <si>
    <t>(21</t>
  </si>
  <si>
    <t>(13,148</t>
  </si>
  <si>
    <t>Nine Months Ended September 30, 2013</t>
  </si>
  <si>
    <t>(27,052</t>
  </si>
  <si>
    <t>(11,838</t>
  </si>
  <si>
    <t>(122,219</t>
  </si>
  <si>
    <t>(25,493</t>
  </si>
  <si>
    <t>(8,808</t>
  </si>
  <si>
    <t>(156,520</t>
  </si>
  <si>
    <t>(35,860</t>
  </si>
  <si>
    <t>(25,953</t>
  </si>
  <si>
    <t>(3,323</t>
  </si>
  <si>
    <t>Nine Months Ended September 30, 2012</t>
  </si>
  <si>
    <t>(18,315</t>
  </si>
  <si>
    <t>(9,549</t>
  </si>
  <si>
    <t>(109,256</t>
  </si>
  <si>
    <t>(27,588</t>
  </si>
  <si>
    <t>(65</t>
  </si>
  <si>
    <t>(136,909</t>
  </si>
  <si>
    <t>(18,380</t>
  </si>
  <si>
    <t>(11,033</t>
  </si>
  <si>
    <t>(37</t>
  </si>
  <si>
    <t>(16,525</t>
  </si>
  <si>
    <t>Significant Retailer Relationships</t>
  </si>
  <si>
    <r>
      <t xml:space="preserve">Our Redbox and Coinstar kiosks are primarily located within retailers. The following retailers accounted for </t>
    </r>
    <r>
      <rPr>
        <sz val="10"/>
        <color rgb="FF000000"/>
        <rFont val="Inherit"/>
      </rPr>
      <t>10.0%</t>
    </r>
    <r>
      <rPr>
        <sz val="10"/>
        <color theme="1"/>
        <rFont val="Inherit"/>
      </rPr>
      <t xml:space="preserve"> or more of our consolidated revenue:</t>
    </r>
  </si>
  <si>
    <t>Wal-Mart Stores Inc.</t>
  </si>
  <si>
    <t>%</t>
  </si>
  <si>
    <t>Walgreen Co.</t>
  </si>
  <si>
    <t>The Kroger Company</t>
  </si>
  <si>
    <t>Fair Value (Notes)</t>
  </si>
  <si>
    <t>Fair Value Disclosures [Abstract]</t>
  </si>
  <si>
    <t>Fair Value [Text Block]</t>
  </si>
  <si>
    <t>FAIR VALUE</t>
  </si>
  <si>
    <t>Fair value is the price that would be received to sell an asset or paid to transfer a liability (an exit price) in the principal or most advantageous market for the asset or liability in an orderly transaction between market participants on the measurement date. To measure fair value, we use a three-tier valuation hierarchy based upon observable and non-observable inputs:</t>
  </si>
  <si>
    <t>Level 1: Observable inputs such as quoted prices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</si>
  <si>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 or</t>
  </si>
  <si>
    <t>Level 3: Unobservable inputs that reflect the reporting entity’s own assumptions.</t>
  </si>
  <si>
    <t>The factors or methodology used for valuing securities are not necessarily an indication of the risk associated with investing in those securities.</t>
  </si>
  <si>
    <t>Assets and Liabilities Measured and Reported at Fair Value on a Recurring Basis</t>
  </si>
  <si>
    <r>
      <t xml:space="preserve">The following table presents our financial assets and (liabilities) that are measured and reported at fair value in our </t>
    </r>
    <r>
      <rPr>
        <i/>
        <sz val="10"/>
        <color theme="1"/>
        <rFont val="Inherit"/>
      </rPr>
      <t>Consolidated Balance Sheets</t>
    </r>
    <r>
      <rPr>
        <sz val="10"/>
        <color theme="1"/>
        <rFont val="Inherit"/>
      </rPr>
      <t xml:space="preserve"> on a recurring basis, by level within the fair value hierarchy (in thousands):</t>
    </r>
  </si>
  <si>
    <t>Fair Value at September 30, 2013</t>
  </si>
  <si>
    <t>Level 1</t>
  </si>
  <si>
    <t>Level 2</t>
  </si>
  <si>
    <t>Level 3</t>
  </si>
  <si>
    <t>Money market demand accounts and investment grade fixed income securities</t>
  </si>
  <si>
    <t>Fair Value at December 31, 2012</t>
  </si>
  <si>
    <t>Level 3</t>
  </si>
  <si>
    <t>Money Market Demand Accounts and Investment Grade Fixed Income Securities</t>
  </si>
  <si>
    <r>
      <t xml:space="preserve">We determine fair value for our money market demand accounts and investment grade fixed income securities based on quoted market prices. The fair value of these assets is included in cash and cash equivalents on our </t>
    </r>
    <r>
      <rPr>
        <i/>
        <sz val="10"/>
        <color theme="1"/>
        <rFont val="Inherit"/>
      </rPr>
      <t>Consolidated Balance Sheets</t>
    </r>
    <r>
      <rPr>
        <sz val="10"/>
        <color theme="1"/>
        <rFont val="Inherit"/>
      </rPr>
      <t>.</t>
    </r>
  </si>
  <si>
    <t>Assets and Liabilities Measured and Reported at Fair Value on a Nonrecurring Basis</t>
  </si>
  <si>
    <t>We recognize or disclose the fair value of certain assets such as notes receivable and non-financial assets, primarily long-lived assets, goodwill, intangible assets and certain other assets in connection with impairment evaluations. All of our nonrecurring valuations use significant unobservable inputs and therefore fall under Level 3 of the fair value hierarchy.</t>
  </si>
  <si>
    <t>Trademarks License</t>
  </si>
  <si>
    <r>
      <t xml:space="preserve">During the first quarter of 2012, Redbox granted the Joint Venture a limited, non-exclusive, non-transferable, royalty-free right and license to use certain Redbox trademarks. We estimated the fair value of the trademarks to be approximately </t>
    </r>
    <r>
      <rPr>
        <sz val="10"/>
        <color rgb="FF000000"/>
        <rFont val="Inherit"/>
      </rPr>
      <t>$30.0 million</t>
    </r>
    <r>
      <rPr>
        <sz val="10"/>
        <color theme="1"/>
        <rFont val="Inherit"/>
      </rPr>
      <t xml:space="preserve"> as of the date of grant based on the relief-from-royalty method. We estimated the preliminary fair value using the information available on the grant date, which consisted of the expected future discounted and tax-effected cash flows attributable to the projected gross revenue stream of the Joint Venture, estimated market royalty rates of approximately </t>
    </r>
    <r>
      <rPr>
        <sz val="10"/>
        <color rgb="FF000000"/>
        <rFont val="Inherit"/>
      </rPr>
      <t>1.5%</t>
    </r>
    <r>
      <rPr>
        <sz val="10"/>
        <color theme="1"/>
        <rFont val="Inherit"/>
      </rPr>
      <t xml:space="preserve">, as well as a discount rate of approximately </t>
    </r>
    <r>
      <rPr>
        <sz val="10"/>
        <color rgb="FF000000"/>
        <rFont val="Inherit"/>
      </rPr>
      <t>45.0%</t>
    </r>
    <r>
      <rPr>
        <sz val="10"/>
        <color theme="1"/>
        <rFont val="Inherit"/>
      </rPr>
      <t xml:space="preserve">, which reflected our view of the risks and uncertainties associated with an early development stage entity. See </t>
    </r>
    <r>
      <rPr>
        <i/>
        <sz val="10"/>
        <color theme="1"/>
        <rFont val="Inherit"/>
      </rPr>
      <t>Note 8: Equity Method Investments and Related Party Transactions</t>
    </r>
    <r>
      <rPr>
        <sz val="10"/>
        <color theme="1"/>
        <rFont val="Inherit"/>
      </rPr>
      <t>.</t>
    </r>
  </si>
  <si>
    <t>Notes Receivable</t>
  </si>
  <si>
    <r>
      <t xml:space="preserve">On June 9, 2011, we completed the sale transaction of the Money Transfer Business to Sigue Corporation (“Sigue”). We received </t>
    </r>
    <r>
      <rPr>
        <sz val="10"/>
        <color rgb="FF000000"/>
        <rFont val="Inherit"/>
      </rPr>
      <t>$19.5 million</t>
    </r>
    <r>
      <rPr>
        <sz val="10"/>
        <color theme="1"/>
        <rFont val="Inherit"/>
      </rPr>
      <t xml:space="preserve"> in cash and a note receivable of </t>
    </r>
    <r>
      <rPr>
        <sz val="10"/>
        <color rgb="FF000000"/>
        <rFont val="Inherit"/>
      </rPr>
      <t>$29.5 million</t>
    </r>
    <r>
      <rPr>
        <sz val="10"/>
        <color theme="1"/>
        <rFont val="Inherit"/>
      </rPr>
      <t xml:space="preserve"> (the “Sigue Note”). In December 2011, as part of the sale transaction, we were required to provide Sigue with an additional loan of </t>
    </r>
    <r>
      <rPr>
        <sz val="10"/>
        <color rgb="FF000000"/>
        <rFont val="Inherit"/>
      </rPr>
      <t>$4.0 million</t>
    </r>
    <r>
      <rPr>
        <sz val="10"/>
        <color theme="1"/>
        <rFont val="Inherit"/>
      </rPr>
      <t xml:space="preserve"> under terms consistent with the Sigue Note. We estimated the fair value of the Sigue Note based on the future note payments discounted at a market rate for similar risk profile companies, approximately </t>
    </r>
    <r>
      <rPr>
        <sz val="10"/>
        <color rgb="FF000000"/>
        <rFont val="Inherit"/>
      </rPr>
      <t>18.0%</t>
    </r>
    <r>
      <rPr>
        <sz val="10"/>
        <color theme="1"/>
        <rFont val="Inherit"/>
      </rPr>
      <t xml:space="preserve">, which reflected our best estimate of default risk, and was not an exit price based measure of fair value or the stated value on the face of the Sigue Note. We evaluate the Sigue Note for collectability on a quarterly basis. Our evaluation at </t>
    </r>
    <r>
      <rPr>
        <sz val="10"/>
        <color rgb="FF000000"/>
        <rFont val="Inherit"/>
      </rPr>
      <t>September 30, 2013</t>
    </r>
    <r>
      <rPr>
        <sz val="10"/>
        <color theme="1"/>
        <rFont val="Inherit"/>
      </rPr>
      <t xml:space="preserve"> included consideration of ongoing discussions surrounding early payment on the note and certain indemnification obligations we have previously undertaken, as a result of our evaluation we did not record interest income on the note and also recorded a charge of </t>
    </r>
    <r>
      <rPr>
        <sz val="10"/>
        <color rgb="FF000000"/>
        <rFont val="Inherit"/>
      </rPr>
      <t>$2.8 million</t>
    </r>
    <r>
      <rPr>
        <sz val="10"/>
        <color theme="1"/>
        <rFont val="Inherit"/>
      </rPr>
      <t xml:space="preserve"> against the note balance to arrive at a carrying value of </t>
    </r>
    <r>
      <rPr>
        <sz val="10"/>
        <color rgb="FF000000"/>
        <rFont val="Inherit"/>
      </rPr>
      <t>$23.9 million</t>
    </r>
    <r>
      <rPr>
        <sz val="10"/>
        <color theme="1"/>
        <rFont val="Inherit"/>
      </rPr>
      <t xml:space="preserve"> approximated its estimated fair value and was reported within notes receivable in our </t>
    </r>
    <r>
      <rPr>
        <i/>
        <sz val="10"/>
        <color theme="1"/>
        <rFont val="Inherit"/>
      </rPr>
      <t>Consolidated Balance Sheets</t>
    </r>
    <r>
      <rPr>
        <sz val="10"/>
        <color theme="1"/>
        <rFont val="Inherit"/>
      </rPr>
      <t xml:space="preserve">. See </t>
    </r>
    <r>
      <rPr>
        <i/>
        <sz val="10"/>
        <color theme="1"/>
        <rFont val="Inherit"/>
      </rPr>
      <t>Note 18: Subsequent Event</t>
    </r>
    <r>
      <rPr>
        <sz val="10"/>
        <color theme="1"/>
        <rFont val="Inherit"/>
      </rPr>
      <t xml:space="preserve"> for more information.</t>
    </r>
  </si>
  <si>
    <t>Fair Value of Other Financial Instruments</t>
  </si>
  <si>
    <t>The carrying value of our term loan approximates its fair value and falls under Level 2 of the fair value hierarchy.</t>
  </si>
  <si>
    <r>
      <t xml:space="preserve">We estimate the fair value of our convertible debt outstanding using a market rate of approximately </t>
    </r>
    <r>
      <rPr>
        <sz val="10"/>
        <color rgb="FF000000"/>
        <rFont val="Inherit"/>
      </rPr>
      <t>6.0%</t>
    </r>
    <r>
      <rPr>
        <sz val="10"/>
        <color theme="1"/>
        <rFont val="Inherit"/>
      </rPr>
      <t xml:space="preserve"> and </t>
    </r>
    <r>
      <rPr>
        <sz val="10"/>
        <color rgb="FF000000"/>
        <rFont val="Inherit"/>
      </rPr>
      <t>4.5%</t>
    </r>
    <r>
      <rPr>
        <sz val="10"/>
        <color theme="1"/>
        <rFont val="Inherit"/>
      </rPr>
      <t xml:space="preserve"> for similar high-yield debt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estimated fair value of our convertible debt was approximately </t>
    </r>
    <r>
      <rPr>
        <sz val="10"/>
        <color rgb="FF000000"/>
        <rFont val="Inherit"/>
      </rPr>
      <t>$53.0 million</t>
    </r>
    <r>
      <rPr>
        <sz val="10"/>
        <color theme="1"/>
        <rFont val="Inherit"/>
      </rPr>
      <t xml:space="preserve"> and </t>
    </r>
    <r>
      <rPr>
        <sz val="10"/>
        <color rgb="FF000000"/>
        <rFont val="Inherit"/>
      </rPr>
      <t>$183.7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was determined based on its stated terms, maturing on September 1, 2014, and an annual interest rate of </t>
    </r>
    <r>
      <rPr>
        <sz val="10"/>
        <color rgb="FF000000"/>
        <rFont val="Inherit"/>
      </rPr>
      <t>4.0%</t>
    </r>
    <r>
      <rPr>
        <sz val="10"/>
        <color theme="1"/>
        <rFont val="Inherit"/>
      </rPr>
      <t xml:space="preserve">. The fair value estimate of our convertible debt falls under Level 3 of the fair value hierarchy. We have reported the carrying value of our convertible debt, face value less the unamortized debt discount, in our </t>
    </r>
    <r>
      <rPr>
        <i/>
        <sz val="10"/>
        <color theme="1"/>
        <rFont val="Inherit"/>
      </rPr>
      <t>Consolidated Balance Sheets.</t>
    </r>
  </si>
  <si>
    <r>
      <t xml:space="preserve">We estimated the fair value of our senior unsecured notes outstanding using a market rate of approximately </t>
    </r>
    <r>
      <rPr>
        <sz val="10"/>
        <color rgb="FF000000"/>
        <rFont val="Inherit"/>
      </rPr>
      <t>6.0%</t>
    </r>
    <r>
      <rPr>
        <sz val="10"/>
        <color theme="1"/>
        <rFont val="Inherit"/>
      </rPr>
      <t xml:space="preserve"> for similar high-yield debt at </t>
    </r>
    <r>
      <rPr>
        <sz val="10"/>
        <color rgb="FF000000"/>
        <rFont val="Inherit"/>
      </rPr>
      <t>September 30, 2013</t>
    </r>
    <r>
      <rPr>
        <sz val="10"/>
        <color theme="1"/>
        <rFont val="Inherit"/>
      </rPr>
      <t xml:space="preserve">. The estimated fair value of our senior unsecured notes was approximately </t>
    </r>
    <r>
      <rPr>
        <sz val="10"/>
        <color rgb="FF000000"/>
        <rFont val="Inherit"/>
      </rPr>
      <t>$350.0 million</t>
    </r>
    <r>
      <rPr>
        <sz val="10"/>
        <color theme="1"/>
        <rFont val="Inherit"/>
      </rPr>
      <t xml:space="preserve"> at </t>
    </r>
    <r>
      <rPr>
        <sz val="10"/>
        <color rgb="FF000000"/>
        <rFont val="Inherit"/>
      </rPr>
      <t>September 30, 2013</t>
    </r>
    <r>
      <rPr>
        <sz val="10"/>
        <color theme="1"/>
        <rFont val="Inherit"/>
      </rPr>
      <t xml:space="preserve">, and was determined based on their stated terms, maturing on </t>
    </r>
    <r>
      <rPr>
        <sz val="10"/>
        <color rgb="FF000000"/>
        <rFont val="Inherit"/>
      </rPr>
      <t>March 15, 2019</t>
    </r>
    <r>
      <rPr>
        <sz val="10"/>
        <color theme="1"/>
        <rFont val="Inherit"/>
      </rPr>
      <t xml:space="preserve">, and an annual interest rate of </t>
    </r>
    <r>
      <rPr>
        <sz val="10"/>
        <color rgb="FF000000"/>
        <rFont val="Inherit"/>
      </rPr>
      <t>6.0%</t>
    </r>
    <r>
      <rPr>
        <sz val="10"/>
        <color theme="1"/>
        <rFont val="Inherit"/>
      </rPr>
      <t xml:space="preserve">. The fair value estimate of our senior unsecured notes falls under Level 3 of the fair value hierarchy. We have reported the carrying value of our senior unsecured notes, issued at par, in our </t>
    </r>
    <r>
      <rPr>
        <i/>
        <sz val="10"/>
        <color theme="1"/>
        <rFont val="Inherit"/>
      </rPr>
      <t>Consolidated Balance Sheets.</t>
    </r>
  </si>
  <si>
    <t>Commitments And Contingencies (Notes)</t>
  </si>
  <si>
    <t>Commitments and Contingencies Disclosure [Abstract]</t>
  </si>
  <si>
    <t>Commitments And Contingencies [Text Block]</t>
  </si>
  <si>
    <t>COMMITMENTS AND CONTINGENCIES</t>
  </si>
  <si>
    <t>Purchase commitments</t>
  </si>
  <si>
    <r>
      <t xml:space="preserve">Pursuant to the manufacturing and services agreement entered into as part of the NCR Asset Acquisition, Outerwall, Redbox or an affiliate were committed to purchase goods and services from NCR for a period of five years from June 22, 2012. At the end of the five-year period, if the aggregate amount paid in margin to NCR for goods and services delivered were to equal less than </t>
    </r>
    <r>
      <rPr>
        <sz val="10"/>
        <color rgb="FF000000"/>
        <rFont val="Inherit"/>
      </rPr>
      <t>$25.0 million</t>
    </r>
    <r>
      <rPr>
        <sz val="10"/>
        <color theme="1"/>
        <rFont val="Inherit"/>
      </rPr>
      <t xml:space="preserve">, Outerwall was to pay NCR the difference between such aggregate amount and </t>
    </r>
    <r>
      <rPr>
        <sz val="10"/>
        <color rgb="FF000000"/>
        <rFont val="Inherit"/>
      </rPr>
      <t>$25.0 million</t>
    </r>
    <r>
      <rPr>
        <sz val="10"/>
        <color theme="1"/>
        <rFont val="Inherit"/>
      </rPr>
      <t xml:space="preserve">. </t>
    </r>
    <r>
      <rPr>
        <sz val="10"/>
        <color rgb="FF000000"/>
        <rFont val="Inherit"/>
      </rPr>
      <t>As of September 30, 2013</t>
    </r>
    <r>
      <rPr>
        <sz val="10"/>
        <color theme="1"/>
        <rFont val="Inherit"/>
      </rPr>
      <t xml:space="preserve">, our remaining commitment is </t>
    </r>
    <r>
      <rPr>
        <sz val="10"/>
        <color rgb="FF000000"/>
        <rFont val="Inherit"/>
      </rPr>
      <t>$19.0 million</t>
    </r>
    <r>
      <rPr>
        <sz val="10"/>
        <color theme="1"/>
        <rFont val="Inherit"/>
      </rPr>
      <t xml:space="preserve"> under this arrangement.</t>
    </r>
  </si>
  <si>
    <t>Letters of Credit</t>
  </si>
  <si>
    <r>
      <t xml:space="preserve">As of </t>
    </r>
    <r>
      <rPr>
        <sz val="10"/>
        <color rgb="FF000000"/>
        <rFont val="Inherit"/>
      </rPr>
      <t>September 30, 2013</t>
    </r>
    <r>
      <rPr>
        <sz val="10"/>
        <color theme="1"/>
        <rFont val="Inherit"/>
      </rPr>
      <t xml:space="preserve">, we had </t>
    </r>
    <r>
      <rPr>
        <sz val="10"/>
        <color rgb="FF000000"/>
        <rFont val="Inherit"/>
      </rPr>
      <t>six</t>
    </r>
    <r>
      <rPr>
        <sz val="10"/>
        <color theme="1"/>
        <rFont val="Inherit"/>
      </rPr>
      <t xml:space="preserve"> irrevocable standby letters of credit that totaled </t>
    </r>
    <r>
      <rPr>
        <sz val="10"/>
        <color rgb="FF000000"/>
        <rFont val="Inherit"/>
      </rPr>
      <t>$8.2 million</t>
    </r>
    <r>
      <rPr>
        <sz val="10"/>
        <color theme="1"/>
        <rFont val="Inherit"/>
      </rPr>
      <t xml:space="preserve">. These standby letters of credit, which expire at various times through </t>
    </r>
    <r>
      <rPr>
        <sz val="10"/>
        <color rgb="FF000000"/>
        <rFont val="Inherit"/>
      </rPr>
      <t>2014</t>
    </r>
    <r>
      <rPr>
        <sz val="10"/>
        <color theme="1"/>
        <rFont val="Inherit"/>
      </rPr>
      <t xml:space="preserve">, are used to collateralize certain obligations to third parties. </t>
    </r>
    <r>
      <rPr>
        <sz val="10"/>
        <color rgb="FF000000"/>
        <rFont val="Inherit"/>
      </rPr>
      <t>As of September 30, 2013</t>
    </r>
    <r>
      <rPr>
        <sz val="10"/>
        <color theme="1"/>
        <rFont val="Inherit"/>
      </rPr>
      <t xml:space="preserve">, </t>
    </r>
    <r>
      <rPr>
        <sz val="10"/>
        <color rgb="FF000000"/>
        <rFont val="Inherit"/>
      </rPr>
      <t>no</t>
    </r>
    <r>
      <rPr>
        <sz val="10"/>
        <color theme="1"/>
        <rFont val="Inherit"/>
      </rPr>
      <t xml:space="preserve"> amounts were outstanding under these standby letter of credit agreements.</t>
    </r>
  </si>
  <si>
    <t>Legal Matters</t>
  </si>
  <si>
    <t>In October 2009, an Illinois resident, Laurie Piechur, individually and on behalf of all others similarly situated, filed a putative class action complaint against our Redbox subsidiary in the Circuit Court for the Twentieth Judicial Circuit, St. Clair County, Illinois. The plaintiff alleged that, among other things, Redbox charges consumers illegal and excessive late fees in violation of the Illinois Consumer Fraud and Deceptive Business Practices Act, and that Redbox's rental terms violate the Illinois Rental Purchase Agreement Act or the Illinois Automatic Contract Renewal Act and the plaintiff is seeking monetary damages and other relief. In November 2009, Redbox removed the case to the U.S. District Court for the Southern District of Illinois. In February 2010, the District Court remanded the case to the Circuit Court for the Twentieth Judicial Circuit, St. Clair County, Illinois. In May 2010, the court denied Redbox's motion to dismiss the plaintiff's complaint. In November 2011, the plaintiff moved for class certification, and Redbox moved for summary judgment. The court denied Redbox's motion for summary judgment in February 2012. The plaintiff filed an amended complaint on April 19, 2012, and an amended motion for class certification on June 5, 2012. The court denied Redbox's motion to dismiss the amended complaint. The amended class certification motion was briefed and argued. At the hearing on plaintiff's amended motion for class certification, the plaintiff dismissed all claims but two and is pursuing only her claims under the Illinois Rental Purchase Agreement Act and the Illinois Automatic Contract Renewal Act. On May 21, 2013, the court denied plaintiff's amended class action motion. On August 23, 2013, plaintiff petitioned the Appellate Court for the Fifth District of Illinois for leave to appeal the denial of class certification.  Redbox filed its response on October 11, 2013. We believe that the claims against us are without merit and intend to defend ourselves vigorously in this matter. Currently, no accrual has been established as it was not possible to estimate the possible loss or range of loss because this matter had not advanced to a stage where we could make any such estimate.</t>
  </si>
  <si>
    <t>In March 2011, a California resident, Blake Boesky, individually and on behalf of all others similarly situated, filed a putative class action complaint against our Redbox subsidiary in the U.S. District Court for the Northern District of Illinois. The plaintiff alleges that Redbox retains personally identifiable information of consumers for a time period in excess of that allowed under the Video Privacy Protection Act, 18 U.S.C. §§ 2710, et seq. A substantially similar complaint was filed in the same court in March 2011 by an Illinois resident, Kevin Sterk. Since the filing of the complaint, Blake Boesky has been replaced by a different named plaintiff, Jiah Chung, and an amended complaint has been filed alleging disclosures of personally identifiable information, in addition to plaintiffs' claims of retention of such information. Plaintiffs are seeking statutory damages, injunctive relief, attorneys' fees, costs of suit, and interest. The court has consolidated the cases. The court denied Redbox's motion to dismiss the plaintiffs' claims upon interlocutory appeal. The U.S. Court of Appeals for the Seventh Circuit reversed the district court's denial of Redbox's motion to dismiss plaintiff's claims involving retention of information, holding that the plaintiffs could not maintain a suit for damages under this theory. On April 25, 2012, the plaintiffs amended their complaint to add claims under the Stored Communications Act, 18 U.S.C. § 2707, and for breach of contract. On May 9, 2012, Redbox moved to dismiss the amended complaint. On July 23, 2012, the court dismissed the added retention claims, except to the extent that plaintiffs seek injunctive, non-monetary relief. On August 16, 2013, the court granted summary judgment in Redbox's favor on all remaining claims, and entered a final judgment for Redbox. On September 16, 2013, plaintiff filed a notice of appeal. Briefing of the appeal is scheduled to conclude with the filing of plaintiff’s reply brief on December 23, 2013. We believe that the claims against us are without merit and intend to defend ourselves vigorously in this matter. Currently, no accrual has been established as it is not possible to estimate the possible loss or range of loss because this matter had not advanced to a stage where we could make any such estimate.</t>
  </si>
  <si>
    <t>In February 2011, a California resident, Michael Mehrens, individually and on behalf of all others similarly situated, filed a putative class action complaint against our Redbox subsidiary in the Superior Court of the State of California, County of Los Angeles. The plaintiff alleges that, among other things, Redbox violated California's Song-Beverly Credit Card Act of 1971 (“Song-Beverly”) with respect to the collection and recording of consumer personal identification information, and violated the California Business and Professions Code § 17200 based on the alleged violation of Song-Beverly. A similar complaint alleging violations of Song-Beverly and the right to privacy generally was filed in March 2011 in the Superior Court of the State of California, County of Alameda, by a California resident, John Sinibaldi. A third similar complaint alleging only a violation of Song-Beverly, was filed in March 2011 in the Superior Court of the State of California, County of San Diego, by a California resident, Richard Schiff. Plaintiffs are seeking compensatory damages and civil penalties, injunctive relief, attorneys' fees, costs of suit, and interest. Redbox removed the Mehrens case to the U.S. District Court for the Central District of California, the Sinibaldi case to the U.S. District Court for the Northern District of California, and the Schiff case to the U.S. District Court for the Southern District of California. The Sinibaldi case was subsequently transferred to the U.S. District Court for the Central District of California, where the Mehrens case is pending, and these two cases have been consolidated. At the same time, the plaintiffs substituted Nicolle DiSimone as the named plaintiff in the Mehrens case. After Redbox filed a motion to dismiss, stay, or transfer, the Schiff case was transferred to the U.S. District Court for the Central District of California. On January 4, 2013, the Court dismissed with prejudice theSchiff case for failure to prosecute and failure to comply with court rules and orders. Redbox moved to dismiss the DiSimone/Sinibaldi case, and DiSimone/Sinibaldi moved for class certification. In January 2012, the Court granted Redbox's motion to dismiss with prejudice and denied DiSimone/Sinibaldi's motion for class certification as moot. On February 2, 2012, Plaintiffs filed their notice of appeal. After a stay pending the California Supreme Court's decision in a case presenting similar issues involving Song-Beverly in a case to which Redbox is not a party, Plaintiffs filed their opening brief on April 15, 2013. The matter is now fully briefed, and the parties are awaiting a determination from the appellate court as to whether oral argument will be required. We believe that the claims against us are without merit and intend to defend ourselves vigorously in this matter. Currently, no accrual has been established as it is not possible to estimate the possible loss or range of loss because this matter had not advanced to a stage where we could make any such estimate.</t>
  </si>
  <si>
    <t>Other Contingencies</t>
  </si>
  <si>
    <r>
      <t xml:space="preserve">During the nine months ended </t>
    </r>
    <r>
      <rPr>
        <sz val="10"/>
        <color rgb="FF000000"/>
        <rFont val="Inherit"/>
      </rPr>
      <t>September 30, 2013</t>
    </r>
    <r>
      <rPr>
        <sz val="10"/>
        <color theme="1"/>
        <rFont val="Inherit"/>
      </rPr>
      <t xml:space="preserve">, we resolved a previously disclosed loss contingency related to a supply agreement and recognized a benefit of </t>
    </r>
    <r>
      <rPr>
        <sz val="10"/>
        <color rgb="FF000000"/>
        <rFont val="Inherit"/>
      </rPr>
      <t>$11.4 million</t>
    </r>
    <r>
      <rPr>
        <sz val="10"/>
        <color theme="1"/>
        <rFont val="Inherit"/>
      </rPr>
      <t xml:space="preserve"> included in direct operating in our </t>
    </r>
    <r>
      <rPr>
        <i/>
        <sz val="10"/>
        <color theme="1"/>
        <rFont val="Inherit"/>
      </rPr>
      <t>Consolidated Statements of Comprehensive Income</t>
    </r>
    <r>
      <rPr>
        <sz val="10"/>
        <color theme="1"/>
        <rFont val="Inherit"/>
      </rPr>
      <t>.</t>
    </r>
  </si>
  <si>
    <r>
      <t>As of September 30, 2013</t>
    </r>
    <r>
      <rPr>
        <sz val="10"/>
        <color theme="1"/>
        <rFont val="Inherit"/>
      </rPr>
      <t xml:space="preserve">, based upon currently available information, we believe a loss contingency exists related to certain indemnification obligations we have previously undertaken.  No amount has been accrued for in our consolidated financial statements as a best estimate of the contingent loss cannot currently be made; however, our best estimate of the aggregate range of the potential loss is from zero to </t>
    </r>
    <r>
      <rPr>
        <sz val="10"/>
        <color rgb="FF000000"/>
        <rFont val="Inherit"/>
      </rPr>
      <t>$10.4 million</t>
    </r>
    <r>
      <rPr>
        <sz val="10"/>
        <color theme="1"/>
        <rFont val="Inherit"/>
      </rPr>
      <t xml:space="preserve">. We believe the likelihood of additional loss in excess of this range as of September 30, 2013 related to these obligations is remote. See </t>
    </r>
    <r>
      <rPr>
        <i/>
        <sz val="10"/>
        <color theme="1"/>
        <rFont val="Inherit"/>
      </rPr>
      <t>Note 18: Subsequent Event</t>
    </r>
    <r>
      <rPr>
        <sz val="10"/>
        <color theme="1"/>
        <rFont val="Inherit"/>
      </rPr>
      <t xml:space="preserve"> for more information.</t>
    </r>
  </si>
  <si>
    <t>Income Taxes (Notes)</t>
  </si>
  <si>
    <t>Income Tax Disclosure [Abstract]</t>
  </si>
  <si>
    <t>Income Taxes [Text Block]</t>
  </si>
  <si>
    <t>INCOME TAXES</t>
  </si>
  <si>
    <r>
      <t xml:space="preserve">During the third quarter of 2013, we reported a </t>
    </r>
    <r>
      <rPr>
        <sz val="10"/>
        <color rgb="FF000000"/>
        <rFont val="Inherit"/>
      </rPr>
      <t>$68.4 million</t>
    </r>
    <r>
      <rPr>
        <sz val="10"/>
        <color theme="1"/>
        <rFont val="Inherit"/>
      </rPr>
      <t xml:space="preserve"> non-taxable gain related to the re-measurement of our previously held equity interest in ecoATM. This item plus the non-discrete benefit of the Domestic Production Activities Deduction, which we are entitled to based on our domestic manufacturing activities, decreased our effective tax rate by </t>
    </r>
    <r>
      <rPr>
        <sz val="10"/>
        <color rgb="FF000000"/>
        <rFont val="Inherit"/>
      </rPr>
      <t>27.0</t>
    </r>
    <r>
      <rPr>
        <sz val="10"/>
        <color theme="1"/>
        <rFont val="Inherit"/>
      </rPr>
      <t xml:space="preserve"> percentage points for the three months ended September 30, 2013.  During the second quarter of 2013, we entered into an arrangement to sell certain NCR kiosks and a series of transactions to reorganize Redbox related subsidiary structures through the sale of a wholly owned subsidiary.  As a result of the series of transactions we recorded a discrete one-time tax benefit of </t>
    </r>
    <r>
      <rPr>
        <sz val="10"/>
        <color rgb="FF000000"/>
        <rFont val="Inherit"/>
      </rPr>
      <t>$17.8 million</t>
    </r>
    <r>
      <rPr>
        <sz val="10"/>
        <color theme="1"/>
        <rFont val="Inherit"/>
      </rPr>
      <t xml:space="preserve">, net of a valuation allowance, through the realization of various capital and ordinary gains and losses.  The combined impact of these three items was a </t>
    </r>
    <r>
      <rPr>
        <sz val="10"/>
        <color rgb="FF000000"/>
        <rFont val="Inherit"/>
      </rPr>
      <t>24.4</t>
    </r>
    <r>
      <rPr>
        <sz val="10"/>
        <color theme="1"/>
        <rFont val="Inherit"/>
      </rPr>
      <t xml:space="preserve"> percentage point reduction in the effective tax rate for the nine months ended September 30, 2013.  This benefit was partially offset by state income taxes.</t>
    </r>
  </si>
  <si>
    <t>Guarantor Subsidiaries (Notes)</t>
  </si>
  <si>
    <t>Guarantor Subsidiaries Disclosure [Abstract]</t>
  </si>
  <si>
    <t>Guarantor Subsidiaries [Text Block]</t>
  </si>
  <si>
    <t>GUARANTOR SUBSIDIARIES</t>
  </si>
  <si>
    <t xml:space="preserve">Certain of our wholly-owned subsidiaries have, jointly and severally, fully and unconditionally guaranteed the Senior Notes. Pursuant to SEC regulations, we have presented in columnar format the condensed consolidating financial information for Outerwall Inc., the guarantor subsidiaries on a combined basis, and all non-guarantor subsidiaries on a combined basis in the following tables: </t>
  </si>
  <si>
    <t>CONSOLIDATED BALANCE SHEETS</t>
  </si>
  <si>
    <t>(in thousands)</t>
  </si>
  <si>
    <t>Outerwall Inc.</t>
  </si>
  <si>
    <t>Combined Guarantor Subsidiaries</t>
  </si>
  <si>
    <t>Combined Non-Guarantor Subsidiaries</t>
  </si>
  <si>
    <t>Eliminations and Consolidation Reclassifications</t>
  </si>
  <si>
    <t>Assets</t>
  </si>
  <si>
    <t>Accounts receivable, net of allowances</t>
  </si>
  <si>
    <t>(3,682</t>
  </si>
  <si>
    <t>(69</t>
  </si>
  <si>
    <t>Intercompany receivables</t>
  </si>
  <si>
    <t>(466,976</t>
  </si>
  <si>
    <t>(470,727</t>
  </si>
  <si>
    <t>Investment in related parties</t>
  </si>
  <si>
    <t>(771,914</t>
  </si>
  <si>
    <t>(1,242,587</t>
  </si>
  <si>
    <t>Liabilities and Stockholders’ Equity</t>
  </si>
  <si>
    <t>Intercompany payables</t>
  </si>
  <si>
    <t>Commitments and contingencies</t>
  </si>
  <si>
    <t>Stockholders’ Equity:</t>
  </si>
  <si>
    <t>Preferred stock</t>
  </si>
  <si>
    <t>Common stock</t>
  </si>
  <si>
    <t>(595,293</t>
  </si>
  <si>
    <t>(377,510</t>
  </si>
  <si>
    <t>(176,567</t>
  </si>
  <si>
    <t>(972</t>
  </si>
  <si>
    <t>(955</t>
  </si>
  <si>
    <t>(1,927</t>
  </si>
  <si>
    <t>Total stockholders’ equity</t>
  </si>
  <si>
    <t>(771,860</t>
  </si>
  <si>
    <t>Total liabilities and stockholders’ equity</t>
  </si>
  <si>
    <t>(354</t>
  </si>
  <si>
    <t>(21,084</t>
  </si>
  <si>
    <t>(200,307</t>
  </si>
  <si>
    <t>(221,745</t>
  </si>
  <si>
    <t>(115,223</t>
  </si>
  <si>
    <t>(336,875</t>
  </si>
  <si>
    <t>(221,706</t>
  </si>
  <si>
    <t>(227,830</t>
  </si>
  <si>
    <t>(293,149</t>
  </si>
  <si>
    <t>(1,056</t>
  </si>
  <si>
    <t>(567</t>
  </si>
  <si>
    <t>(1,623</t>
  </si>
  <si>
    <t>(115,169</t>
  </si>
  <si>
    <t>CONSOLIDATED STATEMENT OF COMPREHENSIVE INCOME</t>
  </si>
  <si>
    <t>(3,545</t>
  </si>
  <si>
    <t>(4,012</t>
  </si>
  <si>
    <t>(8</t>
  </si>
  <si>
    <t>Income (loss) from equity method investments, net</t>
  </si>
  <si>
    <t>(9,135</t>
  </si>
  <si>
    <t>(8,246</t>
  </si>
  <si>
    <t>(115</t>
  </si>
  <si>
    <t>(41</t>
  </si>
  <si>
    <t>(2,352</t>
  </si>
  <si>
    <t>(66</t>
  </si>
  <si>
    <t>(9,242</t>
  </si>
  <si>
    <t>(107</t>
  </si>
  <si>
    <t>(4,119</t>
  </si>
  <si>
    <t>Income tax benefit (expense)</t>
  </si>
  <si>
    <t>(14,962</t>
  </si>
  <si>
    <t>(12,893</t>
  </si>
  <si>
    <t>Equity in income (losses) of subsidiaries</t>
  </si>
  <si>
    <t>(2,614</t>
  </si>
  <si>
    <t>(17,600</t>
  </si>
  <si>
    <t>Net income (loss)</t>
  </si>
  <si>
    <t>Comprehensive income (loss)</t>
  </si>
  <si>
    <t>(825</t>
  </si>
  <si>
    <t>(2,735</t>
  </si>
  <si>
    <t>(5,537</t>
  </si>
  <si>
    <t>Interest income (expense), net</t>
  </si>
  <si>
    <t>(4,345</t>
  </si>
  <si>
    <t>(13</t>
  </si>
  <si>
    <t>(4,788</t>
  </si>
  <si>
    <t>(5,137</t>
  </si>
  <si>
    <t>(1</t>
  </si>
  <si>
    <t>(9,934</t>
  </si>
  <si>
    <t>(287</t>
  </si>
  <si>
    <t>(20,123</t>
  </si>
  <si>
    <t>(20,161</t>
  </si>
  <si>
    <t>(36,935</t>
  </si>
  <si>
    <t>(8,256</t>
  </si>
  <si>
    <t>(8,712</t>
  </si>
  <si>
    <t>(23,770</t>
  </si>
  <si>
    <t>(26,200</t>
  </si>
  <si>
    <t>(91</t>
  </si>
  <si>
    <t>(3,442</t>
  </si>
  <si>
    <t>(108</t>
  </si>
  <si>
    <t>(23,213</t>
  </si>
  <si>
    <t>(199</t>
  </si>
  <si>
    <t>(8,911</t>
  </si>
  <si>
    <t>(56,767</t>
  </si>
  <si>
    <t>(26,499</t>
  </si>
  <si>
    <t>(3,266</t>
  </si>
  <si>
    <t>(87,047</t>
  </si>
  <si>
    <t>(5,957</t>
  </si>
  <si>
    <t>(388</t>
  </si>
  <si>
    <t>(304</t>
  </si>
  <si>
    <t>(6,345</t>
  </si>
  <si>
    <t>(5,238</t>
  </si>
  <si>
    <t>(13,181</t>
  </si>
  <si>
    <t>(19</t>
  </si>
  <si>
    <t>(5</t>
  </si>
  <si>
    <t>(14,586</t>
  </si>
  <si>
    <t>(24</t>
  </si>
  <si>
    <t>(6,976</t>
  </si>
  <si>
    <t>(1,554</t>
  </si>
  <si>
    <t>(970</t>
  </si>
  <si>
    <t>(80,084</t>
  </si>
  <si>
    <t>(80,608</t>
  </si>
  <si>
    <t>Equity in income of subsidiaries</t>
  </si>
  <si>
    <t>(134,488</t>
  </si>
  <si>
    <t>(184</t>
  </si>
  <si>
    <t>CONSOLIDATED STATEMENT OF CASH FLOWS</t>
  </si>
  <si>
    <t>(3,347</t>
  </si>
  <si>
    <t>(26,759</t>
  </si>
  <si>
    <t>(3,037</t>
  </si>
  <si>
    <t>(12,098</t>
  </si>
  <si>
    <t>(65,050</t>
  </si>
  <si>
    <t>(41,280</t>
  </si>
  <si>
    <t>(175</t>
  </si>
  <si>
    <t>Equity in (income) losses of subsidiaries</t>
  </si>
  <si>
    <t>(90,313</t>
  </si>
  <si>
    <t>(398</t>
  </si>
  <si>
    <t>(1,824</t>
  </si>
  <si>
    <t>(306</t>
  </si>
  <si>
    <t>(22,600</t>
  </si>
  <si>
    <t>(8,511</t>
  </si>
  <si>
    <t>(414</t>
  </si>
  <si>
    <t>(31,456</t>
  </si>
  <si>
    <t>(84,145</t>
  </si>
  <si>
    <t>(1,137</t>
  </si>
  <si>
    <t>(84,910</t>
  </si>
  <si>
    <t>(7,963</t>
  </si>
  <si>
    <t>(3,252</t>
  </si>
  <si>
    <t>(9,641</t>
  </si>
  <si>
    <t>(5,366</t>
  </si>
  <si>
    <t>(21,857</t>
  </si>
  <si>
    <t>(26,552</t>
  </si>
  <si>
    <t>(6,046</t>
  </si>
  <si>
    <t>Acquisition of ecoATM, net of cash acquired</t>
  </si>
  <si>
    <t>(244,036</t>
  </si>
  <si>
    <t>(46,496</t>
  </si>
  <si>
    <t>(49,928</t>
  </si>
  <si>
    <t>(12,192</t>
  </si>
  <si>
    <t>(108,616</t>
  </si>
  <si>
    <t>(28,000</t>
  </si>
  <si>
    <t>Investments in and advances to affiliates</t>
  </si>
  <si>
    <t>(19,782</t>
  </si>
  <si>
    <t>(274,328</t>
  </si>
  <si>
    <t>(96,907</t>
  </si>
  <si>
    <t>(367,669</t>
  </si>
  <si>
    <t>(60,938</t>
  </si>
  <si>
    <t>(444</t>
  </si>
  <si>
    <t>(169,664</t>
  </si>
  <si>
    <t>(10,300</t>
  </si>
  <si>
    <t>(214</t>
  </si>
  <si>
    <t>(310</t>
  </si>
  <si>
    <t>(10,824</t>
  </si>
  <si>
    <t>(475</t>
  </si>
  <si>
    <t>(391</t>
  </si>
  <si>
    <t>(78,810</t>
  </si>
  <si>
    <t>(3,265</t>
  </si>
  <si>
    <t>(67,664</t>
  </si>
  <si>
    <t>(5,673</t>
  </si>
  <si>
    <t>(5,674</t>
  </si>
  <si>
    <t>(4,094</t>
  </si>
  <si>
    <t>(1,905</t>
  </si>
  <si>
    <t>(2,202</t>
  </si>
  <si>
    <t>(4,107</t>
  </si>
  <si>
    <t>(129,869</t>
  </si>
  <si>
    <t>(4,619</t>
  </si>
  <si>
    <t>(162</t>
  </si>
  <si>
    <t>(2,275</t>
  </si>
  <si>
    <t>(555</t>
  </si>
  <si>
    <t>(2,992</t>
  </si>
  <si>
    <t>(190</t>
  </si>
  <si>
    <t>(2,083</t>
  </si>
  <si>
    <t>(2,339</t>
  </si>
  <si>
    <t>(7,351</t>
  </si>
  <si>
    <t>(342</t>
  </si>
  <si>
    <t>(10,008</t>
  </si>
  <si>
    <t>(44</t>
  </si>
  <si>
    <t>(771</t>
  </si>
  <si>
    <t>(2,844</t>
  </si>
  <si>
    <t>(37,910</t>
  </si>
  <si>
    <t>(1,228</t>
  </si>
  <si>
    <t>(40,202</t>
  </si>
  <si>
    <t>(520</t>
  </si>
  <si>
    <t>(42</t>
  </si>
  <si>
    <t>(2,649</t>
  </si>
  <si>
    <t>(1,068</t>
  </si>
  <si>
    <t>(43,301</t>
  </si>
  <si>
    <t>(81,727</t>
  </si>
  <si>
    <t>(8,153</t>
  </si>
  <si>
    <t>(133,181</t>
  </si>
  <si>
    <t>Acquisition of NCR DVD kiosk business</t>
  </si>
  <si>
    <t>(100,000</t>
  </si>
  <si>
    <t>(10,877</t>
  </si>
  <si>
    <t>(28,850</t>
  </si>
  <si>
    <t>(39,727</t>
  </si>
  <si>
    <t>(37,772</t>
  </si>
  <si>
    <t>(18,759</t>
  </si>
  <si>
    <t>(247,855</t>
  </si>
  <si>
    <t>(5,475</t>
  </si>
  <si>
    <t>(272,089</t>
  </si>
  <si>
    <t>(7,668</t>
  </si>
  <si>
    <t>(63,070</t>
  </si>
  <si>
    <t>(5,652</t>
  </si>
  <si>
    <t>(7,290</t>
  </si>
  <si>
    <t>(260</t>
  </si>
  <si>
    <t>(13,202</t>
  </si>
  <si>
    <t>(66,683</t>
  </si>
  <si>
    <t>(74,233</t>
  </si>
  <si>
    <t>(181</t>
  </si>
  <si>
    <t>(32,801</t>
  </si>
  <si>
    <t>(33,397</t>
  </si>
  <si>
    <t>(170</t>
  </si>
  <si>
    <t>(1,398</t>
  </si>
  <si>
    <t>Subsequent Event (Notes)</t>
  </si>
  <si>
    <t>Subsequent Events [Abstract]</t>
  </si>
  <si>
    <t>Subsequent Events [Text Block]</t>
  </si>
  <si>
    <t>SUBSEQUENT EVENT</t>
  </si>
  <si>
    <r>
      <t xml:space="preserve">On October 18, 2013 we entered into a settlement agreement with Sigue which provides for a discount on the Sigue Note receivable in exchange for early payment and a release of claims against us pursuant to certain indemnification obligations we have previously undertaken and disclosed as a potential loss contingency. The carrying value as of September 30, 2013, inclusive of the </t>
    </r>
    <r>
      <rPr>
        <sz val="10"/>
        <color rgb="FF000000"/>
        <rFont val="Inherit"/>
      </rPr>
      <t>$2.8 million</t>
    </r>
    <r>
      <rPr>
        <sz val="10"/>
        <color theme="1"/>
        <rFont val="Inherit"/>
      </rPr>
      <t xml:space="preserve"> charge taken during the period, represents our best estimate of the fair value of the note based on the terms of the settlement agreement.</t>
    </r>
  </si>
  <si>
    <t>Summary of Significant Accounting Policies (Policies)</t>
  </si>
  <si>
    <t>Content Library [Policy Text Block]</t>
  </si>
  <si>
    <t>Organization And Business (Tables)</t>
  </si>
  <si>
    <t>Schedule Of Kiosk And Location Count [Table Text Block]</t>
  </si>
  <si>
    <r>
      <t xml:space="preserve">Our kiosks are located primarily in supermarkets, drug stores, mass merchants, financial institutions, convenience stores, malls and restaurants. Our kiosk and location counts as of </t>
    </r>
    <r>
      <rPr>
        <sz val="10"/>
        <color rgb="FF000000"/>
        <rFont val="Inherit"/>
      </rPr>
      <t>September 30, 2013</t>
    </r>
    <r>
      <rPr>
        <sz val="10"/>
        <color theme="1"/>
        <rFont val="Inherit"/>
      </rPr>
      <t>, are as follows:</t>
    </r>
  </si>
  <si>
    <t>Business Combination (Tables)</t>
  </si>
  <si>
    <t>Business Acquisition [Line Items]</t>
  </si>
  <si>
    <t>Schedule of Consideration Transferred [Table Text Block]</t>
  </si>
  <si>
    <t>Schedule of Purchase Price Allocation [Table Text Block]</t>
  </si>
  <si>
    <t>Schedule of Finite-Lived Intangible Assets Acquired as Part of Business Combination [Table Text Block]</t>
  </si>
  <si>
    <t>Business Combination, Income(Loss) Included in Statement of Income [Table Text Block]</t>
  </si>
  <si>
    <t>Business Acquisition, Pro Forma Information [Table Text Block]</t>
  </si>
  <si>
    <t>Property And Equipment (Tables)</t>
  </si>
  <si>
    <t>Property And Equipment [Table Text Block]</t>
  </si>
  <si>
    <t>Goodwill And Other Intangible Assets (Tables)</t>
  </si>
  <si>
    <t>Carrying Amount of Goodwill [Table Text Block]</t>
  </si>
  <si>
    <t>Gross Amount Of Other Intangible Assets And The Related Accumulated Amortization [Table Text Block]</t>
  </si>
  <si>
    <t>Schedule Of Amortization Of Intangible Assets [Table Text Block]</t>
  </si>
  <si>
    <t>Schedule of Finite-Lived Intangible Assets, Future Amortization Expense [Table Text Block]</t>
  </si>
  <si>
    <t>expected future amortization as of September 30, 2013 is as follows:</t>
  </si>
  <si>
    <t>Equity Method Investments and Related Party Transactions (Tables)</t>
  </si>
  <si>
    <t>Equity Method Investments And Related Party Transactions [Abstract]</t>
  </si>
  <si>
    <t>Schedule of Equity Method Investments [Table Text Block]</t>
  </si>
  <si>
    <r>
      <t xml:space="preserve">Our equity method investments and ownership percentages as of </t>
    </r>
    <r>
      <rPr>
        <sz val="10"/>
        <color rgb="FF000000"/>
        <rFont val="Inherit"/>
      </rPr>
      <t>September 30, 2013</t>
    </r>
    <r>
      <rPr>
        <sz val="10"/>
        <color theme="1"/>
        <rFont val="Inherit"/>
      </rPr>
      <t>, were as follows:</t>
    </r>
  </si>
  <si>
    <t>Schedule Of Income Loss From Equity Method Investments [Table Text Block]</t>
  </si>
  <si>
    <t>Debt And Other Long-Term Liabilities (Tables)</t>
  </si>
  <si>
    <t>Schedule of Debt and Other Long Term Liabilities [Table Text Block]</t>
  </si>
  <si>
    <t>Schedule of Maturities of Long-term Debt [Table Text Block]</t>
  </si>
  <si>
    <t>Schedule Of Additional Detail Of Convertible Notes [Table Text Block]</t>
  </si>
  <si>
    <t>Additional details of our Convertible Notes are as follows:</t>
  </si>
  <si>
    <t>Schedule of Interest Expense Related to Convertible Debt [Table Text Block]</t>
  </si>
  <si>
    <t>Schedule Of Remaining Unamortized Debt Discount Expected To Be Recognized As Non Cash Interest Expense [Table Text Block]</t>
  </si>
  <si>
    <t>Repurchase Of Common Stock (Tables)</t>
  </si>
  <si>
    <t>Schedule of Treasury Stock by Class [Table Text Block]</t>
  </si>
  <si>
    <t>Share-Based Payments (Tables)</t>
  </si>
  <si>
    <t>Summary Of Share Based Payments [Table Text Block]</t>
  </si>
  <si>
    <t>Schedule of Share-based Payment Award, Stock Options, Valuation Assumptions [Table Text Block]</t>
  </si>
  <si>
    <t>Schedule of Share-based Compensation, Stock Options, Activity [Table Text Block]</t>
  </si>
  <si>
    <t>Schedule Of Information Regarding Stock Options Outstanding [Table Text Block]</t>
  </si>
  <si>
    <t>Schedule of Share-based Compensation, Restricted Stock and Restricted Stock Units Activity [Table Text Block]</t>
  </si>
  <si>
    <t>Schedule of Information Related to Share Based Payments for content Arrangements [Table Text Block]</t>
  </si>
  <si>
    <t>Schedule of Expected Amortization Expense of Share-Based Compensation [Table Text Block] [Table Text Block]</t>
  </si>
  <si>
    <t>The expected future recognition of expense associated with the rights to receive cash as of September 30, 2013 is as follows:</t>
  </si>
  <si>
    <t>Earnings Per Share (Tables)</t>
  </si>
  <si>
    <t>Schedule of Weighted Average Number of Shares [Table Text Block]</t>
  </si>
  <si>
    <t>Business Segments and Enterprise-Wide Information (Tables)</t>
  </si>
  <si>
    <t>Schedule of Segment Reporting Information, by Segment [Text Block]</t>
  </si>
  <si>
    <t>Unallocated general and administrative expenses relate to share-based compensation and expense related to the rights to receive cash issued in connection with our acquisition of ecoATM.</t>
  </si>
  <si>
    <t>Schedule of Entity-Wide Information by Major Customers by Reporting Segments [Text Block]</t>
  </si>
  <si>
    <t>Fair Value (Tables)</t>
  </si>
  <si>
    <t>Schedule of Fair Value, Assets and Liabilities Measured on Recurring Basis [Table Text Block]</t>
  </si>
  <si>
    <t>Guarantor Subsidiaries (Tables)</t>
  </si>
  <si>
    <t>Schedule of Condensed Balance Sheet</t>
  </si>
  <si>
    <t>Schedule of Condensed Income Statement</t>
  </si>
  <si>
    <t>Schedule of Condensed Cash Flow Statement</t>
  </si>
  <si>
    <t>Summary of Significant Accounting Policies (Details) (USD $)</t>
  </si>
  <si>
    <t>Content Library [Member]</t>
  </si>
  <si>
    <t>Change in Accounting Estimate [Line Items]</t>
  </si>
  <si>
    <t>Reduction in direct operating expense</t>
  </si>
  <si>
    <t>Net Income (Loss) Attributable to Parent</t>
  </si>
  <si>
    <t>Organization And Business (Details)</t>
  </si>
  <si>
    <t>Jul. 23, 2013</t>
  </si>
  <si>
    <t>Redbox [Member]</t>
  </si>
  <si>
    <t>Coin [Member]</t>
  </si>
  <si>
    <t>New Ventures [Member]</t>
  </si>
  <si>
    <t>Business Combination (Narrative) (Details) (USD $)</t>
  </si>
  <si>
    <t>0 Months Ended</t>
  </si>
  <si>
    <t>6 Months Ended</t>
  </si>
  <si>
    <t>Jun. 22, 2012</t>
  </si>
  <si>
    <t>Percentage of equity interest acquired</t>
  </si>
  <si>
    <t>Acquisition costs</t>
  </si>
  <si>
    <t>Fair value of original and replacement awards</t>
  </si>
  <si>
    <t>Previous held percentage of equity interest in acquiree</t>
  </si>
  <si>
    <t>Closing date</t>
  </si>
  <si>
    <t>Measurement Period</t>
  </si>
  <si>
    <t>12 months</t>
  </si>
  <si>
    <t>The forecasted future cash flows discounted rate</t>
  </si>
  <si>
    <t>Estimated weighted-average useful life of the acquired identifiable intangible assets</t>
  </si>
  <si>
    <t>9 years 7 months 6 days</t>
  </si>
  <si>
    <t>Business Combination Business Combination (Schedule of ecoATM Considerations) (Details) (ecoATM [Member], USD $)</t>
  </si>
  <si>
    <t>Business Combination, Consideration Transferred [Abstract]</t>
  </si>
  <si>
    <t>Business Combination Business Combination (Schedule of ecoATM Purchase Price Allocation) (Details) (USD $)</t>
  </si>
  <si>
    <t>Business Combination Business Combination (Schedule of ecoATM Purchase Price Allocation to Intangible Assets) (Details) (USD $)</t>
  </si>
  <si>
    <t>Trade Names [Member]</t>
  </si>
  <si>
    <t>Covenants Not To Compete [Member]</t>
  </si>
  <si>
    <t>Developed Technology [Member]</t>
  </si>
  <si>
    <t>Intangible asset</t>
  </si>
  <si>
    <t>Intangible assets, amortization period, years</t>
  </si>
  <si>
    <t>Business Combination Business Combination (ecoATM Actual and Proforma Income (Details) (ecoATM [Member], USD $)</t>
  </si>
  <si>
    <t>Mar. 31, 2013</t>
  </si>
  <si>
    <t>Pro forma information [Abstract]</t>
  </si>
  <si>
    <t>Business Combination (Schedule Of NCR Purchase Price Allocation) (Details) (USD $)</t>
  </si>
  <si>
    <t>Preliminary [Member]</t>
  </si>
  <si>
    <t>Business Acquisition, Purchase Price Allocation [Abstract]</t>
  </si>
  <si>
    <t>Purchase accounting adjustments, Property and equipment</t>
  </si>
  <si>
    <t>Goodwill, Purchase Accounting Adjustments</t>
  </si>
  <si>
    <t>Business Combination (Schedule Of NCR Purchase Price Allocated to Intangible Assets) (Details) (Ncr Asset Aquistion [Member], USD $)</t>
  </si>
  <si>
    <t>Acquired Finite-Lived Intangible Assets [Line Items]</t>
  </si>
  <si>
    <t>Retailer Relationships [Member]</t>
  </si>
  <si>
    <t>10 years</t>
  </si>
  <si>
    <t>Patents [Member]</t>
  </si>
  <si>
    <t>8 years</t>
  </si>
  <si>
    <t>Trademarks And Tradenames [Member]</t>
  </si>
  <si>
    <t>1 year</t>
  </si>
  <si>
    <t>Internal Use Software[Member]</t>
  </si>
  <si>
    <t>Cash And Cash Equivalents (Narrative) (Details) (USD $)</t>
  </si>
  <si>
    <t>Cash equivalents</t>
  </si>
  <si>
    <t>Cash identified for setting accrued payable to retailer partners</t>
  </si>
  <si>
    <t>Property And Equipment (Schedule Of Property And Equipment) (Details) (USD $)</t>
  </si>
  <si>
    <t>Property And Equipment (Narrative) (Details) (USD $)</t>
  </si>
  <si>
    <t>NCR Kiosks and Series of Transactions [Member]</t>
  </si>
  <si>
    <t>Income Statement, Balance Sheet and Additional Disclosures by Disposal Groups, Including Discontinued Operations [Line Items]</t>
  </si>
  <si>
    <t>Long lived assets held for sale, portion of impairment charge recorded to depreciation expense</t>
  </si>
  <si>
    <t>Long lived assets held for sale, portion of impairment charge recorded to direct operating expense</t>
  </si>
  <si>
    <t>Net book value of NCR kiosks sold</t>
  </si>
  <si>
    <t>Goodwill And Other Intangible Assets (Goodwill Carrying Amount) (Details) (USD $)</t>
  </si>
  <si>
    <t>Asset Acquisition [Member]</t>
  </si>
  <si>
    <t>Goodwill [Roll Forward]</t>
  </si>
  <si>
    <t>Goodwill And Other Intangible Assets (Gross Amount Of Other Intangible Assets And The Related Accumulated Amortization) (Details) (USD $)</t>
  </si>
  <si>
    <t>Finite-Lived Intangible Assets [Line Items]</t>
  </si>
  <si>
    <t>Intangible assets, gross</t>
  </si>
  <si>
    <t>Intangible assets, accumulated amortization</t>
  </si>
  <si>
    <t>Other [Member]</t>
  </si>
  <si>
    <t>Minimum [Member] | Retailer Relationships [Member]</t>
  </si>
  <si>
    <t>Minimum [Member] | Other [Member]</t>
  </si>
  <si>
    <t>Maximum [Member] | Retailer Relationships [Member]</t>
  </si>
  <si>
    <t>Maximum [Member] | Other [Member]</t>
  </si>
  <si>
    <t>40 years</t>
  </si>
  <si>
    <t>Goodwill And Other Intangible Assets Intangible Assets (Amortization Expenses) (Details) (USD $)</t>
  </si>
  <si>
    <t>Other Intangible Assets [Member]</t>
  </si>
  <si>
    <t>Goodwill And Other Intangible Assets Intangible Assets (Expected Future Amortization) (Details) (USD $)</t>
  </si>
  <si>
    <t>Goodwill And Other Intangible Assets Goodwill And Other Intangible Assets (Narratives) (Details) (USD $)</t>
  </si>
  <si>
    <t>Intangible asset acquired</t>
  </si>
  <si>
    <t>Equity Method Investments and Related Party Transactions (Narrative) (Details) (USD $)</t>
  </si>
  <si>
    <t>1 Months Ended</t>
  </si>
  <si>
    <t>Feb. 29, 2012</t>
  </si>
  <si>
    <t>Redbox Instant By Verizon [Member]</t>
  </si>
  <si>
    <t>Mar. 31, 2012</t>
  </si>
  <si>
    <t>Schedule of Equity Method Investments [Line Items]</t>
  </si>
  <si>
    <t>Description of transaction accounting method</t>
  </si>
  <si>
    <t>equity method</t>
  </si>
  <si>
    <t>Equity method investment, ownership percentage</t>
  </si>
  <si>
    <t>Payments to acquire interest in the Joint Venture</t>
  </si>
  <si>
    <t>Capital contribution to maintain certain ownership percentage</t>
  </si>
  <si>
    <t>Redbox ownership interest dilution</t>
  </si>
  <si>
    <t>Payments to acquire equity method investments</t>
  </si>
  <si>
    <t>Fair value of Redbox trademarks</t>
  </si>
  <si>
    <t>The transaction related costs of joint venture</t>
  </si>
  <si>
    <t>Loss from equity method investments and amortization of differences in carrying amount and underlying equity</t>
  </si>
  <si>
    <t>Due from related parties</t>
  </si>
  <si>
    <t>Equity Method Investments and Related Party Transactions (Equity Investments and Ownership Percentages) (Details) (USD $)</t>
  </si>
  <si>
    <t>Equity Method Investments</t>
  </si>
  <si>
    <t>SoloHealth [Member]</t>
  </si>
  <si>
    <t>Equity Method Investments and Related Party Transactions (Schedule of Income (Loss) From Equity Method Investments) (Details) (USD $)</t>
  </si>
  <si>
    <t>Proportionate share of net loss of equity method investees</t>
  </si>
  <si>
    <t>Amortization of differences in carrying amount and underlying equity</t>
  </si>
  <si>
    <t>Other Equity Investments [Member]</t>
  </si>
  <si>
    <t>Debt And Other Long-Term Liabilities (Schedule Of Debt And Other Long-Term Liabilities) (Details) (USD $)</t>
  </si>
  <si>
    <t>Long-term Debt, by Type Alternative [Abstract]</t>
  </si>
  <si>
    <t>Senior unsecured notes, current</t>
  </si>
  <si>
    <t>Senior unsecured notes, long-term</t>
  </si>
  <si>
    <t>Senior unsecured notes, total</t>
  </si>
  <si>
    <t>Callable convertible debt, current</t>
  </si>
  <si>
    <t>Convertible debt, long-term</t>
  </si>
  <si>
    <t>Convertible debt, total</t>
  </si>
  <si>
    <t>Revolving line of credit under credit facility, current</t>
  </si>
  <si>
    <t>Revolving line of credit under credit facility, noncurrent</t>
  </si>
  <si>
    <t>Revolving line of credit under credit facility, total</t>
  </si>
  <si>
    <t>Term loan under credit facility, current</t>
  </si>
  <si>
    <t>Term loan under credit facility, long-term</t>
  </si>
  <si>
    <t>Term loan under credit facility, total</t>
  </si>
  <si>
    <t>Asset retirement obligation, current</t>
  </si>
  <si>
    <t>Asset retirement obligations, long-term</t>
  </si>
  <si>
    <t>Asset retirement obligation, total</t>
  </si>
  <si>
    <t>Other liabilities, current</t>
  </si>
  <si>
    <t>Other liabilities, long-term</t>
  </si>
  <si>
    <t>Other liabilities, total</t>
  </si>
  <si>
    <t>Debt and other liabilities, current</t>
  </si>
  <si>
    <t>Debt and other liabilities, long-term</t>
  </si>
  <si>
    <t>Total debt and other liabilities</t>
  </si>
  <si>
    <t>Debt And Other Long-Term Liabilities (Narrative Senior Unsecured Notes) (Details) (USD $)</t>
  </si>
  <si>
    <t>Mar. 12, 2013</t>
  </si>
  <si>
    <t>Senior Unsecured Notes [Member]</t>
  </si>
  <si>
    <t>Period, March 15, 2016 To March 14, 2017 [Member]</t>
  </si>
  <si>
    <t>Period, March 15, 2017 To March 14, 2018 [Member]</t>
  </si>
  <si>
    <t>Period, March 15, 2018 To March 15, 2019 [Member]</t>
  </si>
  <si>
    <t>Period, March 12, 2013 To March 14, 2016 [Member]</t>
  </si>
  <si>
    <t>Debt Instrument [Line Items]</t>
  </si>
  <si>
    <t>Date entered into indenture</t>
  </si>
  <si>
    <t>Senior unsecured note, face amount</t>
  </si>
  <si>
    <t>Interest rate, per year</t>
  </si>
  <si>
    <t>Debt Instrument, Maturity Date</t>
  </si>
  <si>
    <t>Redemption rate applicable to periods</t>
  </si>
  <si>
    <t>Redemption rate with proceeds of certain equity offerings</t>
  </si>
  <si>
    <t>Maximum aggregate principal amount of notes redeemable</t>
  </si>
  <si>
    <t>Minimum aggregate principal amount of Notes outstanding after redemption</t>
  </si>
  <si>
    <t>Percentage of principal amount of notes required to be offered to purchase the Notes upon a change in control</t>
  </si>
  <si>
    <t>Percentage of principal amount of notes required to be offered to purchase the Notes if certain asset sales are made</t>
  </si>
  <si>
    <t>Minimum percentage of aggregate principal amount of Notes required to declare the principal amount plus accrued and unpaid interest on the Notes to be immediately due and payable in event of default</t>
  </si>
  <si>
    <t>Debt instrument, covenant description</t>
  </si>
  <si>
    <t>The terms of the Notes restrict our ability and the ability of certain of its subsidiaries to, among other things: incur additional indebtedness; create liens; pay dividends or make distributions in respect of capital stock; purchase or redeem capital stock; make investments or certain other restricted payments; sell assets; enter into transactions with stockholders or affiliates; or effect a consolidation or merger. However, these and other limitations set forth in the Indenture will be subject to a number of important qualifications and exceptions.</t>
  </si>
  <si>
    <t>Debt And Other Long-Term Liabilities (Narrative Term Loan And Revolver) (Details) (USD $)</t>
  </si>
  <si>
    <t>Line Of Credit Facility [Line Items]</t>
  </si>
  <si>
    <t>Line of credit facility, initiation date</t>
  </si>
  <si>
    <t>Credit facility term</t>
  </si>
  <si>
    <t>Line of credit facility option to increase borrowing capacity</t>
  </si>
  <si>
    <t>Line of credit facility, amount outstanding</t>
  </si>
  <si>
    <t>Credit facility maturity date</t>
  </si>
  <si>
    <t>Base Rate [Member]</t>
  </si>
  <si>
    <t>Basis spread on variable rate</t>
  </si>
  <si>
    <t>LIBOR Rate [Member]</t>
  </si>
  <si>
    <t>Revolving Credit Facility [Member]</t>
  </si>
  <si>
    <t>Line of credit facility, maximum borrowing capacity</t>
  </si>
  <si>
    <t>Debt instrument, covenant compliance</t>
  </si>
  <si>
    <t>we were in compliance with the covenants of the credit facility</t>
  </si>
  <si>
    <t>Term Loan [Member]</t>
  </si>
  <si>
    <t>Line of credit facility total amount borrowed</t>
  </si>
  <si>
    <t>Term loan interest rate</t>
  </si>
  <si>
    <t>Debt And Other Long-Term Liabilities (Schedule Of Term Loan Repayments) (Details) (Term Loan [Member], USD $)</t>
  </si>
  <si>
    <t>Total remaining term loan</t>
  </si>
  <si>
    <t>Debt And Other Long-Term Liabilities (Narrative Convertible Debt) (Details) (USD $)</t>
  </si>
  <si>
    <t>Convertible Debt [Member]</t>
  </si>
  <si>
    <t>debt</t>
  </si>
  <si>
    <t>Aggregate outstanding principal</t>
  </si>
  <si>
    <t>Convertible Debt issuance effective interest rate</t>
  </si>
  <si>
    <t>we were in compliance with all covenants</t>
  </si>
  <si>
    <t>Conversion price threshold for convertible debt</t>
  </si>
  <si>
    <t>Common stock closing price exceeds percentage of conversion price</t>
  </si>
  <si>
    <t>Number Of Trading Days Considered For Early Conversion Of Note</t>
  </si>
  <si>
    <t>20 days</t>
  </si>
  <si>
    <t>Number Of Consecutive Trading Days Considered For Early Conversion Of Notes</t>
  </si>
  <si>
    <t>30 days</t>
  </si>
  <si>
    <t>Number of convertible senior note repurchased</t>
  </si>
  <si>
    <t>Convertible senior note repurchased, face value</t>
  </si>
  <si>
    <t>Cash paid for convertible senior note repurchase</t>
  </si>
  <si>
    <t>Common stock issued to convertible note holders</t>
  </si>
  <si>
    <t>The loss from extinguishment of callable convertible debt</t>
  </si>
  <si>
    <t>Debt And Other Long-Term Liabilities (Schedule Of Additional Information Of Convertible Debt) (Details) (USD $)</t>
  </si>
  <si>
    <t>Convertible Debt [Roll Forward]</t>
  </si>
  <si>
    <t>Outstanding December 31, 2012 - Net</t>
  </si>
  <si>
    <t>Outstanding September 30, 2013 - Net</t>
  </si>
  <si>
    <t>Outstanding December 31, 2012 - Principal</t>
  </si>
  <si>
    <t>Early extinguishments - Principal</t>
  </si>
  <si>
    <t>Outstanding September 30, 2013 - Principal</t>
  </si>
  <si>
    <t>Outstanding December 31, 2012 -Debt instrument, unamortized discount</t>
  </si>
  <si>
    <t>Early extinguishments - Discount</t>
  </si>
  <si>
    <t>Outstanding September 30, 2013 -Debt instrument, unamortized discount</t>
  </si>
  <si>
    <t>Early extinguishments - Net</t>
  </si>
  <si>
    <t>Debt And Other Long-Term Liabilities (Schedule Of Interest Expense Related To Convertible Debt) (Details) (USD $)</t>
  </si>
  <si>
    <t>Total interest expense related to convertible debt</t>
  </si>
  <si>
    <t>Debt And Other Long-Term Liabilities (Schedule Of Remaining Unamortized Debt Discount Expected To Be Recognized As Non-Cash Interest Expense) (Details) (USD $)</t>
  </si>
  <si>
    <t>Debt And Other Long-Term Liabilities (Narrative Interest Expense) (Details) (USD $)</t>
  </si>
  <si>
    <t>Interest expense</t>
  </si>
  <si>
    <t>Repurchases Of Common Stock (Summary Of Authorized Stock Repurchases) (Details) (USD $)</t>
  </si>
  <si>
    <t>Summary Of Authorized Stock Repurchases [Roll Forward]</t>
  </si>
  <si>
    <t>Authorized repurchase - as of January 1, 2013</t>
  </si>
  <si>
    <t>Repurchases Of Common Stock (Narrative) (Details) (USD $)</t>
  </si>
  <si>
    <t>Share-Based Payments (Narrative) (Details)</t>
  </si>
  <si>
    <t>Awards Granted To Executives And Non Employee Directors [Member] | Stock Options [Member]</t>
  </si>
  <si>
    <t>Deferred Compensation Arrangement with Individual, Share-based Payments [Line Items]</t>
  </si>
  <si>
    <t>Share-based payment award vesting period, years</t>
  </si>
  <si>
    <t>4 years</t>
  </si>
  <si>
    <t>Share-based payment award vesting period, expiration years</t>
  </si>
  <si>
    <t>Awards Granted To Employees And Executives [Member] | Restricted Stock [Member]</t>
  </si>
  <si>
    <t>Awards Granted To Non Employee Directors [Member] | Restricted Stock [Member]</t>
  </si>
  <si>
    <t>Performance-based Restricted Stock Awards Granted to Executives [Member]</t>
  </si>
  <si>
    <t>Percentage of stock restricted stock awards vests two year from the date of grant</t>
  </si>
  <si>
    <t>Remaining percentage of the restricted stock award vests over three years from the date of grant.</t>
  </si>
  <si>
    <t>Performance-based Restricted Stock Awards Granted to Executives [Member] | Restricted Stock [Member]</t>
  </si>
  <si>
    <t>3 years</t>
  </si>
  <si>
    <t>Share-Based Payments (Schedule Of Information Regarding Share-Based Payments) (Details) (USD $)</t>
  </si>
  <si>
    <t>Share-based Compensation Arrangement by Share-based Payment Award [Line Items]</t>
  </si>
  <si>
    <t>Stock Options [Member]</t>
  </si>
  <si>
    <t>Restricted Stock [Member]</t>
  </si>
  <si>
    <t>Content Arrangements [Member]</t>
  </si>
  <si>
    <t>Share-Based Payments (Schedule Of Unrecognized Compensation Cost And Weighted-Average Remaining Life) (Details) (USD $)</t>
  </si>
  <si>
    <t>Unrecognized Share-Based Payments Expense</t>
  </si>
  <si>
    <t>Weighted-Average Remaining Life</t>
  </si>
  <si>
    <t>2 years 4 months 24 days</t>
  </si>
  <si>
    <t>2 years 6 months</t>
  </si>
  <si>
    <t>1 year 2 months 12 days</t>
  </si>
  <si>
    <t>Share-Based Payments (Schedule Of Weighted Average Valuation Assumptions) (Details)</t>
  </si>
  <si>
    <t>Expected term (in years)</t>
  </si>
  <si>
    <t>6 years 3 months</t>
  </si>
  <si>
    <t>Share-Based Payments (Summary Of Stock Option Activity) (Details) (USD $)</t>
  </si>
  <si>
    <t>Share-based Compensation Arrangement by Share-based Payment Award, Options, Outstanding [Roll Forward]</t>
  </si>
  <si>
    <t>OUTSTANDING, Beginning of year, shares</t>
  </si>
  <si>
    <t>Granted, shares</t>
  </si>
  <si>
    <t>Exercised, shares</t>
  </si>
  <si>
    <t>Cancelled, expired or forfeited, shares</t>
  </si>
  <si>
    <t>OUTSTANDING, Ending balance, shares</t>
  </si>
  <si>
    <t>Share-based Compensation Arrangement by Share-based Payment Award, Options, Outstanding, Weighted Average Exercise Price [Roll Forward]</t>
  </si>
  <si>
    <t>OUTSTANDING, Beginning of year, weighted average exercise price</t>
  </si>
  <si>
    <t>Granted, weighted average exercise price</t>
  </si>
  <si>
    <t>Exercised, weighted average exercise price</t>
  </si>
  <si>
    <t>Cancelled, expired or forfeited, weighted average exercise price</t>
  </si>
  <si>
    <t>OUTSTANDING, Ending balance, weighted average exercise price</t>
  </si>
  <si>
    <t>Share-Based Payments (Schedule Of Information Regarding Stock Options Outstanding) (Details) (USD $)</t>
  </si>
  <si>
    <t>Options outstanding, Number</t>
  </si>
  <si>
    <t>Options outstanding, weighted average per share exercise price</t>
  </si>
  <si>
    <t>Options outstanding, aggregate intrinsic value</t>
  </si>
  <si>
    <t>Options outstanding, weighted average remaining contractual term (in years)</t>
  </si>
  <si>
    <t>5 years 8 months 19 days</t>
  </si>
  <si>
    <t>Options exercisable, Number</t>
  </si>
  <si>
    <t>Options exercisable, weighted average per share exercise price</t>
  </si>
  <si>
    <t>Options exercisable, aggregate intrinsic value</t>
  </si>
  <si>
    <t>Options exercisable, weighted average remaining contractual term (in years)</t>
  </si>
  <si>
    <t>3 years 1 month 28 days</t>
  </si>
  <si>
    <t>Share-Based Payments (Summary Of Restricted Stock Award Activity) (Details) (USD $)</t>
  </si>
  <si>
    <t>Share-based Compensation Arrangement by Share-based Payment Award, Equity Instruments Other than Options, Nonvested, Number of Shares [Roll Forward]</t>
  </si>
  <si>
    <t>NON-VESTED, Beginning of year, shares</t>
  </si>
  <si>
    <t>Granted (shares)</t>
  </si>
  <si>
    <t>Vested, shares</t>
  </si>
  <si>
    <t>Forfeited, shares</t>
  </si>
  <si>
    <t>NON-VESTED, end of period, shares</t>
  </si>
  <si>
    <t>Share-based Compensation Arrangement by Share-based Payment Award, Equity Instruments Other than Options, Nonvested, Weighted Average Grant Date Fair Value [Roll Forward]</t>
  </si>
  <si>
    <t>NON-VESTED, Beginning of year, weighted average grant date fair value</t>
  </si>
  <si>
    <t>Per share weighted average grant date fair value of restricted stock granted</t>
  </si>
  <si>
    <t>Vested, weighted average grant date fair value</t>
  </si>
  <si>
    <t>Forfeited, weighted average grant date fair value</t>
  </si>
  <si>
    <t>NON-VESTED, end of period, weighted average grant date fair value</t>
  </si>
  <si>
    <t>Share-Based Payments (Schedule Of Information Related To Restricted Stock Granted As Part Of DVD Arrangements) (Details)</t>
  </si>
  <si>
    <t>Vested (shares)</t>
  </si>
  <si>
    <t>Unvested (shares)</t>
  </si>
  <si>
    <t>Sony [Member]</t>
  </si>
  <si>
    <t>Remaining Vesting Period</t>
  </si>
  <si>
    <t>9 months 18 days</t>
  </si>
  <si>
    <t>Paramount [Member]</t>
  </si>
  <si>
    <t>1 year 3 months 18 days</t>
  </si>
  <si>
    <t>Share-Based Payments Share-Based Payments (Rights to Receive Cash) (Details) (USD $)</t>
  </si>
  <si>
    <t>Expense associated with the issuance of rights to receive cash</t>
  </si>
  <si>
    <t>Earnings Per Share (Details)</t>
  </si>
  <si>
    <t>Earnings Per Share Diluted [Line Items]</t>
  </si>
  <si>
    <t>Dilutive effect of stock options and other stock-based awards</t>
  </si>
  <si>
    <t>Stock Options and Other Stock-based Awards [Member]</t>
  </si>
  <si>
    <t>Business Segments and Enterprise-Wide Information (Schedule Of Segment Performance) (Details) (USD $)</t>
  </si>
  <si>
    <t>Segment Reporting Information [Line Items]</t>
  </si>
  <si>
    <t>Less: depreciation and amortization</t>
  </si>
  <si>
    <t>Income (loss) from before income taxes</t>
  </si>
  <si>
    <t>Corporate Unallocated [Member]</t>
  </si>
  <si>
    <t>Business Segments and Enterprise-Wide Information (Schedule Of Contributions By Major Customers) (Details)</t>
  </si>
  <si>
    <t>Revenue, Major Customer [Line Items]</t>
  </si>
  <si>
    <t>Percentage of revenue contributed by major customers</t>
  </si>
  <si>
    <t>Wal-Mart Stores Inc [Member]</t>
  </si>
  <si>
    <t>Walgreen Co [Member]</t>
  </si>
  <si>
    <t>Kroger Company [Member]</t>
  </si>
  <si>
    <t>Fair Value (Narrative) (Details) (USD $)</t>
  </si>
  <si>
    <t>12 Months Ended</t>
  </si>
  <si>
    <t>Trademarks [Member]</t>
  </si>
  <si>
    <t>Notes Receivable [Member]</t>
  </si>
  <si>
    <t>Jun. 09, 2011</t>
  </si>
  <si>
    <t>Unsecured Debt [Member]</t>
  </si>
  <si>
    <t>Fair Value Disclosure [Line Items]</t>
  </si>
  <si>
    <t>Estimated market royalty rates</t>
  </si>
  <si>
    <t>Market discount rate</t>
  </si>
  <si>
    <t>Charge against note receivable</t>
  </si>
  <si>
    <t>Cash received from sale of business</t>
  </si>
  <si>
    <t>Gross carrying value of Sigue note receivable</t>
  </si>
  <si>
    <t>Additional loan to Sigue that may be required as a part of sale</t>
  </si>
  <si>
    <t>Net carrying value of Sigue note receivable</t>
  </si>
  <si>
    <t>Convertible debt, fair value</t>
  </si>
  <si>
    <t>Estimated fair value of senior unsecured notes</t>
  </si>
  <si>
    <t>Fair Value (Assets And Liabilities Measured At Fair Value) (Details) (USD $)</t>
  </si>
  <si>
    <t>Fair Value, Assets and Liabilities Measured on Recurring and Nonrecurring Basis [Line Items]</t>
  </si>
  <si>
    <t>Level 1 [Member]</t>
  </si>
  <si>
    <t>Level 2 [Member]</t>
  </si>
  <si>
    <t>Level 3 [Member]</t>
  </si>
  <si>
    <t>Commitments And Contingencies (Purchase Commitments) (Details) (Manufacturing And Service Agreement As Part Of Asset Acquisition [Member], USD $)</t>
  </si>
  <si>
    <t>Manufacturing And Service Agreement As Part Of Asset Acquisition [Member]</t>
  </si>
  <si>
    <t>Long-term Purchase Commitment [Line Items]</t>
  </si>
  <si>
    <t>Minimum margin to be paid</t>
  </si>
  <si>
    <t>Purchase commitment related to NCR acquisition</t>
  </si>
  <si>
    <t>Commitments And Contingencies (Standby Letters of Credit And Litigation) (Details) (Standby Letters Of Credit [Member], USD $)</t>
  </si>
  <si>
    <t>Quantity</t>
  </si>
  <si>
    <t>Standby Letters Of Credit [Member]</t>
  </si>
  <si>
    <t>Loss Contingencies [Line Items]</t>
  </si>
  <si>
    <t>Number of irrevocable standby letters of credit</t>
  </si>
  <si>
    <t>Maximum capacity to guarantee under existing letters of credit</t>
  </si>
  <si>
    <t>Irrevocable standby letters of credit, amount outstanding</t>
  </si>
  <si>
    <t>Commitments And Contingencies (Other Loss Contingencies) (Details) (USD $)</t>
  </si>
  <si>
    <t>Supply Agreement Member [Member]</t>
  </si>
  <si>
    <t>Benefit recognized in direct operating</t>
  </si>
  <si>
    <t>Indemnification Agreement [Member]</t>
  </si>
  <si>
    <t>Maximum range of potential loss</t>
  </si>
  <si>
    <t>Income Taxes (Details) (USD $)</t>
  </si>
  <si>
    <t>One-time tax benefit</t>
  </si>
  <si>
    <t>Decrease in effective tax rate</t>
  </si>
  <si>
    <t>Guarantor Subsidiaries - Condensed Balance Sheets (Details) (USD $)</t>
  </si>
  <si>
    <t>Stockholdersb_x0019_ Equity:</t>
  </si>
  <si>
    <t>Reportable Legal Entities | Outerwall Inc.</t>
  </si>
  <si>
    <t>Reportable Legal Entities | Combined Guarantor Subsidiaries</t>
  </si>
  <si>
    <t>Reportable Legal Entities | Combined Non-Guarantor Subsidiaries</t>
  </si>
  <si>
    <t>Eliminations</t>
  </si>
  <si>
    <t>Guarantor Subsidiaries - Condensed Statements of Comprehensive Income (Details) (USD $)</t>
  </si>
  <si>
    <t>Condensed Financial Statements, Captions [Line Items]</t>
  </si>
  <si>
    <t>Guarantor Subsidiaries - Condensed Statements of Cash Flows (Details) (USD $)</t>
  </si>
  <si>
    <t>Cash paid for equity method investments</t>
  </si>
  <si>
    <t>Ncr Asset Aquistion [Member] | Reportable Legal Entities | Outerwall Inc.</t>
  </si>
  <si>
    <t>Ncr Asset Aquistion [Member] | Reportable Legal Entities | Combined Guarantor Subsidiaries</t>
  </si>
  <si>
    <t>Ncr Asset Aquistion [Member] | Reportable Legal Entities | Combined Non-Guarantor Subsidiaries</t>
  </si>
  <si>
    <t>Ncr Asset Aquistion [Member] | Eliminations</t>
  </si>
  <si>
    <t>ecoATM [Member] | Reportable Legal Entities | Outerwall Inc.</t>
  </si>
  <si>
    <t>ecoATM [Member] | Reportable Legal Entities | Combined Guarantor Subsidiaries</t>
  </si>
  <si>
    <t>ecoATM [Member] | Reportable Legal Entities | Combined Non-Guarantor Subsidiaries</t>
  </si>
  <si>
    <t>ecoATM [Member] | Eliminations</t>
  </si>
  <si>
    <t>Subsequent Event Subsequent Event (Details) (Notes Receivable [Member],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</si>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</sst>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8"/>
      <color theme="1"/>
      <name val="Inherit"/>
    </font>
    <font>
      <sz val="7"/>
      <color theme="1"/>
      <name val="Inherit"/>
    </font>
    <font>
      <sz val="8"/>
      <color theme="1"/>
      <name val="Inherit"/>
    </font>
    <font>
      <b/>
      <sz val="9"/>
      <color theme="1"/>
      <name val="Inherit"/>
    </font>
    <font>
      <sz val="9"/>
      <color theme="1"/>
      <name val="Inherit"/>
    </font>
    <font>
      <sz val="10"/>
      <color rgb="FF000000"/>
      <name val="Times New Roman"/>
      <family val="1"/>
    </font>
    <font>
      <b/>
      <i/>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1" fillId="33" borderId="0" xfId="0" applyFont="1" applyFill="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vertical="top"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horizontal="left" wrapText="1"/>
    </xf>
    <xf numFmtId="0" fontId="27" fillId="0" borderId="0" xfId="0" applyFont="1" applyAlignment="1">
      <alignment horizontal="left" wrapText="1"/>
    </xf>
    <xf numFmtId="0" fontId="21" fillId="33" borderId="0" xfId="0" applyFont="1" applyFill="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1" xfId="0" applyFont="1" applyFill="1" applyBorder="1" applyAlignment="1">
      <alignment horizontal="left" wrapText="1"/>
    </xf>
    <xf numFmtId="15" fontId="25" fillId="0" borderId="10" xfId="0" applyNumberFormat="1"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5"/>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7" fillId="0" borderId="0" xfId="0" applyFont="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1" fillId="0" borderId="0" xfId="0" applyFont="1" applyAlignment="1">
      <alignment horizontal="center" wrapText="1"/>
    </xf>
    <xf numFmtId="0" fontId="21" fillId="33" borderId="0" xfId="0" applyFont="1" applyFill="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5" fillId="0" borderId="14" xfId="0" applyFont="1" applyBorder="1" applyAlignment="1">
      <alignment horizontal="center" wrapText="1"/>
    </xf>
    <xf numFmtId="0" fontId="21" fillId="0" borderId="11" xfId="0" applyFont="1" applyBorder="1" applyAlignment="1">
      <alignment horizontal="left" wrapText="1"/>
    </xf>
    <xf numFmtId="0" fontId="21" fillId="0" borderId="11" xfId="0" applyFont="1" applyBorder="1" applyAlignment="1">
      <alignment wrapText="1"/>
    </xf>
    <xf numFmtId="0" fontId="21" fillId="0" borderId="0" xfId="0" applyFont="1" applyAlignment="1">
      <alignment horizontal="justify" vertical="top"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2" xfId="0" applyFont="1" applyBorder="1" applyAlignment="1">
      <alignment horizontal="left" wrapText="1"/>
    </xf>
    <xf numFmtId="0" fontId="21" fillId="0" borderId="0" xfId="0" applyFont="1" applyAlignment="1">
      <alignment horizontal="justify" wrapText="1"/>
    </xf>
    <xf numFmtId="0" fontId="23" fillId="0" borderId="0" xfId="0" applyFont="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left" vertical="top" wrapText="1"/>
    </xf>
    <xf numFmtId="0" fontId="21" fillId="33" borderId="11" xfId="0" applyFont="1" applyFill="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33" borderId="0" xfId="0" applyFont="1" applyFill="1" applyBorder="1" applyAlignment="1">
      <alignment horizontal="left" wrapText="1"/>
    </xf>
    <xf numFmtId="9" fontId="21" fillId="33" borderId="0" xfId="0" applyNumberFormat="1" applyFont="1" applyFill="1" applyAlignment="1">
      <alignment horizontal="center" wrapText="1"/>
    </xf>
    <xf numFmtId="9" fontId="21" fillId="33" borderId="11" xfId="0" applyNumberFormat="1" applyFont="1" applyFill="1" applyBorder="1" applyAlignment="1">
      <alignment horizontal="center" wrapText="1"/>
    </xf>
    <xf numFmtId="9" fontId="21" fillId="0" borderId="0" xfId="0" applyNumberFormat="1" applyFont="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12" xfId="0" applyFont="1" applyBorder="1" applyAlignment="1">
      <alignment horizontal="right" wrapText="1"/>
    </xf>
    <xf numFmtId="0" fontId="25" fillId="0" borderId="0" xfId="0" applyFont="1" applyAlignment="1">
      <alignment horizontal="left" wrapText="1"/>
    </xf>
    <xf numFmtId="0" fontId="21" fillId="33" borderId="0" xfId="0" applyFont="1" applyFill="1" applyAlignment="1">
      <alignment horizontal="left" wrapText="1" indent="2"/>
    </xf>
    <xf numFmtId="0" fontId="22" fillId="0" borderId="0" xfId="0" applyFont="1" applyAlignment="1">
      <alignment wrapText="1"/>
    </xf>
    <xf numFmtId="0" fontId="22" fillId="0" borderId="0" xfId="0" applyFont="1" applyAlignment="1">
      <alignment wrapText="1"/>
    </xf>
    <xf numFmtId="0" fontId="21" fillId="33" borderId="0" xfId="0" applyFont="1" applyFill="1" applyAlignment="1">
      <alignment horizontal="left" wrapText="1" indent="4"/>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right" wrapText="1"/>
    </xf>
    <xf numFmtId="0" fontId="25" fillId="0" borderId="11" xfId="0" applyFont="1" applyBorder="1" applyAlignment="1">
      <alignment horizontal="center" wrapText="1"/>
    </xf>
    <xf numFmtId="0" fontId="21" fillId="33" borderId="0" xfId="0" applyFont="1" applyFill="1" applyAlignment="1">
      <alignment horizontal="left" wrapText="1" indent="5"/>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7" fillId="33" borderId="0" xfId="0" applyFont="1" applyFill="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7" fillId="0" borderId="0" xfId="0" applyFont="1" applyAlignment="1">
      <alignment horizontal="left" wrapText="1" indent="3"/>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3"/>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0" xfId="0" applyFont="1" applyAlignment="1">
      <alignment horizontal="left" wrapText="1" indent="5"/>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1" fillId="0" borderId="0" xfId="0" applyFont="1" applyBorder="1" applyAlignment="1">
      <alignment wrapText="1"/>
    </xf>
    <xf numFmtId="0" fontId="27" fillId="0" borderId="11" xfId="0" applyFont="1" applyBorder="1" applyAlignment="1">
      <alignment horizontal="right" wrapText="1"/>
    </xf>
    <xf numFmtId="0" fontId="27" fillId="0" borderId="11" xfId="0" applyFont="1" applyBorder="1" applyAlignment="1">
      <alignment horizontal="lef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12" xfId="0" applyFont="1" applyFill="1" applyBorder="1" applyAlignment="1">
      <alignment horizontal="righ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7" fillId="33" borderId="0" xfId="0" applyFont="1" applyFill="1" applyAlignment="1">
      <alignment wrapText="1"/>
    </xf>
    <xf numFmtId="0" fontId="27" fillId="33" borderId="0" xfId="0" applyFont="1" applyFill="1" applyAlignment="1">
      <alignment horizontal="left" wrapText="1" indent="5"/>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3" fontId="27" fillId="33" borderId="0" xfId="0" applyNumberFormat="1" applyFont="1" applyFill="1" applyBorder="1" applyAlignment="1">
      <alignment horizontal="right" wrapText="1"/>
    </xf>
    <xf numFmtId="0" fontId="27" fillId="33" borderId="0" xfId="0" applyFont="1" applyFill="1" applyBorder="1" applyAlignment="1">
      <alignment horizontal="right" wrapText="1"/>
    </xf>
    <xf numFmtId="0" fontId="27" fillId="33" borderId="0" xfId="0" applyFont="1" applyFill="1" applyBorder="1" applyAlignment="1">
      <alignment horizontal="left" wrapText="1"/>
    </xf>
    <xf numFmtId="0" fontId="27" fillId="0" borderId="0" xfId="0" applyFont="1" applyAlignment="1">
      <alignment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0" borderId="10" xfId="0" applyFont="1" applyBorder="1" applyAlignment="1">
      <alignment horizontal="left" wrapText="1"/>
    </xf>
    <xf numFmtId="0" fontId="27" fillId="0" borderId="14" xfId="0" applyFont="1" applyBorder="1" applyAlignment="1">
      <alignment horizontal="right" wrapText="1"/>
    </xf>
    <xf numFmtId="0" fontId="25" fillId="33" borderId="0" xfId="0" applyFont="1" applyFill="1" applyAlignment="1">
      <alignment horizontal="left" wrapText="1"/>
    </xf>
    <xf numFmtId="0" fontId="27" fillId="0" borderId="11" xfId="0" applyFont="1" applyBorder="1" applyAlignment="1">
      <alignmen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0" borderId="0" xfId="0" applyFont="1" applyAlignment="1">
      <alignment horizontal="left" wrapText="1"/>
    </xf>
    <xf numFmtId="0" fontId="25" fillId="33" borderId="0" xfId="0" applyFont="1" applyFill="1" applyAlignment="1">
      <alignment horizontal="lef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41547</v>
      </c>
      <c r="C5" s="4"/>
    </row>
    <row r="6" spans="1:3">
      <c r="A6" s="2" t="s">
        <v>8</v>
      </c>
      <c r="B6" s="4" t="b">
        <v>0</v>
      </c>
      <c r="C6" s="4"/>
    </row>
    <row r="7" spans="1:3">
      <c r="A7" s="2" t="s">
        <v>9</v>
      </c>
      <c r="B7" s="4" t="s">
        <v>10</v>
      </c>
      <c r="C7" s="4"/>
    </row>
    <row r="8" spans="1:3">
      <c r="A8" s="2" t="s">
        <v>11</v>
      </c>
      <c r="B8" s="4">
        <v>941604</v>
      </c>
      <c r="C8" s="4"/>
    </row>
    <row r="9" spans="1:3">
      <c r="A9" s="2" t="s">
        <v>12</v>
      </c>
      <c r="B9" s="4">
        <f>--12-31</f>
        <v>-19</v>
      </c>
      <c r="C9" s="4"/>
    </row>
    <row r="10" spans="1:3">
      <c r="A10" s="2" t="s">
        <v>13</v>
      </c>
      <c r="B10" s="4" t="s">
        <v>14</v>
      </c>
      <c r="C10" s="4"/>
    </row>
    <row r="11" spans="1:3" ht="30">
      <c r="A11" s="2" t="s">
        <v>15</v>
      </c>
      <c r="B11" s="4"/>
      <c r="C11" s="6">
        <v>27712014</v>
      </c>
    </row>
    <row r="12" spans="1:3">
      <c r="A12" s="2" t="s">
        <v>16</v>
      </c>
      <c r="B12" s="4">
        <v>2013</v>
      </c>
      <c r="C12" s="4"/>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c r="A1" s="1" t="s">
        <v>19</v>
      </c>
      <c r="B1" s="7" t="s">
        <v>2</v>
      </c>
      <c r="C1" s="7" t="s">
        <v>21</v>
      </c>
      <c r="D1" s="7" t="s">
        <v>22</v>
      </c>
      <c r="E1" s="7" t="s">
        <v>23</v>
      </c>
      <c r="F1" s="7" t="s">
        <v>24</v>
      </c>
      <c r="G1" s="7" t="s">
        <v>25</v>
      </c>
    </row>
    <row r="2" spans="1:7" ht="30">
      <c r="A2" s="1" t="s">
        <v>20</v>
      </c>
      <c r="B2" s="7"/>
      <c r="C2" s="7"/>
      <c r="D2" s="7"/>
      <c r="E2" s="7"/>
      <c r="F2" s="7"/>
      <c r="G2" s="7"/>
    </row>
    <row r="3" spans="1:7">
      <c r="A3" s="3" t="s">
        <v>26</v>
      </c>
      <c r="B3" s="4"/>
      <c r="C3" s="4"/>
      <c r="D3" s="4"/>
      <c r="E3" s="4"/>
      <c r="F3" s="4"/>
      <c r="G3" s="4"/>
    </row>
    <row r="4" spans="1:7">
      <c r="A4" s="2" t="s">
        <v>27</v>
      </c>
      <c r="B4" s="8">
        <v>215230</v>
      </c>
      <c r="C4" s="8">
        <v>370245</v>
      </c>
      <c r="D4" s="8">
        <v>282894</v>
      </c>
      <c r="E4" s="8">
        <v>308458</v>
      </c>
      <c r="F4" s="8">
        <v>321635</v>
      </c>
      <c r="G4" s="8">
        <v>341855</v>
      </c>
    </row>
    <row r="5" spans="1:7" ht="30">
      <c r="A5" s="2" t="s">
        <v>28</v>
      </c>
      <c r="B5" s="6">
        <v>58624</v>
      </c>
      <c r="C5" s="4"/>
      <c r="D5" s="6">
        <v>58331</v>
      </c>
      <c r="E5" s="4"/>
      <c r="F5" s="4"/>
      <c r="G5" s="4"/>
    </row>
    <row r="6" spans="1:7">
      <c r="A6" s="2" t="s">
        <v>29</v>
      </c>
      <c r="B6" s="6">
        <v>167963</v>
      </c>
      <c r="C6" s="4"/>
      <c r="D6" s="6">
        <v>177409</v>
      </c>
      <c r="E6" s="4"/>
      <c r="F6" s="4"/>
      <c r="G6" s="4"/>
    </row>
    <row r="7" spans="1:7">
      <c r="A7" s="2" t="s">
        <v>30</v>
      </c>
      <c r="B7" s="4">
        <v>0</v>
      </c>
      <c r="C7" s="4"/>
      <c r="D7" s="6">
        <v>7187</v>
      </c>
      <c r="E7" s="4"/>
      <c r="F7" s="4"/>
      <c r="G7" s="4"/>
    </row>
    <row r="8" spans="1:7" ht="30">
      <c r="A8" s="2" t="s">
        <v>31</v>
      </c>
      <c r="B8" s="6">
        <v>65600</v>
      </c>
      <c r="C8" s="4"/>
      <c r="D8" s="6">
        <v>29686</v>
      </c>
      <c r="E8" s="4"/>
      <c r="F8" s="4"/>
      <c r="G8" s="4"/>
    </row>
    <row r="9" spans="1:7">
      <c r="A9" s="2" t="s">
        <v>32</v>
      </c>
      <c r="B9" s="6">
        <v>507417</v>
      </c>
      <c r="C9" s="4"/>
      <c r="D9" s="6">
        <v>555507</v>
      </c>
      <c r="E9" s="4"/>
      <c r="F9" s="4"/>
      <c r="G9" s="4"/>
    </row>
    <row r="10" spans="1:7">
      <c r="A10" s="2" t="s">
        <v>33</v>
      </c>
      <c r="B10" s="6">
        <v>560075</v>
      </c>
      <c r="C10" s="4"/>
      <c r="D10" s="6">
        <v>586124</v>
      </c>
      <c r="E10" s="4"/>
      <c r="F10" s="4"/>
      <c r="G10" s="4"/>
    </row>
    <row r="11" spans="1:7">
      <c r="A11" s="2" t="s">
        <v>34</v>
      </c>
      <c r="B11" s="6">
        <v>23877</v>
      </c>
      <c r="C11" s="4"/>
      <c r="D11" s="6">
        <v>26731</v>
      </c>
      <c r="E11" s="4"/>
      <c r="F11" s="4"/>
      <c r="G11" s="4"/>
    </row>
    <row r="12" spans="1:7">
      <c r="A12" s="2" t="s">
        <v>30</v>
      </c>
      <c r="B12" s="6">
        <v>5466</v>
      </c>
      <c r="C12" s="4"/>
      <c r="D12" s="6">
        <v>1373</v>
      </c>
      <c r="E12" s="4"/>
      <c r="F12" s="4"/>
      <c r="G12" s="4"/>
    </row>
    <row r="13" spans="1:7">
      <c r="A13" s="2" t="s">
        <v>35</v>
      </c>
      <c r="B13" s="6">
        <v>642614</v>
      </c>
      <c r="C13" s="4"/>
      <c r="D13" s="6">
        <v>344063</v>
      </c>
      <c r="E13" s="4"/>
      <c r="F13" s="4"/>
      <c r="G13" s="4"/>
    </row>
    <row r="14" spans="1:7">
      <c r="A14" s="2" t="s">
        <v>36</v>
      </c>
      <c r="B14" s="6">
        <v>44918</v>
      </c>
      <c r="C14" s="4"/>
      <c r="D14" s="6">
        <v>47927</v>
      </c>
      <c r="E14" s="4"/>
      <c r="F14" s="4"/>
      <c r="G14" s="4"/>
    </row>
    <row r="15" spans="1:7">
      <c r="A15" s="2" t="s">
        <v>37</v>
      </c>
      <c r="B15" s="6">
        <v>1784367</v>
      </c>
      <c r="C15" s="4"/>
      <c r="D15" s="6">
        <v>1561725</v>
      </c>
      <c r="E15" s="4"/>
      <c r="F15" s="4"/>
      <c r="G15" s="4"/>
    </row>
    <row r="16" spans="1:7">
      <c r="A16" s="3" t="s">
        <v>38</v>
      </c>
      <c r="B16" s="4"/>
      <c r="C16" s="4"/>
      <c r="D16" s="4"/>
      <c r="E16" s="4"/>
      <c r="F16" s="4"/>
      <c r="G16" s="4"/>
    </row>
    <row r="17" spans="1:7">
      <c r="A17" s="2" t="s">
        <v>39</v>
      </c>
      <c r="B17" s="6">
        <v>165110</v>
      </c>
      <c r="C17" s="4"/>
      <c r="D17" s="6">
        <v>250588</v>
      </c>
      <c r="E17" s="4"/>
      <c r="F17" s="4"/>
      <c r="G17" s="4"/>
    </row>
    <row r="18" spans="1:7">
      <c r="A18" s="2" t="s">
        <v>40</v>
      </c>
      <c r="B18" s="6">
        <v>128535</v>
      </c>
      <c r="C18" s="4"/>
      <c r="D18" s="6">
        <v>138413</v>
      </c>
      <c r="E18" s="4"/>
      <c r="F18" s="4"/>
      <c r="G18" s="4"/>
    </row>
    <row r="19" spans="1:7">
      <c r="A19" s="2" t="s">
        <v>41</v>
      </c>
      <c r="B19" s="6">
        <v>122858</v>
      </c>
      <c r="C19" s="4"/>
      <c r="D19" s="6">
        <v>146125</v>
      </c>
      <c r="E19" s="4"/>
      <c r="F19" s="4"/>
      <c r="G19" s="4"/>
    </row>
    <row r="20" spans="1:7">
      <c r="A20" s="2" t="s">
        <v>42</v>
      </c>
      <c r="B20" s="6">
        <v>51625</v>
      </c>
      <c r="C20" s="4"/>
      <c r="D20" s="4">
        <v>0</v>
      </c>
      <c r="E20" s="4"/>
      <c r="F20" s="4"/>
      <c r="G20" s="4"/>
    </row>
    <row r="21" spans="1:7" ht="30">
      <c r="A21" s="2" t="s">
        <v>43</v>
      </c>
      <c r="B21" s="6">
        <v>18599</v>
      </c>
      <c r="C21" s="4"/>
      <c r="D21" s="6">
        <v>15529</v>
      </c>
      <c r="E21" s="4"/>
      <c r="F21" s="4"/>
      <c r="G21" s="4"/>
    </row>
    <row r="22" spans="1:7" ht="30">
      <c r="A22" s="2" t="s">
        <v>44</v>
      </c>
      <c r="B22" s="6">
        <v>13386</v>
      </c>
      <c r="C22" s="4"/>
      <c r="D22" s="6">
        <v>13350</v>
      </c>
      <c r="E22" s="4"/>
      <c r="F22" s="4"/>
      <c r="G22" s="4"/>
    </row>
    <row r="23" spans="1:7">
      <c r="A23" s="2" t="s">
        <v>30</v>
      </c>
      <c r="B23" s="6">
        <v>12712</v>
      </c>
      <c r="C23" s="4"/>
      <c r="D23" s="4">
        <v>0</v>
      </c>
      <c r="E23" s="4"/>
      <c r="F23" s="4"/>
      <c r="G23" s="4"/>
    </row>
    <row r="24" spans="1:7">
      <c r="A24" s="2" t="s">
        <v>45</v>
      </c>
      <c r="B24" s="6">
        <v>512825</v>
      </c>
      <c r="C24" s="4"/>
      <c r="D24" s="6">
        <v>564005</v>
      </c>
      <c r="E24" s="4"/>
      <c r="F24" s="4"/>
      <c r="G24" s="4"/>
    </row>
    <row r="25" spans="1:7" ht="30">
      <c r="A25" s="2" t="s">
        <v>46</v>
      </c>
      <c r="B25" s="6">
        <v>605693</v>
      </c>
      <c r="C25" s="4"/>
      <c r="D25" s="6">
        <v>341179</v>
      </c>
      <c r="E25" s="4"/>
      <c r="F25" s="4"/>
      <c r="G25" s="4"/>
    </row>
    <row r="26" spans="1:7">
      <c r="A26" s="2" t="s">
        <v>47</v>
      </c>
      <c r="B26" s="6">
        <v>11345</v>
      </c>
      <c r="C26" s="4"/>
      <c r="D26" s="6">
        <v>15702</v>
      </c>
      <c r="E26" s="4"/>
      <c r="F26" s="4"/>
      <c r="G26" s="4"/>
    </row>
    <row r="27" spans="1:7">
      <c r="A27" s="2" t="s">
        <v>30</v>
      </c>
      <c r="B27" s="6">
        <v>65361</v>
      </c>
      <c r="C27" s="4"/>
      <c r="D27" s="6">
        <v>91751</v>
      </c>
      <c r="E27" s="4"/>
      <c r="F27" s="4"/>
      <c r="G27" s="4"/>
    </row>
    <row r="28" spans="1:7">
      <c r="A28" s="2" t="s">
        <v>48</v>
      </c>
      <c r="B28" s="6">
        <v>1195224</v>
      </c>
      <c r="C28" s="4"/>
      <c r="D28" s="6">
        <v>1012637</v>
      </c>
      <c r="E28" s="4"/>
      <c r="F28" s="4"/>
      <c r="G28" s="4"/>
    </row>
    <row r="29" spans="1:7" ht="30">
      <c r="A29" s="2" t="s">
        <v>49</v>
      </c>
      <c r="B29" s="4" t="s">
        <v>50</v>
      </c>
      <c r="C29" s="4"/>
      <c r="D29" s="4" t="s">
        <v>50</v>
      </c>
      <c r="E29" s="4"/>
      <c r="F29" s="4"/>
      <c r="G29" s="4"/>
    </row>
    <row r="30" spans="1:7">
      <c r="A30" s="2" t="s">
        <v>51</v>
      </c>
      <c r="B30" s="6">
        <v>2080</v>
      </c>
      <c r="C30" s="4"/>
      <c r="D30" s="4">
        <v>0</v>
      </c>
      <c r="E30" s="4"/>
      <c r="F30" s="4"/>
      <c r="G30" s="4"/>
    </row>
    <row r="31" spans="1:7">
      <c r="A31" s="3" t="s">
        <v>52</v>
      </c>
      <c r="B31" s="4"/>
      <c r="C31" s="4"/>
      <c r="D31" s="4"/>
      <c r="E31" s="4"/>
      <c r="F31" s="4"/>
      <c r="G31" s="4"/>
    </row>
    <row r="32" spans="1:7" ht="45">
      <c r="A32" s="2" t="s">
        <v>53</v>
      </c>
      <c r="B32" s="4">
        <v>0</v>
      </c>
      <c r="C32" s="4"/>
      <c r="D32" s="4">
        <v>0</v>
      </c>
      <c r="E32" s="4"/>
      <c r="F32" s="4"/>
      <c r="G32" s="4"/>
    </row>
    <row r="33" spans="1:7" ht="60">
      <c r="A33" s="2" t="s">
        <v>54</v>
      </c>
      <c r="B33" s="6">
        <v>475404</v>
      </c>
      <c r="C33" s="4"/>
      <c r="D33" s="6">
        <v>504881</v>
      </c>
      <c r="E33" s="4"/>
      <c r="F33" s="4"/>
      <c r="G33" s="4"/>
    </row>
    <row r="34" spans="1:7">
      <c r="A34" s="2" t="s">
        <v>55</v>
      </c>
      <c r="B34" s="6">
        <v>-377510</v>
      </c>
      <c r="C34" s="4"/>
      <c r="D34" s="6">
        <v>-293149</v>
      </c>
      <c r="E34" s="4"/>
      <c r="F34" s="4"/>
      <c r="G34" s="4"/>
    </row>
    <row r="35" spans="1:7">
      <c r="A35" s="2" t="s">
        <v>56</v>
      </c>
      <c r="B35" s="6">
        <v>491096</v>
      </c>
      <c r="C35" s="4"/>
      <c r="D35" s="6">
        <v>338979</v>
      </c>
      <c r="E35" s="4"/>
      <c r="F35" s="4"/>
      <c r="G35" s="4"/>
    </row>
    <row r="36" spans="1:7" ht="30">
      <c r="A36" s="2" t="s">
        <v>57</v>
      </c>
      <c r="B36" s="6">
        <v>-1927</v>
      </c>
      <c r="C36" s="4"/>
      <c r="D36" s="6">
        <v>-1623</v>
      </c>
      <c r="E36" s="4"/>
      <c r="F36" s="4"/>
      <c r="G36" s="4"/>
    </row>
    <row r="37" spans="1:7">
      <c r="A37" s="2" t="s">
        <v>58</v>
      </c>
      <c r="B37" s="6">
        <v>587063</v>
      </c>
      <c r="C37" s="6">
        <v>521563</v>
      </c>
      <c r="D37" s="6">
        <v>549088</v>
      </c>
      <c r="E37" s="4"/>
      <c r="F37" s="4"/>
      <c r="G37" s="4"/>
    </row>
    <row r="38" spans="1:7" ht="30">
      <c r="A38" s="2" t="s">
        <v>59</v>
      </c>
      <c r="B38" s="8">
        <v>1784367</v>
      </c>
      <c r="C38" s="4"/>
      <c r="D38" s="8">
        <v>1561725</v>
      </c>
      <c r="E38" s="4"/>
      <c r="F38" s="4"/>
      <c r="G38" s="4"/>
    </row>
  </sheetData>
  <mergeCells count="6">
    <mergeCell ref="B1:B2"/>
    <mergeCell ref="C1:C2"/>
    <mergeCell ref="D1:D2"/>
    <mergeCell ref="E1:E2"/>
    <mergeCell ref="F1:F2"/>
    <mergeCell ref="G1:G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60</v>
      </c>
      <c r="B1" s="7" t="s">
        <v>2</v>
      </c>
      <c r="C1" s="7" t="s">
        <v>22</v>
      </c>
    </row>
    <row r="2" spans="1:3" ht="30">
      <c r="A2" s="1" t="s">
        <v>61</v>
      </c>
      <c r="B2" s="7"/>
      <c r="C2" s="7"/>
    </row>
    <row r="3" spans="1:3">
      <c r="A3" s="2" t="s">
        <v>62</v>
      </c>
      <c r="B3" s="8">
        <v>1525</v>
      </c>
      <c r="C3" s="8">
        <v>2003</v>
      </c>
    </row>
    <row r="4" spans="1:3">
      <c r="A4" s="2" t="s">
        <v>63</v>
      </c>
      <c r="B4" s="9">
        <v>1E-3</v>
      </c>
      <c r="C4" s="9">
        <v>1E-3</v>
      </c>
    </row>
    <row r="5" spans="1:3">
      <c r="A5" s="2" t="s">
        <v>64</v>
      </c>
      <c r="B5" s="6">
        <v>5000000</v>
      </c>
      <c r="C5" s="6">
        <v>5000000</v>
      </c>
    </row>
    <row r="6" spans="1:3">
      <c r="A6" s="2" t="s">
        <v>65</v>
      </c>
      <c r="B6" s="4">
        <v>0</v>
      </c>
      <c r="C6" s="4">
        <v>0</v>
      </c>
    </row>
    <row r="7" spans="1:3">
      <c r="A7" s="2" t="s">
        <v>66</v>
      </c>
      <c r="B7" s="4">
        <v>0</v>
      </c>
      <c r="C7" s="4">
        <v>0</v>
      </c>
    </row>
    <row r="8" spans="1:3">
      <c r="A8" s="2" t="s">
        <v>67</v>
      </c>
      <c r="B8" s="9">
        <v>1E-3</v>
      </c>
      <c r="C8" s="9">
        <v>1E-3</v>
      </c>
    </row>
    <row r="9" spans="1:3">
      <c r="A9" s="2" t="s">
        <v>68</v>
      </c>
      <c r="B9" s="6">
        <v>60000000</v>
      </c>
      <c r="C9" s="6">
        <v>60000000</v>
      </c>
    </row>
    <row r="10" spans="1:3">
      <c r="A10" s="2" t="s">
        <v>69</v>
      </c>
      <c r="B10" s="6">
        <v>36401195</v>
      </c>
      <c r="C10" s="6">
        <v>35797592</v>
      </c>
    </row>
    <row r="11" spans="1:3">
      <c r="A11" s="2" t="s">
        <v>70</v>
      </c>
      <c r="B11" s="6">
        <v>27692838</v>
      </c>
      <c r="C11" s="6">
        <v>28626323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20.140625" customWidth="1"/>
    <col min="4" max="4" width="36.5703125" customWidth="1"/>
    <col min="5" max="5" width="11.28515625" customWidth="1"/>
    <col min="6" max="6" width="36.5703125" customWidth="1"/>
    <col min="7" max="7" width="20.140625" customWidth="1"/>
    <col min="8" max="8" width="36.5703125" customWidth="1"/>
    <col min="9" max="9" width="11.28515625" customWidth="1"/>
  </cols>
  <sheetData>
    <row r="1" spans="1:9" ht="15" customHeight="1">
      <c r="A1" s="1" t="s">
        <v>71</v>
      </c>
      <c r="B1" s="7" t="s">
        <v>73</v>
      </c>
      <c r="C1" s="7"/>
      <c r="D1" s="7"/>
      <c r="E1" s="7"/>
      <c r="F1" s="7" t="s">
        <v>1</v>
      </c>
      <c r="G1" s="7"/>
      <c r="H1" s="7"/>
      <c r="I1" s="7"/>
    </row>
    <row r="2" spans="1:9" ht="30">
      <c r="A2" s="1" t="s">
        <v>72</v>
      </c>
      <c r="B2" s="7" t="s">
        <v>2</v>
      </c>
      <c r="C2" s="7"/>
      <c r="D2" s="7" t="s">
        <v>23</v>
      </c>
      <c r="E2" s="7"/>
      <c r="F2" s="7" t="s">
        <v>2</v>
      </c>
      <c r="G2" s="7"/>
      <c r="H2" s="7" t="s">
        <v>23</v>
      </c>
      <c r="I2" s="7"/>
    </row>
    <row r="3" spans="1:9">
      <c r="A3" s="2" t="s">
        <v>74</v>
      </c>
      <c r="B3" s="8">
        <v>587353</v>
      </c>
      <c r="C3" s="4"/>
      <c r="D3" s="8">
        <v>537562</v>
      </c>
      <c r="E3" s="4"/>
      <c r="F3" s="8">
        <v>1716269</v>
      </c>
      <c r="G3" s="4"/>
      <c r="H3" s="8">
        <v>1637961</v>
      </c>
      <c r="I3" s="4"/>
    </row>
    <row r="4" spans="1:9">
      <c r="A4" s="3" t="s">
        <v>75</v>
      </c>
      <c r="B4" s="4"/>
      <c r="C4" s="4"/>
      <c r="D4" s="4"/>
      <c r="E4" s="4"/>
      <c r="F4" s="4"/>
      <c r="G4" s="4"/>
      <c r="H4" s="4"/>
      <c r="I4" s="4"/>
    </row>
    <row r="5" spans="1:9" ht="17.25">
      <c r="A5" s="2" t="s">
        <v>76</v>
      </c>
      <c r="B5" s="6">
        <v>408713</v>
      </c>
      <c r="C5" s="10" t="s">
        <v>77</v>
      </c>
      <c r="D5" s="6">
        <v>351541</v>
      </c>
      <c r="E5" s="10" t="s">
        <v>77</v>
      </c>
      <c r="F5" s="6">
        <v>1183613</v>
      </c>
      <c r="G5" s="10" t="s">
        <v>77</v>
      </c>
      <c r="H5" s="6">
        <v>1098750</v>
      </c>
      <c r="I5" s="10" t="s">
        <v>77</v>
      </c>
    </row>
    <row r="6" spans="1:9">
      <c r="A6" s="2" t="s">
        <v>78</v>
      </c>
      <c r="B6" s="6">
        <v>9123</v>
      </c>
      <c r="C6" s="4"/>
      <c r="D6" s="6">
        <v>7513</v>
      </c>
      <c r="E6" s="4"/>
      <c r="F6" s="6">
        <v>24619</v>
      </c>
      <c r="G6" s="4"/>
      <c r="H6" s="6">
        <v>20080</v>
      </c>
      <c r="I6" s="4"/>
    </row>
    <row r="7" spans="1:9">
      <c r="A7" s="2" t="s">
        <v>79</v>
      </c>
      <c r="B7" s="6">
        <v>3819</v>
      </c>
      <c r="C7" s="4"/>
      <c r="D7" s="6">
        <v>3140</v>
      </c>
      <c r="E7" s="4"/>
      <c r="F7" s="6">
        <v>12105</v>
      </c>
      <c r="G7" s="4"/>
      <c r="H7" s="6">
        <v>10684</v>
      </c>
      <c r="I7" s="4"/>
    </row>
    <row r="8" spans="1:9">
      <c r="A8" s="2" t="s">
        <v>80</v>
      </c>
      <c r="B8" s="6">
        <v>61838</v>
      </c>
      <c r="C8" s="4"/>
      <c r="D8" s="6">
        <v>56010</v>
      </c>
      <c r="E8" s="4"/>
      <c r="F8" s="6">
        <v>172800</v>
      </c>
      <c r="G8" s="4"/>
      <c r="H8" s="6">
        <v>156609</v>
      </c>
      <c r="I8" s="4"/>
    </row>
    <row r="9" spans="1:9">
      <c r="A9" s="2" t="s">
        <v>81</v>
      </c>
      <c r="B9" s="6">
        <v>52250</v>
      </c>
      <c r="C9" s="4"/>
      <c r="D9" s="6">
        <v>50470</v>
      </c>
      <c r="E9" s="4"/>
      <c r="F9" s="6">
        <v>149435</v>
      </c>
      <c r="G9" s="4"/>
      <c r="H9" s="6">
        <v>133579</v>
      </c>
      <c r="I9" s="4"/>
    </row>
    <row r="10" spans="1:9">
      <c r="A10" s="2" t="s">
        <v>82</v>
      </c>
      <c r="B10" s="6">
        <v>3191</v>
      </c>
      <c r="C10" s="4"/>
      <c r="D10" s="6">
        <v>2019</v>
      </c>
      <c r="E10" s="4"/>
      <c r="F10" s="6">
        <v>7085</v>
      </c>
      <c r="G10" s="4"/>
      <c r="H10" s="6">
        <v>3330</v>
      </c>
      <c r="I10" s="4"/>
    </row>
    <row r="11" spans="1:9">
      <c r="A11" s="2" t="s">
        <v>83</v>
      </c>
      <c r="B11" s="6">
        <v>538934</v>
      </c>
      <c r="C11" s="4"/>
      <c r="D11" s="6">
        <v>470693</v>
      </c>
      <c r="E11" s="4"/>
      <c r="F11" s="6">
        <v>1549657</v>
      </c>
      <c r="G11" s="4"/>
      <c r="H11" s="6">
        <v>1423032</v>
      </c>
      <c r="I11" s="4"/>
    </row>
    <row r="12" spans="1:9">
      <c r="A12" s="2" t="s">
        <v>84</v>
      </c>
      <c r="B12" s="6">
        <v>48419</v>
      </c>
      <c r="C12" s="4"/>
      <c r="D12" s="6">
        <v>66869</v>
      </c>
      <c r="E12" s="4"/>
      <c r="F12" s="6">
        <v>166612</v>
      </c>
      <c r="G12" s="4"/>
      <c r="H12" s="6">
        <v>214929</v>
      </c>
      <c r="I12" s="4"/>
    </row>
    <row r="13" spans="1:9">
      <c r="A13" s="3" t="s">
        <v>85</v>
      </c>
      <c r="B13" s="4"/>
      <c r="C13" s="4"/>
      <c r="D13" s="4"/>
      <c r="E13" s="4"/>
      <c r="F13" s="4"/>
      <c r="G13" s="4"/>
      <c r="H13" s="4"/>
      <c r="I13" s="4"/>
    </row>
    <row r="14" spans="1:9" ht="30">
      <c r="A14" s="2" t="s">
        <v>86</v>
      </c>
      <c r="B14" s="6">
        <v>57934</v>
      </c>
      <c r="C14" s="4"/>
      <c r="D14" s="6">
        <v>-6021</v>
      </c>
      <c r="E14" s="4"/>
      <c r="F14" s="6">
        <v>41280</v>
      </c>
      <c r="G14" s="4"/>
      <c r="H14" s="6">
        <v>4094</v>
      </c>
      <c r="I14" s="4"/>
    </row>
    <row r="15" spans="1:9">
      <c r="A15" s="2" t="s">
        <v>87</v>
      </c>
      <c r="B15" s="6">
        <v>-8402</v>
      </c>
      <c r="C15" s="4"/>
      <c r="D15" s="6">
        <v>-3892</v>
      </c>
      <c r="E15" s="4"/>
      <c r="F15" s="6">
        <v>-25953</v>
      </c>
      <c r="G15" s="4"/>
      <c r="H15" s="6">
        <v>-11033</v>
      </c>
      <c r="I15" s="4"/>
    </row>
    <row r="16" spans="1:9">
      <c r="A16" s="2" t="s">
        <v>88</v>
      </c>
      <c r="B16" s="6">
        <v>-2402</v>
      </c>
      <c r="C16" s="4"/>
      <c r="D16" s="4">
        <v>-21</v>
      </c>
      <c r="E16" s="4"/>
      <c r="F16" s="6">
        <v>-3323</v>
      </c>
      <c r="G16" s="4"/>
      <c r="H16" s="4">
        <v>-37</v>
      </c>
      <c r="I16" s="4"/>
    </row>
    <row r="17" spans="1:9">
      <c r="A17" s="2" t="s">
        <v>89</v>
      </c>
      <c r="B17" s="6">
        <v>47130</v>
      </c>
      <c r="C17" s="4"/>
      <c r="D17" s="6">
        <v>-9934</v>
      </c>
      <c r="E17" s="4"/>
      <c r="F17" s="6">
        <v>12004</v>
      </c>
      <c r="G17" s="4"/>
      <c r="H17" s="6">
        <v>-6976</v>
      </c>
      <c r="I17" s="4"/>
    </row>
    <row r="18" spans="1:9">
      <c r="A18" s="2" t="s">
        <v>90</v>
      </c>
      <c r="B18" s="6">
        <v>95549</v>
      </c>
      <c r="C18" s="4"/>
      <c r="D18" s="6">
        <v>56935</v>
      </c>
      <c r="E18" s="4"/>
      <c r="F18" s="6">
        <v>178616</v>
      </c>
      <c r="G18" s="4"/>
      <c r="H18" s="6">
        <v>207953</v>
      </c>
      <c r="I18" s="4"/>
    </row>
    <row r="19" spans="1:9">
      <c r="A19" s="2" t="s">
        <v>91</v>
      </c>
      <c r="B19" s="6">
        <v>-12893</v>
      </c>
      <c r="C19" s="4"/>
      <c r="D19" s="6">
        <v>-20161</v>
      </c>
      <c r="E19" s="4"/>
      <c r="F19" s="6">
        <v>-26499</v>
      </c>
      <c r="G19" s="4"/>
      <c r="H19" s="6">
        <v>-80608</v>
      </c>
      <c r="I19" s="4"/>
    </row>
    <row r="20" spans="1:9">
      <c r="A20" s="2" t="s">
        <v>92</v>
      </c>
      <c r="B20" s="6">
        <v>82656</v>
      </c>
      <c r="C20" s="4"/>
      <c r="D20" s="6">
        <v>36774</v>
      </c>
      <c r="E20" s="4"/>
      <c r="F20" s="6">
        <v>152117</v>
      </c>
      <c r="G20" s="4"/>
      <c r="H20" s="6">
        <v>127345</v>
      </c>
      <c r="I20" s="4"/>
    </row>
    <row r="21" spans="1:9" ht="30">
      <c r="A21" s="2" t="s">
        <v>93</v>
      </c>
      <c r="B21" s="6">
        <v>1852</v>
      </c>
      <c r="C21" s="10" t="s">
        <v>94</v>
      </c>
      <c r="D21" s="6">
        <v>1477</v>
      </c>
      <c r="E21" s="10" t="s">
        <v>95</v>
      </c>
      <c r="F21" s="4">
        <v>-304</v>
      </c>
      <c r="G21" s="10" t="s">
        <v>94</v>
      </c>
      <c r="H21" s="6">
        <v>1342</v>
      </c>
      <c r="I21" s="10" t="s">
        <v>95</v>
      </c>
    </row>
    <row r="22" spans="1:9">
      <c r="A22" s="2" t="s">
        <v>96</v>
      </c>
      <c r="B22" s="8">
        <v>84508</v>
      </c>
      <c r="C22" s="4"/>
      <c r="D22" s="8">
        <v>38251</v>
      </c>
      <c r="E22" s="4"/>
      <c r="F22" s="8">
        <v>151813</v>
      </c>
      <c r="G22" s="4"/>
      <c r="H22" s="8">
        <v>128687</v>
      </c>
      <c r="I22" s="4"/>
    </row>
    <row r="23" spans="1:9">
      <c r="A23" s="3" t="s">
        <v>97</v>
      </c>
      <c r="B23" s="4"/>
      <c r="C23" s="4"/>
      <c r="D23" s="4"/>
      <c r="E23" s="4"/>
      <c r="F23" s="4"/>
      <c r="G23" s="4"/>
      <c r="H23" s="4"/>
      <c r="I23" s="4"/>
    </row>
    <row r="24" spans="1:9">
      <c r="A24" s="2" t="s">
        <v>98</v>
      </c>
      <c r="B24" s="9">
        <v>3.03</v>
      </c>
      <c r="C24" s="4"/>
      <c r="D24" s="9">
        <v>1.21</v>
      </c>
      <c r="E24" s="4"/>
      <c r="F24" s="9">
        <v>5.55</v>
      </c>
      <c r="G24" s="4"/>
      <c r="H24" s="9">
        <v>4.16</v>
      </c>
      <c r="I24" s="4"/>
    </row>
    <row r="25" spans="1:9">
      <c r="A25" s="2" t="s">
        <v>99</v>
      </c>
      <c r="B25" s="9">
        <v>2.95</v>
      </c>
      <c r="C25" s="4"/>
      <c r="D25" s="9">
        <v>1.1399999999999999</v>
      </c>
      <c r="E25" s="4"/>
      <c r="F25" s="9">
        <v>5.32</v>
      </c>
      <c r="G25" s="4"/>
      <c r="H25" s="9">
        <v>3.9</v>
      </c>
      <c r="I25" s="4"/>
    </row>
    <row r="26" spans="1:9" ht="30">
      <c r="A26" s="2" t="s">
        <v>100</v>
      </c>
      <c r="B26" s="6">
        <v>27244</v>
      </c>
      <c r="C26" s="4"/>
      <c r="D26" s="6">
        <v>30454</v>
      </c>
      <c r="E26" s="4"/>
      <c r="F26" s="6">
        <v>27391</v>
      </c>
      <c r="G26" s="4"/>
      <c r="H26" s="6">
        <v>30605</v>
      </c>
      <c r="I26" s="4"/>
    </row>
    <row r="27" spans="1:9" ht="30">
      <c r="A27" s="2" t="s">
        <v>101</v>
      </c>
      <c r="B27" s="6">
        <v>28016</v>
      </c>
      <c r="C27" s="4"/>
      <c r="D27" s="6">
        <v>32238</v>
      </c>
      <c r="E27" s="4"/>
      <c r="F27" s="6">
        <v>28582</v>
      </c>
      <c r="G27" s="4"/>
      <c r="H27" s="6">
        <v>32684</v>
      </c>
      <c r="I27" s="4"/>
    </row>
    <row r="28" spans="1:9">
      <c r="A28" s="11"/>
      <c r="B28" s="11"/>
      <c r="C28" s="11"/>
      <c r="D28" s="11"/>
      <c r="E28" s="11"/>
      <c r="F28" s="11"/>
      <c r="G28" s="11"/>
      <c r="H28" s="11"/>
      <c r="I28" s="11"/>
    </row>
    <row r="29" spans="1:9" ht="30" customHeight="1">
      <c r="A29" s="2" t="s">
        <v>77</v>
      </c>
      <c r="B29" s="12" t="s">
        <v>102</v>
      </c>
      <c r="C29" s="12"/>
      <c r="D29" s="12"/>
      <c r="E29" s="12"/>
      <c r="F29" s="12"/>
      <c r="G29" s="12"/>
      <c r="H29" s="12"/>
      <c r="I29" s="12"/>
    </row>
    <row r="30" spans="1:9" ht="15" customHeight="1">
      <c r="A30" s="2" t="s">
        <v>95</v>
      </c>
      <c r="B30" s="12" t="s">
        <v>103</v>
      </c>
      <c r="C30" s="12"/>
      <c r="D30" s="12"/>
      <c r="E30" s="12"/>
      <c r="F30" s="12"/>
      <c r="G30" s="12"/>
      <c r="H30" s="12"/>
      <c r="I30" s="12"/>
    </row>
    <row r="31" spans="1:9" ht="15" customHeight="1">
      <c r="A31" s="2" t="s">
        <v>104</v>
      </c>
      <c r="B31" s="12" t="s">
        <v>105</v>
      </c>
      <c r="C31" s="12"/>
      <c r="D31" s="12"/>
      <c r="E31" s="12"/>
      <c r="F31" s="12"/>
      <c r="G31" s="12"/>
      <c r="H31" s="12"/>
      <c r="I31" s="12"/>
    </row>
  </sheetData>
  <mergeCells count="10">
    <mergeCell ref="A28:I28"/>
    <mergeCell ref="B29:I29"/>
    <mergeCell ref="B30:I30"/>
    <mergeCell ref="B31:I31"/>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5" width="12.28515625" bestFit="1" customWidth="1"/>
  </cols>
  <sheetData>
    <row r="1" spans="1:5" ht="15" customHeight="1">
      <c r="A1" s="1" t="s">
        <v>106</v>
      </c>
      <c r="B1" s="7" t="s">
        <v>73</v>
      </c>
      <c r="C1" s="7"/>
      <c r="D1" s="7" t="s">
        <v>1</v>
      </c>
      <c r="E1" s="7"/>
    </row>
    <row r="2" spans="1:5">
      <c r="A2" s="1" t="s">
        <v>107</v>
      </c>
      <c r="B2" s="1" t="s">
        <v>2</v>
      </c>
      <c r="C2" s="1" t="s">
        <v>23</v>
      </c>
      <c r="D2" s="1" t="s">
        <v>2</v>
      </c>
      <c r="E2" s="1" t="s">
        <v>23</v>
      </c>
    </row>
    <row r="3" spans="1:5" ht="30">
      <c r="A3" s="2" t="s">
        <v>108</v>
      </c>
      <c r="B3" s="9">
        <v>33.4</v>
      </c>
      <c r="C3" s="9">
        <v>34.200000000000003</v>
      </c>
      <c r="D3" s="9">
        <v>98.3</v>
      </c>
      <c r="E3" s="9">
        <v>94.4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2" width="3.42578125" customWidth="1"/>
    <col min="3" max="3" width="13.85546875" customWidth="1"/>
    <col min="4" max="4" width="3.42578125" customWidth="1"/>
    <col min="5" max="5" width="33" customWidth="1"/>
    <col min="6" max="6" width="32.28515625" customWidth="1"/>
    <col min="7" max="7" width="36.5703125" customWidth="1"/>
    <col min="8" max="8" width="36.5703125" bestFit="1" customWidth="1"/>
  </cols>
  <sheetData>
    <row r="1" spans="1:8" ht="30" customHeight="1">
      <c r="A1" s="7" t="s">
        <v>109</v>
      </c>
      <c r="B1" s="7"/>
      <c r="C1" s="7" t="s">
        <v>110</v>
      </c>
      <c r="D1" s="7"/>
      <c r="E1" s="7" t="s">
        <v>111</v>
      </c>
      <c r="F1" s="7" t="s">
        <v>112</v>
      </c>
      <c r="G1" s="7" t="s">
        <v>113</v>
      </c>
      <c r="H1" s="7" t="s">
        <v>114</v>
      </c>
    </row>
    <row r="2" spans="1:8" ht="30" customHeight="1">
      <c r="A2" s="7" t="s">
        <v>61</v>
      </c>
      <c r="B2" s="7"/>
      <c r="C2" s="7"/>
      <c r="D2" s="7"/>
      <c r="E2" s="7"/>
      <c r="F2" s="7"/>
      <c r="G2" s="7"/>
      <c r="H2" s="7"/>
    </row>
    <row r="3" spans="1:8" ht="17.25">
      <c r="A3" s="2" t="s">
        <v>115</v>
      </c>
      <c r="B3" s="10"/>
      <c r="C3" s="8">
        <v>549088</v>
      </c>
      <c r="D3" s="4"/>
      <c r="E3" s="8">
        <v>504881</v>
      </c>
      <c r="F3" s="8">
        <v>-293149</v>
      </c>
      <c r="G3" s="8">
        <v>338979</v>
      </c>
      <c r="H3" s="8">
        <v>-1623</v>
      </c>
    </row>
    <row r="4" spans="1:8" ht="17.25">
      <c r="A4" s="2" t="s">
        <v>116</v>
      </c>
      <c r="B4" s="10"/>
      <c r="C4" s="6">
        <v>28626323</v>
      </c>
      <c r="D4" s="4"/>
      <c r="E4" s="6">
        <v>28626323</v>
      </c>
      <c r="F4" s="4"/>
      <c r="G4" s="4"/>
      <c r="H4" s="4"/>
    </row>
    <row r="5" spans="1:8" ht="30">
      <c r="A5" s="3" t="s">
        <v>117</v>
      </c>
      <c r="B5" s="10"/>
      <c r="C5" s="4"/>
      <c r="D5" s="4"/>
      <c r="E5" s="4"/>
      <c r="F5" s="4"/>
      <c r="G5" s="4"/>
      <c r="H5" s="4"/>
    </row>
    <row r="6" spans="1:8" ht="30">
      <c r="A6" s="2" t="s">
        <v>118</v>
      </c>
      <c r="B6" s="10"/>
      <c r="C6" s="4"/>
      <c r="D6" s="4"/>
      <c r="E6" s="6">
        <v>381773</v>
      </c>
      <c r="F6" s="4"/>
      <c r="G6" s="4"/>
      <c r="H6" s="4"/>
    </row>
    <row r="7" spans="1:8" ht="30">
      <c r="A7" s="2" t="s">
        <v>119</v>
      </c>
      <c r="B7" s="10"/>
      <c r="C7" s="6">
        <v>11775</v>
      </c>
      <c r="D7" s="4"/>
      <c r="E7" s="6">
        <v>11775</v>
      </c>
      <c r="F7" s="4"/>
      <c r="G7" s="4"/>
      <c r="H7" s="4"/>
    </row>
    <row r="8" spans="1:8" ht="45">
      <c r="A8" s="2" t="s">
        <v>120</v>
      </c>
      <c r="B8" s="10"/>
      <c r="C8" s="4"/>
      <c r="D8" s="4"/>
      <c r="E8" s="6">
        <v>-73591</v>
      </c>
      <c r="F8" s="4"/>
      <c r="G8" s="4"/>
      <c r="H8" s="4"/>
    </row>
    <row r="9" spans="1:8" ht="30">
      <c r="A9" s="2" t="s">
        <v>121</v>
      </c>
      <c r="B9" s="10"/>
      <c r="C9" s="6">
        <v>-4012</v>
      </c>
      <c r="D9" s="4"/>
      <c r="E9" s="6">
        <v>-4012</v>
      </c>
      <c r="F9" s="4"/>
      <c r="G9" s="4"/>
      <c r="H9" s="4"/>
    </row>
    <row r="10" spans="1:8" ht="30">
      <c r="A10" s="2" t="s">
        <v>122</v>
      </c>
      <c r="B10" s="10"/>
      <c r="C10" s="4"/>
      <c r="D10" s="4"/>
      <c r="E10" s="6">
        <v>295330</v>
      </c>
      <c r="F10" s="4"/>
      <c r="G10" s="4"/>
      <c r="H10" s="4"/>
    </row>
    <row r="11" spans="1:8" ht="17.25">
      <c r="A11" s="2" t="s">
        <v>123</v>
      </c>
      <c r="B11" s="10"/>
      <c r="C11" s="6">
        <v>11454</v>
      </c>
      <c r="D11" s="4"/>
      <c r="E11" s="6">
        <v>11454</v>
      </c>
      <c r="F11" s="4"/>
      <c r="G11" s="4"/>
      <c r="H11" s="4"/>
    </row>
    <row r="12" spans="1:8" ht="30">
      <c r="A12" s="2" t="s">
        <v>124</v>
      </c>
      <c r="B12" s="10"/>
      <c r="C12" s="6">
        <v>2925</v>
      </c>
      <c r="D12" s="4"/>
      <c r="E12" s="6">
        <v>2925</v>
      </c>
      <c r="F12" s="4"/>
      <c r="G12" s="4"/>
      <c r="H12" s="4"/>
    </row>
    <row r="13" spans="1:8" ht="30">
      <c r="A13" s="2" t="s">
        <v>125</v>
      </c>
      <c r="B13" s="10"/>
      <c r="C13" s="4"/>
      <c r="D13" s="4"/>
      <c r="E13" s="6">
        <v>-1792742</v>
      </c>
      <c r="F13" s="4"/>
      <c r="G13" s="4"/>
      <c r="H13" s="4"/>
    </row>
    <row r="14" spans="1:8" ht="17.25">
      <c r="A14" s="2" t="s">
        <v>126</v>
      </c>
      <c r="B14" s="10"/>
      <c r="C14" s="6">
        <v>-95004</v>
      </c>
      <c r="D14" s="4"/>
      <c r="E14" s="4"/>
      <c r="F14" s="6">
        <v>-95004</v>
      </c>
      <c r="G14" s="4"/>
      <c r="H14" s="4"/>
    </row>
    <row r="15" spans="1:8" ht="30">
      <c r="A15" s="2" t="s">
        <v>127</v>
      </c>
      <c r="B15" s="10"/>
      <c r="C15" s="6">
        <v>255745</v>
      </c>
      <c r="D15" s="4"/>
      <c r="E15" s="6">
        <v>255745</v>
      </c>
      <c r="F15" s="4"/>
      <c r="G15" s="4"/>
      <c r="H15" s="4"/>
    </row>
    <row r="16" spans="1:8" ht="30">
      <c r="A16" s="2" t="s">
        <v>128</v>
      </c>
      <c r="B16" s="10"/>
      <c r="C16" s="6">
        <v>-38896</v>
      </c>
      <c r="D16" s="4"/>
      <c r="E16" s="6">
        <v>-49539</v>
      </c>
      <c r="F16" s="6">
        <v>10643</v>
      </c>
      <c r="G16" s="4"/>
      <c r="H16" s="4"/>
    </row>
    <row r="17" spans="1:8" ht="30">
      <c r="A17" s="2" t="s">
        <v>129</v>
      </c>
      <c r="B17" s="10"/>
      <c r="C17" s="6">
        <v>-2080</v>
      </c>
      <c r="D17" s="4"/>
      <c r="E17" s="6">
        <v>-2080</v>
      </c>
      <c r="F17" s="4"/>
      <c r="G17" s="4"/>
      <c r="H17" s="4"/>
    </row>
    <row r="18" spans="1:8" ht="17.25">
      <c r="A18" s="2" t="s">
        <v>92</v>
      </c>
      <c r="B18" s="10"/>
      <c r="C18" s="6">
        <v>152117</v>
      </c>
      <c r="D18" s="4"/>
      <c r="E18" s="4"/>
      <c r="F18" s="4"/>
      <c r="G18" s="6">
        <v>152117</v>
      </c>
      <c r="H18" s="4"/>
    </row>
    <row r="19" spans="1:8" ht="30">
      <c r="A19" s="2" t="s">
        <v>93</v>
      </c>
      <c r="B19" s="10" t="s">
        <v>77</v>
      </c>
      <c r="C19" s="4">
        <v>-304</v>
      </c>
      <c r="D19" s="10" t="s">
        <v>95</v>
      </c>
      <c r="E19" s="4"/>
      <c r="F19" s="4"/>
      <c r="G19" s="4"/>
      <c r="H19" s="4">
        <v>-304</v>
      </c>
    </row>
    <row r="20" spans="1:8" ht="17.25">
      <c r="A20" s="2" t="s">
        <v>130</v>
      </c>
      <c r="B20" s="10"/>
      <c r="C20" s="6">
        <v>587063</v>
      </c>
      <c r="D20" s="4"/>
      <c r="E20" s="6">
        <v>475404</v>
      </c>
      <c r="F20" s="6">
        <v>-377510</v>
      </c>
      <c r="G20" s="6">
        <v>491096</v>
      </c>
      <c r="H20" s="6">
        <v>-1927</v>
      </c>
    </row>
    <row r="21" spans="1:8" ht="17.25">
      <c r="A21" s="2" t="s">
        <v>131</v>
      </c>
      <c r="B21" s="10"/>
      <c r="C21" s="6">
        <v>27692838</v>
      </c>
      <c r="D21" s="4"/>
      <c r="E21" s="6">
        <v>27692838</v>
      </c>
      <c r="F21" s="4"/>
      <c r="G21" s="4"/>
      <c r="H21" s="4"/>
    </row>
    <row r="22" spans="1:8" ht="17.25">
      <c r="A22" s="2" t="s">
        <v>132</v>
      </c>
      <c r="B22" s="10"/>
      <c r="C22" s="6">
        <v>521563</v>
      </c>
      <c r="D22" s="4"/>
      <c r="E22" s="6">
        <v>470777</v>
      </c>
      <c r="F22" s="6">
        <v>-353875</v>
      </c>
      <c r="G22" s="6">
        <v>408440</v>
      </c>
      <c r="H22" s="6">
        <v>-3779</v>
      </c>
    </row>
    <row r="23" spans="1:8" ht="17.25">
      <c r="A23" s="2" t="s">
        <v>133</v>
      </c>
      <c r="B23" s="10"/>
      <c r="C23" s="4"/>
      <c r="D23" s="4"/>
      <c r="E23" s="6">
        <v>28060007</v>
      </c>
      <c r="F23" s="4"/>
      <c r="G23" s="4"/>
      <c r="H23" s="4"/>
    </row>
    <row r="24" spans="1:8" ht="30">
      <c r="A24" s="3" t="s">
        <v>117</v>
      </c>
      <c r="B24" s="10"/>
      <c r="C24" s="4"/>
      <c r="D24" s="4"/>
      <c r="E24" s="4"/>
      <c r="F24" s="4"/>
      <c r="G24" s="4"/>
      <c r="H24" s="4"/>
    </row>
    <row r="25" spans="1:8" ht="30">
      <c r="A25" s="2" t="s">
        <v>118</v>
      </c>
      <c r="B25" s="10"/>
      <c r="C25" s="4"/>
      <c r="D25" s="4"/>
      <c r="E25" s="6">
        <v>37767</v>
      </c>
      <c r="F25" s="4"/>
      <c r="G25" s="4"/>
      <c r="H25" s="4"/>
    </row>
    <row r="26" spans="1:8" ht="30">
      <c r="A26" s="2" t="s">
        <v>119</v>
      </c>
      <c r="B26" s="10"/>
      <c r="C26" s="6">
        <v>1256</v>
      </c>
      <c r="D26" s="4"/>
      <c r="E26" s="6">
        <v>1256</v>
      </c>
      <c r="F26" s="4"/>
      <c r="G26" s="4"/>
      <c r="H26" s="4"/>
    </row>
    <row r="27" spans="1:8" ht="45">
      <c r="A27" s="2" t="s">
        <v>120</v>
      </c>
      <c r="B27" s="10"/>
      <c r="C27" s="4"/>
      <c r="D27" s="4"/>
      <c r="E27" s="6">
        <v>-4850</v>
      </c>
      <c r="F27" s="4"/>
      <c r="G27" s="4"/>
      <c r="H27" s="4"/>
    </row>
    <row r="28" spans="1:8" ht="30">
      <c r="A28" s="2" t="s">
        <v>121</v>
      </c>
      <c r="B28" s="10"/>
      <c r="C28" s="4">
        <v>330</v>
      </c>
      <c r="D28" s="4"/>
      <c r="E28" s="4">
        <v>330</v>
      </c>
      <c r="F28" s="4"/>
      <c r="G28" s="4"/>
      <c r="H28" s="4"/>
    </row>
    <row r="29" spans="1:8" ht="30">
      <c r="A29" s="2" t="s">
        <v>122</v>
      </c>
      <c r="B29" s="10"/>
      <c r="C29" s="4"/>
      <c r="D29" s="4"/>
      <c r="E29" s="6">
        <v>7464</v>
      </c>
      <c r="F29" s="4"/>
      <c r="G29" s="4"/>
      <c r="H29" s="4"/>
    </row>
    <row r="30" spans="1:8" ht="17.25">
      <c r="A30" s="2" t="s">
        <v>123</v>
      </c>
      <c r="B30" s="10"/>
      <c r="C30" s="6">
        <v>2774</v>
      </c>
      <c r="D30" s="4"/>
      <c r="E30" s="6">
        <v>2774</v>
      </c>
      <c r="F30" s="4"/>
      <c r="G30" s="4"/>
      <c r="H30" s="4"/>
    </row>
    <row r="31" spans="1:8" ht="30">
      <c r="A31" s="2" t="s">
        <v>124</v>
      </c>
      <c r="B31" s="10"/>
      <c r="C31" s="4">
        <v>293</v>
      </c>
      <c r="D31" s="4"/>
      <c r="E31" s="4">
        <v>293</v>
      </c>
      <c r="F31" s="4"/>
      <c r="G31" s="4"/>
      <c r="H31" s="4"/>
    </row>
    <row r="32" spans="1:8" ht="30">
      <c r="A32" s="2" t="s">
        <v>125</v>
      </c>
      <c r="B32" s="10"/>
      <c r="C32" s="4"/>
      <c r="D32" s="4"/>
      <c r="E32" s="6">
        <v>-407796</v>
      </c>
      <c r="F32" s="4"/>
      <c r="G32" s="4"/>
      <c r="H32" s="4"/>
    </row>
    <row r="33" spans="1:8" ht="17.25">
      <c r="A33" s="2" t="s">
        <v>126</v>
      </c>
      <c r="B33" s="10"/>
      <c r="C33" s="6">
        <v>-23616</v>
      </c>
      <c r="D33" s="4"/>
      <c r="E33" s="4"/>
      <c r="F33" s="6">
        <v>-23616</v>
      </c>
      <c r="G33" s="4"/>
      <c r="H33" s="4"/>
    </row>
    <row r="34" spans="1:8" ht="30">
      <c r="A34" s="2" t="s">
        <v>127</v>
      </c>
      <c r="B34" s="10"/>
      <c r="C34" s="4"/>
      <c r="D34" s="4"/>
      <c r="E34" s="4">
        <v>246</v>
      </c>
      <c r="F34" s="4"/>
      <c r="G34" s="4"/>
      <c r="H34" s="4"/>
    </row>
    <row r="35" spans="1:8" ht="30">
      <c r="A35" s="2" t="s">
        <v>128</v>
      </c>
      <c r="B35" s="10"/>
      <c r="C35" s="4">
        <v>-45</v>
      </c>
      <c r="D35" s="4"/>
      <c r="E35" s="4">
        <v>-26</v>
      </c>
      <c r="F35" s="4">
        <v>-19</v>
      </c>
      <c r="G35" s="4"/>
      <c r="H35" s="4"/>
    </row>
    <row r="36" spans="1:8" ht="17.25">
      <c r="A36" s="2" t="s">
        <v>92</v>
      </c>
      <c r="B36" s="10"/>
      <c r="C36" s="6">
        <v>82656</v>
      </c>
      <c r="D36" s="4"/>
      <c r="E36" s="4"/>
      <c r="F36" s="4"/>
      <c r="G36" s="6">
        <v>82656</v>
      </c>
      <c r="H36" s="4"/>
    </row>
    <row r="37" spans="1:8" ht="30">
      <c r="A37" s="2" t="s">
        <v>93</v>
      </c>
      <c r="B37" s="10" t="s">
        <v>77</v>
      </c>
      <c r="C37" s="6">
        <v>1852</v>
      </c>
      <c r="D37" s="10" t="s">
        <v>95</v>
      </c>
      <c r="E37" s="4"/>
      <c r="F37" s="4"/>
      <c r="G37" s="4"/>
      <c r="H37" s="6">
        <v>1852</v>
      </c>
    </row>
    <row r="38" spans="1:8" ht="17.25">
      <c r="A38" s="2" t="s">
        <v>130</v>
      </c>
      <c r="B38" s="10"/>
      <c r="C38" s="8">
        <v>587063</v>
      </c>
      <c r="D38" s="4"/>
      <c r="E38" s="8">
        <v>475404</v>
      </c>
      <c r="F38" s="8">
        <v>-377510</v>
      </c>
      <c r="G38" s="8">
        <v>491096</v>
      </c>
      <c r="H38" s="8">
        <v>-1927</v>
      </c>
    </row>
    <row r="39" spans="1:8" ht="17.25">
      <c r="A39" s="2" t="s">
        <v>131</v>
      </c>
      <c r="B39" s="10"/>
      <c r="C39" s="6">
        <v>27692838</v>
      </c>
      <c r="D39" s="4"/>
      <c r="E39" s="6">
        <v>27692838</v>
      </c>
      <c r="F39" s="4"/>
      <c r="G39" s="4"/>
      <c r="H39" s="4"/>
    </row>
    <row r="40" spans="1:8">
      <c r="A40" s="11"/>
      <c r="B40" s="11"/>
      <c r="C40" s="11"/>
      <c r="D40" s="11"/>
      <c r="E40" s="11"/>
      <c r="F40" s="11"/>
      <c r="G40" s="11"/>
    </row>
    <row r="41" spans="1:8" ht="15" customHeight="1">
      <c r="A41" s="2" t="s">
        <v>77</v>
      </c>
      <c r="B41" s="12" t="s">
        <v>105</v>
      </c>
      <c r="C41" s="12"/>
      <c r="D41" s="12"/>
      <c r="E41" s="12"/>
      <c r="F41" s="12"/>
      <c r="G41" s="12"/>
    </row>
    <row r="42" spans="1:8" ht="15" customHeight="1">
      <c r="A42" s="2" t="s">
        <v>95</v>
      </c>
      <c r="B42" s="12" t="s">
        <v>103</v>
      </c>
      <c r="C42" s="12"/>
      <c r="D42" s="12"/>
      <c r="E42" s="12"/>
      <c r="F42" s="12"/>
      <c r="G42" s="12"/>
    </row>
  </sheetData>
  <mergeCells count="10">
    <mergeCell ref="H1:H2"/>
    <mergeCell ref="A40:G40"/>
    <mergeCell ref="B41:G41"/>
    <mergeCell ref="B42:G42"/>
    <mergeCell ref="A1:B1"/>
    <mergeCell ref="A2:B2"/>
    <mergeCell ref="C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5" width="12.28515625" bestFit="1" customWidth="1"/>
  </cols>
  <sheetData>
    <row r="1" spans="1:5" ht="15" customHeight="1">
      <c r="A1" s="1" t="s">
        <v>134</v>
      </c>
      <c r="B1" s="7" t="s">
        <v>73</v>
      </c>
      <c r="C1" s="7"/>
      <c r="D1" s="7" t="s">
        <v>1</v>
      </c>
      <c r="E1" s="7"/>
    </row>
    <row r="2" spans="1:5" ht="30">
      <c r="A2" s="1" t="s">
        <v>20</v>
      </c>
      <c r="B2" s="1" t="s">
        <v>2</v>
      </c>
      <c r="C2" s="1" t="s">
        <v>23</v>
      </c>
      <c r="D2" s="1" t="s">
        <v>2</v>
      </c>
      <c r="E2" s="1" t="s">
        <v>23</v>
      </c>
    </row>
    <row r="3" spans="1:5">
      <c r="A3" s="3" t="s">
        <v>135</v>
      </c>
      <c r="B3" s="4"/>
      <c r="C3" s="4"/>
      <c r="D3" s="4"/>
      <c r="E3" s="4"/>
    </row>
    <row r="4" spans="1:5">
      <c r="A4" s="2" t="s">
        <v>92</v>
      </c>
      <c r="B4" s="8">
        <v>82656</v>
      </c>
      <c r="C4" s="8">
        <v>36774</v>
      </c>
      <c r="D4" s="8">
        <v>152117</v>
      </c>
      <c r="E4" s="8">
        <v>127345</v>
      </c>
    </row>
    <row r="5" spans="1:5" ht="45">
      <c r="A5" s="3" t="s">
        <v>136</v>
      </c>
      <c r="B5" s="4"/>
      <c r="C5" s="4"/>
      <c r="D5" s="4"/>
      <c r="E5" s="4"/>
    </row>
    <row r="6" spans="1:5">
      <c r="A6" s="2" t="s">
        <v>81</v>
      </c>
      <c r="B6" s="6">
        <v>52250</v>
      </c>
      <c r="C6" s="6">
        <v>50470</v>
      </c>
      <c r="D6" s="6">
        <v>149435</v>
      </c>
      <c r="E6" s="6">
        <v>133579</v>
      </c>
    </row>
    <row r="7" spans="1:5" ht="30">
      <c r="A7" s="2" t="s">
        <v>137</v>
      </c>
      <c r="B7" s="6">
        <v>3800</v>
      </c>
      <c r="C7" s="6">
        <v>2551</v>
      </c>
      <c r="D7" s="6">
        <v>8967</v>
      </c>
      <c r="E7" s="6">
        <v>4925</v>
      </c>
    </row>
    <row r="8" spans="1:5">
      <c r="A8" s="2" t="s">
        <v>123</v>
      </c>
      <c r="B8" s="6">
        <v>2774</v>
      </c>
      <c r="C8" s="6">
        <v>-1586</v>
      </c>
      <c r="D8" s="6">
        <v>11454</v>
      </c>
      <c r="E8" s="6">
        <v>13144</v>
      </c>
    </row>
    <row r="9" spans="1:5" ht="30">
      <c r="A9" s="2" t="s">
        <v>138</v>
      </c>
      <c r="B9" s="4">
        <v>-318</v>
      </c>
      <c r="C9" s="6">
        <v>-1936</v>
      </c>
      <c r="D9" s="6">
        <v>-3347</v>
      </c>
      <c r="E9" s="6">
        <v>-5673</v>
      </c>
    </row>
    <row r="10" spans="1:5">
      <c r="A10" s="2" t="s">
        <v>30</v>
      </c>
      <c r="B10" s="6">
        <v>24813</v>
      </c>
      <c r="C10" s="6">
        <v>16566</v>
      </c>
      <c r="D10" s="6">
        <v>-12098</v>
      </c>
      <c r="E10" s="6">
        <v>73190</v>
      </c>
    </row>
    <row r="11" spans="1:5" ht="30">
      <c r="A11" s="2" t="s">
        <v>139</v>
      </c>
      <c r="B11" s="6">
        <v>-57934</v>
      </c>
      <c r="C11" s="6">
        <v>6021</v>
      </c>
      <c r="D11" s="6">
        <v>-41280</v>
      </c>
      <c r="E11" s="6">
        <v>-4094</v>
      </c>
    </row>
    <row r="12" spans="1:5">
      <c r="A12" s="2" t="s">
        <v>140</v>
      </c>
      <c r="B12" s="4">
        <v>549</v>
      </c>
      <c r="C12" s="6">
        <v>1789</v>
      </c>
      <c r="D12" s="6">
        <v>3323</v>
      </c>
      <c r="E12" s="6">
        <v>5270</v>
      </c>
    </row>
    <row r="13" spans="1:5" ht="30">
      <c r="A13" s="2" t="s">
        <v>141</v>
      </c>
      <c r="B13" s="4">
        <v>1</v>
      </c>
      <c r="C13" s="4">
        <v>0</v>
      </c>
      <c r="D13" s="6">
        <v>5950</v>
      </c>
      <c r="E13" s="4">
        <v>0</v>
      </c>
    </row>
    <row r="14" spans="1:5">
      <c r="A14" s="2" t="s">
        <v>142</v>
      </c>
      <c r="B14" s="6">
        <v>2831</v>
      </c>
      <c r="C14" s="4">
        <v>-794</v>
      </c>
      <c r="D14" s="6">
        <v>1020</v>
      </c>
      <c r="E14" s="6">
        <v>-4107</v>
      </c>
    </row>
    <row r="15" spans="1:5" ht="30">
      <c r="A15" s="3" t="s">
        <v>143</v>
      </c>
      <c r="B15" s="4"/>
      <c r="C15" s="4"/>
      <c r="D15" s="4"/>
      <c r="E15" s="4"/>
    </row>
    <row r="16" spans="1:5">
      <c r="A16" s="2" t="s">
        <v>144</v>
      </c>
      <c r="B16" s="6">
        <v>2344</v>
      </c>
      <c r="C16" s="6">
        <v>3623</v>
      </c>
      <c r="D16" s="4">
        <v>-306</v>
      </c>
      <c r="E16" s="6">
        <v>-2992</v>
      </c>
    </row>
    <row r="17" spans="1:5">
      <c r="A17" s="2" t="s">
        <v>29</v>
      </c>
      <c r="B17" s="6">
        <v>4534</v>
      </c>
      <c r="C17" s="6">
        <v>10441</v>
      </c>
      <c r="D17" s="6">
        <v>9446</v>
      </c>
      <c r="E17" s="6">
        <v>6401</v>
      </c>
    </row>
    <row r="18" spans="1:5" ht="30">
      <c r="A18" s="2" t="s">
        <v>31</v>
      </c>
      <c r="B18" s="6">
        <v>-20845</v>
      </c>
      <c r="C18" s="6">
        <v>-3134</v>
      </c>
      <c r="D18" s="6">
        <v>-31456</v>
      </c>
      <c r="E18" s="6">
        <v>-10008</v>
      </c>
    </row>
    <row r="19" spans="1:5">
      <c r="A19" s="2" t="s">
        <v>145</v>
      </c>
      <c r="B19" s="4">
        <v>-633</v>
      </c>
      <c r="C19" s="4">
        <v>-574</v>
      </c>
      <c r="D19" s="4">
        <v>269</v>
      </c>
      <c r="E19" s="4">
        <v>421</v>
      </c>
    </row>
    <row r="20" spans="1:5">
      <c r="A20" s="2" t="s">
        <v>39</v>
      </c>
      <c r="B20" s="6">
        <v>-13938</v>
      </c>
      <c r="C20" s="6">
        <v>-14175</v>
      </c>
      <c r="D20" s="6">
        <v>-84910</v>
      </c>
      <c r="E20" s="6">
        <v>-40202</v>
      </c>
    </row>
    <row r="21" spans="1:5">
      <c r="A21" s="2" t="s">
        <v>40</v>
      </c>
      <c r="B21" s="6">
        <v>-9368</v>
      </c>
      <c r="C21" s="6">
        <v>7295</v>
      </c>
      <c r="D21" s="6">
        <v>-9641</v>
      </c>
      <c r="E21" s="6">
        <v>5172</v>
      </c>
    </row>
    <row r="22" spans="1:5">
      <c r="A22" s="2" t="s">
        <v>41</v>
      </c>
      <c r="B22" s="6">
        <v>-11789</v>
      </c>
      <c r="C22" s="6">
        <v>4142</v>
      </c>
      <c r="D22" s="6">
        <v>-26552</v>
      </c>
      <c r="E22" s="6">
        <v>9323</v>
      </c>
    </row>
    <row r="23" spans="1:5" ht="30">
      <c r="A23" s="2" t="s">
        <v>146</v>
      </c>
      <c r="B23" s="6">
        <v>61727</v>
      </c>
      <c r="C23" s="6">
        <v>117473</v>
      </c>
      <c r="D23" s="6">
        <v>132391</v>
      </c>
      <c r="E23" s="6">
        <v>311694</v>
      </c>
    </row>
    <row r="24" spans="1:5">
      <c r="A24" s="3" t="s">
        <v>147</v>
      </c>
      <c r="B24" s="4"/>
      <c r="C24" s="4"/>
      <c r="D24" s="4"/>
      <c r="E24" s="4"/>
    </row>
    <row r="25" spans="1:5">
      <c r="A25" s="2" t="s">
        <v>148</v>
      </c>
      <c r="B25" s="6">
        <v>-39886</v>
      </c>
      <c r="C25" s="6">
        <v>-56480</v>
      </c>
      <c r="D25" s="6">
        <v>-108616</v>
      </c>
      <c r="E25" s="6">
        <v>-133181</v>
      </c>
    </row>
    <row r="26" spans="1:5" ht="30">
      <c r="A26" s="2" t="s">
        <v>149</v>
      </c>
      <c r="B26" s="4">
        <v>56</v>
      </c>
      <c r="C26" s="4">
        <v>150</v>
      </c>
      <c r="D26" s="6">
        <v>12888</v>
      </c>
      <c r="E26" s="4">
        <v>819</v>
      </c>
    </row>
    <row r="27" spans="1:5" ht="30">
      <c r="A27" s="2" t="s">
        <v>150</v>
      </c>
      <c r="B27" s="6">
        <v>10000</v>
      </c>
      <c r="C27" s="4">
        <v>0</v>
      </c>
      <c r="D27" s="4">
        <v>0</v>
      </c>
      <c r="E27" s="4">
        <v>0</v>
      </c>
    </row>
    <row r="28" spans="1:5">
      <c r="A28" s="2" t="s">
        <v>151</v>
      </c>
      <c r="B28" s="4">
        <v>0</v>
      </c>
      <c r="C28" s="4">
        <v>0</v>
      </c>
      <c r="D28" s="4">
        <v>95</v>
      </c>
      <c r="E28" s="4">
        <v>0</v>
      </c>
    </row>
    <row r="29" spans="1:5">
      <c r="A29" s="2" t="s">
        <v>152</v>
      </c>
      <c r="B29" s="6">
        <v>-14000</v>
      </c>
      <c r="C29" s="6">
        <v>-11377</v>
      </c>
      <c r="D29" s="6">
        <v>-28000</v>
      </c>
      <c r="E29" s="6">
        <v>-39727</v>
      </c>
    </row>
    <row r="30" spans="1:5">
      <c r="A30" s="2" t="s">
        <v>153</v>
      </c>
      <c r="B30" s="6">
        <v>-287866</v>
      </c>
      <c r="C30" s="6">
        <v>-67707</v>
      </c>
      <c r="D30" s="6">
        <v>-367669</v>
      </c>
      <c r="E30" s="6">
        <v>-272089</v>
      </c>
    </row>
    <row r="31" spans="1:5">
      <c r="A31" s="3" t="s">
        <v>154</v>
      </c>
      <c r="B31" s="4"/>
      <c r="C31" s="4"/>
      <c r="D31" s="4"/>
      <c r="E31" s="4"/>
    </row>
    <row r="32" spans="1:5" ht="30">
      <c r="A32" s="2" t="s">
        <v>155</v>
      </c>
      <c r="B32" s="4">
        <v>0</v>
      </c>
      <c r="C32" s="4">
        <v>0</v>
      </c>
      <c r="D32" s="6">
        <v>343769</v>
      </c>
      <c r="E32" s="4">
        <v>0</v>
      </c>
    </row>
    <row r="33" spans="1:5" ht="30">
      <c r="A33" s="2" t="s">
        <v>156</v>
      </c>
      <c r="B33" s="6">
        <v>150000</v>
      </c>
      <c r="C33" s="4">
        <v>0</v>
      </c>
      <c r="D33" s="6">
        <v>150000</v>
      </c>
      <c r="E33" s="4">
        <v>0</v>
      </c>
    </row>
    <row r="34" spans="1:5">
      <c r="A34" s="2" t="s">
        <v>157</v>
      </c>
      <c r="B34" s="6">
        <v>-54376</v>
      </c>
      <c r="C34" s="6">
        <v>-3293</v>
      </c>
      <c r="D34" s="6">
        <v>-60938</v>
      </c>
      <c r="E34" s="6">
        <v>-7668</v>
      </c>
    </row>
    <row r="35" spans="1:5" ht="30">
      <c r="A35" s="2" t="s">
        <v>158</v>
      </c>
      <c r="B35" s="4">
        <v>0</v>
      </c>
      <c r="C35" s="4">
        <v>0</v>
      </c>
      <c r="D35" s="4">
        <v>-444</v>
      </c>
      <c r="E35" s="4">
        <v>0</v>
      </c>
    </row>
    <row r="36" spans="1:5">
      <c r="A36" s="2" t="s">
        <v>159</v>
      </c>
      <c r="B36" s="4">
        <v>-30</v>
      </c>
      <c r="C36" s="4">
        <v>0</v>
      </c>
      <c r="D36" s="6">
        <v>-169664</v>
      </c>
      <c r="E36" s="4">
        <v>0</v>
      </c>
    </row>
    <row r="37" spans="1:5">
      <c r="A37" s="2" t="s">
        <v>126</v>
      </c>
      <c r="B37" s="6">
        <v>-23616</v>
      </c>
      <c r="C37" s="6">
        <v>-59012</v>
      </c>
      <c r="D37" s="6">
        <v>-95004</v>
      </c>
      <c r="E37" s="6">
        <v>-63070</v>
      </c>
    </row>
    <row r="38" spans="1:5" ht="30">
      <c r="A38" s="2" t="s">
        <v>160</v>
      </c>
      <c r="B38" s="6">
        <v>-3373</v>
      </c>
      <c r="C38" s="6">
        <v>-4008</v>
      </c>
      <c r="D38" s="6">
        <v>-10824</v>
      </c>
      <c r="E38" s="6">
        <v>-13202</v>
      </c>
    </row>
    <row r="39" spans="1:5" ht="30">
      <c r="A39" s="2" t="s">
        <v>161</v>
      </c>
      <c r="B39" s="4">
        <v>318</v>
      </c>
      <c r="C39" s="6">
        <v>1936</v>
      </c>
      <c r="D39" s="6">
        <v>3347</v>
      </c>
      <c r="E39" s="6">
        <v>5673</v>
      </c>
    </row>
    <row r="40" spans="1:5" ht="30">
      <c r="A40" s="2" t="s">
        <v>119</v>
      </c>
      <c r="B40" s="6">
        <v>1018</v>
      </c>
      <c r="C40" s="4">
        <v>53</v>
      </c>
      <c r="D40" s="6">
        <v>7763</v>
      </c>
      <c r="E40" s="6">
        <v>4034</v>
      </c>
    </row>
    <row r="41" spans="1:5">
      <c r="A41" s="2" t="s">
        <v>162</v>
      </c>
      <c r="B41" s="6">
        <v>69941</v>
      </c>
      <c r="C41" s="6">
        <v>-64324</v>
      </c>
      <c r="D41" s="6">
        <v>168005</v>
      </c>
      <c r="E41" s="6">
        <v>-74233</v>
      </c>
    </row>
    <row r="42" spans="1:5" ht="30">
      <c r="A42" s="2" t="s">
        <v>163</v>
      </c>
      <c r="B42" s="6">
        <v>1183</v>
      </c>
      <c r="C42" s="6">
        <v>1381</v>
      </c>
      <c r="D42" s="4">
        <v>-391</v>
      </c>
      <c r="E42" s="6">
        <v>1231</v>
      </c>
    </row>
    <row r="43" spans="1:5" ht="30">
      <c r="A43" s="2" t="s">
        <v>164</v>
      </c>
      <c r="B43" s="6">
        <v>-155015</v>
      </c>
      <c r="C43" s="6">
        <v>-13177</v>
      </c>
      <c r="D43" s="6">
        <v>-67664</v>
      </c>
      <c r="E43" s="6">
        <v>-33397</v>
      </c>
    </row>
    <row r="44" spans="1:5">
      <c r="A44" s="3" t="s">
        <v>165</v>
      </c>
      <c r="B44" s="4"/>
      <c r="C44" s="4"/>
      <c r="D44" s="4"/>
      <c r="E44" s="4"/>
    </row>
    <row r="45" spans="1:5">
      <c r="A45" s="2" t="s">
        <v>166</v>
      </c>
      <c r="B45" s="6">
        <v>370245</v>
      </c>
      <c r="C45" s="6">
        <v>321635</v>
      </c>
      <c r="D45" s="6">
        <v>282894</v>
      </c>
      <c r="E45" s="6">
        <v>341855</v>
      </c>
    </row>
    <row r="46" spans="1:5">
      <c r="A46" s="2" t="s">
        <v>167</v>
      </c>
      <c r="B46" s="6">
        <v>215230</v>
      </c>
      <c r="C46" s="6">
        <v>308458</v>
      </c>
      <c r="D46" s="6">
        <v>215230</v>
      </c>
      <c r="E46" s="6">
        <v>308458</v>
      </c>
    </row>
    <row r="47" spans="1:5" ht="30">
      <c r="A47" s="3" t="s">
        <v>168</v>
      </c>
      <c r="B47" s="4"/>
      <c r="C47" s="4"/>
      <c r="D47" s="4"/>
      <c r="E47" s="4"/>
    </row>
    <row r="48" spans="1:5">
      <c r="A48" s="2" t="s">
        <v>169</v>
      </c>
      <c r="B48" s="6">
        <v>13284</v>
      </c>
      <c r="C48" s="6">
        <v>5334</v>
      </c>
      <c r="D48" s="6">
        <v>19194</v>
      </c>
      <c r="E48" s="6">
        <v>12115</v>
      </c>
    </row>
    <row r="49" spans="1:5" ht="30">
      <c r="A49" s="2" t="s">
        <v>170</v>
      </c>
      <c r="B49" s="6">
        <v>9999</v>
      </c>
      <c r="C49" s="6">
        <v>2358</v>
      </c>
      <c r="D49" s="6">
        <v>54997</v>
      </c>
      <c r="E49" s="6">
        <v>7827</v>
      </c>
    </row>
    <row r="50" spans="1:5" ht="30">
      <c r="A50" s="3" t="s">
        <v>171</v>
      </c>
      <c r="B50" s="4"/>
      <c r="C50" s="4"/>
      <c r="D50" s="4"/>
      <c r="E50" s="4"/>
    </row>
    <row r="51" spans="1:5" ht="30">
      <c r="A51" s="2" t="s">
        <v>172</v>
      </c>
      <c r="B51" s="6">
        <v>1128</v>
      </c>
      <c r="C51" s="6">
        <v>4222</v>
      </c>
      <c r="D51" s="6">
        <v>6743</v>
      </c>
      <c r="E51" s="6">
        <v>10517</v>
      </c>
    </row>
    <row r="52" spans="1:5" ht="30">
      <c r="A52" s="2" t="s">
        <v>173</v>
      </c>
      <c r="B52" s="6">
        <v>24773</v>
      </c>
      <c r="C52" s="6">
        <v>21141</v>
      </c>
      <c r="D52" s="6">
        <v>24773</v>
      </c>
      <c r="E52" s="6">
        <v>21141</v>
      </c>
    </row>
    <row r="53" spans="1:5" ht="30">
      <c r="A53" s="2" t="s">
        <v>174</v>
      </c>
      <c r="B53" s="6">
        <v>68376</v>
      </c>
      <c r="C53" s="4">
        <v>0</v>
      </c>
      <c r="D53" s="6">
        <v>68376</v>
      </c>
      <c r="E53" s="6">
        <v>19500</v>
      </c>
    </row>
    <row r="54" spans="1:5" ht="30">
      <c r="A54" s="2" t="s">
        <v>175</v>
      </c>
      <c r="B54" s="4">
        <v>14</v>
      </c>
      <c r="C54" s="4">
        <v>0</v>
      </c>
      <c r="D54" s="6">
        <v>14292</v>
      </c>
      <c r="E54" s="4">
        <v>0</v>
      </c>
    </row>
    <row r="55" spans="1:5">
      <c r="A55" s="2" t="s">
        <v>176</v>
      </c>
      <c r="B55" s="4">
        <v>0</v>
      </c>
      <c r="C55" s="4">
        <v>0</v>
      </c>
      <c r="D55" s="6">
        <v>6231</v>
      </c>
      <c r="E55" s="4">
        <v>0</v>
      </c>
    </row>
    <row r="56" spans="1:5">
      <c r="A56" s="2" t="s">
        <v>177</v>
      </c>
      <c r="B56" s="4"/>
      <c r="C56" s="4"/>
      <c r="D56" s="4"/>
      <c r="E56" s="4"/>
    </row>
    <row r="57" spans="1:5">
      <c r="A57" s="3" t="s">
        <v>147</v>
      </c>
      <c r="B57" s="4"/>
      <c r="C57" s="4"/>
      <c r="D57" s="4"/>
      <c r="E57" s="4"/>
    </row>
    <row r="58" spans="1:5">
      <c r="A58" s="2" t="s">
        <v>178</v>
      </c>
      <c r="B58" s="6">
        <v>-244036</v>
      </c>
      <c r="C58" s="4">
        <v>0</v>
      </c>
      <c r="D58" s="6">
        <v>-244036</v>
      </c>
      <c r="E58" s="4">
        <v>0</v>
      </c>
    </row>
    <row r="59" spans="1:5">
      <c r="A59" s="2" t="s">
        <v>179</v>
      </c>
      <c r="B59" s="4"/>
      <c r="C59" s="4"/>
      <c r="D59" s="4"/>
      <c r="E59" s="4"/>
    </row>
    <row r="60" spans="1:5">
      <c r="A60" s="3" t="s">
        <v>147</v>
      </c>
      <c r="B60" s="4"/>
      <c r="C60" s="4"/>
      <c r="D60" s="4"/>
      <c r="E60" s="4"/>
    </row>
    <row r="61" spans="1:5">
      <c r="A61" s="2" t="s">
        <v>178</v>
      </c>
      <c r="B61" s="8">
        <v>0</v>
      </c>
      <c r="C61" s="8">
        <v>0</v>
      </c>
      <c r="D61" s="8">
        <v>0</v>
      </c>
      <c r="E61" s="8">
        <v>-100000</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180</v>
      </c>
      <c r="B1" s="7" t="s">
        <v>1</v>
      </c>
      <c r="C1" s="7"/>
    </row>
    <row r="2" spans="1:3" ht="15" customHeight="1">
      <c r="A2" s="7"/>
      <c r="B2" s="7" t="s">
        <v>2</v>
      </c>
      <c r="C2" s="7"/>
    </row>
    <row r="3" spans="1:3" ht="45">
      <c r="A3" s="3" t="s">
        <v>181</v>
      </c>
      <c r="B3" s="11"/>
      <c r="C3" s="11"/>
    </row>
    <row r="4" spans="1:3" ht="25.5" customHeight="1">
      <c r="A4" s="12" t="s">
        <v>182</v>
      </c>
      <c r="B4" s="19" t="s">
        <v>183</v>
      </c>
      <c r="C4" s="19"/>
    </row>
    <row r="5" spans="1:3" ht="331.5" customHeight="1">
      <c r="A5" s="12"/>
      <c r="B5" s="20" t="s">
        <v>184</v>
      </c>
      <c r="C5" s="20"/>
    </row>
    <row r="6" spans="1:3" ht="114.75" customHeight="1">
      <c r="A6" s="12"/>
      <c r="B6" s="20" t="s">
        <v>185</v>
      </c>
      <c r="C6" s="20"/>
    </row>
    <row r="7" spans="1:3" ht="25.5" customHeight="1">
      <c r="A7" s="12"/>
      <c r="B7" s="21" t="s">
        <v>186</v>
      </c>
      <c r="C7" s="21"/>
    </row>
    <row r="8" spans="1:3" ht="255" customHeight="1">
      <c r="A8" s="12"/>
      <c r="B8" s="20" t="s">
        <v>187</v>
      </c>
      <c r="C8" s="20"/>
    </row>
    <row r="9" spans="1:3" ht="153" customHeight="1">
      <c r="A9" s="12"/>
      <c r="B9" s="20" t="s">
        <v>188</v>
      </c>
      <c r="C9" s="20"/>
    </row>
    <row r="10" spans="1:3">
      <c r="A10" s="12"/>
      <c r="B10" s="16"/>
      <c r="C10" s="16"/>
    </row>
    <row r="11" spans="1:3" ht="63.75">
      <c r="A11" s="12"/>
      <c r="B11" s="17" t="s">
        <v>189</v>
      </c>
      <c r="C11" s="18" t="s">
        <v>190</v>
      </c>
    </row>
    <row r="12" spans="1:3">
      <c r="A12" s="12"/>
      <c r="B12" s="16"/>
      <c r="C12" s="16"/>
    </row>
    <row r="13" spans="1:3" ht="76.5">
      <c r="A13" s="12"/>
      <c r="B13" s="17" t="s">
        <v>189</v>
      </c>
      <c r="C13" s="18" t="s">
        <v>191</v>
      </c>
    </row>
    <row r="14" spans="1:3" ht="191.25" customHeight="1">
      <c r="A14" s="12"/>
      <c r="B14" s="20" t="s">
        <v>192</v>
      </c>
      <c r="C14" s="20"/>
    </row>
  </sheetData>
  <mergeCells count="12">
    <mergeCell ref="B9:C9"/>
    <mergeCell ref="B14:C14"/>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193</v>
      </c>
      <c r="B1" s="1" t="s">
        <v>1</v>
      </c>
    </row>
    <row r="2" spans="1:2">
      <c r="A2" s="7"/>
      <c r="B2" s="1" t="s">
        <v>2</v>
      </c>
    </row>
    <row r="3" spans="1:2" ht="45">
      <c r="A3" s="3" t="s">
        <v>181</v>
      </c>
      <c r="B3" s="4"/>
    </row>
    <row r="4" spans="1:2" ht="26.25">
      <c r="A4" s="12" t="s">
        <v>194</v>
      </c>
      <c r="B4" s="13" t="s">
        <v>195</v>
      </c>
    </row>
    <row r="5" spans="1:2">
      <c r="A5" s="12"/>
      <c r="B5" s="15" t="s">
        <v>196</v>
      </c>
    </row>
    <row r="6" spans="1:2" ht="409.6">
      <c r="A6" s="12"/>
      <c r="B6" s="22" t="s">
        <v>197</v>
      </c>
    </row>
    <row r="7" spans="1:2" ht="370.5">
      <c r="A7" s="12"/>
      <c r="B7" s="22" t="s">
        <v>198</v>
      </c>
    </row>
    <row r="8" spans="1:2" ht="179.25">
      <c r="A8" s="12"/>
      <c r="B8" s="22" t="s">
        <v>199</v>
      </c>
    </row>
    <row r="9" spans="1:2" ht="332.25">
      <c r="A9" s="12"/>
      <c r="B9" s="14" t="s">
        <v>200</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140625" bestFit="1" customWidth="1"/>
    <col min="2" max="2" width="36.5703125" customWidth="1"/>
    <col min="3" max="3" width="18.140625" customWidth="1"/>
    <col min="4" max="5" width="25.28515625" customWidth="1"/>
    <col min="6" max="6" width="18.140625" customWidth="1"/>
    <col min="7" max="7" width="25.28515625" customWidth="1"/>
  </cols>
  <sheetData>
    <row r="1" spans="1:7" ht="15" customHeight="1">
      <c r="A1" s="7" t="s">
        <v>201</v>
      </c>
      <c r="B1" s="7" t="s">
        <v>1</v>
      </c>
      <c r="C1" s="7"/>
      <c r="D1" s="7"/>
      <c r="E1" s="7"/>
      <c r="F1" s="7"/>
      <c r="G1" s="7"/>
    </row>
    <row r="2" spans="1:7" ht="15" customHeight="1">
      <c r="A2" s="7"/>
      <c r="B2" s="7" t="s">
        <v>2</v>
      </c>
      <c r="C2" s="7"/>
      <c r="D2" s="7"/>
      <c r="E2" s="7"/>
      <c r="F2" s="7"/>
      <c r="G2" s="7"/>
    </row>
    <row r="3" spans="1:7">
      <c r="A3" s="3" t="s">
        <v>202</v>
      </c>
      <c r="B3" s="11"/>
      <c r="C3" s="11"/>
      <c r="D3" s="11"/>
      <c r="E3" s="11"/>
      <c r="F3" s="11"/>
      <c r="G3" s="11"/>
    </row>
    <row r="4" spans="1:7">
      <c r="A4" s="12" t="s">
        <v>203</v>
      </c>
      <c r="B4" s="19" t="s">
        <v>204</v>
      </c>
      <c r="C4" s="19"/>
      <c r="D4" s="19"/>
      <c r="E4" s="19"/>
      <c r="F4" s="19"/>
      <c r="G4" s="19"/>
    </row>
    <row r="5" spans="1:7">
      <c r="A5" s="12"/>
      <c r="B5" s="21" t="s">
        <v>205</v>
      </c>
      <c r="C5" s="21"/>
      <c r="D5" s="21"/>
      <c r="E5" s="21"/>
      <c r="F5" s="21"/>
      <c r="G5" s="21"/>
    </row>
    <row r="6" spans="1:7">
      <c r="A6" s="12"/>
      <c r="B6" s="43" t="s">
        <v>206</v>
      </c>
      <c r="C6" s="43"/>
      <c r="D6" s="43"/>
      <c r="E6" s="43"/>
      <c r="F6" s="43"/>
      <c r="G6" s="43"/>
    </row>
    <row r="7" spans="1:7" ht="38.25" customHeight="1">
      <c r="A7" s="12"/>
      <c r="B7" s="43" t="s">
        <v>207</v>
      </c>
      <c r="C7" s="43"/>
      <c r="D7" s="43"/>
      <c r="E7" s="43"/>
      <c r="F7" s="43"/>
      <c r="G7" s="43"/>
    </row>
    <row r="8" spans="1:7" ht="63.75" customHeight="1">
      <c r="A8" s="12"/>
      <c r="B8" s="20" t="s">
        <v>208</v>
      </c>
      <c r="C8" s="20"/>
      <c r="D8" s="20"/>
      <c r="E8" s="20"/>
      <c r="F8" s="20"/>
      <c r="G8" s="20"/>
    </row>
    <row r="9" spans="1:7">
      <c r="A9" s="12"/>
      <c r="B9" s="26"/>
      <c r="C9" s="26"/>
      <c r="D9" s="26"/>
      <c r="E9" s="26"/>
      <c r="F9" s="26"/>
      <c r="G9" s="26"/>
    </row>
    <row r="10" spans="1:7">
      <c r="A10" s="12"/>
      <c r="B10" s="16"/>
      <c r="C10" s="16"/>
      <c r="D10" s="16"/>
      <c r="E10" s="16"/>
      <c r="F10" s="16"/>
      <c r="G10" s="16"/>
    </row>
    <row r="11" spans="1:7" ht="15.75" thickBot="1">
      <c r="A11" s="12"/>
      <c r="B11" s="14"/>
      <c r="C11" s="27" t="s">
        <v>209</v>
      </c>
      <c r="D11" s="27"/>
      <c r="E11" s="14"/>
      <c r="F11" s="27" t="s">
        <v>210</v>
      </c>
      <c r="G11" s="27"/>
    </row>
    <row r="12" spans="1:7">
      <c r="A12" s="12"/>
      <c r="B12" s="28" t="s">
        <v>211</v>
      </c>
      <c r="C12" s="29">
        <v>43600</v>
      </c>
      <c r="D12" s="31"/>
      <c r="E12" s="28"/>
      <c r="F12" s="29">
        <v>36000</v>
      </c>
      <c r="G12" s="31"/>
    </row>
    <row r="13" spans="1:7">
      <c r="A13" s="12"/>
      <c r="B13" s="28"/>
      <c r="C13" s="30"/>
      <c r="D13" s="32"/>
      <c r="E13" s="28"/>
      <c r="F13" s="30"/>
      <c r="G13" s="32"/>
    </row>
    <row r="14" spans="1:7">
      <c r="A14" s="12"/>
      <c r="B14" s="33" t="s">
        <v>212</v>
      </c>
      <c r="C14" s="34">
        <v>20800</v>
      </c>
      <c r="D14" s="20"/>
      <c r="E14" s="20"/>
      <c r="F14" s="34">
        <v>20500</v>
      </c>
      <c r="G14" s="20"/>
    </row>
    <row r="15" spans="1:7">
      <c r="A15" s="12"/>
      <c r="B15" s="33"/>
      <c r="C15" s="34"/>
      <c r="D15" s="20"/>
      <c r="E15" s="20"/>
      <c r="F15" s="34"/>
      <c r="G15" s="20"/>
    </row>
    <row r="16" spans="1:7">
      <c r="A16" s="12"/>
      <c r="B16" s="35" t="s">
        <v>213</v>
      </c>
      <c r="C16" s="36">
        <v>1220</v>
      </c>
      <c r="D16" s="28"/>
      <c r="E16" s="28"/>
      <c r="F16" s="36">
        <v>1030</v>
      </c>
      <c r="G16" s="28"/>
    </row>
    <row r="17" spans="1:7" ht="15.75" thickBot="1">
      <c r="A17" s="12"/>
      <c r="B17" s="35"/>
      <c r="C17" s="37"/>
      <c r="D17" s="38"/>
      <c r="E17" s="28"/>
      <c r="F17" s="37"/>
      <c r="G17" s="38"/>
    </row>
    <row r="18" spans="1:7">
      <c r="A18" s="12"/>
      <c r="B18" s="20" t="s">
        <v>214</v>
      </c>
      <c r="C18" s="39">
        <v>65620</v>
      </c>
      <c r="D18" s="41"/>
      <c r="E18" s="20"/>
      <c r="F18" s="39">
        <v>57530</v>
      </c>
      <c r="G18" s="41"/>
    </row>
    <row r="19" spans="1:7" ht="15.75" thickBot="1">
      <c r="A19" s="12"/>
      <c r="B19" s="20"/>
      <c r="C19" s="40"/>
      <c r="D19" s="42"/>
      <c r="E19" s="20"/>
      <c r="F19" s="40"/>
      <c r="G19" s="42"/>
    </row>
    <row r="20" spans="1:7" ht="15.75" thickTop="1">
      <c r="A20" s="12"/>
      <c r="B20" s="20" t="s">
        <v>215</v>
      </c>
      <c r="C20" s="20"/>
      <c r="D20" s="20"/>
      <c r="E20" s="20"/>
      <c r="F20" s="20"/>
      <c r="G20" s="20"/>
    </row>
    <row r="21" spans="1:7" ht="25.5" customHeight="1">
      <c r="A21" s="12"/>
      <c r="B21" s="20" t="s">
        <v>216</v>
      </c>
      <c r="C21" s="20"/>
      <c r="D21" s="20"/>
      <c r="E21" s="20"/>
      <c r="F21" s="20"/>
      <c r="G21" s="20"/>
    </row>
  </sheetData>
  <mergeCells count="39">
    <mergeCell ref="B20:G20"/>
    <mergeCell ref="B21:G21"/>
    <mergeCell ref="A1:A2"/>
    <mergeCell ref="B1:G1"/>
    <mergeCell ref="B2:G2"/>
    <mergeCell ref="B3:G3"/>
    <mergeCell ref="A4:A21"/>
    <mergeCell ref="B4:G4"/>
    <mergeCell ref="B5:G5"/>
    <mergeCell ref="B6:G6"/>
    <mergeCell ref="B7:G7"/>
    <mergeCell ref="B8:G8"/>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9:G9"/>
    <mergeCell ref="C11:D11"/>
    <mergeCell ref="F11:G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GridLines="0" workbookViewId="0"/>
  </sheetViews>
  <sheetFormatPr defaultRowHeight="15"/>
  <cols>
    <col min="1" max="3" width="36.5703125" bestFit="1" customWidth="1"/>
    <col min="4" max="4" width="19.85546875" customWidth="1"/>
    <col min="5" max="5" width="4" customWidth="1"/>
    <col min="6" max="6" width="24" customWidth="1"/>
    <col min="7" max="7" width="24.7109375" customWidth="1"/>
    <col min="8" max="8" width="19.85546875" customWidth="1"/>
    <col min="9" max="9" width="4" customWidth="1"/>
    <col min="10" max="10" width="24" customWidth="1"/>
    <col min="11" max="11" width="5.140625" customWidth="1"/>
    <col min="12" max="12" width="24" customWidth="1"/>
    <col min="13" max="13" width="4" customWidth="1"/>
    <col min="14" max="14" width="24" customWidth="1"/>
    <col min="15" max="15" width="5.140625" customWidth="1"/>
    <col min="16" max="17" width="24" customWidth="1"/>
  </cols>
  <sheetData>
    <row r="1" spans="1:17" ht="15" customHeight="1">
      <c r="A1" s="7" t="s">
        <v>217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218</v>
      </c>
      <c r="B3" s="11"/>
      <c r="C3" s="11"/>
      <c r="D3" s="11"/>
      <c r="E3" s="11"/>
      <c r="F3" s="11"/>
      <c r="G3" s="11"/>
      <c r="H3" s="11"/>
      <c r="I3" s="11"/>
      <c r="J3" s="11"/>
      <c r="K3" s="11"/>
      <c r="L3" s="11"/>
      <c r="M3" s="11"/>
      <c r="N3" s="11"/>
      <c r="O3" s="11"/>
      <c r="P3" s="11"/>
      <c r="Q3" s="11"/>
    </row>
    <row r="4" spans="1:17">
      <c r="A4" s="12" t="s">
        <v>219</v>
      </c>
      <c r="B4" s="19" t="s">
        <v>220</v>
      </c>
      <c r="C4" s="19"/>
      <c r="D4" s="19"/>
      <c r="E4" s="19"/>
      <c r="F4" s="19"/>
      <c r="G4" s="19"/>
      <c r="H4" s="19"/>
      <c r="I4" s="19"/>
      <c r="J4" s="19"/>
      <c r="K4" s="19"/>
      <c r="L4" s="19"/>
      <c r="M4" s="19"/>
      <c r="N4" s="19"/>
      <c r="O4" s="19"/>
      <c r="P4" s="19"/>
      <c r="Q4" s="19"/>
    </row>
    <row r="5" spans="1:17">
      <c r="A5" s="12"/>
      <c r="B5" s="21" t="s">
        <v>221</v>
      </c>
      <c r="C5" s="21"/>
      <c r="D5" s="21"/>
      <c r="E5" s="21"/>
      <c r="F5" s="21"/>
      <c r="G5" s="21"/>
      <c r="H5" s="21"/>
      <c r="I5" s="21"/>
      <c r="J5" s="21"/>
      <c r="K5" s="21"/>
      <c r="L5" s="21"/>
      <c r="M5" s="21"/>
      <c r="N5" s="21"/>
      <c r="O5" s="21"/>
      <c r="P5" s="21"/>
      <c r="Q5" s="21"/>
    </row>
    <row r="6" spans="1:17" ht="25.5" customHeight="1">
      <c r="A6" s="12"/>
      <c r="B6" s="43" t="s">
        <v>222</v>
      </c>
      <c r="C6" s="43"/>
      <c r="D6" s="43"/>
      <c r="E6" s="43"/>
      <c r="F6" s="43"/>
      <c r="G6" s="43"/>
      <c r="H6" s="43"/>
      <c r="I6" s="43"/>
      <c r="J6" s="43"/>
      <c r="K6" s="43"/>
      <c r="L6" s="43"/>
      <c r="M6" s="43"/>
      <c r="N6" s="43"/>
      <c r="O6" s="43"/>
      <c r="P6" s="43"/>
      <c r="Q6" s="43"/>
    </row>
    <row r="7" spans="1:17">
      <c r="A7" s="12"/>
      <c r="B7" s="43" t="s">
        <v>223</v>
      </c>
      <c r="C7" s="43"/>
      <c r="D7" s="43"/>
      <c r="E7" s="43"/>
      <c r="F7" s="43"/>
      <c r="G7" s="43"/>
      <c r="H7" s="43"/>
      <c r="I7" s="43"/>
      <c r="J7" s="43"/>
      <c r="K7" s="43"/>
      <c r="L7" s="43"/>
      <c r="M7" s="43"/>
      <c r="N7" s="43"/>
      <c r="O7" s="43"/>
      <c r="P7" s="43"/>
      <c r="Q7" s="43"/>
    </row>
    <row r="8" spans="1:17">
      <c r="A8" s="12"/>
      <c r="B8" s="43" t="s">
        <v>224</v>
      </c>
      <c r="C8" s="43"/>
      <c r="D8" s="43"/>
      <c r="E8" s="43"/>
      <c r="F8" s="43"/>
      <c r="G8" s="43"/>
      <c r="H8" s="43"/>
      <c r="I8" s="43"/>
      <c r="J8" s="43"/>
      <c r="K8" s="43"/>
      <c r="L8" s="43"/>
      <c r="M8" s="43"/>
      <c r="N8" s="43"/>
      <c r="O8" s="43"/>
      <c r="P8" s="43"/>
      <c r="Q8" s="43"/>
    </row>
    <row r="9" spans="1:17">
      <c r="A9" s="12"/>
      <c r="B9" s="26"/>
      <c r="C9" s="26"/>
      <c r="D9" s="26"/>
      <c r="E9" s="26"/>
    </row>
    <row r="10" spans="1:17">
      <c r="A10" s="12"/>
      <c r="B10" s="16"/>
      <c r="C10" s="16"/>
      <c r="D10" s="16"/>
      <c r="E10" s="16"/>
    </row>
    <row r="11" spans="1:17">
      <c r="A11" s="12"/>
      <c r="B11" s="14"/>
      <c r="C11" s="20"/>
      <c r="D11" s="20"/>
      <c r="E11" s="20"/>
    </row>
    <row r="12" spans="1:17" ht="15.75" thickBot="1">
      <c r="A12" s="12"/>
      <c r="B12" s="44" t="s">
        <v>225</v>
      </c>
      <c r="C12" s="49">
        <v>41478</v>
      </c>
      <c r="D12" s="49"/>
      <c r="E12" s="49"/>
    </row>
    <row r="13" spans="1:17">
      <c r="A13" s="12"/>
      <c r="B13" s="45" t="s">
        <v>226</v>
      </c>
      <c r="C13" s="31"/>
      <c r="D13" s="31"/>
      <c r="E13" s="31"/>
    </row>
    <row r="14" spans="1:17">
      <c r="A14" s="12"/>
      <c r="B14" s="50" t="s">
        <v>227</v>
      </c>
      <c r="C14" s="43" t="s">
        <v>228</v>
      </c>
      <c r="D14" s="34">
        <v>262882</v>
      </c>
      <c r="E14" s="20"/>
    </row>
    <row r="15" spans="1:17">
      <c r="A15" s="12"/>
      <c r="B15" s="50"/>
      <c r="C15" s="43"/>
      <c r="D15" s="34"/>
      <c r="E15" s="20"/>
    </row>
    <row r="16" spans="1:17">
      <c r="A16" s="12"/>
      <c r="B16" s="51" t="s">
        <v>229</v>
      </c>
      <c r="C16" s="36">
        <v>1398</v>
      </c>
      <c r="D16" s="36"/>
      <c r="E16" s="28"/>
    </row>
    <row r="17" spans="1:17" ht="15.75" thickBot="1">
      <c r="A17" s="12"/>
      <c r="B17" s="51"/>
      <c r="C17" s="37"/>
      <c r="D17" s="37"/>
      <c r="E17" s="38"/>
    </row>
    <row r="18" spans="1:17">
      <c r="A18" s="12"/>
      <c r="B18" s="52" t="s">
        <v>230</v>
      </c>
      <c r="C18" s="39">
        <v>264280</v>
      </c>
      <c r="D18" s="39"/>
      <c r="E18" s="41"/>
    </row>
    <row r="19" spans="1:17">
      <c r="A19" s="12"/>
      <c r="B19" s="52"/>
      <c r="C19" s="34"/>
      <c r="D19" s="34"/>
      <c r="E19" s="20"/>
    </row>
    <row r="20" spans="1:17">
      <c r="A20" s="12"/>
      <c r="B20" s="45" t="s">
        <v>231</v>
      </c>
      <c r="C20" s="28"/>
      <c r="D20" s="28"/>
      <c r="E20" s="28"/>
    </row>
    <row r="21" spans="1:17">
      <c r="A21" s="12"/>
      <c r="B21" s="50" t="s">
        <v>232</v>
      </c>
      <c r="C21" s="34">
        <v>76359</v>
      </c>
      <c r="D21" s="34"/>
      <c r="E21" s="20"/>
    </row>
    <row r="22" spans="1:17" ht="15.75" thickBot="1">
      <c r="A22" s="12"/>
      <c r="B22" s="50"/>
      <c r="C22" s="53"/>
      <c r="D22" s="53"/>
      <c r="E22" s="54"/>
    </row>
    <row r="23" spans="1:17">
      <c r="A23" s="12"/>
      <c r="B23" s="55" t="s">
        <v>233</v>
      </c>
      <c r="C23" s="56" t="s">
        <v>228</v>
      </c>
      <c r="D23" s="29">
        <v>340639</v>
      </c>
      <c r="E23" s="31"/>
    </row>
    <row r="24" spans="1:17" ht="15.75" thickBot="1">
      <c r="A24" s="12"/>
      <c r="B24" s="55"/>
      <c r="C24" s="57"/>
      <c r="D24" s="58"/>
      <c r="E24" s="59"/>
    </row>
    <row r="25" spans="1:17" ht="16.5" thickTop="1" thickBot="1">
      <c r="A25" s="12"/>
      <c r="B25" s="14"/>
      <c r="C25" s="60"/>
      <c r="D25" s="60"/>
      <c r="E25" s="60"/>
    </row>
    <row r="26" spans="1:17">
      <c r="A26" s="12"/>
      <c r="B26" s="55" t="s">
        <v>234</v>
      </c>
      <c r="C26" s="56" t="s">
        <v>228</v>
      </c>
      <c r="D26" s="29">
        <v>30671</v>
      </c>
      <c r="E26" s="31"/>
    </row>
    <row r="27" spans="1:17" ht="15.75" thickBot="1">
      <c r="A27" s="12"/>
      <c r="B27" s="55"/>
      <c r="C27" s="57"/>
      <c r="D27" s="58"/>
      <c r="E27" s="59"/>
    </row>
    <row r="28" spans="1:17" ht="38.25" customHeight="1" thickTop="1">
      <c r="A28" s="12"/>
      <c r="B28" s="43" t="s">
        <v>235</v>
      </c>
      <c r="C28" s="43"/>
      <c r="D28" s="43"/>
      <c r="E28" s="43"/>
      <c r="F28" s="43"/>
      <c r="G28" s="43"/>
      <c r="H28" s="43"/>
      <c r="I28" s="43"/>
      <c r="J28" s="43"/>
      <c r="K28" s="43"/>
      <c r="L28" s="43"/>
      <c r="M28" s="43"/>
      <c r="N28" s="43"/>
      <c r="O28" s="43"/>
      <c r="P28" s="43"/>
      <c r="Q28" s="43"/>
    </row>
    <row r="29" spans="1:17" ht="25.5" customHeight="1">
      <c r="A29" s="12"/>
      <c r="B29" s="20" t="s">
        <v>236</v>
      </c>
      <c r="C29" s="20"/>
      <c r="D29" s="20"/>
      <c r="E29" s="20"/>
      <c r="F29" s="20"/>
      <c r="G29" s="20"/>
      <c r="H29" s="20"/>
      <c r="I29" s="20"/>
      <c r="J29" s="20"/>
      <c r="K29" s="20"/>
      <c r="L29" s="20"/>
      <c r="M29" s="20"/>
      <c r="N29" s="20"/>
      <c r="O29" s="20"/>
      <c r="P29" s="20"/>
      <c r="Q29" s="20"/>
    </row>
    <row r="30" spans="1:17">
      <c r="A30" s="12"/>
      <c r="B30" s="43" t="s">
        <v>237</v>
      </c>
      <c r="C30" s="43"/>
      <c r="D30" s="43"/>
      <c r="E30" s="43"/>
      <c r="F30" s="43"/>
      <c r="G30" s="43"/>
      <c r="H30" s="43"/>
      <c r="I30" s="43"/>
      <c r="J30" s="43"/>
      <c r="K30" s="43"/>
      <c r="L30" s="43"/>
      <c r="M30" s="43"/>
      <c r="N30" s="43"/>
      <c r="O30" s="43"/>
      <c r="P30" s="43"/>
      <c r="Q30" s="43"/>
    </row>
    <row r="31" spans="1:17">
      <c r="A31" s="12"/>
      <c r="B31" s="26"/>
      <c r="C31" s="26"/>
      <c r="D31" s="26"/>
      <c r="E31" s="26"/>
    </row>
    <row r="32" spans="1:17">
      <c r="A32" s="12"/>
      <c r="B32" s="16"/>
      <c r="C32" s="16"/>
      <c r="D32" s="16"/>
      <c r="E32" s="16"/>
    </row>
    <row r="33" spans="1:5">
      <c r="A33" s="12"/>
      <c r="B33" s="14"/>
      <c r="C33" s="20"/>
      <c r="D33" s="20"/>
      <c r="E33" s="20"/>
    </row>
    <row r="34" spans="1:5" ht="15.75" thickBot="1">
      <c r="A34" s="12"/>
      <c r="B34" s="44" t="s">
        <v>225</v>
      </c>
      <c r="C34" s="49">
        <v>41478</v>
      </c>
      <c r="D34" s="49"/>
      <c r="E34" s="49"/>
    </row>
    <row r="35" spans="1:5">
      <c r="A35" s="12"/>
      <c r="B35" s="45" t="s">
        <v>238</v>
      </c>
      <c r="C35" s="31"/>
      <c r="D35" s="31"/>
      <c r="E35" s="31"/>
    </row>
    <row r="36" spans="1:5">
      <c r="A36" s="12"/>
      <c r="B36" s="50" t="s">
        <v>27</v>
      </c>
      <c r="C36" s="43" t="s">
        <v>228</v>
      </c>
      <c r="D36" s="34">
        <v>18846</v>
      </c>
      <c r="E36" s="20"/>
    </row>
    <row r="37" spans="1:5">
      <c r="A37" s="12"/>
      <c r="B37" s="50"/>
      <c r="C37" s="43"/>
      <c r="D37" s="34"/>
      <c r="E37" s="20"/>
    </row>
    <row r="38" spans="1:5">
      <c r="A38" s="12"/>
      <c r="B38" s="51" t="s">
        <v>239</v>
      </c>
      <c r="C38" s="64">
        <v>18</v>
      </c>
      <c r="D38" s="64"/>
      <c r="E38" s="28"/>
    </row>
    <row r="39" spans="1:5">
      <c r="A39" s="12"/>
      <c r="B39" s="51"/>
      <c r="C39" s="64"/>
      <c r="D39" s="64"/>
      <c r="E39" s="28"/>
    </row>
    <row r="40" spans="1:5">
      <c r="A40" s="12"/>
      <c r="B40" s="50" t="s">
        <v>31</v>
      </c>
      <c r="C40" s="34">
        <v>4450</v>
      </c>
      <c r="D40" s="34"/>
      <c r="E40" s="20"/>
    </row>
    <row r="41" spans="1:5">
      <c r="A41" s="12"/>
      <c r="B41" s="50"/>
      <c r="C41" s="34"/>
      <c r="D41" s="34"/>
      <c r="E41" s="20"/>
    </row>
    <row r="42" spans="1:5">
      <c r="A42" s="12"/>
      <c r="B42" s="51" t="s">
        <v>240</v>
      </c>
      <c r="C42" s="36">
        <v>6476</v>
      </c>
      <c r="D42" s="36"/>
      <c r="E42" s="28"/>
    </row>
    <row r="43" spans="1:5">
      <c r="A43" s="12"/>
      <c r="B43" s="51"/>
      <c r="C43" s="36"/>
      <c r="D43" s="36"/>
      <c r="E43" s="28"/>
    </row>
    <row r="44" spans="1:5">
      <c r="A44" s="12"/>
      <c r="B44" s="50" t="s">
        <v>241</v>
      </c>
      <c r="C44" s="34">
        <v>23207</v>
      </c>
      <c r="D44" s="34"/>
      <c r="E44" s="20"/>
    </row>
    <row r="45" spans="1:5">
      <c r="A45" s="12"/>
      <c r="B45" s="50"/>
      <c r="C45" s="34"/>
      <c r="D45" s="34"/>
      <c r="E45" s="20"/>
    </row>
    <row r="46" spans="1:5">
      <c r="A46" s="12"/>
      <c r="B46" s="51" t="s">
        <v>242</v>
      </c>
      <c r="C46" s="36">
        <v>41400</v>
      </c>
      <c r="D46" s="36"/>
      <c r="E46" s="28"/>
    </row>
    <row r="47" spans="1:5">
      <c r="A47" s="12"/>
      <c r="B47" s="51"/>
      <c r="C47" s="36"/>
      <c r="D47" s="36"/>
      <c r="E47" s="28"/>
    </row>
    <row r="48" spans="1:5">
      <c r="A48" s="12"/>
      <c r="B48" s="50" t="s">
        <v>243</v>
      </c>
      <c r="C48" s="34">
        <v>264213</v>
      </c>
      <c r="D48" s="34"/>
      <c r="E48" s="20"/>
    </row>
    <row r="49" spans="1:17">
      <c r="A49" s="12"/>
      <c r="B49" s="50"/>
      <c r="C49" s="34"/>
      <c r="D49" s="34"/>
      <c r="E49" s="20"/>
    </row>
    <row r="50" spans="1:17">
      <c r="A50" s="12"/>
      <c r="B50" s="51" t="s">
        <v>36</v>
      </c>
      <c r="C50" s="64">
        <v>131</v>
      </c>
      <c r="D50" s="64"/>
      <c r="E50" s="28"/>
    </row>
    <row r="51" spans="1:17" ht="15.75" thickBot="1">
      <c r="A51" s="12"/>
      <c r="B51" s="51"/>
      <c r="C51" s="65"/>
      <c r="D51" s="65"/>
      <c r="E51" s="38"/>
    </row>
    <row r="52" spans="1:17">
      <c r="A52" s="12"/>
      <c r="B52" s="52" t="s">
        <v>244</v>
      </c>
      <c r="C52" s="39">
        <v>358741</v>
      </c>
      <c r="D52" s="39"/>
      <c r="E52" s="41"/>
    </row>
    <row r="53" spans="1:17">
      <c r="A53" s="12"/>
      <c r="B53" s="52"/>
      <c r="C53" s="34"/>
      <c r="D53" s="34"/>
      <c r="E53" s="20"/>
    </row>
    <row r="54" spans="1:17">
      <c r="A54" s="12"/>
      <c r="B54" s="45" t="s">
        <v>245</v>
      </c>
      <c r="C54" s="28"/>
      <c r="D54" s="28"/>
      <c r="E54" s="28"/>
    </row>
    <row r="55" spans="1:17">
      <c r="A55" s="12"/>
      <c r="B55" s="46" t="s">
        <v>39</v>
      </c>
      <c r="C55" s="66" t="s">
        <v>246</v>
      </c>
      <c r="D55" s="66"/>
      <c r="E55" s="22" t="s">
        <v>247</v>
      </c>
    </row>
    <row r="56" spans="1:17">
      <c r="A56" s="12"/>
      <c r="B56" s="47" t="s">
        <v>41</v>
      </c>
      <c r="C56" s="64" t="s">
        <v>248</v>
      </c>
      <c r="D56" s="64"/>
      <c r="E56" s="45" t="s">
        <v>247</v>
      </c>
    </row>
    <row r="57" spans="1:17" ht="15.75" thickBot="1">
      <c r="A57" s="12"/>
      <c r="B57" s="46" t="s">
        <v>249</v>
      </c>
      <c r="C57" s="67" t="s">
        <v>250</v>
      </c>
      <c r="D57" s="67"/>
      <c r="E57" s="63" t="s">
        <v>247</v>
      </c>
    </row>
    <row r="58" spans="1:17">
      <c r="A58" s="12"/>
      <c r="B58" s="55" t="s">
        <v>233</v>
      </c>
      <c r="C58" s="56" t="s">
        <v>228</v>
      </c>
      <c r="D58" s="29">
        <v>340639</v>
      </c>
      <c r="E58" s="31"/>
    </row>
    <row r="59" spans="1:17" ht="15.75" thickBot="1">
      <c r="A59" s="12"/>
      <c r="B59" s="55"/>
      <c r="C59" s="57"/>
      <c r="D59" s="58"/>
      <c r="E59" s="59"/>
    </row>
    <row r="60" spans="1:17" ht="38.25" customHeight="1" thickTop="1">
      <c r="A60" s="12"/>
      <c r="B60" s="85" t="s">
        <v>251</v>
      </c>
      <c r="C60" s="85"/>
      <c r="D60" s="85"/>
      <c r="E60" s="85"/>
      <c r="F60" s="85"/>
      <c r="G60" s="85"/>
      <c r="H60" s="85"/>
      <c r="I60" s="85"/>
      <c r="J60" s="85"/>
      <c r="K60" s="85"/>
      <c r="L60" s="85"/>
      <c r="M60" s="85"/>
      <c r="N60" s="85"/>
      <c r="O60" s="85"/>
      <c r="P60" s="85"/>
      <c r="Q60" s="85"/>
    </row>
    <row r="61" spans="1:17">
      <c r="A61" s="12"/>
      <c r="B61" s="85" t="s">
        <v>252</v>
      </c>
      <c r="C61" s="85"/>
      <c r="D61" s="85"/>
      <c r="E61" s="85"/>
      <c r="F61" s="85"/>
      <c r="G61" s="85"/>
      <c r="H61" s="85"/>
      <c r="I61" s="85"/>
      <c r="J61" s="85"/>
      <c r="K61" s="85"/>
      <c r="L61" s="85"/>
      <c r="M61" s="85"/>
      <c r="N61" s="85"/>
      <c r="O61" s="85"/>
      <c r="P61" s="85"/>
      <c r="Q61" s="85"/>
    </row>
    <row r="62" spans="1:17">
      <c r="A62" s="12"/>
      <c r="B62" s="26"/>
      <c r="C62" s="26"/>
      <c r="D62" s="26"/>
      <c r="E62" s="26"/>
      <c r="F62" s="26"/>
      <c r="G62" s="26"/>
    </row>
    <row r="63" spans="1:17">
      <c r="A63" s="12"/>
      <c r="B63" s="16"/>
      <c r="C63" s="16"/>
      <c r="D63" s="16"/>
      <c r="E63" s="16"/>
      <c r="F63" s="16"/>
      <c r="G63" s="16"/>
    </row>
    <row r="64" spans="1:17">
      <c r="A64" s="12"/>
      <c r="B64" s="68" t="s">
        <v>225</v>
      </c>
      <c r="C64" s="69" t="s">
        <v>253</v>
      </c>
      <c r="D64" s="69"/>
      <c r="E64" s="69"/>
      <c r="F64" s="20"/>
      <c r="G64" s="23" t="s">
        <v>255</v>
      </c>
    </row>
    <row r="65" spans="1:17">
      <c r="A65" s="12"/>
      <c r="B65" s="68"/>
      <c r="C65" s="69" t="s">
        <v>254</v>
      </c>
      <c r="D65" s="69"/>
      <c r="E65" s="69"/>
      <c r="F65" s="20"/>
      <c r="G65" s="23" t="s">
        <v>256</v>
      </c>
    </row>
    <row r="66" spans="1:17" ht="15.75" thickBot="1">
      <c r="A66" s="12"/>
      <c r="B66" s="68"/>
      <c r="C66" s="70"/>
      <c r="D66" s="70"/>
      <c r="E66" s="70"/>
      <c r="F66" s="20"/>
      <c r="G66" s="24" t="s">
        <v>257</v>
      </c>
    </row>
    <row r="67" spans="1:17">
      <c r="A67" s="12"/>
      <c r="B67" s="45" t="s">
        <v>258</v>
      </c>
      <c r="C67" s="31"/>
      <c r="D67" s="31"/>
      <c r="E67" s="31"/>
      <c r="F67" s="25"/>
      <c r="G67" s="25"/>
    </row>
    <row r="68" spans="1:17">
      <c r="A68" s="12"/>
      <c r="B68" s="50" t="s">
        <v>259</v>
      </c>
      <c r="C68" s="43" t="s">
        <v>228</v>
      </c>
      <c r="D68" s="34">
        <v>34000</v>
      </c>
      <c r="E68" s="20"/>
      <c r="F68" s="20"/>
      <c r="G68" s="71">
        <v>5</v>
      </c>
    </row>
    <row r="69" spans="1:17">
      <c r="A69" s="12"/>
      <c r="B69" s="50"/>
      <c r="C69" s="43"/>
      <c r="D69" s="34"/>
      <c r="E69" s="20"/>
      <c r="F69" s="20"/>
      <c r="G69" s="71"/>
    </row>
    <row r="70" spans="1:17">
      <c r="A70" s="12"/>
      <c r="B70" s="51" t="s">
        <v>260</v>
      </c>
      <c r="C70" s="36">
        <v>6000</v>
      </c>
      <c r="D70" s="36"/>
      <c r="E70" s="28"/>
      <c r="F70" s="28"/>
      <c r="G70" s="72">
        <v>5</v>
      </c>
    </row>
    <row r="71" spans="1:17">
      <c r="A71" s="12"/>
      <c r="B71" s="51"/>
      <c r="C71" s="36"/>
      <c r="D71" s="36"/>
      <c r="E71" s="28"/>
      <c r="F71" s="28"/>
      <c r="G71" s="72"/>
    </row>
    <row r="72" spans="1:17">
      <c r="A72" s="12"/>
      <c r="B72" s="50" t="s">
        <v>261</v>
      </c>
      <c r="C72" s="34">
        <v>1400</v>
      </c>
      <c r="D72" s="34"/>
      <c r="E72" s="20"/>
      <c r="F72" s="20"/>
      <c r="G72" s="71">
        <v>5</v>
      </c>
    </row>
    <row r="73" spans="1:17" ht="15.75" thickBot="1">
      <c r="A73" s="12"/>
      <c r="B73" s="50"/>
      <c r="C73" s="53"/>
      <c r="D73" s="53"/>
      <c r="E73" s="54"/>
      <c r="F73" s="20"/>
      <c r="G73" s="71"/>
    </row>
    <row r="74" spans="1:17">
      <c r="A74" s="12"/>
      <c r="B74" s="55" t="s">
        <v>110</v>
      </c>
      <c r="C74" s="56" t="s">
        <v>228</v>
      </c>
      <c r="D74" s="29">
        <v>41400</v>
      </c>
      <c r="E74" s="31"/>
      <c r="F74" s="28"/>
      <c r="G74" s="28"/>
    </row>
    <row r="75" spans="1:17" ht="15.75" thickBot="1">
      <c r="A75" s="12"/>
      <c r="B75" s="55"/>
      <c r="C75" s="57"/>
      <c r="D75" s="58"/>
      <c r="E75" s="59"/>
      <c r="F75" s="28"/>
      <c r="G75" s="28"/>
    </row>
    <row r="76" spans="1:17" ht="25.5" customHeight="1" thickTop="1">
      <c r="A76" s="12"/>
      <c r="B76" s="85" t="s">
        <v>262</v>
      </c>
      <c r="C76" s="85"/>
      <c r="D76" s="85"/>
      <c r="E76" s="85"/>
      <c r="F76" s="85"/>
      <c r="G76" s="85"/>
      <c r="H76" s="85"/>
      <c r="I76" s="85"/>
      <c r="J76" s="85"/>
      <c r="K76" s="85"/>
      <c r="L76" s="85"/>
      <c r="M76" s="85"/>
      <c r="N76" s="85"/>
      <c r="O76" s="85"/>
      <c r="P76" s="85"/>
      <c r="Q76" s="85"/>
    </row>
    <row r="77" spans="1:17">
      <c r="A77" s="12"/>
      <c r="B77" s="26"/>
      <c r="C77" s="26"/>
      <c r="D77" s="26"/>
      <c r="E77" s="26"/>
      <c r="F77" s="26"/>
      <c r="G77" s="26"/>
      <c r="H77" s="26"/>
      <c r="I77" s="26"/>
    </row>
    <row r="78" spans="1:17">
      <c r="A78" s="12"/>
      <c r="B78" s="16"/>
      <c r="C78" s="16"/>
      <c r="D78" s="16"/>
      <c r="E78" s="16"/>
      <c r="F78" s="16"/>
      <c r="G78" s="16"/>
      <c r="H78" s="16"/>
      <c r="I78" s="16"/>
    </row>
    <row r="79" spans="1:17">
      <c r="A79" s="12"/>
      <c r="B79" s="14"/>
      <c r="C79" s="73" t="s">
        <v>263</v>
      </c>
      <c r="D79" s="73"/>
      <c r="E79" s="73"/>
      <c r="F79" s="14"/>
      <c r="G79" s="73" t="s">
        <v>264</v>
      </c>
      <c r="H79" s="73"/>
      <c r="I79" s="73"/>
    </row>
    <row r="80" spans="1:17" ht="15.75" thickBot="1">
      <c r="A80" s="12"/>
      <c r="B80" s="14"/>
      <c r="C80" s="74" t="s">
        <v>265</v>
      </c>
      <c r="D80" s="74"/>
      <c r="E80" s="74"/>
      <c r="F80" s="14"/>
      <c r="G80" s="74" t="s">
        <v>265</v>
      </c>
      <c r="H80" s="74"/>
      <c r="I80" s="74"/>
    </row>
    <row r="81" spans="1:17" ht="15.75" thickBot="1">
      <c r="A81" s="12"/>
      <c r="B81" s="44" t="s">
        <v>225</v>
      </c>
      <c r="C81" s="75">
        <v>2013</v>
      </c>
      <c r="D81" s="75"/>
      <c r="E81" s="75"/>
      <c r="F81" s="14"/>
      <c r="G81" s="75">
        <v>2013</v>
      </c>
      <c r="H81" s="75"/>
      <c r="I81" s="75"/>
    </row>
    <row r="82" spans="1:17">
      <c r="A82" s="12"/>
      <c r="B82" s="43" t="s">
        <v>74</v>
      </c>
      <c r="C82" s="76" t="s">
        <v>228</v>
      </c>
      <c r="D82" s="39">
        <v>15226</v>
      </c>
      <c r="E82" s="41"/>
      <c r="F82" s="20"/>
      <c r="G82" s="76" t="s">
        <v>228</v>
      </c>
      <c r="H82" s="39">
        <v>15226</v>
      </c>
      <c r="I82" s="41"/>
    </row>
    <row r="83" spans="1:17">
      <c r="A83" s="12"/>
      <c r="B83" s="43"/>
      <c r="C83" s="43"/>
      <c r="D83" s="34"/>
      <c r="E83" s="20"/>
      <c r="F83" s="20"/>
      <c r="G83" s="43"/>
      <c r="H83" s="34"/>
      <c r="I83" s="20"/>
    </row>
    <row r="84" spans="1:17">
      <c r="A84" s="12"/>
      <c r="B84" s="55" t="s">
        <v>266</v>
      </c>
      <c r="C84" s="55" t="s">
        <v>228</v>
      </c>
      <c r="D84" s="36">
        <v>3236</v>
      </c>
      <c r="E84" s="28"/>
      <c r="F84" s="28"/>
      <c r="G84" s="55" t="s">
        <v>228</v>
      </c>
      <c r="H84" s="36">
        <v>3236</v>
      </c>
      <c r="I84" s="28"/>
    </row>
    <row r="85" spans="1:17">
      <c r="A85" s="12"/>
      <c r="B85" s="55"/>
      <c r="C85" s="55"/>
      <c r="D85" s="36"/>
      <c r="E85" s="28"/>
      <c r="F85" s="28"/>
      <c r="G85" s="55"/>
      <c r="H85" s="36"/>
      <c r="I85" s="28"/>
    </row>
    <row r="86" spans="1:17">
      <c r="A86" s="12"/>
      <c r="B86" s="86" t="s">
        <v>267</v>
      </c>
      <c r="C86" s="86"/>
      <c r="D86" s="86"/>
      <c r="E86" s="86"/>
      <c r="F86" s="86"/>
      <c r="G86" s="86"/>
      <c r="H86" s="86"/>
      <c r="I86" s="86"/>
      <c r="J86" s="86"/>
      <c r="K86" s="86"/>
      <c r="L86" s="86"/>
      <c r="M86" s="86"/>
      <c r="N86" s="86"/>
      <c r="O86" s="86"/>
      <c r="P86" s="86"/>
      <c r="Q86" s="86"/>
    </row>
    <row r="87" spans="1:17">
      <c r="A87" s="12"/>
      <c r="B87" s="85" t="s">
        <v>268</v>
      </c>
      <c r="C87" s="85"/>
      <c r="D87" s="85"/>
      <c r="E87" s="85"/>
      <c r="F87" s="85"/>
      <c r="G87" s="85"/>
      <c r="H87" s="85"/>
      <c r="I87" s="85"/>
      <c r="J87" s="85"/>
      <c r="K87" s="85"/>
      <c r="L87" s="85"/>
      <c r="M87" s="85"/>
      <c r="N87" s="85"/>
      <c r="O87" s="85"/>
      <c r="P87" s="85"/>
      <c r="Q87" s="85"/>
    </row>
    <row r="88" spans="1:17">
      <c r="A88" s="12"/>
      <c r="B88" s="26"/>
      <c r="C88" s="26"/>
      <c r="D88" s="26"/>
      <c r="E88" s="26"/>
      <c r="F88" s="26"/>
      <c r="G88" s="26"/>
      <c r="H88" s="26"/>
      <c r="I88" s="26"/>
      <c r="J88" s="26"/>
      <c r="K88" s="26"/>
      <c r="L88" s="26"/>
      <c r="M88" s="26"/>
      <c r="N88" s="26"/>
      <c r="O88" s="26"/>
      <c r="P88" s="26"/>
      <c r="Q88" s="26"/>
    </row>
    <row r="89" spans="1:17">
      <c r="A89" s="12"/>
      <c r="B89" s="16"/>
      <c r="C89" s="16"/>
      <c r="D89" s="16"/>
      <c r="E89" s="16"/>
      <c r="F89" s="16"/>
      <c r="G89" s="16"/>
      <c r="H89" s="16"/>
      <c r="I89" s="16"/>
      <c r="J89" s="16"/>
      <c r="K89" s="16"/>
      <c r="L89" s="16"/>
      <c r="M89" s="16"/>
      <c r="N89" s="16"/>
      <c r="O89" s="16"/>
      <c r="P89" s="16"/>
      <c r="Q89" s="16"/>
    </row>
    <row r="90" spans="1:17">
      <c r="A90" s="12"/>
      <c r="B90" s="14"/>
      <c r="C90" s="73" t="s">
        <v>263</v>
      </c>
      <c r="D90" s="73"/>
      <c r="E90" s="73"/>
      <c r="F90" s="73"/>
      <c r="G90" s="73"/>
      <c r="H90" s="73"/>
      <c r="I90" s="73"/>
      <c r="J90" s="14"/>
      <c r="K90" s="73" t="s">
        <v>264</v>
      </c>
      <c r="L90" s="73"/>
      <c r="M90" s="73"/>
      <c r="N90" s="73"/>
      <c r="O90" s="73"/>
      <c r="P90" s="73"/>
      <c r="Q90" s="73"/>
    </row>
    <row r="91" spans="1:17" ht="15.75" thickBot="1">
      <c r="A91" s="12"/>
      <c r="B91" s="14"/>
      <c r="C91" s="74" t="s">
        <v>265</v>
      </c>
      <c r="D91" s="74"/>
      <c r="E91" s="74"/>
      <c r="F91" s="74"/>
      <c r="G91" s="74"/>
      <c r="H91" s="74"/>
      <c r="I91" s="74"/>
      <c r="J91" s="14"/>
      <c r="K91" s="74" t="s">
        <v>265</v>
      </c>
      <c r="L91" s="74"/>
      <c r="M91" s="74"/>
      <c r="N91" s="74"/>
      <c r="O91" s="74"/>
      <c r="P91" s="74"/>
      <c r="Q91" s="74"/>
    </row>
    <row r="92" spans="1:17" ht="15.75" thickBot="1">
      <c r="A92" s="12"/>
      <c r="B92" s="44" t="s">
        <v>225</v>
      </c>
      <c r="C92" s="75">
        <v>2013</v>
      </c>
      <c r="D92" s="75"/>
      <c r="E92" s="75"/>
      <c r="F92" s="14"/>
      <c r="G92" s="75">
        <v>2012</v>
      </c>
      <c r="H92" s="75"/>
      <c r="I92" s="75"/>
      <c r="J92" s="14"/>
      <c r="K92" s="75">
        <v>2013</v>
      </c>
      <c r="L92" s="75"/>
      <c r="M92" s="75"/>
      <c r="N92" s="77"/>
      <c r="O92" s="75">
        <v>2012</v>
      </c>
      <c r="P92" s="75"/>
      <c r="Q92" s="75"/>
    </row>
    <row r="93" spans="1:17">
      <c r="A93" s="12"/>
      <c r="B93" s="43" t="s">
        <v>74</v>
      </c>
      <c r="C93" s="76" t="s">
        <v>228</v>
      </c>
      <c r="D93" s="39">
        <v>590819</v>
      </c>
      <c r="E93" s="41"/>
      <c r="F93" s="20"/>
      <c r="G93" s="76" t="s">
        <v>228</v>
      </c>
      <c r="H93" s="39">
        <v>540341</v>
      </c>
      <c r="I93" s="41"/>
      <c r="J93" s="20"/>
      <c r="K93" s="76" t="s">
        <v>228</v>
      </c>
      <c r="L93" s="39">
        <v>1739863</v>
      </c>
      <c r="M93" s="41"/>
      <c r="N93" s="20"/>
      <c r="O93" s="76" t="s">
        <v>228</v>
      </c>
      <c r="P93" s="39">
        <v>1643807</v>
      </c>
      <c r="Q93" s="41"/>
    </row>
    <row r="94" spans="1:17">
      <c r="A94" s="12"/>
      <c r="B94" s="43"/>
      <c r="C94" s="43"/>
      <c r="D94" s="34"/>
      <c r="E94" s="20"/>
      <c r="F94" s="20"/>
      <c r="G94" s="43"/>
      <c r="H94" s="34"/>
      <c r="I94" s="20"/>
      <c r="J94" s="20"/>
      <c r="K94" s="43"/>
      <c r="L94" s="34"/>
      <c r="M94" s="20"/>
      <c r="N94" s="20"/>
      <c r="O94" s="43"/>
      <c r="P94" s="34"/>
      <c r="Q94" s="20"/>
    </row>
    <row r="95" spans="1:17">
      <c r="A95" s="12"/>
      <c r="B95" s="28" t="s">
        <v>269</v>
      </c>
      <c r="C95" s="55" t="s">
        <v>228</v>
      </c>
      <c r="D95" s="36">
        <v>17041</v>
      </c>
      <c r="E95" s="28"/>
      <c r="F95" s="28"/>
      <c r="G95" s="55" t="s">
        <v>228</v>
      </c>
      <c r="H95" s="36">
        <v>29632</v>
      </c>
      <c r="I95" s="28"/>
      <c r="J95" s="28"/>
      <c r="K95" s="55" t="s">
        <v>228</v>
      </c>
      <c r="L95" s="36">
        <v>73432</v>
      </c>
      <c r="M95" s="28"/>
      <c r="N95" s="28"/>
      <c r="O95" s="55" t="s">
        <v>228</v>
      </c>
      <c r="P95" s="36">
        <v>176843</v>
      </c>
      <c r="Q95" s="28"/>
    </row>
    <row r="96" spans="1:17">
      <c r="A96" s="12"/>
      <c r="B96" s="28"/>
      <c r="C96" s="55"/>
      <c r="D96" s="36"/>
      <c r="E96" s="28"/>
      <c r="F96" s="28"/>
      <c r="G96" s="55"/>
      <c r="H96" s="36"/>
      <c r="I96" s="28"/>
      <c r="J96" s="28"/>
      <c r="K96" s="55"/>
      <c r="L96" s="36"/>
      <c r="M96" s="28"/>
      <c r="N96" s="28"/>
      <c r="O96" s="55"/>
      <c r="P96" s="36"/>
      <c r="Q96" s="28"/>
    </row>
    <row r="97" spans="1:17">
      <c r="A97" s="12"/>
      <c r="B97" s="20" t="s">
        <v>270</v>
      </c>
      <c r="C97" s="20"/>
      <c r="D97" s="20"/>
      <c r="E97" s="20"/>
      <c r="F97" s="20"/>
      <c r="G97" s="20"/>
      <c r="H97" s="20"/>
      <c r="I97" s="20"/>
      <c r="J97" s="20"/>
      <c r="K97" s="20"/>
      <c r="L97" s="20"/>
      <c r="M97" s="20"/>
      <c r="N97" s="20"/>
      <c r="O97" s="20"/>
      <c r="P97" s="20"/>
      <c r="Q97" s="20"/>
    </row>
    <row r="98" spans="1:17">
      <c r="A98" s="12"/>
      <c r="B98" s="85" t="s">
        <v>271</v>
      </c>
      <c r="C98" s="85"/>
      <c r="D98" s="85"/>
      <c r="E98" s="85"/>
      <c r="F98" s="85"/>
      <c r="G98" s="85"/>
      <c r="H98" s="85"/>
      <c r="I98" s="85"/>
      <c r="J98" s="85"/>
      <c r="K98" s="85"/>
      <c r="L98" s="85"/>
      <c r="M98" s="85"/>
      <c r="N98" s="85"/>
      <c r="O98" s="85"/>
      <c r="P98" s="85"/>
      <c r="Q98" s="85"/>
    </row>
    <row r="99" spans="1:17">
      <c r="A99" s="12"/>
      <c r="B99" s="16"/>
      <c r="C99" s="16"/>
    </row>
    <row r="100" spans="1:17" ht="51">
      <c r="A100" s="12"/>
      <c r="B100" s="17" t="s">
        <v>189</v>
      </c>
      <c r="C100" s="78" t="s">
        <v>272</v>
      </c>
    </row>
    <row r="101" spans="1:17">
      <c r="A101" s="12"/>
      <c r="B101" s="16"/>
      <c r="C101" s="16"/>
    </row>
    <row r="102" spans="1:17" ht="38.25">
      <c r="A102" s="12"/>
      <c r="B102" s="17" t="s">
        <v>189</v>
      </c>
      <c r="C102" s="78" t="s">
        <v>273</v>
      </c>
    </row>
    <row r="103" spans="1:17">
      <c r="A103" s="12"/>
      <c r="B103" s="16"/>
      <c r="C103" s="16"/>
    </row>
    <row r="104" spans="1:17" ht="51">
      <c r="A104" s="12"/>
      <c r="B104" s="17" t="s">
        <v>189</v>
      </c>
      <c r="C104" s="78" t="s">
        <v>274</v>
      </c>
    </row>
    <row r="105" spans="1:17">
      <c r="A105" s="12"/>
      <c r="B105" s="16"/>
      <c r="C105" s="16"/>
    </row>
    <row r="106" spans="1:17" ht="25.5">
      <c r="A106" s="12"/>
      <c r="B106" s="17" t="s">
        <v>189</v>
      </c>
      <c r="C106" s="78" t="s">
        <v>275</v>
      </c>
    </row>
    <row r="107" spans="1:17">
      <c r="A107" s="12"/>
      <c r="B107" s="16"/>
      <c r="C107" s="16"/>
    </row>
    <row r="108" spans="1:17" ht="51">
      <c r="A108" s="12"/>
      <c r="B108" s="17" t="s">
        <v>189</v>
      </c>
      <c r="C108" s="78" t="s">
        <v>276</v>
      </c>
    </row>
    <row r="109" spans="1:17">
      <c r="A109" s="12"/>
      <c r="B109" s="20" t="s">
        <v>277</v>
      </c>
      <c r="C109" s="20"/>
      <c r="D109" s="20"/>
      <c r="E109" s="20"/>
      <c r="F109" s="20"/>
      <c r="G109" s="20"/>
      <c r="H109" s="20"/>
      <c r="I109" s="20"/>
      <c r="J109" s="20"/>
      <c r="K109" s="20"/>
      <c r="L109" s="20"/>
      <c r="M109" s="20"/>
      <c r="N109" s="20"/>
      <c r="O109" s="20"/>
      <c r="P109" s="20"/>
      <c r="Q109" s="20"/>
    </row>
    <row r="110" spans="1:17">
      <c r="A110" s="12"/>
      <c r="B110" s="21" t="s">
        <v>278</v>
      </c>
      <c r="C110" s="21"/>
      <c r="D110" s="21"/>
      <c r="E110" s="21"/>
      <c r="F110" s="21"/>
      <c r="G110" s="21"/>
      <c r="H110" s="21"/>
      <c r="I110" s="21"/>
      <c r="J110" s="21"/>
      <c r="K110" s="21"/>
      <c r="L110" s="21"/>
      <c r="M110" s="21"/>
      <c r="N110" s="21"/>
      <c r="O110" s="21"/>
      <c r="P110" s="21"/>
      <c r="Q110" s="21"/>
    </row>
    <row r="111" spans="1:17" ht="25.5" customHeight="1">
      <c r="A111" s="12"/>
      <c r="B111" s="20" t="s">
        <v>279</v>
      </c>
      <c r="C111" s="20"/>
      <c r="D111" s="20"/>
      <c r="E111" s="20"/>
      <c r="F111" s="20"/>
      <c r="G111" s="20"/>
      <c r="H111" s="20"/>
      <c r="I111" s="20"/>
      <c r="J111" s="20"/>
      <c r="K111" s="20"/>
      <c r="L111" s="20"/>
      <c r="M111" s="20"/>
      <c r="N111" s="20"/>
      <c r="O111" s="20"/>
      <c r="P111" s="20"/>
      <c r="Q111" s="20"/>
    </row>
    <row r="112" spans="1:17" ht="51" customHeight="1">
      <c r="A112" s="12"/>
      <c r="B112" s="20" t="s">
        <v>280</v>
      </c>
      <c r="C112" s="20"/>
      <c r="D112" s="20"/>
      <c r="E112" s="20"/>
      <c r="F112" s="20"/>
      <c r="G112" s="20"/>
      <c r="H112" s="20"/>
      <c r="I112" s="20"/>
      <c r="J112" s="20"/>
      <c r="K112" s="20"/>
      <c r="L112" s="20"/>
      <c r="M112" s="20"/>
      <c r="N112" s="20"/>
      <c r="O112" s="20"/>
      <c r="P112" s="20"/>
      <c r="Q112" s="20"/>
    </row>
    <row r="113" spans="1:17">
      <c r="A113" s="12"/>
      <c r="B113" s="20" t="s">
        <v>281</v>
      </c>
      <c r="C113" s="20"/>
      <c r="D113" s="20"/>
      <c r="E113" s="20"/>
      <c r="F113" s="20"/>
      <c r="G113" s="20"/>
      <c r="H113" s="20"/>
      <c r="I113" s="20"/>
      <c r="J113" s="20"/>
      <c r="K113" s="20"/>
      <c r="L113" s="20"/>
      <c r="M113" s="20"/>
      <c r="N113" s="20"/>
      <c r="O113" s="20"/>
      <c r="P113" s="20"/>
      <c r="Q113" s="20"/>
    </row>
    <row r="114" spans="1:17">
      <c r="A114" s="12"/>
      <c r="B114" s="26"/>
      <c r="C114" s="26"/>
      <c r="D114" s="26"/>
      <c r="E114" s="26"/>
      <c r="F114" s="26"/>
      <c r="G114" s="26"/>
      <c r="H114" s="26"/>
      <c r="I114" s="26"/>
      <c r="J114" s="26"/>
      <c r="K114" s="26"/>
      <c r="L114" s="26"/>
      <c r="M114" s="26"/>
    </row>
    <row r="115" spans="1:17">
      <c r="A115" s="12"/>
      <c r="B115" s="16"/>
      <c r="C115" s="16"/>
      <c r="D115" s="16"/>
      <c r="E115" s="16"/>
      <c r="F115" s="16"/>
      <c r="G115" s="16"/>
      <c r="H115" s="16"/>
      <c r="I115" s="16"/>
      <c r="J115" s="16"/>
      <c r="K115" s="16"/>
      <c r="L115" s="16"/>
      <c r="M115" s="16"/>
    </row>
    <row r="116" spans="1:17" ht="15.75" thickBot="1">
      <c r="A116" s="12"/>
      <c r="B116" s="44"/>
      <c r="C116" s="27" t="s">
        <v>282</v>
      </c>
      <c r="D116" s="27"/>
      <c r="E116" s="27"/>
      <c r="F116" s="27"/>
      <c r="G116" s="27"/>
      <c r="H116" s="27"/>
      <c r="I116" s="27"/>
      <c r="J116" s="27"/>
      <c r="K116" s="27"/>
      <c r="L116" s="27"/>
      <c r="M116" s="27"/>
    </row>
    <row r="117" spans="1:17" ht="15.75" thickBot="1">
      <c r="A117" s="12"/>
      <c r="B117" s="44" t="s">
        <v>225</v>
      </c>
      <c r="C117" s="75" t="s">
        <v>283</v>
      </c>
      <c r="D117" s="75"/>
      <c r="E117" s="75"/>
      <c r="F117" s="14"/>
      <c r="G117" s="75" t="s">
        <v>284</v>
      </c>
      <c r="H117" s="75"/>
      <c r="I117" s="75"/>
      <c r="J117" s="14"/>
      <c r="K117" s="75" t="s">
        <v>285</v>
      </c>
      <c r="L117" s="75"/>
      <c r="M117" s="75"/>
    </row>
    <row r="118" spans="1:17">
      <c r="A118" s="12"/>
      <c r="B118" s="45" t="s">
        <v>238</v>
      </c>
      <c r="C118" s="31"/>
      <c r="D118" s="31"/>
      <c r="E118" s="31"/>
      <c r="F118" s="25"/>
      <c r="G118" s="31"/>
      <c r="H118" s="31"/>
      <c r="I118" s="31"/>
      <c r="J118" s="25"/>
      <c r="K118" s="31"/>
      <c r="L118" s="31"/>
      <c r="M118" s="31"/>
    </row>
    <row r="119" spans="1:17">
      <c r="A119" s="12"/>
      <c r="B119" s="50" t="s">
        <v>29</v>
      </c>
      <c r="C119" s="43" t="s">
        <v>228</v>
      </c>
      <c r="D119" s="34">
        <v>4330</v>
      </c>
      <c r="E119" s="20"/>
      <c r="F119" s="20"/>
      <c r="G119" s="43" t="s">
        <v>228</v>
      </c>
      <c r="H119" s="66" t="s">
        <v>286</v>
      </c>
      <c r="I119" s="20"/>
      <c r="J119" s="20"/>
      <c r="K119" s="43" t="s">
        <v>228</v>
      </c>
      <c r="L119" s="34">
        <v>4330</v>
      </c>
      <c r="M119" s="20"/>
    </row>
    <row r="120" spans="1:17">
      <c r="A120" s="12"/>
      <c r="B120" s="50"/>
      <c r="C120" s="43"/>
      <c r="D120" s="34"/>
      <c r="E120" s="20"/>
      <c r="F120" s="20"/>
      <c r="G120" s="43"/>
      <c r="H120" s="66"/>
      <c r="I120" s="20"/>
      <c r="J120" s="20"/>
      <c r="K120" s="43"/>
      <c r="L120" s="34"/>
      <c r="M120" s="20"/>
    </row>
    <row r="121" spans="1:17">
      <c r="A121" s="12"/>
      <c r="B121" s="51" t="s">
        <v>287</v>
      </c>
      <c r="C121" s="64">
        <v>240</v>
      </c>
      <c r="D121" s="64"/>
      <c r="E121" s="28"/>
      <c r="F121" s="28"/>
      <c r="G121" s="64" t="s">
        <v>286</v>
      </c>
      <c r="H121" s="64"/>
      <c r="I121" s="28"/>
      <c r="J121" s="28"/>
      <c r="K121" s="64">
        <v>240</v>
      </c>
      <c r="L121" s="64"/>
      <c r="M121" s="28"/>
    </row>
    <row r="122" spans="1:17">
      <c r="A122" s="12"/>
      <c r="B122" s="51"/>
      <c r="C122" s="64"/>
      <c r="D122" s="64"/>
      <c r="E122" s="28"/>
      <c r="F122" s="28"/>
      <c r="G122" s="64"/>
      <c r="H122" s="64"/>
      <c r="I122" s="28"/>
      <c r="J122" s="28"/>
      <c r="K122" s="64"/>
      <c r="L122" s="64"/>
      <c r="M122" s="28"/>
    </row>
    <row r="123" spans="1:17">
      <c r="A123" s="12"/>
      <c r="B123" s="50" t="s">
        <v>30</v>
      </c>
      <c r="C123" s="34">
        <v>1500</v>
      </c>
      <c r="D123" s="34"/>
      <c r="E123" s="20"/>
      <c r="F123" s="20"/>
      <c r="G123" s="66" t="s">
        <v>286</v>
      </c>
      <c r="H123" s="66"/>
      <c r="I123" s="20"/>
      <c r="J123" s="20"/>
      <c r="K123" s="34">
        <v>1500</v>
      </c>
      <c r="L123" s="34"/>
      <c r="M123" s="20"/>
    </row>
    <row r="124" spans="1:17">
      <c r="A124" s="12"/>
      <c r="B124" s="50"/>
      <c r="C124" s="34"/>
      <c r="D124" s="34"/>
      <c r="E124" s="20"/>
      <c r="F124" s="20"/>
      <c r="G124" s="66"/>
      <c r="H124" s="66"/>
      <c r="I124" s="20"/>
      <c r="J124" s="20"/>
      <c r="K124" s="34"/>
      <c r="L124" s="34"/>
      <c r="M124" s="20"/>
    </row>
    <row r="125" spans="1:17">
      <c r="A125" s="12"/>
      <c r="B125" s="51" t="s">
        <v>241</v>
      </c>
      <c r="C125" s="36">
        <v>9130</v>
      </c>
      <c r="D125" s="36"/>
      <c r="E125" s="28"/>
      <c r="F125" s="28"/>
      <c r="G125" s="36">
        <v>14766</v>
      </c>
      <c r="H125" s="36"/>
      <c r="I125" s="28"/>
      <c r="J125" s="28"/>
      <c r="K125" s="36">
        <v>23896</v>
      </c>
      <c r="L125" s="36"/>
      <c r="M125" s="28"/>
    </row>
    <row r="126" spans="1:17">
      <c r="A126" s="12"/>
      <c r="B126" s="51"/>
      <c r="C126" s="36"/>
      <c r="D126" s="36"/>
      <c r="E126" s="28"/>
      <c r="F126" s="28"/>
      <c r="G126" s="36"/>
      <c r="H126" s="36"/>
      <c r="I126" s="28"/>
      <c r="J126" s="28"/>
      <c r="K126" s="36"/>
      <c r="L126" s="36"/>
      <c r="M126" s="28"/>
    </row>
    <row r="127" spans="1:17">
      <c r="A127" s="12"/>
      <c r="B127" s="50" t="s">
        <v>242</v>
      </c>
      <c r="C127" s="34">
        <v>46960</v>
      </c>
      <c r="D127" s="34"/>
      <c r="E127" s="20"/>
      <c r="F127" s="20"/>
      <c r="G127" s="66" t="s">
        <v>286</v>
      </c>
      <c r="H127" s="66"/>
      <c r="I127" s="20"/>
      <c r="J127" s="20"/>
      <c r="K127" s="34">
        <v>46960</v>
      </c>
      <c r="L127" s="34"/>
      <c r="M127" s="20"/>
    </row>
    <row r="128" spans="1:17">
      <c r="A128" s="12"/>
      <c r="B128" s="50"/>
      <c r="C128" s="34"/>
      <c r="D128" s="34"/>
      <c r="E128" s="20"/>
      <c r="F128" s="20"/>
      <c r="G128" s="66"/>
      <c r="H128" s="66"/>
      <c r="I128" s="20"/>
      <c r="J128" s="20"/>
      <c r="K128" s="34"/>
      <c r="L128" s="34"/>
      <c r="M128" s="20"/>
    </row>
    <row r="129" spans="1:17">
      <c r="A129" s="12"/>
      <c r="B129" s="51" t="s">
        <v>243</v>
      </c>
      <c r="C129" s="36">
        <v>42110</v>
      </c>
      <c r="D129" s="36"/>
      <c r="E129" s="28"/>
      <c r="F129" s="28"/>
      <c r="G129" s="64" t="s">
        <v>288</v>
      </c>
      <c r="H129" s="64"/>
      <c r="I129" s="55" t="s">
        <v>247</v>
      </c>
      <c r="J129" s="28"/>
      <c r="K129" s="36">
        <v>27344</v>
      </c>
      <c r="L129" s="36"/>
      <c r="M129" s="28"/>
    </row>
    <row r="130" spans="1:17" ht="15.75" thickBot="1">
      <c r="A130" s="12"/>
      <c r="B130" s="51"/>
      <c r="C130" s="37"/>
      <c r="D130" s="37"/>
      <c r="E130" s="38"/>
      <c r="F130" s="28"/>
      <c r="G130" s="65"/>
      <c r="H130" s="65"/>
      <c r="I130" s="79"/>
      <c r="J130" s="28"/>
      <c r="K130" s="37"/>
      <c r="L130" s="37"/>
      <c r="M130" s="38"/>
    </row>
    <row r="131" spans="1:17">
      <c r="A131" s="12"/>
      <c r="B131" s="52" t="s">
        <v>244</v>
      </c>
      <c r="C131" s="39">
        <v>104270</v>
      </c>
      <c r="D131" s="39"/>
      <c r="E131" s="41"/>
      <c r="F131" s="20"/>
      <c r="G131" s="80" t="s">
        <v>286</v>
      </c>
      <c r="H131" s="80"/>
      <c r="I131" s="41"/>
      <c r="J131" s="20"/>
      <c r="K131" s="39">
        <v>104270</v>
      </c>
      <c r="L131" s="39"/>
      <c r="M131" s="41"/>
    </row>
    <row r="132" spans="1:17">
      <c r="A132" s="12"/>
      <c r="B132" s="52"/>
      <c r="C132" s="34"/>
      <c r="D132" s="34"/>
      <c r="E132" s="20"/>
      <c r="F132" s="20"/>
      <c r="G132" s="66"/>
      <c r="H132" s="66"/>
      <c r="I132" s="20"/>
      <c r="J132" s="20"/>
      <c r="K132" s="34"/>
      <c r="L132" s="34"/>
      <c r="M132" s="20"/>
    </row>
    <row r="133" spans="1:17">
      <c r="A133" s="12"/>
      <c r="B133" s="45" t="s">
        <v>245</v>
      </c>
      <c r="C133" s="28"/>
      <c r="D133" s="28"/>
      <c r="E133" s="28"/>
      <c r="F133" s="25"/>
      <c r="G133" s="28"/>
      <c r="H133" s="28"/>
      <c r="I133" s="28"/>
      <c r="J133" s="25"/>
      <c r="K133" s="28"/>
      <c r="L133" s="28"/>
      <c r="M133" s="28"/>
    </row>
    <row r="134" spans="1:17">
      <c r="A134" s="12"/>
      <c r="B134" s="50" t="s">
        <v>289</v>
      </c>
      <c r="C134" s="66" t="s">
        <v>290</v>
      </c>
      <c r="D134" s="66"/>
      <c r="E134" s="43" t="s">
        <v>247</v>
      </c>
      <c r="F134" s="20"/>
      <c r="G134" s="66" t="s">
        <v>286</v>
      </c>
      <c r="H134" s="66"/>
      <c r="I134" s="20"/>
      <c r="J134" s="20"/>
      <c r="K134" s="66" t="s">
        <v>290</v>
      </c>
      <c r="L134" s="66"/>
      <c r="M134" s="43" t="s">
        <v>247</v>
      </c>
    </row>
    <row r="135" spans="1:17" ht="15.75" thickBot="1">
      <c r="A135" s="12"/>
      <c r="B135" s="50"/>
      <c r="C135" s="67"/>
      <c r="D135" s="67"/>
      <c r="E135" s="81"/>
      <c r="F135" s="20"/>
      <c r="G135" s="67"/>
      <c r="H135" s="67"/>
      <c r="I135" s="54"/>
      <c r="J135" s="20"/>
      <c r="K135" s="67"/>
      <c r="L135" s="67"/>
      <c r="M135" s="81"/>
    </row>
    <row r="136" spans="1:17">
      <c r="A136" s="12"/>
      <c r="B136" s="55" t="s">
        <v>291</v>
      </c>
      <c r="C136" s="56" t="s">
        <v>228</v>
      </c>
      <c r="D136" s="29">
        <v>100000</v>
      </c>
      <c r="E136" s="31"/>
      <c r="F136" s="28"/>
      <c r="G136" s="56" t="s">
        <v>228</v>
      </c>
      <c r="H136" s="82" t="s">
        <v>286</v>
      </c>
      <c r="I136" s="31"/>
      <c r="J136" s="28"/>
      <c r="K136" s="56" t="s">
        <v>228</v>
      </c>
      <c r="L136" s="29">
        <v>100000</v>
      </c>
      <c r="M136" s="31"/>
    </row>
    <row r="137" spans="1:17" ht="15.75" thickBot="1">
      <c r="A137" s="12"/>
      <c r="B137" s="55"/>
      <c r="C137" s="57"/>
      <c r="D137" s="58"/>
      <c r="E137" s="59"/>
      <c r="F137" s="28"/>
      <c r="G137" s="57"/>
      <c r="H137" s="83"/>
      <c r="I137" s="59"/>
      <c r="J137" s="28"/>
      <c r="K137" s="57"/>
      <c r="L137" s="58"/>
      <c r="M137" s="59"/>
    </row>
    <row r="138" spans="1:17" ht="15.75" thickTop="1">
      <c r="A138" s="12"/>
      <c r="B138" s="20" t="s">
        <v>292</v>
      </c>
      <c r="C138" s="20"/>
      <c r="D138" s="20"/>
      <c r="E138" s="20"/>
      <c r="F138" s="20"/>
      <c r="G138" s="20"/>
      <c r="H138" s="20"/>
      <c r="I138" s="20"/>
      <c r="J138" s="20"/>
      <c r="K138" s="20"/>
      <c r="L138" s="20"/>
      <c r="M138" s="20"/>
      <c r="N138" s="20"/>
      <c r="O138" s="20"/>
      <c r="P138" s="20"/>
      <c r="Q138" s="20"/>
    </row>
    <row r="139" spans="1:17">
      <c r="A139" s="12"/>
      <c r="B139" s="20" t="s">
        <v>293</v>
      </c>
      <c r="C139" s="20"/>
      <c r="D139" s="20"/>
      <c r="E139" s="20"/>
      <c r="F139" s="20"/>
      <c r="G139" s="20"/>
      <c r="H139" s="20"/>
      <c r="I139" s="20"/>
      <c r="J139" s="20"/>
      <c r="K139" s="20"/>
      <c r="L139" s="20"/>
      <c r="M139" s="20"/>
      <c r="N139" s="20"/>
      <c r="O139" s="20"/>
      <c r="P139" s="20"/>
      <c r="Q139" s="20"/>
    </row>
    <row r="140" spans="1:17">
      <c r="A140" s="12"/>
      <c r="B140" s="26"/>
      <c r="C140" s="26"/>
      <c r="D140" s="26"/>
      <c r="E140" s="26"/>
      <c r="F140" s="26"/>
      <c r="G140" s="26"/>
    </row>
    <row r="141" spans="1:17">
      <c r="A141" s="12"/>
      <c r="B141" s="16"/>
      <c r="C141" s="16"/>
      <c r="D141" s="16"/>
      <c r="E141" s="16"/>
      <c r="F141" s="16"/>
      <c r="G141" s="16"/>
    </row>
    <row r="142" spans="1:17">
      <c r="A142" s="12"/>
      <c r="B142" s="68" t="s">
        <v>225</v>
      </c>
      <c r="C142" s="69" t="s">
        <v>253</v>
      </c>
      <c r="D142" s="69"/>
      <c r="E142" s="69"/>
      <c r="F142" s="20"/>
      <c r="G142" s="23" t="s">
        <v>255</v>
      </c>
    </row>
    <row r="143" spans="1:17">
      <c r="A143" s="12"/>
      <c r="B143" s="68"/>
      <c r="C143" s="69" t="s">
        <v>254</v>
      </c>
      <c r="D143" s="69"/>
      <c r="E143" s="69"/>
      <c r="F143" s="20"/>
      <c r="G143" s="23" t="s">
        <v>256</v>
      </c>
    </row>
    <row r="144" spans="1:17" ht="15.75" thickBot="1">
      <c r="A144" s="12"/>
      <c r="B144" s="68"/>
      <c r="C144" s="70"/>
      <c r="D144" s="70"/>
      <c r="E144" s="70"/>
      <c r="F144" s="20"/>
      <c r="G144" s="24" t="s">
        <v>257</v>
      </c>
    </row>
    <row r="145" spans="1:17">
      <c r="A145" s="12"/>
      <c r="B145" s="45" t="s">
        <v>258</v>
      </c>
      <c r="C145" s="31"/>
      <c r="D145" s="31"/>
      <c r="E145" s="31"/>
      <c r="F145" s="25"/>
      <c r="G145" s="25"/>
    </row>
    <row r="146" spans="1:17">
      <c r="A146" s="12"/>
      <c r="B146" s="50" t="s">
        <v>294</v>
      </c>
      <c r="C146" s="43" t="s">
        <v>228</v>
      </c>
      <c r="D146" s="34">
        <v>40000</v>
      </c>
      <c r="E146" s="20"/>
      <c r="F146" s="20"/>
      <c r="G146" s="71">
        <v>10</v>
      </c>
    </row>
    <row r="147" spans="1:17">
      <c r="A147" s="12"/>
      <c r="B147" s="50"/>
      <c r="C147" s="43"/>
      <c r="D147" s="34"/>
      <c r="E147" s="20"/>
      <c r="F147" s="20"/>
      <c r="G147" s="71"/>
    </row>
    <row r="148" spans="1:17">
      <c r="A148" s="12"/>
      <c r="B148" s="51" t="s">
        <v>295</v>
      </c>
      <c r="C148" s="36">
        <v>6300</v>
      </c>
      <c r="D148" s="36"/>
      <c r="E148" s="28"/>
      <c r="F148" s="28"/>
      <c r="G148" s="72">
        <v>8</v>
      </c>
    </row>
    <row r="149" spans="1:17">
      <c r="A149" s="12"/>
      <c r="B149" s="51"/>
      <c r="C149" s="36"/>
      <c r="D149" s="36"/>
      <c r="E149" s="28"/>
      <c r="F149" s="28"/>
      <c r="G149" s="72"/>
    </row>
    <row r="150" spans="1:17">
      <c r="A150" s="12"/>
      <c r="B150" s="50" t="s">
        <v>296</v>
      </c>
      <c r="C150" s="66">
        <v>500</v>
      </c>
      <c r="D150" s="66"/>
      <c r="E150" s="20"/>
      <c r="F150" s="20"/>
      <c r="G150" s="71">
        <v>1</v>
      </c>
    </row>
    <row r="151" spans="1:17">
      <c r="A151" s="12"/>
      <c r="B151" s="50"/>
      <c r="C151" s="66"/>
      <c r="D151" s="66"/>
      <c r="E151" s="20"/>
      <c r="F151" s="20"/>
      <c r="G151" s="71"/>
    </row>
    <row r="152" spans="1:17">
      <c r="A152" s="12"/>
      <c r="B152" s="51" t="s">
        <v>297</v>
      </c>
      <c r="C152" s="64">
        <v>160</v>
      </c>
      <c r="D152" s="64"/>
      <c r="E152" s="28"/>
      <c r="F152" s="28"/>
      <c r="G152" s="72">
        <v>1</v>
      </c>
    </row>
    <row r="153" spans="1:17" ht="15.75" thickBot="1">
      <c r="A153" s="12"/>
      <c r="B153" s="51"/>
      <c r="C153" s="65"/>
      <c r="D153" s="65"/>
      <c r="E153" s="38"/>
      <c r="F153" s="28"/>
      <c r="G153" s="72"/>
    </row>
    <row r="154" spans="1:17">
      <c r="A154" s="12"/>
      <c r="B154" s="43" t="s">
        <v>110</v>
      </c>
      <c r="C154" s="76" t="s">
        <v>228</v>
      </c>
      <c r="D154" s="39">
        <v>46960</v>
      </c>
      <c r="E154" s="41"/>
      <c r="F154" s="20"/>
      <c r="G154" s="20"/>
    </row>
    <row r="155" spans="1:17" ht="15.75" thickBot="1">
      <c r="A155" s="12"/>
      <c r="B155" s="43"/>
      <c r="C155" s="84"/>
      <c r="D155" s="40"/>
      <c r="E155" s="42"/>
      <c r="F155" s="20"/>
      <c r="G155" s="20"/>
    </row>
    <row r="156" spans="1:17" ht="15.75" thickTop="1">
      <c r="A156" s="12"/>
      <c r="B156" s="20" t="s">
        <v>298</v>
      </c>
      <c r="C156" s="20"/>
      <c r="D156" s="20"/>
      <c r="E156" s="20"/>
      <c r="F156" s="20"/>
      <c r="G156" s="20"/>
      <c r="H156" s="20"/>
      <c r="I156" s="20"/>
      <c r="J156" s="20"/>
      <c r="K156" s="20"/>
      <c r="L156" s="20"/>
      <c r="M156" s="20"/>
      <c r="N156" s="20"/>
      <c r="O156" s="20"/>
      <c r="P156" s="20"/>
      <c r="Q156" s="20"/>
    </row>
  </sheetData>
  <mergeCells count="320">
    <mergeCell ref="B112:Q112"/>
    <mergeCell ref="B113:Q113"/>
    <mergeCell ref="B138:Q138"/>
    <mergeCell ref="B139:Q139"/>
    <mergeCell ref="B156:Q156"/>
    <mergeCell ref="B60:Q60"/>
    <mergeCell ref="B61:Q61"/>
    <mergeCell ref="B76:Q76"/>
    <mergeCell ref="B86:Q86"/>
    <mergeCell ref="B87:Q87"/>
    <mergeCell ref="B97:Q97"/>
    <mergeCell ref="A1:A2"/>
    <mergeCell ref="B1:Q1"/>
    <mergeCell ref="B2:Q2"/>
    <mergeCell ref="B3:Q3"/>
    <mergeCell ref="A4:A156"/>
    <mergeCell ref="B4:Q4"/>
    <mergeCell ref="B5:Q5"/>
    <mergeCell ref="B6:Q6"/>
    <mergeCell ref="B7:Q7"/>
    <mergeCell ref="B8:Q8"/>
    <mergeCell ref="B154:B155"/>
    <mergeCell ref="C154:C155"/>
    <mergeCell ref="D154:D155"/>
    <mergeCell ref="E154:E155"/>
    <mergeCell ref="F154:F155"/>
    <mergeCell ref="G154:G155"/>
    <mergeCell ref="B150:B151"/>
    <mergeCell ref="C150:D151"/>
    <mergeCell ref="E150:E151"/>
    <mergeCell ref="F150:F151"/>
    <mergeCell ref="G150:G151"/>
    <mergeCell ref="B152:B153"/>
    <mergeCell ref="C152:D153"/>
    <mergeCell ref="E152:E153"/>
    <mergeCell ref="F152:F153"/>
    <mergeCell ref="G152:G153"/>
    <mergeCell ref="G146:G147"/>
    <mergeCell ref="B148:B149"/>
    <mergeCell ref="C148:D149"/>
    <mergeCell ref="E148:E149"/>
    <mergeCell ref="F148:F149"/>
    <mergeCell ref="G148:G149"/>
    <mergeCell ref="C145:E145"/>
    <mergeCell ref="B146:B147"/>
    <mergeCell ref="C146:C147"/>
    <mergeCell ref="D146:D147"/>
    <mergeCell ref="E146:E147"/>
    <mergeCell ref="F146:F147"/>
    <mergeCell ref="B140:G140"/>
    <mergeCell ref="B142:B144"/>
    <mergeCell ref="C142:E142"/>
    <mergeCell ref="C143:E143"/>
    <mergeCell ref="C144:E144"/>
    <mergeCell ref="F142:F144"/>
    <mergeCell ref="H136:H137"/>
    <mergeCell ref="I136:I137"/>
    <mergeCell ref="J136:J137"/>
    <mergeCell ref="K136:K137"/>
    <mergeCell ref="L136:L137"/>
    <mergeCell ref="M136:M137"/>
    <mergeCell ref="I134:I135"/>
    <mergeCell ref="J134:J135"/>
    <mergeCell ref="K134:L135"/>
    <mergeCell ref="M134:M135"/>
    <mergeCell ref="B136:B137"/>
    <mergeCell ref="C136:C137"/>
    <mergeCell ref="D136:D137"/>
    <mergeCell ref="E136:E137"/>
    <mergeCell ref="F136:F137"/>
    <mergeCell ref="G136:G137"/>
    <mergeCell ref="K131:L132"/>
    <mergeCell ref="M131:M132"/>
    <mergeCell ref="C133:E133"/>
    <mergeCell ref="G133:I133"/>
    <mergeCell ref="K133:M133"/>
    <mergeCell ref="B134:B135"/>
    <mergeCell ref="C134:D135"/>
    <mergeCell ref="E134:E135"/>
    <mergeCell ref="F134:F135"/>
    <mergeCell ref="G134:H135"/>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M125:M126"/>
    <mergeCell ref="B127:B128"/>
    <mergeCell ref="C127:D128"/>
    <mergeCell ref="E127:E128"/>
    <mergeCell ref="F127:F128"/>
    <mergeCell ref="G127:H128"/>
    <mergeCell ref="I127:I128"/>
    <mergeCell ref="J127:J128"/>
    <mergeCell ref="K127:L128"/>
    <mergeCell ref="M127:M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C118:E118"/>
    <mergeCell ref="G118:I118"/>
    <mergeCell ref="K118:M118"/>
    <mergeCell ref="N95:N96"/>
    <mergeCell ref="O95:O96"/>
    <mergeCell ref="P95:P96"/>
    <mergeCell ref="Q95:Q96"/>
    <mergeCell ref="B114:M114"/>
    <mergeCell ref="C116:M116"/>
    <mergeCell ref="B98:Q98"/>
    <mergeCell ref="B109:Q109"/>
    <mergeCell ref="B110:Q110"/>
    <mergeCell ref="B111:Q111"/>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H84:H85"/>
    <mergeCell ref="I84:I85"/>
    <mergeCell ref="B88:Q88"/>
    <mergeCell ref="C90:I90"/>
    <mergeCell ref="K90:Q90"/>
    <mergeCell ref="C91:I91"/>
    <mergeCell ref="K91:Q91"/>
    <mergeCell ref="B84:B85"/>
    <mergeCell ref="C84:C85"/>
    <mergeCell ref="D84:D85"/>
    <mergeCell ref="E84:E85"/>
    <mergeCell ref="F84:F85"/>
    <mergeCell ref="G84:G85"/>
    <mergeCell ref="C81:E81"/>
    <mergeCell ref="G81:I81"/>
    <mergeCell ref="B82:B83"/>
    <mergeCell ref="C82:C83"/>
    <mergeCell ref="D82:D83"/>
    <mergeCell ref="E82:E83"/>
    <mergeCell ref="F82:F83"/>
    <mergeCell ref="G82:G83"/>
    <mergeCell ref="H82:H83"/>
    <mergeCell ref="I82:I83"/>
    <mergeCell ref="G74:G75"/>
    <mergeCell ref="B77:I77"/>
    <mergeCell ref="C79:E79"/>
    <mergeCell ref="G79:I79"/>
    <mergeCell ref="C80:E80"/>
    <mergeCell ref="G80:I80"/>
    <mergeCell ref="B72:B73"/>
    <mergeCell ref="C72:D73"/>
    <mergeCell ref="E72:E73"/>
    <mergeCell ref="F72:F73"/>
    <mergeCell ref="G72:G73"/>
    <mergeCell ref="B74:B75"/>
    <mergeCell ref="C74:C75"/>
    <mergeCell ref="D74:D75"/>
    <mergeCell ref="E74:E75"/>
    <mergeCell ref="F74:F75"/>
    <mergeCell ref="G68:G69"/>
    <mergeCell ref="B70:B71"/>
    <mergeCell ref="C70:D71"/>
    <mergeCell ref="E70:E71"/>
    <mergeCell ref="F70:F71"/>
    <mergeCell ref="G70:G71"/>
    <mergeCell ref="C67:E67"/>
    <mergeCell ref="B68:B69"/>
    <mergeCell ref="C68:C69"/>
    <mergeCell ref="D68:D69"/>
    <mergeCell ref="E68:E69"/>
    <mergeCell ref="F68:F69"/>
    <mergeCell ref="B62:G62"/>
    <mergeCell ref="B64:B66"/>
    <mergeCell ref="C64:E64"/>
    <mergeCell ref="C65:E65"/>
    <mergeCell ref="C66:E66"/>
    <mergeCell ref="F64:F66"/>
    <mergeCell ref="C54:E54"/>
    <mergeCell ref="C55:D55"/>
    <mergeCell ref="C56:D56"/>
    <mergeCell ref="C57:D57"/>
    <mergeCell ref="B58:B59"/>
    <mergeCell ref="C58:C59"/>
    <mergeCell ref="D58:D59"/>
    <mergeCell ref="E58:E59"/>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C33:E33"/>
    <mergeCell ref="C34:E34"/>
    <mergeCell ref="C35:E35"/>
    <mergeCell ref="B36:B37"/>
    <mergeCell ref="C36:C37"/>
    <mergeCell ref="D36:D37"/>
    <mergeCell ref="E36:E37"/>
    <mergeCell ref="C25:E25"/>
    <mergeCell ref="B26:B27"/>
    <mergeCell ref="C26:C27"/>
    <mergeCell ref="D26:D27"/>
    <mergeCell ref="E26:E27"/>
    <mergeCell ref="B31:E31"/>
    <mergeCell ref="B28:Q28"/>
    <mergeCell ref="B29:Q29"/>
    <mergeCell ref="B30:Q30"/>
    <mergeCell ref="C20:E20"/>
    <mergeCell ref="B21:B22"/>
    <mergeCell ref="C21:D22"/>
    <mergeCell ref="E21:E22"/>
    <mergeCell ref="B23:B24"/>
    <mergeCell ref="C23:C24"/>
    <mergeCell ref="D23:D24"/>
    <mergeCell ref="E23:E24"/>
    <mergeCell ref="B16:B17"/>
    <mergeCell ref="C16:D17"/>
    <mergeCell ref="E16:E17"/>
    <mergeCell ref="B18:B19"/>
    <mergeCell ref="C18:D19"/>
    <mergeCell ref="E18:E19"/>
    <mergeCell ref="B9:E9"/>
    <mergeCell ref="C11:E11"/>
    <mergeCell ref="C12:E12"/>
    <mergeCell ref="C13:E13"/>
    <mergeCell ref="B14:B15"/>
    <mergeCell ref="C14:C15"/>
    <mergeCell ref="D14:D15"/>
    <mergeCell ref="E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299</v>
      </c>
      <c r="B1" s="1" t="s">
        <v>1</v>
      </c>
    </row>
    <row r="2" spans="1:2">
      <c r="A2" s="7"/>
      <c r="B2" s="1" t="s">
        <v>2</v>
      </c>
    </row>
    <row r="3" spans="1:2">
      <c r="A3" s="3" t="s">
        <v>300</v>
      </c>
      <c r="B3" s="4"/>
    </row>
    <row r="4" spans="1:2">
      <c r="A4" s="12" t="s">
        <v>301</v>
      </c>
      <c r="B4" s="13" t="s">
        <v>302</v>
      </c>
    </row>
    <row r="5" spans="1:2">
      <c r="A5" s="12"/>
      <c r="B5" s="15" t="s">
        <v>303</v>
      </c>
    </row>
    <row r="6" spans="1:2" ht="166.5">
      <c r="A6" s="12"/>
      <c r="B6" s="14" t="s">
        <v>304</v>
      </c>
    </row>
    <row r="7" spans="1:2" ht="90">
      <c r="A7" s="12"/>
      <c r="B7" s="14" t="s">
        <v>305</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306</v>
      </c>
      <c r="B1" s="7" t="s">
        <v>1</v>
      </c>
      <c r="C1" s="7"/>
      <c r="D1" s="7"/>
      <c r="E1" s="7"/>
      <c r="F1" s="7"/>
      <c r="G1" s="7"/>
      <c r="H1" s="7"/>
      <c r="I1" s="7"/>
    </row>
    <row r="2" spans="1:9" ht="15" customHeight="1">
      <c r="A2" s="7"/>
      <c r="B2" s="7" t="s">
        <v>2</v>
      </c>
      <c r="C2" s="7"/>
      <c r="D2" s="7"/>
      <c r="E2" s="7"/>
      <c r="F2" s="7"/>
      <c r="G2" s="7"/>
      <c r="H2" s="7"/>
      <c r="I2" s="7"/>
    </row>
    <row r="3" spans="1:9" ht="30">
      <c r="A3" s="3" t="s">
        <v>307</v>
      </c>
      <c r="B3" s="11"/>
      <c r="C3" s="11"/>
      <c r="D3" s="11"/>
      <c r="E3" s="11"/>
      <c r="F3" s="11"/>
      <c r="G3" s="11"/>
      <c r="H3" s="11"/>
      <c r="I3" s="11"/>
    </row>
    <row r="4" spans="1:9">
      <c r="A4" s="12" t="s">
        <v>308</v>
      </c>
      <c r="B4" s="19" t="s">
        <v>309</v>
      </c>
      <c r="C4" s="19"/>
      <c r="D4" s="19"/>
      <c r="E4" s="19"/>
      <c r="F4" s="19"/>
      <c r="G4" s="19"/>
      <c r="H4" s="19"/>
      <c r="I4" s="19"/>
    </row>
    <row r="5" spans="1:9">
      <c r="A5" s="12"/>
      <c r="B5" s="26"/>
      <c r="C5" s="26"/>
      <c r="D5" s="26"/>
      <c r="E5" s="26"/>
      <c r="F5" s="26"/>
      <c r="G5" s="26"/>
      <c r="H5" s="26"/>
      <c r="I5" s="26"/>
    </row>
    <row r="6" spans="1:9">
      <c r="A6" s="12"/>
      <c r="B6" s="16"/>
      <c r="C6" s="16"/>
      <c r="D6" s="16"/>
      <c r="E6" s="16"/>
      <c r="F6" s="16"/>
      <c r="G6" s="16"/>
      <c r="H6" s="16"/>
      <c r="I6" s="16"/>
    </row>
    <row r="7" spans="1:9">
      <c r="A7" s="12"/>
      <c r="B7" s="14"/>
      <c r="C7" s="73" t="s">
        <v>265</v>
      </c>
      <c r="D7" s="73"/>
      <c r="E7" s="73"/>
      <c r="F7" s="14"/>
      <c r="G7" s="73" t="s">
        <v>310</v>
      </c>
      <c r="H7" s="73"/>
      <c r="I7" s="73"/>
    </row>
    <row r="8" spans="1:9" ht="15.75" thickBot="1">
      <c r="A8" s="12"/>
      <c r="B8" s="44" t="s">
        <v>225</v>
      </c>
      <c r="C8" s="74">
        <v>2013</v>
      </c>
      <c r="D8" s="74"/>
      <c r="E8" s="74"/>
      <c r="F8" s="14"/>
      <c r="G8" s="74">
        <v>2012</v>
      </c>
      <c r="H8" s="74"/>
      <c r="I8" s="74"/>
    </row>
    <row r="9" spans="1:9">
      <c r="A9" s="12"/>
      <c r="B9" s="55" t="s">
        <v>311</v>
      </c>
      <c r="C9" s="56" t="s">
        <v>228</v>
      </c>
      <c r="D9" s="29">
        <v>1107205</v>
      </c>
      <c r="E9" s="31"/>
      <c r="F9" s="28"/>
      <c r="G9" s="56" t="s">
        <v>228</v>
      </c>
      <c r="H9" s="29">
        <v>1041755</v>
      </c>
      <c r="I9" s="31"/>
    </row>
    <row r="10" spans="1:9">
      <c r="A10" s="12"/>
      <c r="B10" s="55"/>
      <c r="C10" s="55"/>
      <c r="D10" s="36"/>
      <c r="E10" s="28"/>
      <c r="F10" s="28"/>
      <c r="G10" s="55"/>
      <c r="H10" s="36"/>
      <c r="I10" s="28"/>
    </row>
    <row r="11" spans="1:9">
      <c r="A11" s="12"/>
      <c r="B11" s="43" t="s">
        <v>312</v>
      </c>
      <c r="C11" s="34">
        <v>226166</v>
      </c>
      <c r="D11" s="34"/>
      <c r="E11" s="20"/>
      <c r="F11" s="20"/>
      <c r="G11" s="34">
        <v>195756</v>
      </c>
      <c r="H11" s="34"/>
      <c r="I11" s="20"/>
    </row>
    <row r="12" spans="1:9">
      <c r="A12" s="12"/>
      <c r="B12" s="43"/>
      <c r="C12" s="34"/>
      <c r="D12" s="34"/>
      <c r="E12" s="20"/>
      <c r="F12" s="20"/>
      <c r="G12" s="34"/>
      <c r="H12" s="34"/>
      <c r="I12" s="20"/>
    </row>
    <row r="13" spans="1:9">
      <c r="A13" s="12"/>
      <c r="B13" s="55" t="s">
        <v>313</v>
      </c>
      <c r="C13" s="36">
        <v>7270</v>
      </c>
      <c r="D13" s="36"/>
      <c r="E13" s="28"/>
      <c r="F13" s="28"/>
      <c r="G13" s="36">
        <v>6538</v>
      </c>
      <c r="H13" s="36"/>
      <c r="I13" s="28"/>
    </row>
    <row r="14" spans="1:9">
      <c r="A14" s="12"/>
      <c r="B14" s="55"/>
      <c r="C14" s="36"/>
      <c r="D14" s="36"/>
      <c r="E14" s="28"/>
      <c r="F14" s="28"/>
      <c r="G14" s="36"/>
      <c r="H14" s="36"/>
      <c r="I14" s="28"/>
    </row>
    <row r="15" spans="1:9">
      <c r="A15" s="12"/>
      <c r="B15" s="43" t="s">
        <v>314</v>
      </c>
      <c r="C15" s="34">
        <v>6782</v>
      </c>
      <c r="D15" s="34"/>
      <c r="E15" s="20"/>
      <c r="F15" s="20"/>
      <c r="G15" s="34">
        <v>7278</v>
      </c>
      <c r="H15" s="34"/>
      <c r="I15" s="20"/>
    </row>
    <row r="16" spans="1:9">
      <c r="A16" s="12"/>
      <c r="B16" s="43"/>
      <c r="C16" s="34"/>
      <c r="D16" s="34"/>
      <c r="E16" s="20"/>
      <c r="F16" s="20"/>
      <c r="G16" s="34"/>
      <c r="H16" s="34"/>
      <c r="I16" s="20"/>
    </row>
    <row r="17" spans="1:9">
      <c r="A17" s="12"/>
      <c r="B17" s="55" t="s">
        <v>315</v>
      </c>
      <c r="C17" s="36">
        <v>22636</v>
      </c>
      <c r="D17" s="36"/>
      <c r="E17" s="28"/>
      <c r="F17" s="28"/>
      <c r="G17" s="36">
        <v>19743</v>
      </c>
      <c r="H17" s="36"/>
      <c r="I17" s="28"/>
    </row>
    <row r="18" spans="1:9" ht="15.75" thickBot="1">
      <c r="A18" s="12"/>
      <c r="B18" s="55"/>
      <c r="C18" s="37"/>
      <c r="D18" s="37"/>
      <c r="E18" s="38"/>
      <c r="F18" s="28"/>
      <c r="G18" s="37"/>
      <c r="H18" s="37"/>
      <c r="I18" s="38"/>
    </row>
    <row r="19" spans="1:9">
      <c r="A19" s="12"/>
      <c r="B19" s="43" t="s">
        <v>316</v>
      </c>
      <c r="C19" s="39">
        <v>1370059</v>
      </c>
      <c r="D19" s="39"/>
      <c r="E19" s="41"/>
      <c r="F19" s="20"/>
      <c r="G19" s="39">
        <v>1271070</v>
      </c>
      <c r="H19" s="39"/>
      <c r="I19" s="41"/>
    </row>
    <row r="20" spans="1:9">
      <c r="A20" s="12"/>
      <c r="B20" s="43"/>
      <c r="C20" s="34"/>
      <c r="D20" s="34"/>
      <c r="E20" s="20"/>
      <c r="F20" s="20"/>
      <c r="G20" s="34"/>
      <c r="H20" s="34"/>
      <c r="I20" s="20"/>
    </row>
    <row r="21" spans="1:9" ht="27" thickBot="1">
      <c r="A21" s="12"/>
      <c r="B21" s="45" t="s">
        <v>317</v>
      </c>
      <c r="C21" s="65" t="s">
        <v>318</v>
      </c>
      <c r="D21" s="65"/>
      <c r="E21" s="87" t="s">
        <v>247</v>
      </c>
      <c r="F21" s="25"/>
      <c r="G21" s="65" t="s">
        <v>319</v>
      </c>
      <c r="H21" s="65"/>
      <c r="I21" s="87" t="s">
        <v>247</v>
      </c>
    </row>
    <row r="22" spans="1:9">
      <c r="A22" s="12"/>
      <c r="B22" s="50" t="s">
        <v>33</v>
      </c>
      <c r="C22" s="76" t="s">
        <v>228</v>
      </c>
      <c r="D22" s="39">
        <v>560075</v>
      </c>
      <c r="E22" s="41"/>
      <c r="F22" s="20"/>
      <c r="G22" s="76" t="s">
        <v>228</v>
      </c>
      <c r="H22" s="39">
        <v>586124</v>
      </c>
      <c r="I22" s="41"/>
    </row>
    <row r="23" spans="1:9" ht="15.75" thickBot="1">
      <c r="A23" s="12"/>
      <c r="B23" s="50"/>
      <c r="C23" s="84"/>
      <c r="D23" s="40"/>
      <c r="E23" s="42"/>
      <c r="F23" s="20"/>
      <c r="G23" s="84"/>
      <c r="H23" s="40"/>
      <c r="I23" s="42"/>
    </row>
    <row r="24" spans="1:9" ht="102" customHeight="1" thickTop="1">
      <c r="A24" s="12"/>
      <c r="B24" s="43" t="s">
        <v>320</v>
      </c>
      <c r="C24" s="43"/>
      <c r="D24" s="43"/>
      <c r="E24" s="43"/>
      <c r="F24" s="43"/>
      <c r="G24" s="43"/>
      <c r="H24" s="43"/>
      <c r="I24" s="43"/>
    </row>
    <row r="25" spans="1:9" ht="51" customHeight="1">
      <c r="A25" s="12"/>
      <c r="B25" s="43" t="s">
        <v>321</v>
      </c>
      <c r="C25" s="43"/>
      <c r="D25" s="43"/>
      <c r="E25" s="43"/>
      <c r="F25" s="43"/>
      <c r="G25" s="43"/>
      <c r="H25" s="43"/>
      <c r="I25" s="43"/>
    </row>
    <row r="26" spans="1:9" ht="25.5" customHeight="1">
      <c r="A26" s="12"/>
      <c r="B26" s="43" t="s">
        <v>322</v>
      </c>
      <c r="C26" s="43"/>
      <c r="D26" s="43"/>
      <c r="E26" s="43"/>
      <c r="F26" s="43"/>
      <c r="G26" s="43"/>
      <c r="H26" s="43"/>
      <c r="I26" s="43"/>
    </row>
  </sheetData>
  <mergeCells count="62">
    <mergeCell ref="I22:I23"/>
    <mergeCell ref="A1:A2"/>
    <mergeCell ref="B1:I1"/>
    <mergeCell ref="B2:I2"/>
    <mergeCell ref="B3:I3"/>
    <mergeCell ref="A4:A26"/>
    <mergeCell ref="B4:I4"/>
    <mergeCell ref="B24:I24"/>
    <mergeCell ref="B25:I25"/>
    <mergeCell ref="B26:I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25.28515625" customWidth="1"/>
    <col min="4" max="4" width="17.140625" customWidth="1"/>
    <col min="5" max="5" width="4.42578125" customWidth="1"/>
    <col min="6" max="6" width="14.85546875" customWidth="1"/>
    <col min="7" max="7" width="4.42578125" customWidth="1"/>
    <col min="8" max="8" width="14.85546875" customWidth="1"/>
    <col min="9" max="9" width="4.42578125" customWidth="1"/>
    <col min="10" max="10" width="14.85546875" customWidth="1"/>
    <col min="11" max="11" width="4.42578125" customWidth="1"/>
    <col min="12" max="12" width="14.85546875" customWidth="1"/>
    <col min="13" max="14" width="20.7109375" customWidth="1"/>
    <col min="15" max="15" width="4.42578125" customWidth="1"/>
    <col min="16" max="16" width="12.5703125" customWidth="1"/>
    <col min="17" max="17" width="20.7109375" customWidth="1"/>
  </cols>
  <sheetData>
    <row r="1" spans="1:17" ht="15" customHeight="1">
      <c r="A1" s="7" t="s">
        <v>323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324</v>
      </c>
      <c r="B3" s="11"/>
      <c r="C3" s="11"/>
      <c r="D3" s="11"/>
      <c r="E3" s="11"/>
      <c r="F3" s="11"/>
      <c r="G3" s="11"/>
      <c r="H3" s="11"/>
      <c r="I3" s="11"/>
      <c r="J3" s="11"/>
      <c r="K3" s="11"/>
      <c r="L3" s="11"/>
      <c r="M3" s="11"/>
      <c r="N3" s="11"/>
      <c r="O3" s="11"/>
      <c r="P3" s="11"/>
      <c r="Q3" s="11"/>
    </row>
    <row r="4" spans="1:17">
      <c r="A4" s="12" t="s">
        <v>325</v>
      </c>
      <c r="B4" s="19" t="s">
        <v>326</v>
      </c>
      <c r="C4" s="19"/>
      <c r="D4" s="19"/>
      <c r="E4" s="19"/>
      <c r="F4" s="19"/>
      <c r="G4" s="19"/>
      <c r="H4" s="19"/>
      <c r="I4" s="19"/>
      <c r="J4" s="19"/>
      <c r="K4" s="19"/>
      <c r="L4" s="19"/>
      <c r="M4" s="19"/>
      <c r="N4" s="19"/>
      <c r="O4" s="19"/>
      <c r="P4" s="19"/>
      <c r="Q4" s="19"/>
    </row>
    <row r="5" spans="1:17">
      <c r="A5" s="12"/>
      <c r="B5" s="21" t="s">
        <v>243</v>
      </c>
      <c r="C5" s="21"/>
      <c r="D5" s="21"/>
      <c r="E5" s="21"/>
      <c r="F5" s="21"/>
      <c r="G5" s="21"/>
      <c r="H5" s="21"/>
      <c r="I5" s="21"/>
      <c r="J5" s="21"/>
      <c r="K5" s="21"/>
      <c r="L5" s="21"/>
      <c r="M5" s="21"/>
      <c r="N5" s="21"/>
      <c r="O5" s="21"/>
      <c r="P5" s="21"/>
      <c r="Q5" s="21"/>
    </row>
    <row r="6" spans="1:17">
      <c r="A6" s="12"/>
      <c r="B6" s="20" t="s">
        <v>327</v>
      </c>
      <c r="C6" s="20"/>
      <c r="D6" s="20"/>
      <c r="E6" s="20"/>
      <c r="F6" s="20"/>
      <c r="G6" s="20"/>
      <c r="H6" s="20"/>
      <c r="I6" s="20"/>
      <c r="J6" s="20"/>
      <c r="K6" s="20"/>
      <c r="L6" s="20"/>
      <c r="M6" s="20"/>
      <c r="N6" s="20"/>
      <c r="O6" s="20"/>
      <c r="P6" s="20"/>
      <c r="Q6" s="20"/>
    </row>
    <row r="7" spans="1:17">
      <c r="A7" s="12"/>
      <c r="B7" s="26"/>
      <c r="C7" s="26"/>
      <c r="D7" s="26"/>
      <c r="E7" s="26"/>
    </row>
    <row r="8" spans="1:17">
      <c r="A8" s="12"/>
      <c r="B8" s="16"/>
      <c r="C8" s="16"/>
      <c r="D8" s="16"/>
      <c r="E8" s="16"/>
    </row>
    <row r="9" spans="1:17">
      <c r="A9" s="12"/>
      <c r="B9" s="44" t="s">
        <v>225</v>
      </c>
      <c r="C9" s="20"/>
      <c r="D9" s="20"/>
      <c r="E9" s="20"/>
    </row>
    <row r="10" spans="1:17">
      <c r="A10" s="12"/>
      <c r="B10" s="88" t="s">
        <v>328</v>
      </c>
      <c r="C10" s="55" t="s">
        <v>228</v>
      </c>
      <c r="D10" s="36">
        <v>309860</v>
      </c>
      <c r="E10" s="28"/>
    </row>
    <row r="11" spans="1:17">
      <c r="A11" s="12"/>
      <c r="B11" s="88"/>
      <c r="C11" s="55"/>
      <c r="D11" s="36"/>
      <c r="E11" s="28"/>
    </row>
    <row r="12" spans="1:17" ht="15.75" thickBot="1">
      <c r="A12" s="12"/>
      <c r="B12" s="22" t="s">
        <v>329</v>
      </c>
      <c r="C12" s="67" t="s">
        <v>288</v>
      </c>
      <c r="D12" s="67"/>
      <c r="E12" s="22" t="s">
        <v>247</v>
      </c>
    </row>
    <row r="13" spans="1:17">
      <c r="A13" s="12"/>
      <c r="B13" s="55" t="s">
        <v>330</v>
      </c>
      <c r="C13" s="29">
        <v>295094</v>
      </c>
      <c r="D13" s="29"/>
      <c r="E13" s="31"/>
    </row>
    <row r="14" spans="1:17">
      <c r="A14" s="12"/>
      <c r="B14" s="55"/>
      <c r="C14" s="30"/>
      <c r="D14" s="30"/>
      <c r="E14" s="32"/>
    </row>
    <row r="15" spans="1:17">
      <c r="A15" s="12"/>
      <c r="B15" s="43" t="s">
        <v>331</v>
      </c>
      <c r="C15" s="43" t="s">
        <v>228</v>
      </c>
      <c r="D15" s="34">
        <v>264213</v>
      </c>
      <c r="E15" s="20"/>
    </row>
    <row r="16" spans="1:17" ht="15.75" thickBot="1">
      <c r="A16" s="12"/>
      <c r="B16" s="43"/>
      <c r="C16" s="81"/>
      <c r="D16" s="53"/>
      <c r="E16" s="54"/>
    </row>
    <row r="17" spans="1:17">
      <c r="A17" s="12"/>
      <c r="B17" s="55" t="s">
        <v>332</v>
      </c>
      <c r="C17" s="56" t="s">
        <v>228</v>
      </c>
      <c r="D17" s="29">
        <v>559307</v>
      </c>
      <c r="E17" s="31"/>
    </row>
    <row r="18" spans="1:17" ht="15.75" thickBot="1">
      <c r="A18" s="12"/>
      <c r="B18" s="55"/>
      <c r="C18" s="57"/>
      <c r="D18" s="58"/>
      <c r="E18" s="59"/>
    </row>
    <row r="19" spans="1:17" ht="25.5" customHeight="1" thickTop="1">
      <c r="A19" s="12"/>
      <c r="B19" s="20" t="s">
        <v>333</v>
      </c>
      <c r="C19" s="20"/>
      <c r="D19" s="20"/>
      <c r="E19" s="20"/>
      <c r="F19" s="20"/>
      <c r="G19" s="20"/>
      <c r="H19" s="20"/>
      <c r="I19" s="20"/>
      <c r="J19" s="20"/>
      <c r="K19" s="20"/>
      <c r="L19" s="20"/>
      <c r="M19" s="20"/>
      <c r="N19" s="20"/>
      <c r="O19" s="20"/>
      <c r="P19" s="20"/>
      <c r="Q19" s="20"/>
    </row>
    <row r="20" spans="1:17">
      <c r="A20" s="12"/>
      <c r="B20" s="21" t="s">
        <v>334</v>
      </c>
      <c r="C20" s="21"/>
      <c r="D20" s="21"/>
      <c r="E20" s="21"/>
      <c r="F20" s="21"/>
      <c r="G20" s="21"/>
      <c r="H20" s="21"/>
      <c r="I20" s="21"/>
      <c r="J20" s="21"/>
      <c r="K20" s="21"/>
      <c r="L20" s="21"/>
      <c r="M20" s="21"/>
      <c r="N20" s="21"/>
      <c r="O20" s="21"/>
      <c r="P20" s="21"/>
      <c r="Q20" s="21"/>
    </row>
    <row r="21" spans="1:17">
      <c r="A21" s="12"/>
      <c r="B21" s="20" t="s">
        <v>335</v>
      </c>
      <c r="C21" s="20"/>
      <c r="D21" s="20"/>
      <c r="E21" s="20"/>
      <c r="F21" s="20"/>
      <c r="G21" s="20"/>
      <c r="H21" s="20"/>
      <c r="I21" s="20"/>
      <c r="J21" s="20"/>
      <c r="K21" s="20"/>
      <c r="L21" s="20"/>
      <c r="M21" s="20"/>
      <c r="N21" s="20"/>
      <c r="O21" s="20"/>
      <c r="P21" s="20"/>
      <c r="Q21" s="20"/>
    </row>
    <row r="22" spans="1:17">
      <c r="A22" s="12"/>
      <c r="B22" s="26"/>
      <c r="C22" s="26"/>
      <c r="D22" s="26"/>
      <c r="E22" s="26"/>
      <c r="F22" s="26"/>
      <c r="G22" s="26"/>
      <c r="H22" s="26"/>
      <c r="I22" s="26"/>
      <c r="J22" s="26"/>
      <c r="K22" s="26"/>
    </row>
    <row r="23" spans="1:17">
      <c r="A23" s="12"/>
      <c r="B23" s="16"/>
      <c r="C23" s="16"/>
      <c r="D23" s="16"/>
      <c r="E23" s="16"/>
      <c r="F23" s="16"/>
      <c r="G23" s="16"/>
      <c r="H23" s="16"/>
      <c r="I23" s="16"/>
      <c r="J23" s="16"/>
      <c r="K23" s="16"/>
    </row>
    <row r="24" spans="1:17">
      <c r="A24" s="12"/>
      <c r="B24" s="14"/>
      <c r="C24" s="23" t="s">
        <v>336</v>
      </c>
      <c r="D24" s="14"/>
      <c r="E24" s="69" t="s">
        <v>265</v>
      </c>
      <c r="F24" s="69"/>
      <c r="G24" s="69"/>
      <c r="H24" s="14"/>
      <c r="I24" s="69" t="s">
        <v>310</v>
      </c>
      <c r="J24" s="69"/>
      <c r="K24" s="69"/>
    </row>
    <row r="25" spans="1:17" ht="15.75" thickBot="1">
      <c r="A25" s="12"/>
      <c r="B25" s="44" t="s">
        <v>225</v>
      </c>
      <c r="C25" s="24" t="s">
        <v>337</v>
      </c>
      <c r="D25" s="14"/>
      <c r="E25" s="27">
        <v>2013</v>
      </c>
      <c r="F25" s="27"/>
      <c r="G25" s="27"/>
      <c r="H25" s="14"/>
      <c r="I25" s="27">
        <v>2012</v>
      </c>
      <c r="J25" s="27"/>
      <c r="K25" s="27"/>
    </row>
    <row r="26" spans="1:17">
      <c r="A26" s="12"/>
      <c r="B26" s="55" t="s">
        <v>294</v>
      </c>
      <c r="C26" s="90" t="s">
        <v>338</v>
      </c>
      <c r="D26" s="28"/>
      <c r="E26" s="56" t="s">
        <v>228</v>
      </c>
      <c r="F26" s="29">
        <v>53344</v>
      </c>
      <c r="G26" s="31"/>
      <c r="H26" s="28"/>
      <c r="I26" s="56" t="s">
        <v>228</v>
      </c>
      <c r="J26" s="29">
        <v>53344</v>
      </c>
      <c r="K26" s="31"/>
    </row>
    <row r="27" spans="1:17">
      <c r="A27" s="12"/>
      <c r="B27" s="55"/>
      <c r="C27" s="91"/>
      <c r="D27" s="28"/>
      <c r="E27" s="55"/>
      <c r="F27" s="36"/>
      <c r="G27" s="28"/>
      <c r="H27" s="28"/>
      <c r="I27" s="55"/>
      <c r="J27" s="36"/>
      <c r="K27" s="28"/>
    </row>
    <row r="28" spans="1:17" ht="15.75" thickBot="1">
      <c r="A28" s="12"/>
      <c r="B28" s="22" t="s">
        <v>339</v>
      </c>
      <c r="C28" s="14"/>
      <c r="D28" s="14"/>
      <c r="E28" s="67" t="s">
        <v>340</v>
      </c>
      <c r="F28" s="67"/>
      <c r="G28" s="63" t="s">
        <v>247</v>
      </c>
      <c r="H28" s="14"/>
      <c r="I28" s="67" t="s">
        <v>341</v>
      </c>
      <c r="J28" s="67"/>
      <c r="K28" s="63" t="s">
        <v>247</v>
      </c>
    </row>
    <row r="29" spans="1:17">
      <c r="A29" s="12"/>
      <c r="B29" s="20"/>
      <c r="C29" s="20"/>
      <c r="D29" s="20"/>
      <c r="E29" s="39">
        <v>37113</v>
      </c>
      <c r="F29" s="39"/>
      <c r="G29" s="41"/>
      <c r="H29" s="20"/>
      <c r="I29" s="39">
        <v>41826</v>
      </c>
      <c r="J29" s="39"/>
      <c r="K29" s="41"/>
    </row>
    <row r="30" spans="1:17">
      <c r="A30" s="12"/>
      <c r="B30" s="20"/>
      <c r="C30" s="20"/>
      <c r="D30" s="20"/>
      <c r="E30" s="34"/>
      <c r="F30" s="34"/>
      <c r="G30" s="20"/>
      <c r="H30" s="20"/>
      <c r="I30" s="34"/>
      <c r="J30" s="34"/>
      <c r="K30" s="20"/>
    </row>
    <row r="31" spans="1:17">
      <c r="A31" s="12"/>
      <c r="B31" s="55" t="s">
        <v>259</v>
      </c>
      <c r="C31" s="72" t="s">
        <v>342</v>
      </c>
      <c r="D31" s="28"/>
      <c r="E31" s="36">
        <v>34000</v>
      </c>
      <c r="F31" s="36"/>
      <c r="G31" s="28"/>
      <c r="H31" s="28"/>
      <c r="I31" s="64" t="s">
        <v>286</v>
      </c>
      <c r="J31" s="64"/>
      <c r="K31" s="28"/>
    </row>
    <row r="32" spans="1:17">
      <c r="A32" s="12"/>
      <c r="B32" s="55"/>
      <c r="C32" s="72"/>
      <c r="D32" s="28"/>
      <c r="E32" s="36"/>
      <c r="F32" s="36"/>
      <c r="G32" s="28"/>
      <c r="H32" s="28"/>
      <c r="I32" s="64"/>
      <c r="J32" s="64"/>
      <c r="K32" s="28"/>
    </row>
    <row r="33" spans="1:17">
      <c r="A33" s="12"/>
      <c r="B33" s="43" t="s">
        <v>339</v>
      </c>
      <c r="C33" s="20"/>
      <c r="D33" s="20"/>
      <c r="E33" s="66" t="s">
        <v>343</v>
      </c>
      <c r="F33" s="66"/>
      <c r="G33" s="43" t="s">
        <v>247</v>
      </c>
      <c r="H33" s="20"/>
      <c r="I33" s="66" t="s">
        <v>286</v>
      </c>
      <c r="J33" s="66"/>
      <c r="K33" s="20"/>
    </row>
    <row r="34" spans="1:17" ht="15.75" thickBot="1">
      <c r="A34" s="12"/>
      <c r="B34" s="43"/>
      <c r="C34" s="20"/>
      <c r="D34" s="20"/>
      <c r="E34" s="67"/>
      <c r="F34" s="67"/>
      <c r="G34" s="81"/>
      <c r="H34" s="20"/>
      <c r="I34" s="67"/>
      <c r="J34" s="67"/>
      <c r="K34" s="54"/>
    </row>
    <row r="35" spans="1:17">
      <c r="A35" s="12"/>
      <c r="B35" s="28"/>
      <c r="C35" s="28"/>
      <c r="D35" s="28"/>
      <c r="E35" s="29">
        <v>32867</v>
      </c>
      <c r="F35" s="29"/>
      <c r="G35" s="31"/>
      <c r="H35" s="28"/>
      <c r="I35" s="82" t="s">
        <v>286</v>
      </c>
      <c r="J35" s="82"/>
      <c r="K35" s="31"/>
    </row>
    <row r="36" spans="1:17">
      <c r="A36" s="12"/>
      <c r="B36" s="28"/>
      <c r="C36" s="28"/>
      <c r="D36" s="28"/>
      <c r="E36" s="36"/>
      <c r="F36" s="36"/>
      <c r="G36" s="28"/>
      <c r="H36" s="28"/>
      <c r="I36" s="64"/>
      <c r="J36" s="64"/>
      <c r="K36" s="28"/>
    </row>
    <row r="37" spans="1:17">
      <c r="A37" s="12"/>
      <c r="B37" s="43" t="s">
        <v>142</v>
      </c>
      <c r="C37" s="71" t="s">
        <v>344</v>
      </c>
      <c r="D37" s="20"/>
      <c r="E37" s="34">
        <v>16827</v>
      </c>
      <c r="F37" s="34"/>
      <c r="G37" s="20"/>
      <c r="H37" s="20"/>
      <c r="I37" s="34">
        <v>9404</v>
      </c>
      <c r="J37" s="34"/>
      <c r="K37" s="20"/>
    </row>
    <row r="38" spans="1:17">
      <c r="A38" s="12"/>
      <c r="B38" s="43"/>
      <c r="C38" s="71"/>
      <c r="D38" s="20"/>
      <c r="E38" s="34"/>
      <c r="F38" s="34"/>
      <c r="G38" s="20"/>
      <c r="H38" s="20"/>
      <c r="I38" s="34"/>
      <c r="J38" s="34"/>
      <c r="K38" s="20"/>
    </row>
    <row r="39" spans="1:17" ht="15.75" thickBot="1">
      <c r="A39" s="12"/>
      <c r="B39" s="45" t="s">
        <v>339</v>
      </c>
      <c r="C39" s="25"/>
      <c r="D39" s="25"/>
      <c r="E39" s="65" t="s">
        <v>345</v>
      </c>
      <c r="F39" s="65"/>
      <c r="G39" s="87" t="s">
        <v>247</v>
      </c>
      <c r="H39" s="25"/>
      <c r="I39" s="65" t="s">
        <v>346</v>
      </c>
      <c r="J39" s="65"/>
      <c r="K39" s="87" t="s">
        <v>247</v>
      </c>
    </row>
    <row r="40" spans="1:17">
      <c r="A40" s="12"/>
      <c r="B40" s="20"/>
      <c r="C40" s="20"/>
      <c r="D40" s="20"/>
      <c r="E40" s="39">
        <v>13327</v>
      </c>
      <c r="F40" s="39"/>
      <c r="G40" s="41"/>
      <c r="H40" s="20"/>
      <c r="I40" s="39">
        <v>7143</v>
      </c>
      <c r="J40" s="39"/>
      <c r="K40" s="41"/>
    </row>
    <row r="41" spans="1:17" ht="15.75" thickBot="1">
      <c r="A41" s="12"/>
      <c r="B41" s="20"/>
      <c r="C41" s="20"/>
      <c r="D41" s="20"/>
      <c r="E41" s="53"/>
      <c r="F41" s="53"/>
      <c r="G41" s="54"/>
      <c r="H41" s="20"/>
      <c r="I41" s="53"/>
      <c r="J41" s="53"/>
      <c r="K41" s="54"/>
    </row>
    <row r="42" spans="1:17">
      <c r="A42" s="12"/>
      <c r="B42" s="51" t="s">
        <v>347</v>
      </c>
      <c r="C42" s="28"/>
      <c r="D42" s="28"/>
      <c r="E42" s="56" t="s">
        <v>228</v>
      </c>
      <c r="F42" s="29">
        <v>83307</v>
      </c>
      <c r="G42" s="31"/>
      <c r="H42" s="28"/>
      <c r="I42" s="56" t="s">
        <v>228</v>
      </c>
      <c r="J42" s="29">
        <v>48969</v>
      </c>
      <c r="K42" s="31"/>
    </row>
    <row r="43" spans="1:17" ht="15.75" thickBot="1">
      <c r="A43" s="12"/>
      <c r="B43" s="51"/>
      <c r="C43" s="28"/>
      <c r="D43" s="28"/>
      <c r="E43" s="57"/>
      <c r="F43" s="58"/>
      <c r="G43" s="59"/>
      <c r="H43" s="28"/>
      <c r="I43" s="57"/>
      <c r="J43" s="58"/>
      <c r="K43" s="59"/>
    </row>
    <row r="44" spans="1:17" ht="15.75" thickTop="1">
      <c r="A44" s="12"/>
      <c r="B44" s="20" t="s">
        <v>348</v>
      </c>
      <c r="C44" s="20"/>
      <c r="D44" s="20"/>
      <c r="E44" s="20"/>
      <c r="F44" s="20"/>
      <c r="G44" s="20"/>
      <c r="H44" s="20"/>
      <c r="I44" s="20"/>
      <c r="J44" s="20"/>
      <c r="K44" s="20"/>
      <c r="L44" s="20"/>
      <c r="M44" s="20"/>
      <c r="N44" s="20"/>
      <c r="O44" s="20"/>
      <c r="P44" s="20"/>
      <c r="Q44" s="20"/>
    </row>
    <row r="45" spans="1:17">
      <c r="A45" s="12"/>
      <c r="B45" s="26"/>
      <c r="C45" s="26"/>
      <c r="D45" s="26"/>
      <c r="E45" s="26"/>
      <c r="F45" s="26"/>
      <c r="G45" s="26"/>
      <c r="H45" s="26"/>
      <c r="I45" s="26"/>
      <c r="J45" s="26"/>
      <c r="K45" s="26"/>
      <c r="L45" s="26"/>
      <c r="M45" s="26"/>
      <c r="N45" s="26"/>
      <c r="O45" s="26"/>
      <c r="P45" s="26"/>
      <c r="Q45" s="26"/>
    </row>
    <row r="46" spans="1:17">
      <c r="A46" s="12"/>
      <c r="B46" s="16"/>
      <c r="C46" s="16"/>
      <c r="D46" s="16"/>
      <c r="E46" s="16"/>
      <c r="F46" s="16"/>
      <c r="G46" s="16"/>
      <c r="H46" s="16"/>
      <c r="I46" s="16"/>
      <c r="J46" s="16"/>
      <c r="K46" s="16"/>
      <c r="L46" s="16"/>
      <c r="M46" s="16"/>
      <c r="N46" s="16"/>
      <c r="O46" s="16"/>
      <c r="P46" s="16"/>
      <c r="Q46" s="16"/>
    </row>
    <row r="47" spans="1:17">
      <c r="A47" s="12"/>
      <c r="B47" s="44"/>
      <c r="C47" s="73" t="s">
        <v>263</v>
      </c>
      <c r="D47" s="73"/>
      <c r="E47" s="73"/>
      <c r="F47" s="73"/>
      <c r="G47" s="73"/>
      <c r="H47" s="73"/>
      <c r="I47" s="73"/>
      <c r="J47" s="14"/>
      <c r="K47" s="73" t="s">
        <v>264</v>
      </c>
      <c r="L47" s="73"/>
      <c r="M47" s="73"/>
      <c r="N47" s="73"/>
      <c r="O47" s="73"/>
      <c r="P47" s="73"/>
      <c r="Q47" s="73"/>
    </row>
    <row r="48" spans="1:17" ht="15.75" thickBot="1">
      <c r="A48" s="12"/>
      <c r="B48" s="14"/>
      <c r="C48" s="74" t="s">
        <v>265</v>
      </c>
      <c r="D48" s="74"/>
      <c r="E48" s="74"/>
      <c r="F48" s="74"/>
      <c r="G48" s="74"/>
      <c r="H48" s="74"/>
      <c r="I48" s="74"/>
      <c r="J48" s="14"/>
      <c r="K48" s="74" t="s">
        <v>265</v>
      </c>
      <c r="L48" s="74"/>
      <c r="M48" s="74"/>
      <c r="N48" s="74"/>
      <c r="O48" s="74"/>
      <c r="P48" s="74"/>
      <c r="Q48" s="74"/>
    </row>
    <row r="49" spans="1:17" ht="15.75" thickBot="1">
      <c r="A49" s="12"/>
      <c r="B49" s="44" t="s">
        <v>225</v>
      </c>
      <c r="C49" s="75">
        <v>2013</v>
      </c>
      <c r="D49" s="75"/>
      <c r="E49" s="75"/>
      <c r="F49" s="14"/>
      <c r="G49" s="75">
        <v>2012</v>
      </c>
      <c r="H49" s="75"/>
      <c r="I49" s="75"/>
      <c r="J49" s="14"/>
      <c r="K49" s="75">
        <v>2013</v>
      </c>
      <c r="L49" s="75"/>
      <c r="M49" s="75"/>
      <c r="N49" s="77"/>
      <c r="O49" s="75">
        <v>2012</v>
      </c>
      <c r="P49" s="75"/>
      <c r="Q49" s="75"/>
    </row>
    <row r="50" spans="1:17">
      <c r="A50" s="12"/>
      <c r="B50" s="55" t="s">
        <v>294</v>
      </c>
      <c r="C50" s="56" t="s">
        <v>228</v>
      </c>
      <c r="D50" s="29">
        <v>1568</v>
      </c>
      <c r="E50" s="31"/>
      <c r="F50" s="28"/>
      <c r="G50" s="56" t="s">
        <v>228</v>
      </c>
      <c r="H50" s="29">
        <v>1614</v>
      </c>
      <c r="I50" s="31"/>
      <c r="J50" s="28"/>
      <c r="K50" s="56" t="s">
        <v>228</v>
      </c>
      <c r="L50" s="29">
        <v>4713</v>
      </c>
      <c r="M50" s="31"/>
      <c r="N50" s="28"/>
      <c r="O50" s="56" t="s">
        <v>228</v>
      </c>
      <c r="P50" s="29">
        <v>2843</v>
      </c>
      <c r="Q50" s="31"/>
    </row>
    <row r="51" spans="1:17">
      <c r="A51" s="12"/>
      <c r="B51" s="55"/>
      <c r="C51" s="55"/>
      <c r="D51" s="36"/>
      <c r="E51" s="28"/>
      <c r="F51" s="28"/>
      <c r="G51" s="55"/>
      <c r="H51" s="36"/>
      <c r="I51" s="28"/>
      <c r="J51" s="28"/>
      <c r="K51" s="92"/>
      <c r="L51" s="30"/>
      <c r="M51" s="32"/>
      <c r="N51" s="28"/>
      <c r="O51" s="92"/>
      <c r="P51" s="30"/>
      <c r="Q51" s="32"/>
    </row>
    <row r="52" spans="1:17">
      <c r="A52" s="12"/>
      <c r="B52" s="43" t="s">
        <v>259</v>
      </c>
      <c r="C52" s="34">
        <v>1133</v>
      </c>
      <c r="D52" s="34"/>
      <c r="E52" s="20"/>
      <c r="F52" s="20"/>
      <c r="G52" s="66" t="s">
        <v>286</v>
      </c>
      <c r="H52" s="66"/>
      <c r="I52" s="20"/>
      <c r="J52" s="20"/>
      <c r="K52" s="34">
        <v>1133</v>
      </c>
      <c r="L52" s="34"/>
      <c r="M52" s="20"/>
      <c r="N52" s="20"/>
      <c r="O52" s="66" t="s">
        <v>286</v>
      </c>
      <c r="P52" s="66"/>
      <c r="Q52" s="20"/>
    </row>
    <row r="53" spans="1:17">
      <c r="A53" s="12"/>
      <c r="B53" s="43"/>
      <c r="C53" s="34"/>
      <c r="D53" s="34"/>
      <c r="E53" s="20"/>
      <c r="F53" s="20"/>
      <c r="G53" s="66"/>
      <c r="H53" s="66"/>
      <c r="I53" s="20"/>
      <c r="J53" s="20"/>
      <c r="K53" s="34"/>
      <c r="L53" s="34"/>
      <c r="M53" s="20"/>
      <c r="N53" s="20"/>
      <c r="O53" s="66"/>
      <c r="P53" s="66"/>
      <c r="Q53" s="20"/>
    </row>
    <row r="54" spans="1:17">
      <c r="A54" s="12"/>
      <c r="B54" s="55" t="s">
        <v>142</v>
      </c>
      <c r="C54" s="64">
        <v>490</v>
      </c>
      <c r="D54" s="64"/>
      <c r="E54" s="28"/>
      <c r="F54" s="28"/>
      <c r="G54" s="64">
        <v>405</v>
      </c>
      <c r="H54" s="64"/>
      <c r="I54" s="28"/>
      <c r="J54" s="28"/>
      <c r="K54" s="36">
        <v>1239</v>
      </c>
      <c r="L54" s="36"/>
      <c r="M54" s="28"/>
      <c r="N54" s="28"/>
      <c r="O54" s="64">
        <v>487</v>
      </c>
      <c r="P54" s="64"/>
      <c r="Q54" s="28"/>
    </row>
    <row r="55" spans="1:17" ht="15.75" thickBot="1">
      <c r="A55" s="12"/>
      <c r="B55" s="55"/>
      <c r="C55" s="65"/>
      <c r="D55" s="65"/>
      <c r="E55" s="38"/>
      <c r="F55" s="28"/>
      <c r="G55" s="65"/>
      <c r="H55" s="65"/>
      <c r="I55" s="38"/>
      <c r="J55" s="28"/>
      <c r="K55" s="37"/>
      <c r="L55" s="37"/>
      <c r="M55" s="38"/>
      <c r="N55" s="28"/>
      <c r="O55" s="65"/>
      <c r="P55" s="65"/>
      <c r="Q55" s="38"/>
    </row>
    <row r="56" spans="1:17">
      <c r="A56" s="12"/>
      <c r="B56" s="50" t="s">
        <v>349</v>
      </c>
      <c r="C56" s="76" t="s">
        <v>228</v>
      </c>
      <c r="D56" s="39">
        <v>3191</v>
      </c>
      <c r="E56" s="41"/>
      <c r="F56" s="20"/>
      <c r="G56" s="76" t="s">
        <v>228</v>
      </c>
      <c r="H56" s="39">
        <v>2019</v>
      </c>
      <c r="I56" s="41"/>
      <c r="J56" s="20"/>
      <c r="K56" s="76" t="s">
        <v>228</v>
      </c>
      <c r="L56" s="39">
        <v>7085</v>
      </c>
      <c r="M56" s="41"/>
      <c r="N56" s="20"/>
      <c r="O56" s="76" t="s">
        <v>228</v>
      </c>
      <c r="P56" s="39">
        <v>3330</v>
      </c>
      <c r="Q56" s="41"/>
    </row>
    <row r="57" spans="1:17" ht="15.75" thickBot="1">
      <c r="A57" s="12"/>
      <c r="B57" s="50"/>
      <c r="C57" s="84"/>
      <c r="D57" s="40"/>
      <c r="E57" s="42"/>
      <c r="F57" s="20"/>
      <c r="G57" s="84"/>
      <c r="H57" s="40"/>
      <c r="I57" s="42"/>
      <c r="J57" s="20"/>
      <c r="K57" s="84"/>
      <c r="L57" s="40"/>
      <c r="M57" s="42"/>
      <c r="N57" s="20"/>
      <c r="O57" s="84"/>
      <c r="P57" s="40"/>
      <c r="Q57" s="42"/>
    </row>
    <row r="58" spans="1:17" ht="15.75" thickTop="1">
      <c r="A58" s="12"/>
      <c r="B58" s="20" t="s">
        <v>350</v>
      </c>
      <c r="C58" s="20"/>
      <c r="D58" s="20"/>
      <c r="E58" s="20"/>
      <c r="F58" s="20"/>
      <c r="G58" s="20"/>
      <c r="H58" s="20"/>
      <c r="I58" s="20"/>
      <c r="J58" s="20"/>
      <c r="K58" s="20"/>
      <c r="L58" s="20"/>
      <c r="M58" s="20"/>
      <c r="N58" s="20"/>
      <c r="O58" s="20"/>
      <c r="P58" s="20"/>
      <c r="Q58" s="20"/>
    </row>
    <row r="59" spans="1:17">
      <c r="A59" s="12"/>
      <c r="B59" s="20" t="s">
        <v>351</v>
      </c>
      <c r="C59" s="20"/>
      <c r="D59" s="20"/>
      <c r="E59" s="20"/>
      <c r="F59" s="20"/>
      <c r="G59" s="20"/>
      <c r="H59" s="20"/>
      <c r="I59" s="20"/>
      <c r="J59" s="20"/>
      <c r="K59" s="20"/>
      <c r="L59" s="20"/>
      <c r="M59" s="20"/>
      <c r="N59" s="20"/>
      <c r="O59" s="20"/>
      <c r="P59" s="20"/>
      <c r="Q59" s="20"/>
    </row>
    <row r="60" spans="1:17">
      <c r="A60" s="12"/>
      <c r="B60" s="26"/>
      <c r="C60" s="26"/>
      <c r="D60" s="26"/>
      <c r="E60" s="26"/>
      <c r="F60" s="26"/>
      <c r="G60" s="26"/>
      <c r="H60" s="26"/>
      <c r="I60" s="26"/>
      <c r="J60" s="26"/>
      <c r="K60" s="26"/>
      <c r="L60" s="26"/>
      <c r="M60" s="26"/>
    </row>
    <row r="61" spans="1:17">
      <c r="A61" s="12"/>
      <c r="B61" s="16"/>
      <c r="C61" s="16"/>
      <c r="D61" s="16"/>
      <c r="E61" s="16"/>
      <c r="F61" s="16"/>
      <c r="G61" s="16"/>
      <c r="H61" s="16"/>
      <c r="I61" s="16"/>
      <c r="J61" s="16"/>
      <c r="K61" s="16"/>
      <c r="L61" s="16"/>
      <c r="M61" s="16"/>
    </row>
    <row r="62" spans="1:17">
      <c r="A62" s="12"/>
      <c r="B62" s="68" t="s">
        <v>225</v>
      </c>
      <c r="C62" s="69" t="s">
        <v>352</v>
      </c>
      <c r="D62" s="69"/>
      <c r="E62" s="69"/>
      <c r="F62" s="20"/>
      <c r="G62" s="69" t="s">
        <v>354</v>
      </c>
      <c r="H62" s="69"/>
      <c r="I62" s="69"/>
      <c r="J62" s="20"/>
      <c r="K62" s="69" t="s">
        <v>142</v>
      </c>
      <c r="L62" s="69"/>
      <c r="M62" s="69"/>
    </row>
    <row r="63" spans="1:17" ht="15.75" thickBot="1">
      <c r="A63" s="12"/>
      <c r="B63" s="68"/>
      <c r="C63" s="27" t="s">
        <v>353</v>
      </c>
      <c r="D63" s="27"/>
      <c r="E63" s="27"/>
      <c r="F63" s="20"/>
      <c r="G63" s="27"/>
      <c r="H63" s="27"/>
      <c r="I63" s="27"/>
      <c r="J63" s="20"/>
      <c r="K63" s="27"/>
      <c r="L63" s="27"/>
      <c r="M63" s="27"/>
    </row>
    <row r="64" spans="1:17">
      <c r="A64" s="12"/>
      <c r="B64" s="55" t="s">
        <v>355</v>
      </c>
      <c r="C64" s="56" t="s">
        <v>228</v>
      </c>
      <c r="D64" s="29">
        <v>1537</v>
      </c>
      <c r="E64" s="31"/>
      <c r="F64" s="28"/>
      <c r="G64" s="56" t="s">
        <v>228</v>
      </c>
      <c r="H64" s="29">
        <v>1700</v>
      </c>
      <c r="I64" s="31"/>
      <c r="J64" s="28"/>
      <c r="K64" s="56" t="s">
        <v>228</v>
      </c>
      <c r="L64" s="82">
        <v>615</v>
      </c>
      <c r="M64" s="31"/>
    </row>
    <row r="65" spans="1:13">
      <c r="A65" s="12"/>
      <c r="B65" s="55"/>
      <c r="C65" s="55"/>
      <c r="D65" s="36"/>
      <c r="E65" s="28"/>
      <c r="F65" s="28"/>
      <c r="G65" s="55"/>
      <c r="H65" s="36"/>
      <c r="I65" s="28"/>
      <c r="J65" s="28"/>
      <c r="K65" s="55"/>
      <c r="L65" s="64"/>
      <c r="M65" s="28"/>
    </row>
    <row r="66" spans="1:13">
      <c r="A66" s="12"/>
      <c r="B66" s="43">
        <v>2014</v>
      </c>
      <c r="C66" s="34">
        <v>5432</v>
      </c>
      <c r="D66" s="34"/>
      <c r="E66" s="20"/>
      <c r="F66" s="20"/>
      <c r="G66" s="34">
        <v>6800</v>
      </c>
      <c r="H66" s="34"/>
      <c r="I66" s="20"/>
      <c r="J66" s="20"/>
      <c r="K66" s="34">
        <v>2454</v>
      </c>
      <c r="L66" s="34"/>
      <c r="M66" s="20"/>
    </row>
    <row r="67" spans="1:13">
      <c r="A67" s="12"/>
      <c r="B67" s="43"/>
      <c r="C67" s="34"/>
      <c r="D67" s="34"/>
      <c r="E67" s="20"/>
      <c r="F67" s="20"/>
      <c r="G67" s="34"/>
      <c r="H67" s="34"/>
      <c r="I67" s="20"/>
      <c r="J67" s="20"/>
      <c r="K67" s="34"/>
      <c r="L67" s="34"/>
      <c r="M67" s="20"/>
    </row>
    <row r="68" spans="1:13">
      <c r="A68" s="12"/>
      <c r="B68" s="55">
        <v>2015</v>
      </c>
      <c r="C68" s="36">
        <v>4012</v>
      </c>
      <c r="D68" s="36"/>
      <c r="E68" s="28"/>
      <c r="F68" s="28"/>
      <c r="G68" s="36">
        <v>6800</v>
      </c>
      <c r="H68" s="36"/>
      <c r="I68" s="28"/>
      <c r="J68" s="28"/>
      <c r="K68" s="36">
        <v>2419</v>
      </c>
      <c r="L68" s="36"/>
      <c r="M68" s="28"/>
    </row>
    <row r="69" spans="1:13">
      <c r="A69" s="12"/>
      <c r="B69" s="55"/>
      <c r="C69" s="36"/>
      <c r="D69" s="36"/>
      <c r="E69" s="28"/>
      <c r="F69" s="28"/>
      <c r="G69" s="36"/>
      <c r="H69" s="36"/>
      <c r="I69" s="28"/>
      <c r="J69" s="28"/>
      <c r="K69" s="36"/>
      <c r="L69" s="36"/>
      <c r="M69" s="28"/>
    </row>
    <row r="70" spans="1:13">
      <c r="A70" s="12"/>
      <c r="B70" s="43">
        <v>2016</v>
      </c>
      <c r="C70" s="34">
        <v>4012</v>
      </c>
      <c r="D70" s="34"/>
      <c r="E70" s="20"/>
      <c r="F70" s="20"/>
      <c r="G70" s="34">
        <v>6800</v>
      </c>
      <c r="H70" s="34"/>
      <c r="I70" s="20"/>
      <c r="J70" s="20"/>
      <c r="K70" s="34">
        <v>2307</v>
      </c>
      <c r="L70" s="34"/>
      <c r="M70" s="20"/>
    </row>
    <row r="71" spans="1:13">
      <c r="A71" s="12"/>
      <c r="B71" s="43"/>
      <c r="C71" s="34"/>
      <c r="D71" s="34"/>
      <c r="E71" s="20"/>
      <c r="F71" s="20"/>
      <c r="G71" s="34"/>
      <c r="H71" s="34"/>
      <c r="I71" s="20"/>
      <c r="J71" s="20"/>
      <c r="K71" s="34"/>
      <c r="L71" s="34"/>
      <c r="M71" s="20"/>
    </row>
    <row r="72" spans="1:13">
      <c r="A72" s="12"/>
      <c r="B72" s="55">
        <v>2017</v>
      </c>
      <c r="C72" s="36">
        <v>4012</v>
      </c>
      <c r="D72" s="36"/>
      <c r="E72" s="28"/>
      <c r="F72" s="28"/>
      <c r="G72" s="36">
        <v>6800</v>
      </c>
      <c r="H72" s="36"/>
      <c r="I72" s="28"/>
      <c r="J72" s="28"/>
      <c r="K72" s="36">
        <v>2285</v>
      </c>
      <c r="L72" s="36"/>
      <c r="M72" s="28"/>
    </row>
    <row r="73" spans="1:13">
      <c r="A73" s="12"/>
      <c r="B73" s="55"/>
      <c r="C73" s="36"/>
      <c r="D73" s="36"/>
      <c r="E73" s="28"/>
      <c r="F73" s="28"/>
      <c r="G73" s="36"/>
      <c r="H73" s="36"/>
      <c r="I73" s="28"/>
      <c r="J73" s="28"/>
      <c r="K73" s="36"/>
      <c r="L73" s="36"/>
      <c r="M73" s="28"/>
    </row>
    <row r="74" spans="1:13">
      <c r="A74" s="12"/>
      <c r="B74" s="43">
        <v>2018</v>
      </c>
      <c r="C74" s="34">
        <v>4012</v>
      </c>
      <c r="D74" s="34"/>
      <c r="E74" s="20"/>
      <c r="F74" s="20"/>
      <c r="G74" s="34">
        <v>3967</v>
      </c>
      <c r="H74" s="34"/>
      <c r="I74" s="20"/>
      <c r="J74" s="20"/>
      <c r="K74" s="34">
        <v>1664</v>
      </c>
      <c r="L74" s="34"/>
      <c r="M74" s="20"/>
    </row>
    <row r="75" spans="1:13">
      <c r="A75" s="12"/>
      <c r="B75" s="43"/>
      <c r="C75" s="34"/>
      <c r="D75" s="34"/>
      <c r="E75" s="20"/>
      <c r="F75" s="20"/>
      <c r="G75" s="34"/>
      <c r="H75" s="34"/>
      <c r="I75" s="20"/>
      <c r="J75" s="20"/>
      <c r="K75" s="34"/>
      <c r="L75" s="34"/>
      <c r="M75" s="20"/>
    </row>
    <row r="76" spans="1:13">
      <c r="A76" s="12"/>
      <c r="B76" s="55" t="s">
        <v>356</v>
      </c>
      <c r="C76" s="36">
        <v>14096</v>
      </c>
      <c r="D76" s="36"/>
      <c r="E76" s="28"/>
      <c r="F76" s="28"/>
      <c r="G76" s="64" t="s">
        <v>286</v>
      </c>
      <c r="H76" s="64"/>
      <c r="I76" s="28"/>
      <c r="J76" s="28"/>
      <c r="K76" s="36">
        <v>1583</v>
      </c>
      <c r="L76" s="36"/>
      <c r="M76" s="28"/>
    </row>
    <row r="77" spans="1:13" ht="15.75" thickBot="1">
      <c r="A77" s="12"/>
      <c r="B77" s="55"/>
      <c r="C77" s="37"/>
      <c r="D77" s="37"/>
      <c r="E77" s="38"/>
      <c r="F77" s="28"/>
      <c r="G77" s="65"/>
      <c r="H77" s="65"/>
      <c r="I77" s="38"/>
      <c r="J77" s="28"/>
      <c r="K77" s="37"/>
      <c r="L77" s="37"/>
      <c r="M77" s="38"/>
    </row>
    <row r="78" spans="1:13">
      <c r="A78" s="12"/>
      <c r="B78" s="50" t="s">
        <v>357</v>
      </c>
      <c r="C78" s="76" t="s">
        <v>228</v>
      </c>
      <c r="D78" s="39">
        <v>37113</v>
      </c>
      <c r="E78" s="41"/>
      <c r="F78" s="20"/>
      <c r="G78" s="76" t="s">
        <v>228</v>
      </c>
      <c r="H78" s="39">
        <v>32867</v>
      </c>
      <c r="I78" s="41"/>
      <c r="J78" s="20"/>
      <c r="K78" s="76" t="s">
        <v>228</v>
      </c>
      <c r="L78" s="39">
        <v>13327</v>
      </c>
      <c r="M78" s="41"/>
    </row>
    <row r="79" spans="1:13" ht="15.75" thickBot="1">
      <c r="A79" s="12"/>
      <c r="B79" s="50"/>
      <c r="C79" s="84"/>
      <c r="D79" s="40"/>
      <c r="E79" s="42"/>
      <c r="F79" s="20"/>
      <c r="G79" s="84"/>
      <c r="H79" s="40"/>
      <c r="I79" s="42"/>
      <c r="J79" s="20"/>
      <c r="K79" s="84"/>
      <c r="L79" s="40"/>
      <c r="M79" s="42"/>
    </row>
    <row r="80" spans="1:13" ht="15.75" thickTop="1"/>
  </sheetData>
  <mergeCells count="260">
    <mergeCell ref="B58:Q58"/>
    <mergeCell ref="B59:Q59"/>
    <mergeCell ref="B5:Q5"/>
    <mergeCell ref="B6:Q6"/>
    <mergeCell ref="B19:Q19"/>
    <mergeCell ref="B20:Q20"/>
    <mergeCell ref="B21:Q21"/>
    <mergeCell ref="B44:Q44"/>
    <mergeCell ref="J78:J79"/>
    <mergeCell ref="K78:K79"/>
    <mergeCell ref="L78:L79"/>
    <mergeCell ref="M78:M79"/>
    <mergeCell ref="A1:A2"/>
    <mergeCell ref="B1:Q1"/>
    <mergeCell ref="B2:Q2"/>
    <mergeCell ref="B3:Q3"/>
    <mergeCell ref="A4:A79"/>
    <mergeCell ref="B4:Q4"/>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J64:J65"/>
    <mergeCell ref="K64:K65"/>
    <mergeCell ref="L64:L65"/>
    <mergeCell ref="M64:M65"/>
    <mergeCell ref="B66:B67"/>
    <mergeCell ref="C66:D67"/>
    <mergeCell ref="E66:E67"/>
    <mergeCell ref="F66:F67"/>
    <mergeCell ref="G66:H67"/>
    <mergeCell ref="I66:I67"/>
    <mergeCell ref="J62:J63"/>
    <mergeCell ref="K62:M63"/>
    <mergeCell ref="B64:B65"/>
    <mergeCell ref="C64:C65"/>
    <mergeCell ref="D64:D65"/>
    <mergeCell ref="E64:E65"/>
    <mergeCell ref="F64:F65"/>
    <mergeCell ref="G64:G65"/>
    <mergeCell ref="H64:H65"/>
    <mergeCell ref="I64:I65"/>
    <mergeCell ref="N56:N57"/>
    <mergeCell ref="O56:O57"/>
    <mergeCell ref="P56:P57"/>
    <mergeCell ref="Q56:Q57"/>
    <mergeCell ref="B60:M60"/>
    <mergeCell ref="B62:B63"/>
    <mergeCell ref="C62:E62"/>
    <mergeCell ref="C63:E63"/>
    <mergeCell ref="F62:F63"/>
    <mergeCell ref="G62:I63"/>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J42:J43"/>
    <mergeCell ref="K42:K43"/>
    <mergeCell ref="B45:Q45"/>
    <mergeCell ref="C47:I47"/>
    <mergeCell ref="K47:Q47"/>
    <mergeCell ref="C48:I48"/>
    <mergeCell ref="K48:Q48"/>
    <mergeCell ref="I40:J41"/>
    <mergeCell ref="K40:K41"/>
    <mergeCell ref="B42:B43"/>
    <mergeCell ref="C42:C43"/>
    <mergeCell ref="D42:D43"/>
    <mergeCell ref="E42:E43"/>
    <mergeCell ref="F42:F43"/>
    <mergeCell ref="G42:G43"/>
    <mergeCell ref="H42:H43"/>
    <mergeCell ref="I42:I43"/>
    <mergeCell ref="I37:J38"/>
    <mergeCell ref="K37:K38"/>
    <mergeCell ref="E39:F39"/>
    <mergeCell ref="I39:J39"/>
    <mergeCell ref="B40:B41"/>
    <mergeCell ref="C40:C41"/>
    <mergeCell ref="D40:D41"/>
    <mergeCell ref="E40:F41"/>
    <mergeCell ref="G40:G41"/>
    <mergeCell ref="H40:H41"/>
    <mergeCell ref="B37:B38"/>
    <mergeCell ref="C37:C38"/>
    <mergeCell ref="D37:D38"/>
    <mergeCell ref="E37:F38"/>
    <mergeCell ref="G37:G38"/>
    <mergeCell ref="H37:H38"/>
    <mergeCell ref="I33:J34"/>
    <mergeCell ref="K33:K34"/>
    <mergeCell ref="B35:B36"/>
    <mergeCell ref="C35:C36"/>
    <mergeCell ref="D35:D36"/>
    <mergeCell ref="E35:F36"/>
    <mergeCell ref="G35:G36"/>
    <mergeCell ref="H35:H36"/>
    <mergeCell ref="I35:J36"/>
    <mergeCell ref="K35:K36"/>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J26:J27"/>
    <mergeCell ref="K26:K27"/>
    <mergeCell ref="E28:F28"/>
    <mergeCell ref="I28:J28"/>
    <mergeCell ref="B29:B30"/>
    <mergeCell ref="C29:C30"/>
    <mergeCell ref="D29:D30"/>
    <mergeCell ref="E29:F30"/>
    <mergeCell ref="G29:G30"/>
    <mergeCell ref="H29:H30"/>
    <mergeCell ref="E25:G25"/>
    <mergeCell ref="I25:K25"/>
    <mergeCell ref="B26:B27"/>
    <mergeCell ref="C26:C27"/>
    <mergeCell ref="D26:D27"/>
    <mergeCell ref="E26:E27"/>
    <mergeCell ref="F26:F27"/>
    <mergeCell ref="G26:G27"/>
    <mergeCell ref="H26:H27"/>
    <mergeCell ref="I26:I27"/>
    <mergeCell ref="B17:B18"/>
    <mergeCell ref="C17:C18"/>
    <mergeCell ref="D17:D18"/>
    <mergeCell ref="E17:E18"/>
    <mergeCell ref="B22:K22"/>
    <mergeCell ref="E24:G24"/>
    <mergeCell ref="I24:K24"/>
    <mergeCell ref="C12:D12"/>
    <mergeCell ref="B13:B14"/>
    <mergeCell ref="C13:D14"/>
    <mergeCell ref="E13:E14"/>
    <mergeCell ref="B15:B16"/>
    <mergeCell ref="C15:C16"/>
    <mergeCell ref="D15:D16"/>
    <mergeCell ref="E15:E16"/>
    <mergeCell ref="B7:E7"/>
    <mergeCell ref="C9:E9"/>
    <mergeCell ref="B10:B11"/>
    <mergeCell ref="C10:C11"/>
    <mergeCell ref="D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8.42578125" customWidth="1"/>
    <col min="4" max="4" width="27.7109375" customWidth="1"/>
    <col min="5" max="5" width="6.5703125" customWidth="1"/>
    <col min="6" max="7" width="36.5703125" customWidth="1"/>
    <col min="8" max="8" width="25.85546875" customWidth="1"/>
    <col min="9" max="9" width="6.5703125" customWidth="1"/>
    <col min="10" max="10" width="36.5703125" customWidth="1"/>
    <col min="11" max="11" width="8.42578125" customWidth="1"/>
    <col min="12" max="12" width="27.7109375" customWidth="1"/>
    <col min="13" max="13" width="6.5703125" customWidth="1"/>
    <col min="14" max="14" width="36.5703125" customWidth="1"/>
    <col min="15" max="15" width="8.42578125" customWidth="1"/>
    <col min="16" max="16" width="27.7109375" customWidth="1"/>
    <col min="17" max="17" width="6.5703125" customWidth="1"/>
  </cols>
  <sheetData>
    <row r="1" spans="1:17" ht="15" customHeight="1">
      <c r="A1" s="7" t="s">
        <v>358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359</v>
      </c>
      <c r="B3" s="11"/>
      <c r="C3" s="11"/>
      <c r="D3" s="11"/>
      <c r="E3" s="11"/>
      <c r="F3" s="11"/>
      <c r="G3" s="11"/>
      <c r="H3" s="11"/>
      <c r="I3" s="11"/>
      <c r="J3" s="11"/>
      <c r="K3" s="11"/>
      <c r="L3" s="11"/>
      <c r="M3" s="11"/>
      <c r="N3" s="11"/>
      <c r="O3" s="11"/>
      <c r="P3" s="11"/>
      <c r="Q3" s="11"/>
    </row>
    <row r="4" spans="1:17">
      <c r="A4" s="12" t="s">
        <v>360</v>
      </c>
      <c r="B4" s="19" t="s">
        <v>361</v>
      </c>
      <c r="C4" s="19"/>
      <c r="D4" s="19"/>
      <c r="E4" s="19"/>
      <c r="F4" s="19"/>
      <c r="G4" s="19"/>
      <c r="H4" s="19"/>
      <c r="I4" s="19"/>
      <c r="J4" s="19"/>
      <c r="K4" s="19"/>
      <c r="L4" s="19"/>
      <c r="M4" s="19"/>
      <c r="N4" s="19"/>
      <c r="O4" s="19"/>
      <c r="P4" s="19"/>
      <c r="Q4" s="19"/>
    </row>
    <row r="5" spans="1:17">
      <c r="A5" s="12"/>
      <c r="B5" s="21" t="s">
        <v>362</v>
      </c>
      <c r="C5" s="21"/>
      <c r="D5" s="21"/>
      <c r="E5" s="21"/>
      <c r="F5" s="21"/>
      <c r="G5" s="21"/>
      <c r="H5" s="21"/>
      <c r="I5" s="21"/>
      <c r="J5" s="21"/>
      <c r="K5" s="21"/>
      <c r="L5" s="21"/>
      <c r="M5" s="21"/>
      <c r="N5" s="21"/>
      <c r="O5" s="21"/>
      <c r="P5" s="21"/>
      <c r="Q5" s="21"/>
    </row>
    <row r="6" spans="1:17" ht="63.75" customHeight="1">
      <c r="A6" s="12"/>
      <c r="B6" s="20" t="s">
        <v>363</v>
      </c>
      <c r="C6" s="20"/>
      <c r="D6" s="20"/>
      <c r="E6" s="20"/>
      <c r="F6" s="20"/>
      <c r="G6" s="20"/>
      <c r="H6" s="20"/>
      <c r="I6" s="20"/>
      <c r="J6" s="20"/>
      <c r="K6" s="20"/>
      <c r="L6" s="20"/>
      <c r="M6" s="20"/>
      <c r="N6" s="20"/>
      <c r="O6" s="20"/>
      <c r="P6" s="20"/>
      <c r="Q6" s="20"/>
    </row>
    <row r="7" spans="1:17" ht="25.5" customHeight="1">
      <c r="A7" s="12"/>
      <c r="B7" s="20" t="s">
        <v>364</v>
      </c>
      <c r="C7" s="20"/>
      <c r="D7" s="20"/>
      <c r="E7" s="20"/>
      <c r="F7" s="20"/>
      <c r="G7" s="20"/>
      <c r="H7" s="20"/>
      <c r="I7" s="20"/>
      <c r="J7" s="20"/>
      <c r="K7" s="20"/>
      <c r="L7" s="20"/>
      <c r="M7" s="20"/>
      <c r="N7" s="20"/>
      <c r="O7" s="20"/>
      <c r="P7" s="20"/>
      <c r="Q7" s="20"/>
    </row>
    <row r="8" spans="1:17" ht="25.5" customHeight="1">
      <c r="A8" s="12"/>
      <c r="B8" s="20" t="s">
        <v>365</v>
      </c>
      <c r="C8" s="20"/>
      <c r="D8" s="20"/>
      <c r="E8" s="20"/>
      <c r="F8" s="20"/>
      <c r="G8" s="20"/>
      <c r="H8" s="20"/>
      <c r="I8" s="20"/>
      <c r="J8" s="20"/>
      <c r="K8" s="20"/>
      <c r="L8" s="20"/>
      <c r="M8" s="20"/>
      <c r="N8" s="20"/>
      <c r="O8" s="20"/>
      <c r="P8" s="20"/>
      <c r="Q8" s="20"/>
    </row>
    <row r="9" spans="1:17" ht="25.5" customHeight="1">
      <c r="A9" s="12"/>
      <c r="B9" s="20" t="s">
        <v>366</v>
      </c>
      <c r="C9" s="20"/>
      <c r="D9" s="20"/>
      <c r="E9" s="20"/>
      <c r="F9" s="20"/>
      <c r="G9" s="20"/>
      <c r="H9" s="20"/>
      <c r="I9" s="20"/>
      <c r="J9" s="20"/>
      <c r="K9" s="20"/>
      <c r="L9" s="20"/>
      <c r="M9" s="20"/>
      <c r="N9" s="20"/>
      <c r="O9" s="20"/>
      <c r="P9" s="20"/>
      <c r="Q9" s="20"/>
    </row>
    <row r="10" spans="1:17">
      <c r="A10" s="12"/>
      <c r="B10" s="21" t="s">
        <v>367</v>
      </c>
      <c r="C10" s="21"/>
      <c r="D10" s="21"/>
      <c r="E10" s="21"/>
      <c r="F10" s="21"/>
      <c r="G10" s="21"/>
      <c r="H10" s="21"/>
      <c r="I10" s="21"/>
      <c r="J10" s="21"/>
      <c r="K10" s="21"/>
      <c r="L10" s="21"/>
      <c r="M10" s="21"/>
      <c r="N10" s="21"/>
      <c r="O10" s="21"/>
      <c r="P10" s="21"/>
      <c r="Q10" s="21"/>
    </row>
    <row r="11" spans="1:17">
      <c r="A11" s="12"/>
      <c r="B11" s="20" t="s">
        <v>368</v>
      </c>
      <c r="C11" s="20"/>
      <c r="D11" s="20"/>
      <c r="E11" s="20"/>
      <c r="F11" s="20"/>
      <c r="G11" s="20"/>
      <c r="H11" s="20"/>
      <c r="I11" s="20"/>
      <c r="J11" s="20"/>
      <c r="K11" s="20"/>
      <c r="L11" s="20"/>
      <c r="M11" s="20"/>
      <c r="N11" s="20"/>
      <c r="O11" s="20"/>
      <c r="P11" s="20"/>
      <c r="Q11" s="20"/>
    </row>
    <row r="12" spans="1:17">
      <c r="A12" s="12"/>
      <c r="B12" s="26"/>
      <c r="C12" s="26"/>
      <c r="D12" s="26"/>
      <c r="E12" s="26"/>
      <c r="F12" s="26"/>
      <c r="G12" s="26"/>
    </row>
    <row r="13" spans="1:17">
      <c r="A13" s="12"/>
      <c r="B13" s="16"/>
      <c r="C13" s="16"/>
      <c r="D13" s="16"/>
      <c r="E13" s="16"/>
      <c r="F13" s="16"/>
      <c r="G13" s="16"/>
    </row>
    <row r="14" spans="1:17">
      <c r="A14" s="12"/>
      <c r="B14" s="68" t="s">
        <v>225</v>
      </c>
      <c r="C14" s="69" t="s">
        <v>369</v>
      </c>
      <c r="D14" s="69"/>
      <c r="E14" s="69"/>
      <c r="F14" s="20"/>
      <c r="G14" s="23" t="s">
        <v>371</v>
      </c>
    </row>
    <row r="15" spans="1:17" ht="15.75" thickBot="1">
      <c r="A15" s="12"/>
      <c r="B15" s="68"/>
      <c r="C15" s="27" t="s">
        <v>370</v>
      </c>
      <c r="D15" s="27"/>
      <c r="E15" s="27"/>
      <c r="F15" s="20"/>
      <c r="G15" s="24" t="s">
        <v>372</v>
      </c>
    </row>
    <row r="16" spans="1:17">
      <c r="A16" s="12"/>
      <c r="B16" s="55" t="s">
        <v>373</v>
      </c>
      <c r="C16" s="56" t="s">
        <v>228</v>
      </c>
      <c r="D16" s="29">
        <v>30090</v>
      </c>
      <c r="E16" s="31"/>
      <c r="F16" s="28"/>
      <c r="G16" s="94">
        <v>0.35</v>
      </c>
    </row>
    <row r="17" spans="1:17">
      <c r="A17" s="12"/>
      <c r="B17" s="55"/>
      <c r="C17" s="55"/>
      <c r="D17" s="36"/>
      <c r="E17" s="28"/>
      <c r="F17" s="28"/>
      <c r="G17" s="93"/>
    </row>
    <row r="18" spans="1:17">
      <c r="A18" s="12"/>
      <c r="B18" s="43" t="s">
        <v>374</v>
      </c>
      <c r="C18" s="34">
        <v>1984</v>
      </c>
      <c r="D18" s="34"/>
      <c r="E18" s="20"/>
      <c r="F18" s="20"/>
      <c r="G18" s="95">
        <v>0.1</v>
      </c>
    </row>
    <row r="19" spans="1:17" ht="15.75" thickBot="1">
      <c r="A19" s="12"/>
      <c r="B19" s="43"/>
      <c r="C19" s="53"/>
      <c r="D19" s="53"/>
      <c r="E19" s="54"/>
      <c r="F19" s="20"/>
      <c r="G19" s="95"/>
    </row>
    <row r="20" spans="1:17">
      <c r="A20" s="12"/>
      <c r="B20" s="51" t="s">
        <v>375</v>
      </c>
      <c r="C20" s="56" t="s">
        <v>228</v>
      </c>
      <c r="D20" s="29">
        <v>32074</v>
      </c>
      <c r="E20" s="31"/>
      <c r="F20" s="28"/>
      <c r="G20" s="28"/>
    </row>
    <row r="21" spans="1:17" ht="15.75" thickBot="1">
      <c r="A21" s="12"/>
      <c r="B21" s="51"/>
      <c r="C21" s="57"/>
      <c r="D21" s="58"/>
      <c r="E21" s="59"/>
      <c r="F21" s="28"/>
      <c r="G21" s="28"/>
    </row>
    <row r="22" spans="1:17" ht="15.75" thickTop="1">
      <c r="A22" s="12"/>
      <c r="B22" s="20" t="s">
        <v>376</v>
      </c>
      <c r="C22" s="20"/>
      <c r="D22" s="20"/>
      <c r="E22" s="20"/>
      <c r="F22" s="20"/>
      <c r="G22" s="20"/>
      <c r="H22" s="20"/>
      <c r="I22" s="20"/>
      <c r="J22" s="20"/>
      <c r="K22" s="20"/>
      <c r="L22" s="20"/>
      <c r="M22" s="20"/>
      <c r="N22" s="20"/>
      <c r="O22" s="20"/>
      <c r="P22" s="20"/>
      <c r="Q22" s="20"/>
    </row>
    <row r="23" spans="1:17">
      <c r="A23" s="12"/>
      <c r="B23" s="20" t="s">
        <v>377</v>
      </c>
      <c r="C23" s="20"/>
      <c r="D23" s="20"/>
      <c r="E23" s="20"/>
      <c r="F23" s="20"/>
      <c r="G23" s="20"/>
      <c r="H23" s="20"/>
      <c r="I23" s="20"/>
      <c r="J23" s="20"/>
      <c r="K23" s="20"/>
      <c r="L23" s="20"/>
      <c r="M23" s="20"/>
      <c r="N23" s="20"/>
      <c r="O23" s="20"/>
      <c r="P23" s="20"/>
      <c r="Q23" s="20"/>
    </row>
    <row r="24" spans="1:17">
      <c r="A24" s="12"/>
      <c r="B24" s="21" t="s">
        <v>378</v>
      </c>
      <c r="C24" s="21"/>
      <c r="D24" s="21"/>
      <c r="E24" s="21"/>
      <c r="F24" s="21"/>
      <c r="G24" s="21"/>
      <c r="H24" s="21"/>
      <c r="I24" s="21"/>
      <c r="J24" s="21"/>
      <c r="K24" s="21"/>
      <c r="L24" s="21"/>
      <c r="M24" s="21"/>
      <c r="N24" s="21"/>
      <c r="O24" s="21"/>
      <c r="P24" s="21"/>
      <c r="Q24" s="21"/>
    </row>
    <row r="25" spans="1:17">
      <c r="A25" s="12"/>
      <c r="B25" s="20" t="s">
        <v>379</v>
      </c>
      <c r="C25" s="20"/>
      <c r="D25" s="20"/>
      <c r="E25" s="20"/>
      <c r="F25" s="20"/>
      <c r="G25" s="20"/>
      <c r="H25" s="20"/>
      <c r="I25" s="20"/>
      <c r="J25" s="20"/>
      <c r="K25" s="20"/>
      <c r="L25" s="20"/>
      <c r="M25" s="20"/>
      <c r="N25" s="20"/>
      <c r="O25" s="20"/>
      <c r="P25" s="20"/>
      <c r="Q25" s="20"/>
    </row>
    <row r="26" spans="1:17">
      <c r="A26" s="12"/>
      <c r="B26" s="26"/>
      <c r="C26" s="26"/>
      <c r="D26" s="26"/>
      <c r="E26" s="26"/>
      <c r="F26" s="26"/>
      <c r="G26" s="26"/>
      <c r="H26" s="26"/>
      <c r="I26" s="26"/>
      <c r="J26" s="26"/>
      <c r="K26" s="26"/>
      <c r="L26" s="26"/>
      <c r="M26" s="26"/>
      <c r="N26" s="26"/>
      <c r="O26" s="26"/>
      <c r="P26" s="26"/>
      <c r="Q26" s="26"/>
    </row>
    <row r="27" spans="1:17">
      <c r="A27" s="12"/>
      <c r="B27" s="16"/>
      <c r="C27" s="16"/>
      <c r="D27" s="16"/>
      <c r="E27" s="16"/>
      <c r="F27" s="16"/>
      <c r="G27" s="16"/>
      <c r="H27" s="16"/>
      <c r="I27" s="16"/>
      <c r="J27" s="16"/>
      <c r="K27" s="16"/>
      <c r="L27" s="16"/>
      <c r="M27" s="16"/>
      <c r="N27" s="16"/>
      <c r="O27" s="16"/>
      <c r="P27" s="16"/>
      <c r="Q27" s="16"/>
    </row>
    <row r="28" spans="1:17">
      <c r="A28" s="12"/>
      <c r="B28" s="14"/>
      <c r="C28" s="73" t="s">
        <v>263</v>
      </c>
      <c r="D28" s="73"/>
      <c r="E28" s="73"/>
      <c r="F28" s="73"/>
      <c r="G28" s="73"/>
      <c r="H28" s="73"/>
      <c r="I28" s="73"/>
      <c r="J28" s="14"/>
      <c r="K28" s="73" t="s">
        <v>264</v>
      </c>
      <c r="L28" s="73"/>
      <c r="M28" s="73"/>
      <c r="N28" s="73"/>
      <c r="O28" s="73"/>
      <c r="P28" s="73"/>
      <c r="Q28" s="73"/>
    </row>
    <row r="29" spans="1:17" ht="15.75" thickBot="1">
      <c r="A29" s="12"/>
      <c r="B29" s="44"/>
      <c r="C29" s="74" t="s">
        <v>265</v>
      </c>
      <c r="D29" s="74"/>
      <c r="E29" s="74"/>
      <c r="F29" s="74"/>
      <c r="G29" s="74"/>
      <c r="H29" s="74"/>
      <c r="I29" s="74"/>
      <c r="J29" s="14"/>
      <c r="K29" s="74" t="s">
        <v>265</v>
      </c>
      <c r="L29" s="74"/>
      <c r="M29" s="74"/>
      <c r="N29" s="74"/>
      <c r="O29" s="74"/>
      <c r="P29" s="74"/>
      <c r="Q29" s="74"/>
    </row>
    <row r="30" spans="1:17" ht="15.75" thickBot="1">
      <c r="A30" s="12"/>
      <c r="B30" s="44" t="s">
        <v>225</v>
      </c>
      <c r="C30" s="75">
        <v>2013</v>
      </c>
      <c r="D30" s="75"/>
      <c r="E30" s="75"/>
      <c r="F30" s="14"/>
      <c r="G30" s="75">
        <v>2012</v>
      </c>
      <c r="H30" s="75"/>
      <c r="I30" s="75"/>
      <c r="J30" s="14"/>
      <c r="K30" s="75">
        <v>2013</v>
      </c>
      <c r="L30" s="75"/>
      <c r="M30" s="75"/>
      <c r="N30" s="14"/>
      <c r="O30" s="75">
        <v>2012</v>
      </c>
      <c r="P30" s="75"/>
      <c r="Q30" s="75"/>
    </row>
    <row r="31" spans="1:17">
      <c r="A31" s="12"/>
      <c r="B31" s="55" t="s">
        <v>380</v>
      </c>
      <c r="C31" s="56" t="s">
        <v>228</v>
      </c>
      <c r="D31" s="82" t="s">
        <v>286</v>
      </c>
      <c r="E31" s="31"/>
      <c r="F31" s="28"/>
      <c r="G31" s="56" t="s">
        <v>228</v>
      </c>
      <c r="H31" s="82" t="s">
        <v>286</v>
      </c>
      <c r="I31" s="31"/>
      <c r="J31" s="28"/>
      <c r="K31" s="56" t="s">
        <v>228</v>
      </c>
      <c r="L31" s="82" t="s">
        <v>286</v>
      </c>
      <c r="M31" s="31"/>
      <c r="N31" s="28"/>
      <c r="O31" s="56" t="s">
        <v>228</v>
      </c>
      <c r="P31" s="29">
        <v>19500</v>
      </c>
      <c r="Q31" s="31"/>
    </row>
    <row r="32" spans="1:17">
      <c r="A32" s="12"/>
      <c r="B32" s="55"/>
      <c r="C32" s="55"/>
      <c r="D32" s="64"/>
      <c r="E32" s="28"/>
      <c r="F32" s="28"/>
      <c r="G32" s="55"/>
      <c r="H32" s="64"/>
      <c r="I32" s="28"/>
      <c r="J32" s="28"/>
      <c r="K32" s="92"/>
      <c r="L32" s="97"/>
      <c r="M32" s="32"/>
      <c r="N32" s="28"/>
      <c r="O32" s="92"/>
      <c r="P32" s="30"/>
      <c r="Q32" s="32"/>
    </row>
    <row r="33" spans="1:17">
      <c r="A33" s="12"/>
      <c r="B33" s="43" t="s">
        <v>381</v>
      </c>
      <c r="C33" s="34">
        <v>68376</v>
      </c>
      <c r="D33" s="34"/>
      <c r="E33" s="20"/>
      <c r="F33" s="20"/>
      <c r="G33" s="20"/>
      <c r="H33" s="20"/>
      <c r="I33" s="20"/>
      <c r="J33" s="20"/>
      <c r="K33" s="34">
        <v>68376</v>
      </c>
      <c r="L33" s="34"/>
      <c r="M33" s="20"/>
      <c r="N33" s="20"/>
      <c r="O33" s="20"/>
      <c r="P33" s="20"/>
      <c r="Q33" s="20"/>
    </row>
    <row r="34" spans="1:17">
      <c r="A34" s="12"/>
      <c r="B34" s="43"/>
      <c r="C34" s="34"/>
      <c r="D34" s="34"/>
      <c r="E34" s="20"/>
      <c r="F34" s="20"/>
      <c r="G34" s="20"/>
      <c r="H34" s="20"/>
      <c r="I34" s="20"/>
      <c r="J34" s="20"/>
      <c r="K34" s="34"/>
      <c r="L34" s="34"/>
      <c r="M34" s="20"/>
      <c r="N34" s="20"/>
      <c r="O34" s="20"/>
      <c r="P34" s="20"/>
      <c r="Q34" s="20"/>
    </row>
    <row r="35" spans="1:17">
      <c r="A35" s="12"/>
      <c r="B35" s="55" t="s">
        <v>382</v>
      </c>
      <c r="C35" s="28"/>
      <c r="D35" s="28"/>
      <c r="E35" s="28"/>
      <c r="F35" s="28"/>
      <c r="G35" s="28"/>
      <c r="H35" s="28"/>
      <c r="I35" s="28"/>
      <c r="J35" s="28"/>
      <c r="K35" s="28"/>
      <c r="L35" s="28"/>
      <c r="M35" s="28"/>
      <c r="N35" s="28"/>
      <c r="O35" s="28"/>
      <c r="P35" s="28"/>
      <c r="Q35" s="28"/>
    </row>
    <row r="36" spans="1:17">
      <c r="A36" s="12"/>
      <c r="B36" s="55"/>
      <c r="C36" s="28"/>
      <c r="D36" s="28"/>
      <c r="E36" s="28"/>
      <c r="F36" s="28"/>
      <c r="G36" s="28"/>
      <c r="H36" s="28"/>
      <c r="I36" s="28"/>
      <c r="J36" s="28"/>
      <c r="K36" s="28"/>
      <c r="L36" s="28"/>
      <c r="M36" s="28"/>
      <c r="N36" s="28"/>
      <c r="O36" s="28"/>
      <c r="P36" s="28"/>
      <c r="Q36" s="28"/>
    </row>
    <row r="37" spans="1:17">
      <c r="A37" s="12"/>
      <c r="B37" s="46" t="s">
        <v>373</v>
      </c>
      <c r="C37" s="66" t="s">
        <v>383</v>
      </c>
      <c r="D37" s="66"/>
      <c r="E37" s="22" t="s">
        <v>247</v>
      </c>
      <c r="F37" s="14"/>
      <c r="G37" s="66" t="s">
        <v>384</v>
      </c>
      <c r="H37" s="66"/>
      <c r="I37" s="22" t="s">
        <v>247</v>
      </c>
      <c r="J37" s="14"/>
      <c r="K37" s="66" t="s">
        <v>385</v>
      </c>
      <c r="L37" s="66"/>
      <c r="M37" s="22" t="s">
        <v>247</v>
      </c>
      <c r="N37" s="14"/>
      <c r="O37" s="66" t="s">
        <v>386</v>
      </c>
      <c r="P37" s="66"/>
      <c r="Q37" s="22" t="s">
        <v>247</v>
      </c>
    </row>
    <row r="38" spans="1:17" ht="15.75" thickBot="1">
      <c r="A38" s="12"/>
      <c r="B38" s="47" t="s">
        <v>142</v>
      </c>
      <c r="C38" s="65" t="s">
        <v>387</v>
      </c>
      <c r="D38" s="65"/>
      <c r="E38" s="87" t="s">
        <v>247</v>
      </c>
      <c r="F38" s="25"/>
      <c r="G38" s="65" t="s">
        <v>388</v>
      </c>
      <c r="H38" s="65"/>
      <c r="I38" s="87" t="s">
        <v>247</v>
      </c>
      <c r="J38" s="25"/>
      <c r="K38" s="65" t="s">
        <v>389</v>
      </c>
      <c r="L38" s="65"/>
      <c r="M38" s="87" t="s">
        <v>247</v>
      </c>
      <c r="N38" s="25"/>
      <c r="O38" s="65" t="s">
        <v>390</v>
      </c>
      <c r="P38" s="65"/>
      <c r="Q38" s="87" t="s">
        <v>247</v>
      </c>
    </row>
    <row r="39" spans="1:17" ht="26.25">
      <c r="A39" s="12"/>
      <c r="B39" s="22" t="s">
        <v>391</v>
      </c>
      <c r="C39" s="80" t="s">
        <v>392</v>
      </c>
      <c r="D39" s="80"/>
      <c r="E39" s="22" t="s">
        <v>247</v>
      </c>
      <c r="F39" s="14"/>
      <c r="G39" s="80" t="s">
        <v>393</v>
      </c>
      <c r="H39" s="80"/>
      <c r="I39" s="22" t="s">
        <v>247</v>
      </c>
      <c r="J39" s="14"/>
      <c r="K39" s="80" t="s">
        <v>394</v>
      </c>
      <c r="L39" s="80"/>
      <c r="M39" s="22" t="s">
        <v>247</v>
      </c>
      <c r="N39" s="14"/>
      <c r="O39" s="80" t="s">
        <v>395</v>
      </c>
      <c r="P39" s="80"/>
      <c r="Q39" s="22" t="s">
        <v>247</v>
      </c>
    </row>
    <row r="40" spans="1:17" ht="39.75" thickBot="1">
      <c r="A40" s="12"/>
      <c r="B40" s="45" t="s">
        <v>396</v>
      </c>
      <c r="C40" s="65" t="s">
        <v>397</v>
      </c>
      <c r="D40" s="65"/>
      <c r="E40" s="87" t="s">
        <v>247</v>
      </c>
      <c r="F40" s="25"/>
      <c r="G40" s="65" t="s">
        <v>397</v>
      </c>
      <c r="H40" s="65"/>
      <c r="I40" s="87" t="s">
        <v>247</v>
      </c>
      <c r="J40" s="25"/>
      <c r="K40" s="65" t="s">
        <v>398</v>
      </c>
      <c r="L40" s="65"/>
      <c r="M40" s="87" t="s">
        <v>247</v>
      </c>
      <c r="N40" s="25"/>
      <c r="O40" s="65" t="s">
        <v>399</v>
      </c>
      <c r="P40" s="65"/>
      <c r="Q40" s="87" t="s">
        <v>247</v>
      </c>
    </row>
    <row r="41" spans="1:17">
      <c r="A41" s="12"/>
      <c r="B41" s="52" t="s">
        <v>400</v>
      </c>
      <c r="C41" s="76" t="s">
        <v>228</v>
      </c>
      <c r="D41" s="39">
        <v>57934</v>
      </c>
      <c r="E41" s="41"/>
      <c r="F41" s="20"/>
      <c r="G41" s="76" t="s">
        <v>228</v>
      </c>
      <c r="H41" s="80" t="s">
        <v>401</v>
      </c>
      <c r="I41" s="76" t="s">
        <v>247</v>
      </c>
      <c r="J41" s="20"/>
      <c r="K41" s="76" t="s">
        <v>228</v>
      </c>
      <c r="L41" s="39">
        <v>41280</v>
      </c>
      <c r="M41" s="41"/>
      <c r="N41" s="20"/>
      <c r="O41" s="76" t="s">
        <v>228</v>
      </c>
      <c r="P41" s="39">
        <v>4094</v>
      </c>
      <c r="Q41" s="41"/>
    </row>
    <row r="42" spans="1:17" ht="15.75" thickBot="1">
      <c r="A42" s="12"/>
      <c r="B42" s="52"/>
      <c r="C42" s="84"/>
      <c r="D42" s="40"/>
      <c r="E42" s="42"/>
      <c r="F42" s="20"/>
      <c r="G42" s="84"/>
      <c r="H42" s="98"/>
      <c r="I42" s="84"/>
      <c r="J42" s="20"/>
      <c r="K42" s="84"/>
      <c r="L42" s="40"/>
      <c r="M42" s="42"/>
      <c r="N42" s="20"/>
      <c r="O42" s="84"/>
      <c r="P42" s="40"/>
      <c r="Q42" s="42"/>
    </row>
    <row r="43" spans="1:17" ht="15.75" thickTop="1">
      <c r="A43" s="12"/>
      <c r="B43" s="21" t="s">
        <v>402</v>
      </c>
      <c r="C43" s="21"/>
      <c r="D43" s="21"/>
      <c r="E43" s="21"/>
      <c r="F43" s="21"/>
      <c r="G43" s="21"/>
      <c r="H43" s="21"/>
      <c r="I43" s="21"/>
      <c r="J43" s="21"/>
      <c r="K43" s="21"/>
      <c r="L43" s="21"/>
      <c r="M43" s="21"/>
      <c r="N43" s="21"/>
      <c r="O43" s="21"/>
      <c r="P43" s="21"/>
      <c r="Q43" s="21"/>
    </row>
    <row r="44" spans="1:17">
      <c r="A44" s="12"/>
      <c r="B44" s="20" t="s">
        <v>403</v>
      </c>
      <c r="C44" s="20"/>
      <c r="D44" s="20"/>
      <c r="E44" s="20"/>
      <c r="F44" s="20"/>
      <c r="G44" s="20"/>
      <c r="H44" s="20"/>
      <c r="I44" s="20"/>
      <c r="J44" s="20"/>
      <c r="K44" s="20"/>
      <c r="L44" s="20"/>
      <c r="M44" s="20"/>
      <c r="N44" s="20"/>
      <c r="O44" s="20"/>
      <c r="P44" s="20"/>
      <c r="Q44" s="20"/>
    </row>
  </sheetData>
  <mergeCells count="116">
    <mergeCell ref="B44:Q44"/>
    <mergeCell ref="B11:Q11"/>
    <mergeCell ref="B22:Q22"/>
    <mergeCell ref="B23:Q23"/>
    <mergeCell ref="B24:Q24"/>
    <mergeCell ref="B25:Q25"/>
    <mergeCell ref="B43:Q43"/>
    <mergeCell ref="B5:Q5"/>
    <mergeCell ref="B6:Q6"/>
    <mergeCell ref="B7:Q7"/>
    <mergeCell ref="B8:Q8"/>
    <mergeCell ref="B9:Q9"/>
    <mergeCell ref="B10:Q10"/>
    <mergeCell ref="N41:N42"/>
    <mergeCell ref="O41:O42"/>
    <mergeCell ref="P41:P42"/>
    <mergeCell ref="Q41:Q42"/>
    <mergeCell ref="A1:A2"/>
    <mergeCell ref="B1:Q1"/>
    <mergeCell ref="B2:Q2"/>
    <mergeCell ref="B3:Q3"/>
    <mergeCell ref="A4:A44"/>
    <mergeCell ref="B4:Q4"/>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C38:D38"/>
    <mergeCell ref="G38:H38"/>
    <mergeCell ref="K38:L38"/>
    <mergeCell ref="O38:P38"/>
    <mergeCell ref="C39:D39"/>
    <mergeCell ref="G39:H39"/>
    <mergeCell ref="K39:L39"/>
    <mergeCell ref="O39:P39"/>
    <mergeCell ref="N35:N36"/>
    <mergeCell ref="O35:Q36"/>
    <mergeCell ref="C37:D37"/>
    <mergeCell ref="G37:H37"/>
    <mergeCell ref="K37:L37"/>
    <mergeCell ref="O37:P37"/>
    <mergeCell ref="K33:L34"/>
    <mergeCell ref="M33:M34"/>
    <mergeCell ref="N33:N34"/>
    <mergeCell ref="O33:Q34"/>
    <mergeCell ref="B35:B36"/>
    <mergeCell ref="C35:E36"/>
    <mergeCell ref="F35:F36"/>
    <mergeCell ref="G35:I36"/>
    <mergeCell ref="J35:J36"/>
    <mergeCell ref="K35:M36"/>
    <mergeCell ref="N31:N32"/>
    <mergeCell ref="O31:O32"/>
    <mergeCell ref="P31:P32"/>
    <mergeCell ref="Q31:Q32"/>
    <mergeCell ref="B33:B34"/>
    <mergeCell ref="C33:D34"/>
    <mergeCell ref="E33:E34"/>
    <mergeCell ref="F33:F34"/>
    <mergeCell ref="G33:I34"/>
    <mergeCell ref="J33:J34"/>
    <mergeCell ref="H31:H32"/>
    <mergeCell ref="I31:I32"/>
    <mergeCell ref="J31:J32"/>
    <mergeCell ref="K31:K32"/>
    <mergeCell ref="L31:L32"/>
    <mergeCell ref="M31:M32"/>
    <mergeCell ref="B31:B32"/>
    <mergeCell ref="C31:C32"/>
    <mergeCell ref="D31:D32"/>
    <mergeCell ref="E31:E32"/>
    <mergeCell ref="F31:F32"/>
    <mergeCell ref="G31:G32"/>
    <mergeCell ref="B26:Q26"/>
    <mergeCell ref="C28:I28"/>
    <mergeCell ref="K28:Q28"/>
    <mergeCell ref="C29:I29"/>
    <mergeCell ref="K29:Q29"/>
    <mergeCell ref="C30:E30"/>
    <mergeCell ref="G30:I30"/>
    <mergeCell ref="K30:M30"/>
    <mergeCell ref="O30:Q30"/>
    <mergeCell ref="B20:B21"/>
    <mergeCell ref="C20:C21"/>
    <mergeCell ref="D20:D21"/>
    <mergeCell ref="E20:E21"/>
    <mergeCell ref="F20:F21"/>
    <mergeCell ref="G20:G21"/>
    <mergeCell ref="G16:G17"/>
    <mergeCell ref="B18:B19"/>
    <mergeCell ref="C18:D19"/>
    <mergeCell ref="E18:E19"/>
    <mergeCell ref="F18:F19"/>
    <mergeCell ref="G18:G19"/>
    <mergeCell ref="B12:G12"/>
    <mergeCell ref="B14:B15"/>
    <mergeCell ref="C14:E14"/>
    <mergeCell ref="C15:E15"/>
    <mergeCell ref="F14:F15"/>
    <mergeCell ref="B16:B17"/>
    <mergeCell ref="C16:C17"/>
    <mergeCell ref="D16:D17"/>
    <mergeCell ref="E16:E17"/>
    <mergeCell ref="F16: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2" width="36.5703125" bestFit="1" customWidth="1"/>
    <col min="3" max="3" width="8.140625" customWidth="1"/>
    <col min="4" max="4" width="30.85546875" customWidth="1"/>
    <col min="5" max="5" width="6.28515625" customWidth="1"/>
    <col min="6" max="6" width="36.5703125" customWidth="1"/>
    <col min="7" max="7" width="8.140625" customWidth="1"/>
    <col min="8" max="8" width="30.85546875" customWidth="1"/>
    <col min="9" max="9" width="6.28515625" customWidth="1"/>
    <col min="10" max="10" width="36.5703125" customWidth="1"/>
    <col min="11" max="11" width="8.140625" customWidth="1"/>
    <col min="12" max="12" width="30.85546875" customWidth="1"/>
    <col min="13" max="13" width="6.28515625" customWidth="1"/>
    <col min="14" max="14" width="36.5703125" customWidth="1"/>
    <col min="15" max="15" width="8.140625" customWidth="1"/>
    <col min="16" max="16" width="26.7109375" customWidth="1"/>
    <col min="17" max="17" width="36.5703125" customWidth="1"/>
  </cols>
  <sheetData>
    <row r="1" spans="1:17" ht="15" customHeight="1">
      <c r="A1" s="7" t="s">
        <v>404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405</v>
      </c>
      <c r="B3" s="11"/>
      <c r="C3" s="11"/>
      <c r="D3" s="11"/>
      <c r="E3" s="11"/>
      <c r="F3" s="11"/>
      <c r="G3" s="11"/>
      <c r="H3" s="11"/>
      <c r="I3" s="11"/>
      <c r="J3" s="11"/>
      <c r="K3" s="11"/>
      <c r="L3" s="11"/>
      <c r="M3" s="11"/>
      <c r="N3" s="11"/>
      <c r="O3" s="11"/>
      <c r="P3" s="11"/>
      <c r="Q3" s="11"/>
    </row>
    <row r="4" spans="1:17">
      <c r="A4" s="12" t="s">
        <v>406</v>
      </c>
      <c r="B4" s="19" t="s">
        <v>407</v>
      </c>
      <c r="C4" s="19"/>
      <c r="D4" s="19"/>
      <c r="E4" s="19"/>
      <c r="F4" s="19"/>
      <c r="G4" s="19"/>
      <c r="H4" s="19"/>
      <c r="I4" s="19"/>
      <c r="J4" s="19"/>
      <c r="K4" s="19"/>
      <c r="L4" s="19"/>
      <c r="M4" s="19"/>
      <c r="N4" s="19"/>
      <c r="O4" s="19"/>
      <c r="P4" s="19"/>
      <c r="Q4" s="19"/>
    </row>
    <row r="5" spans="1:17">
      <c r="A5" s="12"/>
      <c r="B5" s="26"/>
      <c r="C5" s="26"/>
      <c r="D5" s="26"/>
      <c r="E5" s="26"/>
      <c r="F5" s="26"/>
      <c r="G5" s="26"/>
      <c r="H5" s="26"/>
      <c r="I5" s="26"/>
      <c r="J5" s="26"/>
      <c r="K5" s="26"/>
      <c r="L5" s="26"/>
      <c r="M5" s="26"/>
    </row>
    <row r="6" spans="1:17">
      <c r="A6" s="12"/>
      <c r="B6" s="16"/>
      <c r="C6" s="16"/>
      <c r="D6" s="16"/>
      <c r="E6" s="16"/>
      <c r="F6" s="16"/>
      <c r="G6" s="16"/>
      <c r="H6" s="16"/>
      <c r="I6" s="16"/>
      <c r="J6" s="16"/>
      <c r="K6" s="16"/>
      <c r="L6" s="16"/>
      <c r="M6" s="16"/>
    </row>
    <row r="7" spans="1:17" ht="15.75" thickBot="1">
      <c r="A7" s="12"/>
      <c r="B7" s="99" t="s">
        <v>408</v>
      </c>
      <c r="C7" s="27" t="s">
        <v>409</v>
      </c>
      <c r="D7" s="27"/>
      <c r="E7" s="27"/>
      <c r="F7" s="27"/>
      <c r="G7" s="27"/>
      <c r="H7" s="27"/>
      <c r="I7" s="27"/>
      <c r="J7" s="27"/>
      <c r="K7" s="27"/>
      <c r="L7" s="27"/>
      <c r="M7" s="27"/>
    </row>
    <row r="8" spans="1:17" ht="15.75" thickBot="1">
      <c r="A8" s="12"/>
      <c r="B8" s="44" t="s">
        <v>225</v>
      </c>
      <c r="C8" s="75" t="s">
        <v>410</v>
      </c>
      <c r="D8" s="75"/>
      <c r="E8" s="75"/>
      <c r="F8" s="14"/>
      <c r="G8" s="75" t="s">
        <v>411</v>
      </c>
      <c r="H8" s="75"/>
      <c r="I8" s="75"/>
      <c r="J8" s="14"/>
      <c r="K8" s="75" t="s">
        <v>110</v>
      </c>
      <c r="L8" s="75"/>
      <c r="M8" s="75"/>
    </row>
    <row r="9" spans="1:17">
      <c r="A9" s="12"/>
      <c r="B9" s="55" t="s">
        <v>412</v>
      </c>
      <c r="C9" s="56" t="s">
        <v>228</v>
      </c>
      <c r="D9" s="82" t="s">
        <v>286</v>
      </c>
      <c r="E9" s="31"/>
      <c r="F9" s="28"/>
      <c r="G9" s="56" t="s">
        <v>228</v>
      </c>
      <c r="H9" s="29">
        <v>350000</v>
      </c>
      <c r="I9" s="31"/>
      <c r="J9" s="28"/>
      <c r="K9" s="56" t="s">
        <v>228</v>
      </c>
      <c r="L9" s="29">
        <v>350000</v>
      </c>
      <c r="M9" s="31"/>
    </row>
    <row r="10" spans="1:17">
      <c r="A10" s="12"/>
      <c r="B10" s="55"/>
      <c r="C10" s="55"/>
      <c r="D10" s="64"/>
      <c r="E10" s="28"/>
      <c r="F10" s="28"/>
      <c r="G10" s="55"/>
      <c r="H10" s="36"/>
      <c r="I10" s="28"/>
      <c r="J10" s="28"/>
      <c r="K10" s="55"/>
      <c r="L10" s="36"/>
      <c r="M10" s="28"/>
    </row>
    <row r="11" spans="1:17">
      <c r="A11" s="12"/>
      <c r="B11" s="43" t="s">
        <v>413</v>
      </c>
      <c r="C11" s="34">
        <v>51625</v>
      </c>
      <c r="D11" s="34"/>
      <c r="E11" s="20"/>
      <c r="F11" s="20"/>
      <c r="G11" s="66" t="s">
        <v>286</v>
      </c>
      <c r="H11" s="66"/>
      <c r="I11" s="20"/>
      <c r="J11" s="20"/>
      <c r="K11" s="34">
        <v>51625</v>
      </c>
      <c r="L11" s="34"/>
      <c r="M11" s="20"/>
    </row>
    <row r="12" spans="1:17">
      <c r="A12" s="12"/>
      <c r="B12" s="43"/>
      <c r="C12" s="34"/>
      <c r="D12" s="34"/>
      <c r="E12" s="20"/>
      <c r="F12" s="20"/>
      <c r="G12" s="66"/>
      <c r="H12" s="66"/>
      <c r="I12" s="20"/>
      <c r="J12" s="20"/>
      <c r="K12" s="34"/>
      <c r="L12" s="34"/>
      <c r="M12" s="20"/>
    </row>
    <row r="13" spans="1:17">
      <c r="A13" s="12"/>
      <c r="B13" s="55" t="s">
        <v>414</v>
      </c>
      <c r="C13" s="64" t="s">
        <v>286</v>
      </c>
      <c r="D13" s="64"/>
      <c r="E13" s="28"/>
      <c r="F13" s="28"/>
      <c r="G13" s="36">
        <v>100000</v>
      </c>
      <c r="H13" s="36"/>
      <c r="I13" s="28"/>
      <c r="J13" s="28"/>
      <c r="K13" s="36">
        <v>100000</v>
      </c>
      <c r="L13" s="36"/>
      <c r="M13" s="28"/>
    </row>
    <row r="14" spans="1:17">
      <c r="A14" s="12"/>
      <c r="B14" s="55"/>
      <c r="C14" s="64"/>
      <c r="D14" s="64"/>
      <c r="E14" s="28"/>
      <c r="F14" s="28"/>
      <c r="G14" s="36"/>
      <c r="H14" s="36"/>
      <c r="I14" s="28"/>
      <c r="J14" s="28"/>
      <c r="K14" s="36"/>
      <c r="L14" s="36"/>
      <c r="M14" s="28"/>
    </row>
    <row r="15" spans="1:17">
      <c r="A15" s="12"/>
      <c r="B15" s="43" t="s">
        <v>415</v>
      </c>
      <c r="C15" s="34">
        <v>18594</v>
      </c>
      <c r="D15" s="34"/>
      <c r="E15" s="20"/>
      <c r="F15" s="20"/>
      <c r="G15" s="34">
        <v>130156</v>
      </c>
      <c r="H15" s="34"/>
      <c r="I15" s="20"/>
      <c r="J15" s="20"/>
      <c r="K15" s="34">
        <v>148750</v>
      </c>
      <c r="L15" s="34"/>
      <c r="M15" s="20"/>
    </row>
    <row r="16" spans="1:17">
      <c r="A16" s="12"/>
      <c r="B16" s="43"/>
      <c r="C16" s="34"/>
      <c r="D16" s="34"/>
      <c r="E16" s="20"/>
      <c r="F16" s="20"/>
      <c r="G16" s="34"/>
      <c r="H16" s="34"/>
      <c r="I16" s="20"/>
      <c r="J16" s="20"/>
      <c r="K16" s="34"/>
      <c r="L16" s="34"/>
      <c r="M16" s="20"/>
    </row>
    <row r="17" spans="1:13">
      <c r="A17" s="12"/>
      <c r="B17" s="55" t="s">
        <v>416</v>
      </c>
      <c r="C17" s="64" t="s">
        <v>286</v>
      </c>
      <c r="D17" s="64"/>
      <c r="E17" s="28"/>
      <c r="F17" s="28"/>
      <c r="G17" s="36">
        <v>12689</v>
      </c>
      <c r="H17" s="36"/>
      <c r="I17" s="28"/>
      <c r="J17" s="28"/>
      <c r="K17" s="36">
        <v>12689</v>
      </c>
      <c r="L17" s="36"/>
      <c r="M17" s="28"/>
    </row>
    <row r="18" spans="1:13">
      <c r="A18" s="12"/>
      <c r="B18" s="55"/>
      <c r="C18" s="64"/>
      <c r="D18" s="64"/>
      <c r="E18" s="28"/>
      <c r="F18" s="28"/>
      <c r="G18" s="36"/>
      <c r="H18" s="36"/>
      <c r="I18" s="28"/>
      <c r="J18" s="28"/>
      <c r="K18" s="36"/>
      <c r="L18" s="36"/>
      <c r="M18" s="28"/>
    </row>
    <row r="19" spans="1:13">
      <c r="A19" s="12"/>
      <c r="B19" s="43" t="s">
        <v>417</v>
      </c>
      <c r="C19" s="66">
        <v>5</v>
      </c>
      <c r="D19" s="66"/>
      <c r="E19" s="20"/>
      <c r="F19" s="20"/>
      <c r="G19" s="34">
        <v>12848</v>
      </c>
      <c r="H19" s="34"/>
      <c r="I19" s="20"/>
      <c r="J19" s="20"/>
      <c r="K19" s="34">
        <v>12853</v>
      </c>
      <c r="L19" s="34"/>
      <c r="M19" s="20"/>
    </row>
    <row r="20" spans="1:13" ht="15.75" thickBot="1">
      <c r="A20" s="12"/>
      <c r="B20" s="43"/>
      <c r="C20" s="67"/>
      <c r="D20" s="67"/>
      <c r="E20" s="54"/>
      <c r="F20" s="20"/>
      <c r="G20" s="53"/>
      <c r="H20" s="53"/>
      <c r="I20" s="54"/>
      <c r="J20" s="20"/>
      <c r="K20" s="53"/>
      <c r="L20" s="53"/>
      <c r="M20" s="54"/>
    </row>
    <row r="21" spans="1:13">
      <c r="A21" s="12"/>
      <c r="B21" s="100" t="s">
        <v>110</v>
      </c>
      <c r="C21" s="56" t="s">
        <v>228</v>
      </c>
      <c r="D21" s="29">
        <v>70224</v>
      </c>
      <c r="E21" s="31"/>
      <c r="F21" s="28"/>
      <c r="G21" s="56" t="s">
        <v>228</v>
      </c>
      <c r="H21" s="29">
        <v>605693</v>
      </c>
      <c r="I21" s="31"/>
      <c r="J21" s="28"/>
      <c r="K21" s="56" t="s">
        <v>228</v>
      </c>
      <c r="L21" s="29">
        <v>675917</v>
      </c>
      <c r="M21" s="31"/>
    </row>
    <row r="22" spans="1:13" ht="15.75" thickBot="1">
      <c r="A22" s="12"/>
      <c r="B22" s="100"/>
      <c r="C22" s="57"/>
      <c r="D22" s="58"/>
      <c r="E22" s="59"/>
      <c r="F22" s="28"/>
      <c r="G22" s="57"/>
      <c r="H22" s="58"/>
      <c r="I22" s="59"/>
      <c r="J22" s="28"/>
      <c r="K22" s="57"/>
      <c r="L22" s="58"/>
      <c r="M22" s="59"/>
    </row>
    <row r="23" spans="1:13" ht="16.5" thickTop="1" thickBot="1">
      <c r="A23" s="12"/>
      <c r="B23" s="99" t="s">
        <v>418</v>
      </c>
      <c r="C23" s="27" t="s">
        <v>409</v>
      </c>
      <c r="D23" s="27"/>
      <c r="E23" s="27"/>
      <c r="F23" s="27"/>
      <c r="G23" s="27"/>
      <c r="H23" s="27"/>
      <c r="I23" s="27"/>
      <c r="J23" s="27"/>
      <c r="K23" s="27"/>
      <c r="L23" s="27"/>
      <c r="M23" s="27"/>
    </row>
    <row r="24" spans="1:13" ht="15.75" thickBot="1">
      <c r="A24" s="12"/>
      <c r="B24" s="44" t="s">
        <v>225</v>
      </c>
      <c r="C24" s="75" t="s">
        <v>410</v>
      </c>
      <c r="D24" s="75"/>
      <c r="E24" s="75"/>
      <c r="F24" s="14"/>
      <c r="G24" s="75" t="s">
        <v>411</v>
      </c>
      <c r="H24" s="75"/>
      <c r="I24" s="75"/>
      <c r="J24" s="14"/>
      <c r="K24" s="75" t="s">
        <v>110</v>
      </c>
      <c r="L24" s="75"/>
      <c r="M24" s="75"/>
    </row>
    <row r="25" spans="1:13">
      <c r="A25" s="12"/>
      <c r="B25" s="55" t="s">
        <v>419</v>
      </c>
      <c r="C25" s="56" t="s">
        <v>228</v>
      </c>
      <c r="D25" s="82" t="s">
        <v>286</v>
      </c>
      <c r="E25" s="31"/>
      <c r="F25" s="28"/>
      <c r="G25" s="56" t="s">
        <v>228</v>
      </c>
      <c r="H25" s="29">
        <v>172810</v>
      </c>
      <c r="I25" s="31"/>
      <c r="J25" s="28"/>
      <c r="K25" s="56" t="s">
        <v>228</v>
      </c>
      <c r="L25" s="29">
        <v>172810</v>
      </c>
      <c r="M25" s="31"/>
    </row>
    <row r="26" spans="1:13">
      <c r="A26" s="12"/>
      <c r="B26" s="55"/>
      <c r="C26" s="55"/>
      <c r="D26" s="64"/>
      <c r="E26" s="28"/>
      <c r="F26" s="28"/>
      <c r="G26" s="55"/>
      <c r="H26" s="36"/>
      <c r="I26" s="28"/>
      <c r="J26" s="28"/>
      <c r="K26" s="55"/>
      <c r="L26" s="36"/>
      <c r="M26" s="28"/>
    </row>
    <row r="27" spans="1:13">
      <c r="A27" s="12"/>
      <c r="B27" s="43" t="s">
        <v>415</v>
      </c>
      <c r="C27" s="34">
        <v>15312</v>
      </c>
      <c r="D27" s="34"/>
      <c r="E27" s="20"/>
      <c r="F27" s="20"/>
      <c r="G27" s="34">
        <v>144375</v>
      </c>
      <c r="H27" s="34"/>
      <c r="I27" s="20"/>
      <c r="J27" s="20"/>
      <c r="K27" s="34">
        <v>159687</v>
      </c>
      <c r="L27" s="34"/>
      <c r="M27" s="20"/>
    </row>
    <row r="28" spans="1:13">
      <c r="A28" s="12"/>
      <c r="B28" s="43"/>
      <c r="C28" s="34"/>
      <c r="D28" s="34"/>
      <c r="E28" s="20"/>
      <c r="F28" s="20"/>
      <c r="G28" s="34"/>
      <c r="H28" s="34"/>
      <c r="I28" s="20"/>
      <c r="J28" s="20"/>
      <c r="K28" s="34"/>
      <c r="L28" s="34"/>
      <c r="M28" s="20"/>
    </row>
    <row r="29" spans="1:13">
      <c r="A29" s="12"/>
      <c r="B29" s="55" t="s">
        <v>416</v>
      </c>
      <c r="C29" s="64" t="s">
        <v>286</v>
      </c>
      <c r="D29" s="64"/>
      <c r="E29" s="28"/>
      <c r="F29" s="28"/>
      <c r="G29" s="36">
        <v>14020</v>
      </c>
      <c r="H29" s="36"/>
      <c r="I29" s="28"/>
      <c r="J29" s="28"/>
      <c r="K29" s="36">
        <v>14020</v>
      </c>
      <c r="L29" s="36"/>
      <c r="M29" s="28"/>
    </row>
    <row r="30" spans="1:13">
      <c r="A30" s="12"/>
      <c r="B30" s="55"/>
      <c r="C30" s="64"/>
      <c r="D30" s="64"/>
      <c r="E30" s="28"/>
      <c r="F30" s="28"/>
      <c r="G30" s="36"/>
      <c r="H30" s="36"/>
      <c r="I30" s="28"/>
      <c r="J30" s="28"/>
      <c r="K30" s="36"/>
      <c r="L30" s="36"/>
      <c r="M30" s="28"/>
    </row>
    <row r="31" spans="1:13">
      <c r="A31" s="12"/>
      <c r="B31" s="43" t="s">
        <v>417</v>
      </c>
      <c r="C31" s="66">
        <v>217</v>
      </c>
      <c r="D31" s="66"/>
      <c r="E31" s="20"/>
      <c r="F31" s="20"/>
      <c r="G31" s="34">
        <v>9974</v>
      </c>
      <c r="H31" s="34"/>
      <c r="I31" s="20"/>
      <c r="J31" s="20"/>
      <c r="K31" s="34">
        <v>10191</v>
      </c>
      <c r="L31" s="34"/>
      <c r="M31" s="20"/>
    </row>
    <row r="32" spans="1:13" ht="15.75" thickBot="1">
      <c r="A32" s="12"/>
      <c r="B32" s="43"/>
      <c r="C32" s="67"/>
      <c r="D32" s="67"/>
      <c r="E32" s="54"/>
      <c r="F32" s="20"/>
      <c r="G32" s="53"/>
      <c r="H32" s="53"/>
      <c r="I32" s="54"/>
      <c r="J32" s="20"/>
      <c r="K32" s="53"/>
      <c r="L32" s="53"/>
      <c r="M32" s="54"/>
    </row>
    <row r="33" spans="1:17">
      <c r="A33" s="12"/>
      <c r="B33" s="100" t="s">
        <v>110</v>
      </c>
      <c r="C33" s="56" t="s">
        <v>228</v>
      </c>
      <c r="D33" s="29">
        <v>15529</v>
      </c>
      <c r="E33" s="31"/>
      <c r="F33" s="28"/>
      <c r="G33" s="56" t="s">
        <v>228</v>
      </c>
      <c r="H33" s="29">
        <v>341179</v>
      </c>
      <c r="I33" s="31"/>
      <c r="J33" s="28"/>
      <c r="K33" s="56" t="s">
        <v>228</v>
      </c>
      <c r="L33" s="29">
        <v>356708</v>
      </c>
      <c r="M33" s="31"/>
    </row>
    <row r="34" spans="1:17" ht="15.75" thickBot="1">
      <c r="A34" s="12"/>
      <c r="B34" s="100"/>
      <c r="C34" s="57"/>
      <c r="D34" s="58"/>
      <c r="E34" s="59"/>
      <c r="F34" s="28"/>
      <c r="G34" s="57"/>
      <c r="H34" s="58"/>
      <c r="I34" s="59"/>
      <c r="J34" s="28"/>
      <c r="K34" s="57"/>
      <c r="L34" s="58"/>
      <c r="M34" s="59"/>
    </row>
    <row r="35" spans="1:17" ht="15.75" thickTop="1">
      <c r="A35" s="12"/>
      <c r="B35" s="21" t="s">
        <v>420</v>
      </c>
      <c r="C35" s="21"/>
      <c r="D35" s="21"/>
      <c r="E35" s="21"/>
      <c r="F35" s="21"/>
      <c r="G35" s="21"/>
      <c r="H35" s="21"/>
      <c r="I35" s="21"/>
      <c r="J35" s="21"/>
      <c r="K35" s="21"/>
      <c r="L35" s="21"/>
      <c r="M35" s="21"/>
      <c r="N35" s="21"/>
      <c r="O35" s="21"/>
      <c r="P35" s="21"/>
      <c r="Q35" s="21"/>
    </row>
    <row r="36" spans="1:17" ht="38.25" customHeight="1">
      <c r="A36" s="12"/>
      <c r="B36" s="20" t="s">
        <v>421</v>
      </c>
      <c r="C36" s="20"/>
      <c r="D36" s="20"/>
      <c r="E36" s="20"/>
      <c r="F36" s="20"/>
      <c r="G36" s="20"/>
      <c r="H36" s="20"/>
      <c r="I36" s="20"/>
      <c r="J36" s="20"/>
      <c r="K36" s="20"/>
      <c r="L36" s="20"/>
      <c r="M36" s="20"/>
      <c r="N36" s="20"/>
      <c r="O36" s="20"/>
      <c r="P36" s="20"/>
      <c r="Q36" s="20"/>
    </row>
    <row r="37" spans="1:17" ht="38.25" customHeight="1">
      <c r="A37" s="12"/>
      <c r="B37" s="20" t="s">
        <v>422</v>
      </c>
      <c r="C37" s="20"/>
      <c r="D37" s="20"/>
      <c r="E37" s="20"/>
      <c r="F37" s="20"/>
      <c r="G37" s="20"/>
      <c r="H37" s="20"/>
      <c r="I37" s="20"/>
      <c r="J37" s="20"/>
      <c r="K37" s="20"/>
      <c r="L37" s="20"/>
      <c r="M37" s="20"/>
      <c r="N37" s="20"/>
      <c r="O37" s="20"/>
      <c r="P37" s="20"/>
      <c r="Q37" s="20"/>
    </row>
    <row r="38" spans="1:17" ht="25.5" customHeight="1">
      <c r="A38" s="12"/>
      <c r="B38" s="20" t="s">
        <v>423</v>
      </c>
      <c r="C38" s="20"/>
      <c r="D38" s="20"/>
      <c r="E38" s="20"/>
      <c r="F38" s="20"/>
      <c r="G38" s="20"/>
      <c r="H38" s="20"/>
      <c r="I38" s="20"/>
      <c r="J38" s="20"/>
      <c r="K38" s="20"/>
      <c r="L38" s="20"/>
      <c r="M38" s="20"/>
      <c r="N38" s="20"/>
      <c r="O38" s="20"/>
      <c r="P38" s="20"/>
      <c r="Q38" s="20"/>
    </row>
    <row r="39" spans="1:17" ht="25.5" customHeight="1">
      <c r="A39" s="12"/>
      <c r="B39" s="102" t="s">
        <v>424</v>
      </c>
      <c r="C39" s="102"/>
      <c r="D39" s="102"/>
      <c r="E39" s="102"/>
      <c r="F39" s="102"/>
      <c r="G39" s="102"/>
      <c r="H39" s="102"/>
      <c r="I39" s="102"/>
      <c r="J39" s="102"/>
      <c r="K39" s="102"/>
      <c r="L39" s="102"/>
      <c r="M39" s="102"/>
      <c r="N39" s="102"/>
      <c r="O39" s="102"/>
      <c r="P39" s="102"/>
      <c r="Q39" s="102"/>
    </row>
    <row r="40" spans="1:17" ht="25.5" customHeight="1">
      <c r="A40" s="12"/>
      <c r="B40" s="20" t="s">
        <v>425</v>
      </c>
      <c r="C40" s="20"/>
      <c r="D40" s="20"/>
      <c r="E40" s="20"/>
      <c r="F40" s="20"/>
      <c r="G40" s="20"/>
      <c r="H40" s="20"/>
      <c r="I40" s="20"/>
      <c r="J40" s="20"/>
      <c r="K40" s="20"/>
      <c r="L40" s="20"/>
      <c r="M40" s="20"/>
      <c r="N40" s="20"/>
      <c r="O40" s="20"/>
      <c r="P40" s="20"/>
      <c r="Q40" s="20"/>
    </row>
    <row r="41" spans="1:17" ht="25.5" customHeight="1">
      <c r="A41" s="12"/>
      <c r="B41" s="20" t="s">
        <v>426</v>
      </c>
      <c r="C41" s="20"/>
      <c r="D41" s="20"/>
      <c r="E41" s="20"/>
      <c r="F41" s="20"/>
      <c r="G41" s="20"/>
      <c r="H41" s="20"/>
      <c r="I41" s="20"/>
      <c r="J41" s="20"/>
      <c r="K41" s="20"/>
      <c r="L41" s="20"/>
      <c r="M41" s="20"/>
      <c r="N41" s="20"/>
      <c r="O41" s="20"/>
      <c r="P41" s="20"/>
      <c r="Q41" s="20"/>
    </row>
    <row r="42" spans="1:17">
      <c r="A42" s="12"/>
      <c r="B42" s="21" t="s">
        <v>427</v>
      </c>
      <c r="C42" s="21"/>
      <c r="D42" s="21"/>
      <c r="E42" s="21"/>
      <c r="F42" s="21"/>
      <c r="G42" s="21"/>
      <c r="H42" s="21"/>
      <c r="I42" s="21"/>
      <c r="J42" s="21"/>
      <c r="K42" s="21"/>
      <c r="L42" s="21"/>
      <c r="M42" s="21"/>
      <c r="N42" s="21"/>
      <c r="O42" s="21"/>
      <c r="P42" s="21"/>
      <c r="Q42" s="21"/>
    </row>
    <row r="43" spans="1:17">
      <c r="A43" s="12"/>
      <c r="B43" s="20" t="s">
        <v>428</v>
      </c>
      <c r="C43" s="20"/>
      <c r="D43" s="20"/>
      <c r="E43" s="20"/>
      <c r="F43" s="20"/>
      <c r="G43" s="20"/>
      <c r="H43" s="20"/>
      <c r="I43" s="20"/>
      <c r="J43" s="20"/>
      <c r="K43" s="20"/>
      <c r="L43" s="20"/>
      <c r="M43" s="20"/>
      <c r="N43" s="20"/>
      <c r="O43" s="20"/>
      <c r="P43" s="20"/>
      <c r="Q43" s="20"/>
    </row>
    <row r="44" spans="1:17">
      <c r="A44" s="12"/>
      <c r="B44" s="20" t="s">
        <v>429</v>
      </c>
      <c r="C44" s="20"/>
      <c r="D44" s="20"/>
      <c r="E44" s="20"/>
      <c r="F44" s="20"/>
      <c r="G44" s="20"/>
      <c r="H44" s="20"/>
      <c r="I44" s="20"/>
      <c r="J44" s="20"/>
      <c r="K44" s="20"/>
      <c r="L44" s="20"/>
      <c r="M44" s="20"/>
      <c r="N44" s="20"/>
      <c r="O44" s="20"/>
      <c r="P44" s="20"/>
      <c r="Q44" s="20"/>
    </row>
    <row r="45" spans="1:17" ht="25.5" customHeight="1">
      <c r="A45" s="12"/>
      <c r="B45" s="20" t="s">
        <v>430</v>
      </c>
      <c r="C45" s="20"/>
      <c r="D45" s="20"/>
      <c r="E45" s="20"/>
      <c r="F45" s="20"/>
      <c r="G45" s="20"/>
      <c r="H45" s="20"/>
      <c r="I45" s="20"/>
      <c r="J45" s="20"/>
      <c r="K45" s="20"/>
      <c r="L45" s="20"/>
      <c r="M45" s="20"/>
      <c r="N45" s="20"/>
      <c r="O45" s="20"/>
      <c r="P45" s="20"/>
      <c r="Q45" s="20"/>
    </row>
    <row r="46" spans="1:17">
      <c r="A46" s="12"/>
      <c r="B46" s="20" t="s">
        <v>431</v>
      </c>
      <c r="C46" s="20"/>
      <c r="D46" s="20"/>
      <c r="E46" s="20"/>
      <c r="F46" s="20"/>
      <c r="G46" s="20"/>
      <c r="H46" s="20"/>
      <c r="I46" s="20"/>
      <c r="J46" s="20"/>
      <c r="K46" s="20"/>
      <c r="L46" s="20"/>
      <c r="M46" s="20"/>
      <c r="N46" s="20"/>
      <c r="O46" s="20"/>
      <c r="P46" s="20"/>
      <c r="Q46" s="20"/>
    </row>
    <row r="47" spans="1:17">
      <c r="A47" s="12"/>
      <c r="B47" s="26"/>
      <c r="C47" s="26"/>
      <c r="D47" s="26"/>
      <c r="E47" s="26"/>
    </row>
    <row r="48" spans="1:17">
      <c r="A48" s="12"/>
      <c r="B48" s="16"/>
      <c r="C48" s="16"/>
      <c r="D48" s="16"/>
      <c r="E48" s="16"/>
    </row>
    <row r="49" spans="1:17" ht="15.75" thickBot="1">
      <c r="A49" s="12"/>
      <c r="B49" s="44" t="s">
        <v>225</v>
      </c>
      <c r="C49" s="27" t="s">
        <v>432</v>
      </c>
      <c r="D49" s="27"/>
      <c r="E49" s="27"/>
    </row>
    <row r="50" spans="1:17">
      <c r="A50" s="12"/>
      <c r="B50" s="55" t="s">
        <v>433</v>
      </c>
      <c r="C50" s="56" t="s">
        <v>228</v>
      </c>
      <c r="D50" s="29">
        <v>4376</v>
      </c>
      <c r="E50" s="31"/>
    </row>
    <row r="51" spans="1:17">
      <c r="A51" s="12"/>
      <c r="B51" s="55"/>
      <c r="C51" s="55"/>
      <c r="D51" s="36"/>
      <c r="E51" s="28"/>
    </row>
    <row r="52" spans="1:17">
      <c r="A52" s="12"/>
      <c r="B52" s="43">
        <v>2014</v>
      </c>
      <c r="C52" s="34">
        <v>19687</v>
      </c>
      <c r="D52" s="34"/>
      <c r="E52" s="20"/>
    </row>
    <row r="53" spans="1:17">
      <c r="A53" s="12"/>
      <c r="B53" s="43"/>
      <c r="C53" s="34"/>
      <c r="D53" s="34"/>
      <c r="E53" s="20"/>
    </row>
    <row r="54" spans="1:17">
      <c r="A54" s="12"/>
      <c r="B54" s="55">
        <v>2015</v>
      </c>
      <c r="C54" s="36">
        <v>21875</v>
      </c>
      <c r="D54" s="36"/>
      <c r="E54" s="28"/>
    </row>
    <row r="55" spans="1:17">
      <c r="A55" s="12"/>
      <c r="B55" s="55"/>
      <c r="C55" s="36"/>
      <c r="D55" s="36"/>
      <c r="E55" s="28"/>
    </row>
    <row r="56" spans="1:17">
      <c r="A56" s="12"/>
      <c r="B56" s="43">
        <v>2016</v>
      </c>
      <c r="C56" s="34">
        <v>102812</v>
      </c>
      <c r="D56" s="34"/>
      <c r="E56" s="20"/>
    </row>
    <row r="57" spans="1:17" ht="15.75" thickBot="1">
      <c r="A57" s="12"/>
      <c r="B57" s="43"/>
      <c r="C57" s="53"/>
      <c r="D57" s="53"/>
      <c r="E57" s="54"/>
    </row>
    <row r="58" spans="1:17">
      <c r="A58" s="12"/>
      <c r="B58" s="55" t="s">
        <v>110</v>
      </c>
      <c r="C58" s="56" t="s">
        <v>228</v>
      </c>
      <c r="D58" s="29">
        <v>148750</v>
      </c>
      <c r="E58" s="31"/>
    </row>
    <row r="59" spans="1:17" ht="15.75" thickBot="1">
      <c r="A59" s="12"/>
      <c r="B59" s="55"/>
      <c r="C59" s="57"/>
      <c r="D59" s="58"/>
      <c r="E59" s="59"/>
    </row>
    <row r="60" spans="1:17" ht="15.75" thickTop="1">
      <c r="A60" s="12"/>
      <c r="B60" s="21" t="s">
        <v>434</v>
      </c>
      <c r="C60" s="21"/>
      <c r="D60" s="21"/>
      <c r="E60" s="21"/>
      <c r="F60" s="21"/>
      <c r="G60" s="21"/>
      <c r="H60" s="21"/>
      <c r="I60" s="21"/>
      <c r="J60" s="21"/>
      <c r="K60" s="21"/>
      <c r="L60" s="21"/>
      <c r="M60" s="21"/>
      <c r="N60" s="21"/>
      <c r="O60" s="21"/>
      <c r="P60" s="21"/>
      <c r="Q60" s="21"/>
    </row>
    <row r="61" spans="1:17">
      <c r="A61" s="12"/>
      <c r="B61" s="20" t="s">
        <v>435</v>
      </c>
      <c r="C61" s="20"/>
      <c r="D61" s="20"/>
      <c r="E61" s="20"/>
      <c r="F61" s="20"/>
      <c r="G61" s="20"/>
      <c r="H61" s="20"/>
      <c r="I61" s="20"/>
      <c r="J61" s="20"/>
      <c r="K61" s="20"/>
      <c r="L61" s="20"/>
      <c r="M61" s="20"/>
      <c r="N61" s="20"/>
      <c r="O61" s="20"/>
      <c r="P61" s="20"/>
      <c r="Q61" s="20"/>
    </row>
    <row r="62" spans="1:17" ht="51" customHeight="1">
      <c r="A62" s="12"/>
      <c r="B62" s="20" t="s">
        <v>436</v>
      </c>
      <c r="C62" s="20"/>
      <c r="D62" s="20"/>
      <c r="E62" s="20"/>
      <c r="F62" s="20"/>
      <c r="G62" s="20"/>
      <c r="H62" s="20"/>
      <c r="I62" s="20"/>
      <c r="J62" s="20"/>
      <c r="K62" s="20"/>
      <c r="L62" s="20"/>
      <c r="M62" s="20"/>
      <c r="N62" s="20"/>
      <c r="O62" s="20"/>
      <c r="P62" s="20"/>
      <c r="Q62" s="20"/>
    </row>
    <row r="63" spans="1:17">
      <c r="A63" s="12"/>
      <c r="B63" s="26"/>
      <c r="C63" s="26"/>
      <c r="D63" s="26"/>
      <c r="E63" s="26"/>
      <c r="F63" s="26"/>
      <c r="G63" s="26"/>
      <c r="H63" s="26"/>
      <c r="I63" s="26"/>
      <c r="J63" s="26"/>
      <c r="K63" s="26"/>
      <c r="L63" s="26"/>
      <c r="M63" s="26"/>
    </row>
    <row r="64" spans="1:17">
      <c r="A64" s="12"/>
      <c r="B64" s="16"/>
      <c r="C64" s="16"/>
      <c r="D64" s="16"/>
      <c r="E64" s="16"/>
      <c r="F64" s="16"/>
      <c r="G64" s="16"/>
      <c r="H64" s="16"/>
      <c r="I64" s="16"/>
      <c r="J64" s="16"/>
      <c r="K64" s="16"/>
      <c r="L64" s="16"/>
      <c r="M64" s="16"/>
    </row>
    <row r="65" spans="1:17" ht="15.75" thickBot="1">
      <c r="A65" s="12"/>
      <c r="B65" s="44" t="s">
        <v>225</v>
      </c>
      <c r="C65" s="27" t="s">
        <v>437</v>
      </c>
      <c r="D65" s="27"/>
      <c r="E65" s="27"/>
      <c r="F65" s="14"/>
      <c r="G65" s="27" t="s">
        <v>438</v>
      </c>
      <c r="H65" s="27"/>
      <c r="I65" s="27"/>
      <c r="J65" s="14"/>
      <c r="K65" s="27" t="s">
        <v>439</v>
      </c>
      <c r="L65" s="27"/>
      <c r="M65" s="27"/>
    </row>
    <row r="66" spans="1:17">
      <c r="A66" s="12"/>
      <c r="B66" s="55" t="s">
        <v>440</v>
      </c>
      <c r="C66" s="56" t="s">
        <v>228</v>
      </c>
      <c r="D66" s="29">
        <v>184983</v>
      </c>
      <c r="E66" s="31"/>
      <c r="F66" s="28"/>
      <c r="G66" s="56" t="s">
        <v>228</v>
      </c>
      <c r="H66" s="82" t="s">
        <v>441</v>
      </c>
      <c r="I66" s="56" t="s">
        <v>247</v>
      </c>
      <c r="J66" s="28"/>
      <c r="K66" s="56" t="s">
        <v>228</v>
      </c>
      <c r="L66" s="29">
        <v>172810</v>
      </c>
      <c r="M66" s="31"/>
    </row>
    <row r="67" spans="1:17">
      <c r="A67" s="12"/>
      <c r="B67" s="55"/>
      <c r="C67" s="55"/>
      <c r="D67" s="36"/>
      <c r="E67" s="28"/>
      <c r="F67" s="28"/>
      <c r="G67" s="55"/>
      <c r="H67" s="64"/>
      <c r="I67" s="55"/>
      <c r="J67" s="28"/>
      <c r="K67" s="55"/>
      <c r="L67" s="36"/>
      <c r="M67" s="28"/>
    </row>
    <row r="68" spans="1:17">
      <c r="A68" s="12"/>
      <c r="B68" s="43" t="s">
        <v>442</v>
      </c>
      <c r="C68" s="66" t="s">
        <v>443</v>
      </c>
      <c r="D68" s="66"/>
      <c r="E68" s="43" t="s">
        <v>247</v>
      </c>
      <c r="F68" s="20"/>
      <c r="G68" s="34">
        <v>6770</v>
      </c>
      <c r="H68" s="34"/>
      <c r="I68" s="20"/>
      <c r="J68" s="20"/>
      <c r="K68" s="66" t="s">
        <v>444</v>
      </c>
      <c r="L68" s="66"/>
      <c r="M68" s="43" t="s">
        <v>247</v>
      </c>
    </row>
    <row r="69" spans="1:17">
      <c r="A69" s="12"/>
      <c r="B69" s="43"/>
      <c r="C69" s="66"/>
      <c r="D69" s="66"/>
      <c r="E69" s="43"/>
      <c r="F69" s="20"/>
      <c r="G69" s="34"/>
      <c r="H69" s="34"/>
      <c r="I69" s="20"/>
      <c r="J69" s="20"/>
      <c r="K69" s="66"/>
      <c r="L69" s="66"/>
      <c r="M69" s="43"/>
    </row>
    <row r="70" spans="1:17">
      <c r="A70" s="12"/>
      <c r="B70" s="55" t="s">
        <v>445</v>
      </c>
      <c r="C70" s="64" t="s">
        <v>286</v>
      </c>
      <c r="D70" s="64"/>
      <c r="E70" s="28"/>
      <c r="F70" s="28"/>
      <c r="G70" s="36">
        <v>3323</v>
      </c>
      <c r="H70" s="36"/>
      <c r="I70" s="28"/>
      <c r="J70" s="28"/>
      <c r="K70" s="36">
        <v>3323</v>
      </c>
      <c r="L70" s="36"/>
      <c r="M70" s="28"/>
    </row>
    <row r="71" spans="1:17" ht="15.75" thickBot="1">
      <c r="A71" s="12"/>
      <c r="B71" s="55"/>
      <c r="C71" s="65"/>
      <c r="D71" s="65"/>
      <c r="E71" s="38"/>
      <c r="F71" s="28"/>
      <c r="G71" s="37"/>
      <c r="H71" s="37"/>
      <c r="I71" s="38"/>
      <c r="J71" s="28"/>
      <c r="K71" s="37"/>
      <c r="L71" s="37"/>
      <c r="M71" s="38"/>
    </row>
    <row r="72" spans="1:17">
      <c r="A72" s="12"/>
      <c r="B72" s="43" t="s">
        <v>446</v>
      </c>
      <c r="C72" s="76" t="s">
        <v>228</v>
      </c>
      <c r="D72" s="39">
        <v>53705</v>
      </c>
      <c r="E72" s="41"/>
      <c r="F72" s="20"/>
      <c r="G72" s="76" t="s">
        <v>228</v>
      </c>
      <c r="H72" s="80" t="s">
        <v>447</v>
      </c>
      <c r="I72" s="76" t="s">
        <v>247</v>
      </c>
      <c r="J72" s="20"/>
      <c r="K72" s="76" t="s">
        <v>228</v>
      </c>
      <c r="L72" s="39">
        <v>51625</v>
      </c>
      <c r="M72" s="41"/>
    </row>
    <row r="73" spans="1:17" ht="15.75" thickBot="1">
      <c r="A73" s="12"/>
      <c r="B73" s="43"/>
      <c r="C73" s="84"/>
      <c r="D73" s="40"/>
      <c r="E73" s="42"/>
      <c r="F73" s="20"/>
      <c r="G73" s="84"/>
      <c r="H73" s="98"/>
      <c r="I73" s="84"/>
      <c r="J73" s="20"/>
      <c r="K73" s="84"/>
      <c r="L73" s="40"/>
      <c r="M73" s="42"/>
    </row>
    <row r="74" spans="1:17" ht="15.75" thickTop="1">
      <c r="A74" s="12"/>
      <c r="B74" s="20" t="s">
        <v>448</v>
      </c>
      <c r="C74" s="20"/>
      <c r="D74" s="20"/>
      <c r="E74" s="20"/>
      <c r="F74" s="20"/>
      <c r="G74" s="20"/>
      <c r="H74" s="20"/>
      <c r="I74" s="20"/>
      <c r="J74" s="20"/>
      <c r="K74" s="20"/>
      <c r="L74" s="20"/>
      <c r="M74" s="20"/>
      <c r="N74" s="20"/>
      <c r="O74" s="20"/>
      <c r="P74" s="20"/>
      <c r="Q74" s="20"/>
    </row>
    <row r="75" spans="1:17">
      <c r="A75" s="12"/>
      <c r="B75" s="26"/>
      <c r="C75" s="26"/>
      <c r="D75" s="26"/>
      <c r="E75" s="26"/>
      <c r="F75" s="26"/>
      <c r="G75" s="26"/>
      <c r="H75" s="26"/>
      <c r="I75" s="26"/>
      <c r="J75" s="26"/>
      <c r="K75" s="26"/>
      <c r="L75" s="26"/>
      <c r="M75" s="26"/>
      <c r="N75" s="26"/>
      <c r="O75" s="26"/>
      <c r="P75" s="26"/>
      <c r="Q75" s="26"/>
    </row>
    <row r="76" spans="1:17">
      <c r="A76" s="12"/>
      <c r="B76" s="16"/>
      <c r="C76" s="16"/>
      <c r="D76" s="16"/>
      <c r="E76" s="16"/>
      <c r="F76" s="16"/>
      <c r="G76" s="16"/>
      <c r="H76" s="16"/>
      <c r="I76" s="16"/>
      <c r="J76" s="16"/>
      <c r="K76" s="16"/>
      <c r="L76" s="16"/>
      <c r="M76" s="16"/>
      <c r="N76" s="16"/>
      <c r="O76" s="16"/>
      <c r="P76" s="16"/>
      <c r="Q76" s="16"/>
    </row>
    <row r="77" spans="1:17">
      <c r="A77" s="12"/>
      <c r="B77" s="14"/>
      <c r="C77" s="73" t="s">
        <v>263</v>
      </c>
      <c r="D77" s="73"/>
      <c r="E77" s="73"/>
      <c r="F77" s="73"/>
      <c r="G77" s="73"/>
      <c r="H77" s="73"/>
      <c r="I77" s="73"/>
      <c r="J77" s="14"/>
      <c r="K77" s="73" t="s">
        <v>264</v>
      </c>
      <c r="L77" s="73"/>
      <c r="M77" s="73"/>
      <c r="N77" s="73"/>
      <c r="O77" s="73"/>
      <c r="P77" s="73"/>
      <c r="Q77" s="73"/>
    </row>
    <row r="78" spans="1:17" ht="15.75" thickBot="1">
      <c r="A78" s="12"/>
      <c r="B78" s="14"/>
      <c r="C78" s="74" t="s">
        <v>265</v>
      </c>
      <c r="D78" s="74"/>
      <c r="E78" s="74"/>
      <c r="F78" s="74"/>
      <c r="G78" s="74"/>
      <c r="H78" s="74"/>
      <c r="I78" s="74"/>
      <c r="J78" s="14"/>
      <c r="K78" s="74" t="s">
        <v>265</v>
      </c>
      <c r="L78" s="74"/>
      <c r="M78" s="74"/>
      <c r="N78" s="74"/>
      <c r="O78" s="74"/>
      <c r="P78" s="74"/>
      <c r="Q78" s="74"/>
    </row>
    <row r="79" spans="1:17" ht="15.75" thickBot="1">
      <c r="A79" s="12"/>
      <c r="B79" s="44" t="s">
        <v>225</v>
      </c>
      <c r="C79" s="75">
        <v>2013</v>
      </c>
      <c r="D79" s="75"/>
      <c r="E79" s="75"/>
      <c r="F79" s="14"/>
      <c r="G79" s="75">
        <v>2012</v>
      </c>
      <c r="H79" s="75"/>
      <c r="I79" s="75"/>
      <c r="J79" s="14"/>
      <c r="K79" s="75">
        <v>2013</v>
      </c>
      <c r="L79" s="75"/>
      <c r="M79" s="75"/>
      <c r="N79" s="77"/>
      <c r="O79" s="75">
        <v>2012</v>
      </c>
      <c r="P79" s="75"/>
      <c r="Q79" s="75"/>
    </row>
    <row r="80" spans="1:17">
      <c r="A80" s="12"/>
      <c r="B80" s="55" t="s">
        <v>449</v>
      </c>
      <c r="C80" s="56" t="s">
        <v>228</v>
      </c>
      <c r="D80" s="82">
        <v>537</v>
      </c>
      <c r="E80" s="31"/>
      <c r="F80" s="28"/>
      <c r="G80" s="56" t="s">
        <v>228</v>
      </c>
      <c r="H80" s="29">
        <v>2000</v>
      </c>
      <c r="I80" s="31"/>
      <c r="J80" s="28"/>
      <c r="K80" s="56" t="s">
        <v>228</v>
      </c>
      <c r="L80" s="29">
        <v>3353</v>
      </c>
      <c r="M80" s="31"/>
      <c r="N80" s="28"/>
      <c r="O80" s="56" t="s">
        <v>228</v>
      </c>
      <c r="P80" s="29">
        <v>6000</v>
      </c>
      <c r="Q80" s="31"/>
    </row>
    <row r="81" spans="1:17">
      <c r="A81" s="12"/>
      <c r="B81" s="55"/>
      <c r="C81" s="55"/>
      <c r="D81" s="64"/>
      <c r="E81" s="28"/>
      <c r="F81" s="28"/>
      <c r="G81" s="55"/>
      <c r="H81" s="36"/>
      <c r="I81" s="28"/>
      <c r="J81" s="28"/>
      <c r="K81" s="92"/>
      <c r="L81" s="30"/>
      <c r="M81" s="32"/>
      <c r="N81" s="28"/>
      <c r="O81" s="92"/>
      <c r="P81" s="30"/>
      <c r="Q81" s="32"/>
    </row>
    <row r="82" spans="1:17">
      <c r="A82" s="12"/>
      <c r="B82" s="43" t="s">
        <v>450</v>
      </c>
      <c r="C82" s="66">
        <v>549</v>
      </c>
      <c r="D82" s="66"/>
      <c r="E82" s="20"/>
      <c r="F82" s="20"/>
      <c r="G82" s="34">
        <v>1789</v>
      </c>
      <c r="H82" s="34"/>
      <c r="I82" s="20"/>
      <c r="J82" s="20"/>
      <c r="K82" s="34">
        <v>3323</v>
      </c>
      <c r="L82" s="34"/>
      <c r="M82" s="20"/>
      <c r="N82" s="20"/>
      <c r="O82" s="34">
        <v>5270</v>
      </c>
      <c r="P82" s="34"/>
      <c r="Q82" s="20"/>
    </row>
    <row r="83" spans="1:17" ht="15.75" thickBot="1">
      <c r="A83" s="12"/>
      <c r="B83" s="43"/>
      <c r="C83" s="67"/>
      <c r="D83" s="67"/>
      <c r="E83" s="54"/>
      <c r="F83" s="20"/>
      <c r="G83" s="53"/>
      <c r="H83" s="53"/>
      <c r="I83" s="54"/>
      <c r="J83" s="20"/>
      <c r="K83" s="53"/>
      <c r="L83" s="53"/>
      <c r="M83" s="54"/>
      <c r="N83" s="20"/>
      <c r="O83" s="53"/>
      <c r="P83" s="53"/>
      <c r="Q83" s="54"/>
    </row>
    <row r="84" spans="1:17">
      <c r="A84" s="12"/>
      <c r="B84" s="51" t="s">
        <v>451</v>
      </c>
      <c r="C84" s="56" t="s">
        <v>228</v>
      </c>
      <c r="D84" s="29">
        <v>1086</v>
      </c>
      <c r="E84" s="31"/>
      <c r="F84" s="28"/>
      <c r="G84" s="56" t="s">
        <v>228</v>
      </c>
      <c r="H84" s="29">
        <v>3789</v>
      </c>
      <c r="I84" s="31"/>
      <c r="J84" s="28"/>
      <c r="K84" s="56" t="s">
        <v>228</v>
      </c>
      <c r="L84" s="29">
        <v>6676</v>
      </c>
      <c r="M84" s="31"/>
      <c r="N84" s="28"/>
      <c r="O84" s="56" t="s">
        <v>228</v>
      </c>
      <c r="P84" s="29">
        <v>11270</v>
      </c>
      <c r="Q84" s="31"/>
    </row>
    <row r="85" spans="1:17" ht="15.75" thickBot="1">
      <c r="A85" s="12"/>
      <c r="B85" s="51"/>
      <c r="C85" s="57"/>
      <c r="D85" s="58"/>
      <c r="E85" s="59"/>
      <c r="F85" s="28"/>
      <c r="G85" s="57"/>
      <c r="H85" s="58"/>
      <c r="I85" s="59"/>
      <c r="J85" s="28"/>
      <c r="K85" s="57"/>
      <c r="L85" s="58"/>
      <c r="M85" s="59"/>
      <c r="N85" s="28"/>
      <c r="O85" s="57"/>
      <c r="P85" s="58"/>
      <c r="Q85" s="59"/>
    </row>
    <row r="86" spans="1:17" ht="15.75" thickTop="1">
      <c r="A86" s="12"/>
      <c r="B86" s="20" t="s">
        <v>452</v>
      </c>
      <c r="C86" s="20"/>
      <c r="D86" s="20"/>
      <c r="E86" s="20"/>
      <c r="F86" s="20"/>
      <c r="G86" s="20"/>
      <c r="H86" s="20"/>
      <c r="I86" s="20"/>
      <c r="J86" s="20"/>
      <c r="K86" s="20"/>
      <c r="L86" s="20"/>
      <c r="M86" s="20"/>
      <c r="N86" s="20"/>
      <c r="O86" s="20"/>
      <c r="P86" s="20"/>
      <c r="Q86" s="20"/>
    </row>
    <row r="87" spans="1:17">
      <c r="A87" s="12"/>
      <c r="B87" s="26"/>
      <c r="C87" s="26"/>
      <c r="D87" s="26"/>
      <c r="E87" s="26"/>
    </row>
    <row r="88" spans="1:17">
      <c r="A88" s="12"/>
      <c r="B88" s="16"/>
      <c r="C88" s="16"/>
      <c r="D88" s="16"/>
      <c r="E88" s="16"/>
    </row>
    <row r="89" spans="1:17">
      <c r="A89" s="12"/>
      <c r="B89" s="44"/>
      <c r="C89" s="69" t="s">
        <v>453</v>
      </c>
      <c r="D89" s="69"/>
      <c r="E89" s="69"/>
    </row>
    <row r="90" spans="1:17" ht="15.75" thickBot="1">
      <c r="A90" s="12"/>
      <c r="B90" s="99" t="s">
        <v>454</v>
      </c>
      <c r="C90" s="27" t="s">
        <v>455</v>
      </c>
      <c r="D90" s="27"/>
      <c r="E90" s="27"/>
    </row>
    <row r="91" spans="1:17">
      <c r="A91" s="12"/>
      <c r="B91" s="55" t="s">
        <v>355</v>
      </c>
      <c r="C91" s="56" t="s">
        <v>228</v>
      </c>
      <c r="D91" s="82">
        <v>556</v>
      </c>
      <c r="E91" s="31"/>
    </row>
    <row r="92" spans="1:17">
      <c r="A92" s="12"/>
      <c r="B92" s="55"/>
      <c r="C92" s="55"/>
      <c r="D92" s="64"/>
      <c r="E92" s="28"/>
    </row>
    <row r="93" spans="1:17">
      <c r="A93" s="12"/>
      <c r="B93" s="43">
        <v>2014</v>
      </c>
      <c r="C93" s="34">
        <v>1524</v>
      </c>
      <c r="D93" s="34"/>
      <c r="E93" s="20"/>
    </row>
    <row r="94" spans="1:17" ht="15.75" thickBot="1">
      <c r="A94" s="12"/>
      <c r="B94" s="43"/>
      <c r="C94" s="53"/>
      <c r="D94" s="53"/>
      <c r="E94" s="54"/>
    </row>
    <row r="95" spans="1:17">
      <c r="A95" s="12"/>
      <c r="B95" s="51" t="s">
        <v>456</v>
      </c>
      <c r="C95" s="56" t="s">
        <v>228</v>
      </c>
      <c r="D95" s="29">
        <v>2080</v>
      </c>
      <c r="E95" s="31"/>
    </row>
    <row r="96" spans="1:17" ht="15.75" thickBot="1">
      <c r="A96" s="12"/>
      <c r="B96" s="51"/>
      <c r="C96" s="57"/>
      <c r="D96" s="58"/>
      <c r="E96" s="59"/>
    </row>
    <row r="97" spans="1:17" ht="15.75" thickTop="1">
      <c r="A97" s="12"/>
      <c r="B97" s="20" t="s">
        <v>457</v>
      </c>
      <c r="C97" s="20"/>
      <c r="D97" s="20"/>
      <c r="E97" s="20"/>
      <c r="F97" s="20"/>
      <c r="G97" s="20"/>
      <c r="H97" s="20"/>
      <c r="I97" s="20"/>
      <c r="J97" s="20"/>
      <c r="K97" s="20"/>
      <c r="L97" s="20"/>
      <c r="M97" s="20"/>
      <c r="N97" s="20"/>
      <c r="O97" s="20"/>
      <c r="P97" s="20"/>
      <c r="Q97" s="20"/>
    </row>
  </sheetData>
  <mergeCells count="285">
    <mergeCell ref="B61:Q61"/>
    <mergeCell ref="B62:Q62"/>
    <mergeCell ref="B74:Q74"/>
    <mergeCell ref="B86:Q86"/>
    <mergeCell ref="B97:Q97"/>
    <mergeCell ref="B42:Q42"/>
    <mergeCell ref="B43:Q43"/>
    <mergeCell ref="B44:Q44"/>
    <mergeCell ref="B45:Q45"/>
    <mergeCell ref="B46:Q46"/>
    <mergeCell ref="B60:Q60"/>
    <mergeCell ref="B36:Q36"/>
    <mergeCell ref="B37:Q37"/>
    <mergeCell ref="B38:Q38"/>
    <mergeCell ref="B39:Q39"/>
    <mergeCell ref="B40:Q40"/>
    <mergeCell ref="B41:Q41"/>
    <mergeCell ref="B95:B96"/>
    <mergeCell ref="C95:C96"/>
    <mergeCell ref="D95:D96"/>
    <mergeCell ref="E95:E96"/>
    <mergeCell ref="A1:A2"/>
    <mergeCell ref="B1:Q1"/>
    <mergeCell ref="B2:Q2"/>
    <mergeCell ref="B3:Q3"/>
    <mergeCell ref="A4:A97"/>
    <mergeCell ref="B4:Q4"/>
    <mergeCell ref="C90:E90"/>
    <mergeCell ref="B91:B92"/>
    <mergeCell ref="C91:C92"/>
    <mergeCell ref="D91:D92"/>
    <mergeCell ref="E91:E92"/>
    <mergeCell ref="B93:B94"/>
    <mergeCell ref="C93:D94"/>
    <mergeCell ref="E93:E94"/>
    <mergeCell ref="N84:N85"/>
    <mergeCell ref="O84:O85"/>
    <mergeCell ref="P84:P85"/>
    <mergeCell ref="Q84:Q85"/>
    <mergeCell ref="B87:E87"/>
    <mergeCell ref="C89:E89"/>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C78:I78"/>
    <mergeCell ref="K78:Q78"/>
    <mergeCell ref="C79:E79"/>
    <mergeCell ref="G79:I79"/>
    <mergeCell ref="K79:M79"/>
    <mergeCell ref="O79:Q79"/>
    <mergeCell ref="J72:J73"/>
    <mergeCell ref="K72:K73"/>
    <mergeCell ref="L72:L73"/>
    <mergeCell ref="M72:M73"/>
    <mergeCell ref="B75:Q75"/>
    <mergeCell ref="C77:I77"/>
    <mergeCell ref="K77:Q77"/>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3:M63"/>
    <mergeCell ref="C65:E65"/>
    <mergeCell ref="G65:I65"/>
    <mergeCell ref="K65:M65"/>
    <mergeCell ref="B66:B67"/>
    <mergeCell ref="C66:C67"/>
    <mergeCell ref="D66:D67"/>
    <mergeCell ref="E66:E67"/>
    <mergeCell ref="F66:F67"/>
    <mergeCell ref="G66:G67"/>
    <mergeCell ref="B56:B57"/>
    <mergeCell ref="C56:D57"/>
    <mergeCell ref="E56:E57"/>
    <mergeCell ref="B58:B59"/>
    <mergeCell ref="C58:C59"/>
    <mergeCell ref="D58:D59"/>
    <mergeCell ref="E58:E59"/>
    <mergeCell ref="B52:B53"/>
    <mergeCell ref="C52:D53"/>
    <mergeCell ref="E52:E53"/>
    <mergeCell ref="B54:B55"/>
    <mergeCell ref="C54:D55"/>
    <mergeCell ref="E54:E55"/>
    <mergeCell ref="K33:K34"/>
    <mergeCell ref="L33:L34"/>
    <mergeCell ref="M33:M34"/>
    <mergeCell ref="B47:E47"/>
    <mergeCell ref="C49:E49"/>
    <mergeCell ref="B50:B51"/>
    <mergeCell ref="C50:C51"/>
    <mergeCell ref="D50:D51"/>
    <mergeCell ref="E50:E51"/>
    <mergeCell ref="B35:Q35"/>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C23:M23"/>
    <mergeCell ref="C24:E24"/>
    <mergeCell ref="G24:I24"/>
    <mergeCell ref="K24:M24"/>
    <mergeCell ref="B25:B26"/>
    <mergeCell ref="C25:C26"/>
    <mergeCell ref="D25:D26"/>
    <mergeCell ref="E25:E26"/>
    <mergeCell ref="F25:F26"/>
    <mergeCell ref="G25:G26"/>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4.85546875" customWidth="1"/>
    <col min="4" max="4" width="19" customWidth="1"/>
    <col min="5" max="5" width="3.7109375" customWidth="1"/>
  </cols>
  <sheetData>
    <row r="1" spans="1:5" ht="15" customHeight="1">
      <c r="A1" s="7" t="s">
        <v>458</v>
      </c>
      <c r="B1" s="7" t="s">
        <v>1</v>
      </c>
      <c r="C1" s="7"/>
      <c r="D1" s="7"/>
      <c r="E1" s="7"/>
    </row>
    <row r="2" spans="1:5" ht="15" customHeight="1">
      <c r="A2" s="7"/>
      <c r="B2" s="7" t="s">
        <v>2</v>
      </c>
      <c r="C2" s="7"/>
      <c r="D2" s="7"/>
      <c r="E2" s="7"/>
    </row>
    <row r="3" spans="1:5">
      <c r="A3" s="3" t="s">
        <v>459</v>
      </c>
      <c r="B3" s="11"/>
      <c r="C3" s="11"/>
      <c r="D3" s="11"/>
      <c r="E3" s="11"/>
    </row>
    <row r="4" spans="1:5">
      <c r="A4" s="12" t="s">
        <v>460</v>
      </c>
      <c r="B4" s="19" t="s">
        <v>461</v>
      </c>
      <c r="C4" s="19"/>
      <c r="D4" s="19"/>
      <c r="E4" s="19"/>
    </row>
    <row r="5" spans="1:5">
      <c r="A5" s="12"/>
      <c r="B5" s="19" t="s">
        <v>462</v>
      </c>
      <c r="C5" s="19"/>
      <c r="D5" s="19"/>
      <c r="E5" s="19"/>
    </row>
    <row r="6" spans="1:5" ht="51" customHeight="1">
      <c r="A6" s="12"/>
      <c r="B6" s="20" t="s">
        <v>463</v>
      </c>
      <c r="C6" s="20"/>
      <c r="D6" s="20"/>
      <c r="E6" s="20"/>
    </row>
    <row r="7" spans="1:5" ht="25.5" customHeight="1">
      <c r="A7" s="12"/>
      <c r="B7" s="20" t="s">
        <v>464</v>
      </c>
      <c r="C7" s="20"/>
      <c r="D7" s="20"/>
      <c r="E7" s="20"/>
    </row>
    <row r="8" spans="1:5">
      <c r="A8" s="12"/>
      <c r="B8" s="26"/>
      <c r="C8" s="26"/>
      <c r="D8" s="26"/>
      <c r="E8" s="26"/>
    </row>
    <row r="9" spans="1:5">
      <c r="A9" s="12"/>
      <c r="B9" s="16"/>
      <c r="C9" s="16"/>
      <c r="D9" s="16"/>
      <c r="E9" s="16"/>
    </row>
    <row r="10" spans="1:5">
      <c r="A10" s="12"/>
      <c r="B10" s="44"/>
      <c r="C10" s="69" t="s">
        <v>465</v>
      </c>
      <c r="D10" s="69"/>
      <c r="E10" s="69"/>
    </row>
    <row r="11" spans="1:5" ht="15.75" thickBot="1">
      <c r="A11" s="12"/>
      <c r="B11" s="44" t="s">
        <v>225</v>
      </c>
      <c r="C11" s="27" t="s">
        <v>466</v>
      </c>
      <c r="D11" s="27"/>
      <c r="E11" s="27"/>
    </row>
    <row r="12" spans="1:5">
      <c r="A12" s="12"/>
      <c r="B12" s="55" t="s">
        <v>467</v>
      </c>
      <c r="C12" s="56" t="s">
        <v>228</v>
      </c>
      <c r="D12" s="29">
        <v>133640</v>
      </c>
      <c r="E12" s="31"/>
    </row>
    <row r="13" spans="1:5">
      <c r="A13" s="12"/>
      <c r="B13" s="55"/>
      <c r="C13" s="55"/>
      <c r="D13" s="36"/>
      <c r="E13" s="28"/>
    </row>
    <row r="14" spans="1:5">
      <c r="A14" s="12"/>
      <c r="B14" s="50" t="s">
        <v>468</v>
      </c>
      <c r="C14" s="34">
        <v>250000</v>
      </c>
      <c r="D14" s="34"/>
      <c r="E14" s="20"/>
    </row>
    <row r="15" spans="1:5">
      <c r="A15" s="12"/>
      <c r="B15" s="50"/>
      <c r="C15" s="34"/>
      <c r="D15" s="34"/>
      <c r="E15" s="20"/>
    </row>
    <row r="16" spans="1:5">
      <c r="A16" s="12"/>
      <c r="B16" s="51" t="s">
        <v>469</v>
      </c>
      <c r="C16" s="36">
        <v>11775</v>
      </c>
      <c r="D16" s="36"/>
      <c r="E16" s="28"/>
    </row>
    <row r="17" spans="1:5">
      <c r="A17" s="12"/>
      <c r="B17" s="51"/>
      <c r="C17" s="36"/>
      <c r="D17" s="36"/>
      <c r="E17" s="28"/>
    </row>
    <row r="18" spans="1:5" ht="27" thickBot="1">
      <c r="A18" s="12"/>
      <c r="B18" s="46" t="s">
        <v>470</v>
      </c>
      <c r="C18" s="67" t="s">
        <v>471</v>
      </c>
      <c r="D18" s="67"/>
      <c r="E18" s="63" t="s">
        <v>247</v>
      </c>
    </row>
    <row r="19" spans="1:5">
      <c r="A19" s="12"/>
      <c r="B19" s="55" t="s">
        <v>472</v>
      </c>
      <c r="C19" s="56" t="s">
        <v>228</v>
      </c>
      <c r="D19" s="29">
        <v>300411</v>
      </c>
      <c r="E19" s="31"/>
    </row>
    <row r="20" spans="1:5" ht="15.75" thickBot="1">
      <c r="A20" s="12"/>
      <c r="B20" s="55"/>
      <c r="C20" s="57"/>
      <c r="D20" s="58"/>
      <c r="E20" s="59"/>
    </row>
    <row r="21" spans="1:5" ht="15.75" thickTop="1"/>
  </sheetData>
  <mergeCells count="27">
    <mergeCell ref="B4:E4"/>
    <mergeCell ref="B5:E5"/>
    <mergeCell ref="B6:E6"/>
    <mergeCell ref="B7:E7"/>
    <mergeCell ref="C18:D18"/>
    <mergeCell ref="B19:B20"/>
    <mergeCell ref="C19:C20"/>
    <mergeCell ref="D19:D20"/>
    <mergeCell ref="E19:E20"/>
    <mergeCell ref="A1:A2"/>
    <mergeCell ref="B1:E1"/>
    <mergeCell ref="B2:E2"/>
    <mergeCell ref="B3:E3"/>
    <mergeCell ref="A4:A20"/>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showGridLines="0" workbookViewId="0"/>
  </sheetViews>
  <sheetFormatPr defaultRowHeight="15"/>
  <cols>
    <col min="1" max="1" width="35.28515625" bestFit="1" customWidth="1"/>
    <col min="2" max="3" width="36.5703125" bestFit="1" customWidth="1"/>
    <col min="4" max="5" width="14.42578125" customWidth="1"/>
    <col min="6" max="6" width="16.7109375" customWidth="1"/>
    <col min="7" max="7" width="35" customWidth="1"/>
    <col min="8" max="8" width="13.7109375" customWidth="1"/>
    <col min="9" max="9" width="16.7109375" customWidth="1"/>
    <col min="10" max="10" width="20.28515625" customWidth="1"/>
    <col min="11" max="11" width="4.28515625" customWidth="1"/>
    <col min="12" max="12" width="28.42578125" customWidth="1"/>
    <col min="13" max="14" width="20.28515625" customWidth="1"/>
    <col min="15" max="15" width="4.28515625" customWidth="1"/>
    <col min="16" max="16" width="14.42578125" customWidth="1"/>
    <col min="17" max="17" width="20.28515625" customWidth="1"/>
  </cols>
  <sheetData>
    <row r="1" spans="1:17" ht="15" customHeight="1">
      <c r="A1" s="7" t="s">
        <v>473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474</v>
      </c>
      <c r="B3" s="11"/>
      <c r="C3" s="11"/>
      <c r="D3" s="11"/>
      <c r="E3" s="11"/>
      <c r="F3" s="11"/>
      <c r="G3" s="11"/>
      <c r="H3" s="11"/>
      <c r="I3" s="11"/>
      <c r="J3" s="11"/>
      <c r="K3" s="11"/>
      <c r="L3" s="11"/>
      <c r="M3" s="11"/>
      <c r="N3" s="11"/>
      <c r="O3" s="11"/>
      <c r="P3" s="11"/>
      <c r="Q3" s="11"/>
    </row>
    <row r="4" spans="1:17">
      <c r="A4" s="12" t="s">
        <v>475</v>
      </c>
      <c r="B4" s="19" t="s">
        <v>476</v>
      </c>
      <c r="C4" s="19"/>
      <c r="D4" s="19"/>
      <c r="E4" s="19"/>
      <c r="F4" s="19"/>
      <c r="G4" s="19"/>
      <c r="H4" s="19"/>
      <c r="I4" s="19"/>
      <c r="J4" s="19"/>
      <c r="K4" s="19"/>
      <c r="L4" s="19"/>
      <c r="M4" s="19"/>
      <c r="N4" s="19"/>
      <c r="O4" s="19"/>
      <c r="P4" s="19"/>
      <c r="Q4" s="19"/>
    </row>
    <row r="5" spans="1:17">
      <c r="A5" s="12"/>
      <c r="B5" s="20" t="s">
        <v>477</v>
      </c>
      <c r="C5" s="20"/>
      <c r="D5" s="20"/>
      <c r="E5" s="20"/>
      <c r="F5" s="20"/>
      <c r="G5" s="20"/>
      <c r="H5" s="20"/>
      <c r="I5" s="20"/>
      <c r="J5" s="20"/>
      <c r="K5" s="20"/>
      <c r="L5" s="20"/>
      <c r="M5" s="20"/>
      <c r="N5" s="20"/>
      <c r="O5" s="20"/>
      <c r="P5" s="20"/>
      <c r="Q5" s="20"/>
    </row>
    <row r="6" spans="1:17">
      <c r="A6" s="12"/>
      <c r="B6" s="20" t="s">
        <v>478</v>
      </c>
      <c r="C6" s="20"/>
      <c r="D6" s="20"/>
      <c r="E6" s="20"/>
      <c r="F6" s="20"/>
      <c r="G6" s="20"/>
      <c r="H6" s="20"/>
      <c r="I6" s="20"/>
      <c r="J6" s="20"/>
      <c r="K6" s="20"/>
      <c r="L6" s="20"/>
      <c r="M6" s="20"/>
      <c r="N6" s="20"/>
      <c r="O6" s="20"/>
      <c r="P6" s="20"/>
      <c r="Q6" s="20"/>
    </row>
    <row r="7" spans="1:17">
      <c r="A7" s="12"/>
      <c r="B7" s="26"/>
      <c r="C7" s="26"/>
      <c r="D7" s="26"/>
      <c r="E7" s="26"/>
      <c r="F7" s="26"/>
      <c r="G7" s="26"/>
      <c r="H7" s="26"/>
      <c r="I7" s="26"/>
      <c r="J7" s="26"/>
      <c r="K7" s="26"/>
      <c r="L7" s="26"/>
      <c r="M7" s="26"/>
      <c r="N7" s="26"/>
      <c r="O7" s="26"/>
      <c r="P7" s="26"/>
      <c r="Q7" s="26"/>
    </row>
    <row r="8" spans="1:17">
      <c r="A8" s="12"/>
      <c r="B8" s="16"/>
      <c r="C8" s="16"/>
      <c r="D8" s="16"/>
      <c r="E8" s="16"/>
      <c r="F8" s="16"/>
      <c r="G8" s="16"/>
      <c r="H8" s="16"/>
      <c r="I8" s="16"/>
      <c r="J8" s="16"/>
      <c r="K8" s="16"/>
      <c r="L8" s="16"/>
      <c r="M8" s="16"/>
      <c r="N8" s="16"/>
      <c r="O8" s="16"/>
      <c r="P8" s="16"/>
      <c r="Q8" s="16"/>
    </row>
    <row r="9" spans="1:17">
      <c r="A9" s="12"/>
      <c r="B9" s="14"/>
      <c r="C9" s="73" t="s">
        <v>263</v>
      </c>
      <c r="D9" s="73"/>
      <c r="E9" s="73"/>
      <c r="F9" s="73"/>
      <c r="G9" s="73"/>
      <c r="H9" s="73"/>
      <c r="I9" s="73"/>
      <c r="J9" s="14"/>
      <c r="K9" s="73" t="s">
        <v>264</v>
      </c>
      <c r="L9" s="73"/>
      <c r="M9" s="73"/>
      <c r="N9" s="73"/>
      <c r="O9" s="73"/>
      <c r="P9" s="73"/>
      <c r="Q9" s="73"/>
    </row>
    <row r="10" spans="1:17" ht="15.75" thickBot="1">
      <c r="A10" s="12"/>
      <c r="B10" s="14"/>
      <c r="C10" s="74" t="s">
        <v>265</v>
      </c>
      <c r="D10" s="74"/>
      <c r="E10" s="74"/>
      <c r="F10" s="74"/>
      <c r="G10" s="74"/>
      <c r="H10" s="74"/>
      <c r="I10" s="74"/>
      <c r="J10" s="14"/>
      <c r="K10" s="74" t="s">
        <v>265</v>
      </c>
      <c r="L10" s="74"/>
      <c r="M10" s="74"/>
      <c r="N10" s="74"/>
      <c r="O10" s="74"/>
      <c r="P10" s="74"/>
      <c r="Q10" s="74"/>
    </row>
    <row r="11" spans="1:17" ht="15.75" thickBot="1">
      <c r="A11" s="12"/>
      <c r="B11" s="44" t="s">
        <v>225</v>
      </c>
      <c r="C11" s="75">
        <v>2013</v>
      </c>
      <c r="D11" s="75"/>
      <c r="E11" s="75"/>
      <c r="F11" s="14"/>
      <c r="G11" s="75">
        <v>2012</v>
      </c>
      <c r="H11" s="75"/>
      <c r="I11" s="75"/>
      <c r="J11" s="14"/>
      <c r="K11" s="75">
        <v>2013</v>
      </c>
      <c r="L11" s="75"/>
      <c r="M11" s="75"/>
      <c r="N11" s="14"/>
      <c r="O11" s="75">
        <v>2012</v>
      </c>
      <c r="P11" s="75"/>
      <c r="Q11" s="75"/>
    </row>
    <row r="12" spans="1:17">
      <c r="A12" s="12"/>
      <c r="B12" s="45" t="s">
        <v>479</v>
      </c>
      <c r="C12" s="31"/>
      <c r="D12" s="31"/>
      <c r="E12" s="31"/>
      <c r="F12" s="25"/>
      <c r="G12" s="31"/>
      <c r="H12" s="31"/>
      <c r="I12" s="31"/>
      <c r="J12" s="25"/>
      <c r="K12" s="31"/>
      <c r="L12" s="31"/>
      <c r="M12" s="31"/>
      <c r="N12" s="25"/>
      <c r="O12" s="31"/>
      <c r="P12" s="31"/>
      <c r="Q12" s="31"/>
    </row>
    <row r="13" spans="1:17">
      <c r="A13" s="12"/>
      <c r="B13" s="50" t="s">
        <v>480</v>
      </c>
      <c r="C13" s="43" t="s">
        <v>228</v>
      </c>
      <c r="D13" s="66">
        <v>348</v>
      </c>
      <c r="E13" s="20"/>
      <c r="F13" s="20"/>
      <c r="G13" s="43" t="s">
        <v>228</v>
      </c>
      <c r="H13" s="66">
        <v>630</v>
      </c>
      <c r="I13" s="20"/>
      <c r="J13" s="20"/>
      <c r="K13" s="43" t="s">
        <v>228</v>
      </c>
      <c r="L13" s="34">
        <v>1246</v>
      </c>
      <c r="M13" s="20"/>
      <c r="N13" s="20"/>
      <c r="O13" s="43" t="s">
        <v>228</v>
      </c>
      <c r="P13" s="34">
        <v>2029</v>
      </c>
      <c r="Q13" s="20"/>
    </row>
    <row r="14" spans="1:17">
      <c r="A14" s="12"/>
      <c r="B14" s="50"/>
      <c r="C14" s="43"/>
      <c r="D14" s="66"/>
      <c r="E14" s="20"/>
      <c r="F14" s="20"/>
      <c r="G14" s="43"/>
      <c r="H14" s="66"/>
      <c r="I14" s="20"/>
      <c r="J14" s="20"/>
      <c r="K14" s="43"/>
      <c r="L14" s="34"/>
      <c r="M14" s="20"/>
      <c r="N14" s="20"/>
      <c r="O14" s="43"/>
      <c r="P14" s="34"/>
      <c r="Q14" s="20"/>
    </row>
    <row r="15" spans="1:17">
      <c r="A15" s="12"/>
      <c r="B15" s="51" t="s">
        <v>481</v>
      </c>
      <c r="C15" s="36">
        <v>2986</v>
      </c>
      <c r="D15" s="36"/>
      <c r="E15" s="28"/>
      <c r="F15" s="28"/>
      <c r="G15" s="36">
        <v>2584</v>
      </c>
      <c r="H15" s="36"/>
      <c r="I15" s="28"/>
      <c r="J15" s="28"/>
      <c r="K15" s="36">
        <v>8292</v>
      </c>
      <c r="L15" s="36"/>
      <c r="M15" s="28"/>
      <c r="N15" s="28"/>
      <c r="O15" s="36">
        <v>7520</v>
      </c>
      <c r="P15" s="36"/>
      <c r="Q15" s="28"/>
    </row>
    <row r="16" spans="1:17">
      <c r="A16" s="12"/>
      <c r="B16" s="51"/>
      <c r="C16" s="36"/>
      <c r="D16" s="36"/>
      <c r="E16" s="28"/>
      <c r="F16" s="28"/>
      <c r="G16" s="36"/>
      <c r="H16" s="36"/>
      <c r="I16" s="28"/>
      <c r="J16" s="28"/>
      <c r="K16" s="36"/>
      <c r="L16" s="36"/>
      <c r="M16" s="28"/>
      <c r="N16" s="28"/>
      <c r="O16" s="36"/>
      <c r="P16" s="36"/>
      <c r="Q16" s="28"/>
    </row>
    <row r="17" spans="1:17">
      <c r="A17" s="12"/>
      <c r="B17" s="50" t="s">
        <v>482</v>
      </c>
      <c r="C17" s="66" t="s">
        <v>483</v>
      </c>
      <c r="D17" s="66"/>
      <c r="E17" s="43" t="s">
        <v>247</v>
      </c>
      <c r="F17" s="20"/>
      <c r="G17" s="66" t="s">
        <v>484</v>
      </c>
      <c r="H17" s="66"/>
      <c r="I17" s="43" t="s">
        <v>247</v>
      </c>
      <c r="J17" s="20"/>
      <c r="K17" s="34">
        <v>1916</v>
      </c>
      <c r="L17" s="34"/>
      <c r="M17" s="20"/>
      <c r="N17" s="20"/>
      <c r="O17" s="34">
        <v>3595</v>
      </c>
      <c r="P17" s="34"/>
      <c r="Q17" s="20"/>
    </row>
    <row r="18" spans="1:17" ht="15.75" thickBot="1">
      <c r="A18" s="12"/>
      <c r="B18" s="50"/>
      <c r="C18" s="67"/>
      <c r="D18" s="67"/>
      <c r="E18" s="81"/>
      <c r="F18" s="20"/>
      <c r="G18" s="67"/>
      <c r="H18" s="67"/>
      <c r="I18" s="81"/>
      <c r="J18" s="20"/>
      <c r="K18" s="53"/>
      <c r="L18" s="53"/>
      <c r="M18" s="54"/>
      <c r="N18" s="20"/>
      <c r="O18" s="53"/>
      <c r="P18" s="53"/>
      <c r="Q18" s="54"/>
    </row>
    <row r="19" spans="1:17">
      <c r="A19" s="12"/>
      <c r="B19" s="103" t="s">
        <v>485</v>
      </c>
      <c r="C19" s="56" t="s">
        <v>228</v>
      </c>
      <c r="D19" s="29">
        <v>2774</v>
      </c>
      <c r="E19" s="31"/>
      <c r="F19" s="28"/>
      <c r="G19" s="56" t="s">
        <v>228</v>
      </c>
      <c r="H19" s="82" t="s">
        <v>486</v>
      </c>
      <c r="I19" s="56" t="s">
        <v>247</v>
      </c>
      <c r="J19" s="28"/>
      <c r="K19" s="56" t="s">
        <v>228</v>
      </c>
      <c r="L19" s="29">
        <v>11454</v>
      </c>
      <c r="M19" s="31"/>
      <c r="N19" s="28"/>
      <c r="O19" s="56" t="s">
        <v>228</v>
      </c>
      <c r="P19" s="29">
        <v>13144</v>
      </c>
      <c r="Q19" s="31"/>
    </row>
    <row r="20" spans="1:17" ht="15.75" thickBot="1">
      <c r="A20" s="12"/>
      <c r="B20" s="103"/>
      <c r="C20" s="57"/>
      <c r="D20" s="58"/>
      <c r="E20" s="59"/>
      <c r="F20" s="28"/>
      <c r="G20" s="57"/>
      <c r="H20" s="83"/>
      <c r="I20" s="57"/>
      <c r="J20" s="28"/>
      <c r="K20" s="57"/>
      <c r="L20" s="58"/>
      <c r="M20" s="59"/>
      <c r="N20" s="28"/>
      <c r="O20" s="57"/>
      <c r="P20" s="58"/>
      <c r="Q20" s="59"/>
    </row>
    <row r="21" spans="1:17" ht="15.75" thickTop="1">
      <c r="A21" s="12"/>
      <c r="B21" s="43" t="s">
        <v>487</v>
      </c>
      <c r="C21" s="104" t="s">
        <v>228</v>
      </c>
      <c r="D21" s="105">
        <v>1040</v>
      </c>
      <c r="E21" s="106"/>
      <c r="F21" s="20"/>
      <c r="G21" s="104" t="s">
        <v>228</v>
      </c>
      <c r="H21" s="107" t="s">
        <v>488</v>
      </c>
      <c r="I21" s="104" t="s">
        <v>247</v>
      </c>
      <c r="J21" s="20"/>
      <c r="K21" s="104" t="s">
        <v>228</v>
      </c>
      <c r="L21" s="105">
        <v>4329</v>
      </c>
      <c r="M21" s="106"/>
      <c r="N21" s="20"/>
      <c r="O21" s="104" t="s">
        <v>228</v>
      </c>
      <c r="P21" s="105">
        <v>4880</v>
      </c>
      <c r="Q21" s="106"/>
    </row>
    <row r="22" spans="1:17">
      <c r="A22" s="12"/>
      <c r="B22" s="43"/>
      <c r="C22" s="43"/>
      <c r="D22" s="34"/>
      <c r="E22" s="20"/>
      <c r="F22" s="20"/>
      <c r="G22" s="43"/>
      <c r="H22" s="66"/>
      <c r="I22" s="43"/>
      <c r="J22" s="20"/>
      <c r="K22" s="43"/>
      <c r="L22" s="34"/>
      <c r="M22" s="20"/>
      <c r="N22" s="20"/>
      <c r="O22" s="43"/>
      <c r="P22" s="34"/>
      <c r="Q22" s="20"/>
    </row>
    <row r="23" spans="1:17">
      <c r="A23" s="12"/>
      <c r="B23" s="26"/>
      <c r="C23" s="26"/>
      <c r="D23" s="26"/>
      <c r="E23" s="26"/>
      <c r="F23" s="26"/>
      <c r="G23" s="26"/>
    </row>
    <row r="24" spans="1:17">
      <c r="A24" s="12"/>
      <c r="B24" s="16"/>
      <c r="C24" s="16"/>
      <c r="D24" s="16"/>
      <c r="E24" s="16"/>
      <c r="F24" s="16"/>
      <c r="G24" s="16"/>
    </row>
    <row r="25" spans="1:17" ht="15.75" thickBot="1">
      <c r="A25" s="12"/>
      <c r="B25" s="44"/>
      <c r="C25" s="49">
        <v>41547</v>
      </c>
      <c r="D25" s="49"/>
      <c r="E25" s="49"/>
      <c r="F25" s="49"/>
      <c r="G25" s="49"/>
    </row>
    <row r="26" spans="1:17">
      <c r="A26" s="12"/>
      <c r="B26" s="68"/>
      <c r="C26" s="108" t="s">
        <v>489</v>
      </c>
      <c r="D26" s="108"/>
      <c r="E26" s="108"/>
      <c r="F26" s="41"/>
      <c r="G26" s="108" t="s">
        <v>491</v>
      </c>
    </row>
    <row r="27" spans="1:17">
      <c r="A27" s="12"/>
      <c r="B27" s="68"/>
      <c r="C27" s="69" t="s">
        <v>490</v>
      </c>
      <c r="D27" s="69"/>
      <c r="E27" s="69"/>
      <c r="F27" s="20"/>
      <c r="G27" s="69"/>
    </row>
    <row r="28" spans="1:17" ht="15.75" thickBot="1">
      <c r="A28" s="12"/>
      <c r="B28" s="44" t="s">
        <v>225</v>
      </c>
      <c r="C28" s="27" t="s">
        <v>492</v>
      </c>
      <c r="D28" s="27"/>
      <c r="E28" s="27"/>
      <c r="F28" s="14"/>
      <c r="G28" s="24" t="s">
        <v>493</v>
      </c>
    </row>
    <row r="29" spans="1:17" ht="26.25">
      <c r="A29" s="12"/>
      <c r="B29" s="45" t="s">
        <v>494</v>
      </c>
      <c r="C29" s="31"/>
      <c r="D29" s="31"/>
      <c r="E29" s="31"/>
      <c r="F29" s="25"/>
      <c r="G29" s="25"/>
    </row>
    <row r="30" spans="1:17">
      <c r="A30" s="12"/>
      <c r="B30" s="50" t="s">
        <v>480</v>
      </c>
      <c r="C30" s="43" t="s">
        <v>228</v>
      </c>
      <c r="D30" s="34">
        <v>2058</v>
      </c>
      <c r="E30" s="20"/>
      <c r="F30" s="20"/>
      <c r="G30" s="66" t="s">
        <v>495</v>
      </c>
    </row>
    <row r="31" spans="1:17">
      <c r="A31" s="12"/>
      <c r="B31" s="50"/>
      <c r="C31" s="43"/>
      <c r="D31" s="34"/>
      <c r="E31" s="20"/>
      <c r="F31" s="20"/>
      <c r="G31" s="66"/>
    </row>
    <row r="32" spans="1:17">
      <c r="A32" s="12"/>
      <c r="B32" s="51" t="s">
        <v>481</v>
      </c>
      <c r="C32" s="36">
        <v>22514</v>
      </c>
      <c r="D32" s="36"/>
      <c r="E32" s="28"/>
      <c r="F32" s="28"/>
      <c r="G32" s="64" t="s">
        <v>496</v>
      </c>
    </row>
    <row r="33" spans="1:17">
      <c r="A33" s="12"/>
      <c r="B33" s="51"/>
      <c r="C33" s="36"/>
      <c r="D33" s="36"/>
      <c r="E33" s="28"/>
      <c r="F33" s="28"/>
      <c r="G33" s="64"/>
    </row>
    <row r="34" spans="1:17">
      <c r="A34" s="12"/>
      <c r="B34" s="50" t="s">
        <v>482</v>
      </c>
      <c r="C34" s="34">
        <v>1255</v>
      </c>
      <c r="D34" s="34"/>
      <c r="E34" s="20"/>
      <c r="F34" s="20"/>
      <c r="G34" s="66" t="s">
        <v>497</v>
      </c>
    </row>
    <row r="35" spans="1:17" ht="15.75" thickBot="1">
      <c r="A35" s="12"/>
      <c r="B35" s="50"/>
      <c r="C35" s="53"/>
      <c r="D35" s="53"/>
      <c r="E35" s="54"/>
      <c r="F35" s="20"/>
      <c r="G35" s="66"/>
    </row>
    <row r="36" spans="1:17">
      <c r="A36" s="12"/>
      <c r="B36" s="109" t="s">
        <v>498</v>
      </c>
      <c r="C36" s="56" t="s">
        <v>228</v>
      </c>
      <c r="D36" s="29">
        <v>25827</v>
      </c>
      <c r="E36" s="31"/>
      <c r="F36" s="28"/>
      <c r="G36" s="28"/>
    </row>
    <row r="37" spans="1:17" ht="15.75" thickBot="1">
      <c r="A37" s="12"/>
      <c r="B37" s="109"/>
      <c r="C37" s="57"/>
      <c r="D37" s="58"/>
      <c r="E37" s="59"/>
      <c r="F37" s="28"/>
      <c r="G37" s="28"/>
    </row>
    <row r="38" spans="1:17" ht="15.75" thickTop="1">
      <c r="A38" s="12"/>
      <c r="B38" s="21" t="s">
        <v>499</v>
      </c>
      <c r="C38" s="21"/>
      <c r="D38" s="21"/>
      <c r="E38" s="21"/>
      <c r="F38" s="21"/>
      <c r="G38" s="21"/>
      <c r="H38" s="21"/>
      <c r="I38" s="21"/>
      <c r="J38" s="21"/>
      <c r="K38" s="21"/>
      <c r="L38" s="21"/>
      <c r="M38" s="21"/>
      <c r="N38" s="21"/>
      <c r="O38" s="21"/>
      <c r="P38" s="21"/>
      <c r="Q38" s="21"/>
    </row>
    <row r="39" spans="1:17">
      <c r="A39" s="12"/>
      <c r="B39" s="19" t="s">
        <v>500</v>
      </c>
      <c r="C39" s="19"/>
      <c r="D39" s="19"/>
      <c r="E39" s="19"/>
      <c r="F39" s="19"/>
      <c r="G39" s="19"/>
      <c r="H39" s="19"/>
      <c r="I39" s="19"/>
      <c r="J39" s="19"/>
      <c r="K39" s="19"/>
      <c r="L39" s="19"/>
      <c r="M39" s="19"/>
      <c r="N39" s="19"/>
      <c r="O39" s="19"/>
      <c r="P39" s="19"/>
      <c r="Q39" s="19"/>
    </row>
    <row r="40" spans="1:17">
      <c r="A40" s="12"/>
      <c r="B40" s="20" t="s">
        <v>501</v>
      </c>
      <c r="C40" s="20"/>
      <c r="D40" s="20"/>
      <c r="E40" s="20"/>
      <c r="F40" s="20"/>
      <c r="G40" s="20"/>
      <c r="H40" s="20"/>
      <c r="I40" s="20"/>
      <c r="J40" s="20"/>
      <c r="K40" s="20"/>
      <c r="L40" s="20"/>
      <c r="M40" s="20"/>
      <c r="N40" s="20"/>
      <c r="O40" s="20"/>
      <c r="P40" s="20"/>
      <c r="Q40" s="20"/>
    </row>
    <row r="41" spans="1:17">
      <c r="A41" s="12"/>
      <c r="B41" s="16"/>
      <c r="C41" s="16"/>
    </row>
    <row r="42" spans="1:17" ht="25.5">
      <c r="A42" s="12"/>
      <c r="B42" s="17" t="s">
        <v>189</v>
      </c>
      <c r="C42" s="18" t="s">
        <v>502</v>
      </c>
    </row>
    <row r="43" spans="1:17">
      <c r="A43" s="12"/>
      <c r="B43" s="16"/>
      <c r="C43" s="16"/>
    </row>
    <row r="44" spans="1:17" ht="38.25">
      <c r="A44" s="12"/>
      <c r="B44" s="17" t="s">
        <v>189</v>
      </c>
      <c r="C44" s="18" t="s">
        <v>503</v>
      </c>
    </row>
    <row r="45" spans="1:17">
      <c r="A45" s="12"/>
      <c r="B45" s="20" t="s">
        <v>504</v>
      </c>
      <c r="C45" s="20"/>
      <c r="D45" s="20"/>
      <c r="E45" s="20"/>
      <c r="F45" s="20"/>
      <c r="G45" s="20"/>
      <c r="H45" s="20"/>
      <c r="I45" s="20"/>
      <c r="J45" s="20"/>
      <c r="K45" s="20"/>
      <c r="L45" s="20"/>
      <c r="M45" s="20"/>
      <c r="N45" s="20"/>
      <c r="O45" s="20"/>
      <c r="P45" s="20"/>
      <c r="Q45" s="20"/>
    </row>
    <row r="46" spans="1:17">
      <c r="A46" s="12"/>
      <c r="B46" s="26"/>
      <c r="C46" s="26"/>
    </row>
    <row r="47" spans="1:17">
      <c r="A47" s="12"/>
      <c r="B47" s="16"/>
      <c r="C47" s="16"/>
    </row>
    <row r="48" spans="1:17">
      <c r="A48" s="12"/>
      <c r="B48" s="14"/>
      <c r="C48" s="23" t="s">
        <v>264</v>
      </c>
    </row>
    <row r="49" spans="1:17" ht="15.75" thickBot="1">
      <c r="A49" s="12"/>
      <c r="B49" s="44"/>
      <c r="C49" s="24" t="s">
        <v>265</v>
      </c>
    </row>
    <row r="50" spans="1:17">
      <c r="A50" s="12"/>
      <c r="B50" s="45" t="s">
        <v>505</v>
      </c>
      <c r="C50" s="89" t="s">
        <v>506</v>
      </c>
    </row>
    <row r="51" spans="1:17">
      <c r="A51" s="12"/>
      <c r="B51" s="22" t="s">
        <v>507</v>
      </c>
      <c r="C51" s="110">
        <v>0.45</v>
      </c>
    </row>
    <row r="52" spans="1:17">
      <c r="A52" s="12"/>
      <c r="B52" s="45" t="s">
        <v>508</v>
      </c>
      <c r="C52" s="111">
        <v>1.9E-2</v>
      </c>
    </row>
    <row r="53" spans="1:17">
      <c r="A53" s="12"/>
      <c r="B53" s="22" t="s">
        <v>509</v>
      </c>
      <c r="C53" s="110">
        <v>0</v>
      </c>
    </row>
    <row r="54" spans="1:17">
      <c r="A54" s="12"/>
      <c r="B54" s="20" t="s">
        <v>510</v>
      </c>
      <c r="C54" s="20"/>
      <c r="D54" s="20"/>
      <c r="E54" s="20"/>
      <c r="F54" s="20"/>
      <c r="G54" s="20"/>
      <c r="H54" s="20"/>
      <c r="I54" s="20"/>
      <c r="J54" s="20"/>
      <c r="K54" s="20"/>
      <c r="L54" s="20"/>
      <c r="M54" s="20"/>
      <c r="N54" s="20"/>
      <c r="O54" s="20"/>
      <c r="P54" s="20"/>
      <c r="Q54" s="20"/>
    </row>
    <row r="55" spans="1:17">
      <c r="A55" s="12"/>
      <c r="B55" s="26"/>
      <c r="C55" s="26"/>
      <c r="D55" s="26"/>
      <c r="E55" s="26"/>
      <c r="F55" s="26"/>
      <c r="G55" s="26"/>
      <c r="H55" s="26"/>
    </row>
    <row r="56" spans="1:17">
      <c r="A56" s="12"/>
      <c r="B56" s="16"/>
      <c r="C56" s="16"/>
      <c r="D56" s="16"/>
      <c r="E56" s="16"/>
      <c r="F56" s="16"/>
      <c r="G56" s="16"/>
      <c r="H56" s="16"/>
    </row>
    <row r="57" spans="1:17">
      <c r="A57" s="12"/>
      <c r="B57" s="20"/>
      <c r="C57" s="20"/>
      <c r="D57" s="20"/>
      <c r="E57" s="20"/>
      <c r="F57" s="69" t="s">
        <v>511</v>
      </c>
      <c r="G57" s="69"/>
      <c r="H57" s="69"/>
    </row>
    <row r="58" spans="1:17">
      <c r="A58" s="12"/>
      <c r="B58" s="20"/>
      <c r="C58" s="20"/>
      <c r="D58" s="20"/>
      <c r="E58" s="20"/>
      <c r="F58" s="69" t="s">
        <v>512</v>
      </c>
      <c r="G58" s="69"/>
      <c r="H58" s="69"/>
    </row>
    <row r="59" spans="1:17">
      <c r="A59" s="12"/>
      <c r="B59" s="20"/>
      <c r="C59" s="20"/>
      <c r="D59" s="20"/>
      <c r="E59" s="20"/>
      <c r="F59" s="69" t="s">
        <v>513</v>
      </c>
      <c r="G59" s="69"/>
      <c r="H59" s="69"/>
    </row>
    <row r="60" spans="1:17" ht="15.75" thickBot="1">
      <c r="A60" s="12"/>
      <c r="B60" s="44" t="s">
        <v>514</v>
      </c>
      <c r="C60" s="27" t="s">
        <v>515</v>
      </c>
      <c r="D60" s="27"/>
      <c r="E60" s="14"/>
      <c r="F60" s="27" t="s">
        <v>254</v>
      </c>
      <c r="G60" s="27"/>
      <c r="H60" s="27"/>
    </row>
    <row r="61" spans="1:17">
      <c r="A61" s="12"/>
      <c r="B61" s="55" t="s">
        <v>516</v>
      </c>
      <c r="C61" s="82">
        <v>669</v>
      </c>
      <c r="D61" s="31"/>
      <c r="E61" s="28"/>
      <c r="F61" s="56" t="s">
        <v>228</v>
      </c>
      <c r="G61" s="82">
        <v>34.86</v>
      </c>
      <c r="H61" s="31"/>
    </row>
    <row r="62" spans="1:17">
      <c r="A62" s="12"/>
      <c r="B62" s="55"/>
      <c r="C62" s="64"/>
      <c r="D62" s="28"/>
      <c r="E62" s="28"/>
      <c r="F62" s="55"/>
      <c r="G62" s="64"/>
      <c r="H62" s="28"/>
    </row>
    <row r="63" spans="1:17">
      <c r="A63" s="12"/>
      <c r="B63" s="50" t="s">
        <v>517</v>
      </c>
      <c r="C63" s="66">
        <v>93</v>
      </c>
      <c r="D63" s="20"/>
      <c r="E63" s="20"/>
      <c r="F63" s="43" t="s">
        <v>228</v>
      </c>
      <c r="G63" s="66" t="s">
        <v>286</v>
      </c>
      <c r="H63" s="20"/>
    </row>
    <row r="64" spans="1:17">
      <c r="A64" s="12"/>
      <c r="B64" s="50"/>
      <c r="C64" s="66"/>
      <c r="D64" s="20"/>
      <c r="E64" s="20"/>
      <c r="F64" s="43"/>
      <c r="G64" s="66"/>
      <c r="H64" s="20"/>
    </row>
    <row r="65" spans="1:17">
      <c r="A65" s="12"/>
      <c r="B65" s="51" t="s">
        <v>518</v>
      </c>
      <c r="C65" s="64" t="s">
        <v>519</v>
      </c>
      <c r="D65" s="55" t="s">
        <v>247</v>
      </c>
      <c r="E65" s="28"/>
      <c r="F65" s="55" t="s">
        <v>228</v>
      </c>
      <c r="G65" s="64">
        <v>30.84</v>
      </c>
      <c r="H65" s="28"/>
    </row>
    <row r="66" spans="1:17">
      <c r="A66" s="12"/>
      <c r="B66" s="51"/>
      <c r="C66" s="64"/>
      <c r="D66" s="55"/>
      <c r="E66" s="28"/>
      <c r="F66" s="55"/>
      <c r="G66" s="64"/>
      <c r="H66" s="28"/>
    </row>
    <row r="67" spans="1:17">
      <c r="A67" s="12"/>
      <c r="B67" s="50" t="s">
        <v>520</v>
      </c>
      <c r="C67" s="66" t="s">
        <v>521</v>
      </c>
      <c r="D67" s="43" t="s">
        <v>247</v>
      </c>
      <c r="E67" s="20"/>
      <c r="F67" s="43" t="s">
        <v>228</v>
      </c>
      <c r="G67" s="66">
        <v>42.4</v>
      </c>
      <c r="H67" s="20"/>
    </row>
    <row r="68" spans="1:17" ht="15.75" thickBot="1">
      <c r="A68" s="12"/>
      <c r="B68" s="50"/>
      <c r="C68" s="67"/>
      <c r="D68" s="81"/>
      <c r="E68" s="20"/>
      <c r="F68" s="43"/>
      <c r="G68" s="66"/>
      <c r="H68" s="20"/>
    </row>
    <row r="69" spans="1:17">
      <c r="A69" s="12"/>
      <c r="B69" s="55" t="s">
        <v>522</v>
      </c>
      <c r="C69" s="82">
        <v>278</v>
      </c>
      <c r="D69" s="31"/>
      <c r="E69" s="28"/>
      <c r="F69" s="55" t="s">
        <v>228</v>
      </c>
      <c r="G69" s="64">
        <v>44.02</v>
      </c>
      <c r="H69" s="28"/>
    </row>
    <row r="70" spans="1:17" ht="15.75" thickBot="1">
      <c r="A70" s="12"/>
      <c r="B70" s="55"/>
      <c r="C70" s="83"/>
      <c r="D70" s="59"/>
      <c r="E70" s="28"/>
      <c r="F70" s="55"/>
      <c r="G70" s="64"/>
      <c r="H70" s="28"/>
    </row>
    <row r="71" spans="1:17" ht="15.75" thickTop="1">
      <c r="A71" s="12"/>
      <c r="B71" s="20" t="s">
        <v>523</v>
      </c>
      <c r="C71" s="20"/>
      <c r="D71" s="20"/>
      <c r="E71" s="20"/>
      <c r="F71" s="20"/>
      <c r="G71" s="20"/>
      <c r="H71" s="20"/>
      <c r="I71" s="20"/>
      <c r="J71" s="20"/>
      <c r="K71" s="20"/>
      <c r="L71" s="20"/>
      <c r="M71" s="20"/>
      <c r="N71" s="20"/>
      <c r="O71" s="20"/>
      <c r="P71" s="20"/>
      <c r="Q71" s="20"/>
    </row>
    <row r="72" spans="1:17">
      <c r="A72" s="12"/>
      <c r="B72" s="26"/>
      <c r="C72" s="26"/>
      <c r="D72" s="26"/>
      <c r="E72" s="26"/>
      <c r="F72" s="26"/>
      <c r="G72" s="26"/>
      <c r="H72" s="26"/>
      <c r="I72" s="26"/>
    </row>
    <row r="73" spans="1:17">
      <c r="A73" s="12"/>
      <c r="B73" s="16"/>
      <c r="C73" s="16"/>
      <c r="D73" s="16"/>
      <c r="E73" s="16"/>
      <c r="F73" s="16"/>
      <c r="G73" s="16"/>
      <c r="H73" s="16"/>
      <c r="I73" s="16"/>
    </row>
    <row r="74" spans="1:17">
      <c r="A74" s="12"/>
      <c r="B74" s="14"/>
      <c r="C74" s="69" t="s">
        <v>515</v>
      </c>
      <c r="D74" s="69"/>
      <c r="E74" s="69"/>
      <c r="F74" s="14"/>
      <c r="G74" s="69" t="s">
        <v>515</v>
      </c>
      <c r="H74" s="69"/>
      <c r="I74" s="69"/>
    </row>
    <row r="75" spans="1:17" ht="15.75" thickBot="1">
      <c r="A75" s="12"/>
      <c r="B75" s="44" t="s">
        <v>524</v>
      </c>
      <c r="C75" s="27" t="s">
        <v>525</v>
      </c>
      <c r="D75" s="27"/>
      <c r="E75" s="27"/>
      <c r="F75" s="14"/>
      <c r="G75" s="27" t="s">
        <v>526</v>
      </c>
      <c r="H75" s="27"/>
      <c r="I75" s="27"/>
    </row>
    <row r="76" spans="1:17">
      <c r="A76" s="12"/>
      <c r="B76" s="55" t="s">
        <v>527</v>
      </c>
      <c r="C76" s="82">
        <v>278</v>
      </c>
      <c r="D76" s="82"/>
      <c r="E76" s="31"/>
      <c r="F76" s="28"/>
      <c r="G76" s="82">
        <v>126</v>
      </c>
      <c r="H76" s="82"/>
      <c r="I76" s="31"/>
    </row>
    <row r="77" spans="1:17">
      <c r="A77" s="12"/>
      <c r="B77" s="55"/>
      <c r="C77" s="64"/>
      <c r="D77" s="64"/>
      <c r="E77" s="28"/>
      <c r="F77" s="28"/>
      <c r="G77" s="64"/>
      <c r="H77" s="64"/>
      <c r="I77" s="28"/>
    </row>
    <row r="78" spans="1:17">
      <c r="A78" s="12"/>
      <c r="B78" s="43" t="s">
        <v>528</v>
      </c>
      <c r="C78" s="43" t="s">
        <v>228</v>
      </c>
      <c r="D78" s="66">
        <v>44.02</v>
      </c>
      <c r="E78" s="20"/>
      <c r="F78" s="20"/>
      <c r="G78" s="43" t="s">
        <v>228</v>
      </c>
      <c r="H78" s="66">
        <v>37.15</v>
      </c>
      <c r="I78" s="20"/>
    </row>
    <row r="79" spans="1:17">
      <c r="A79" s="12"/>
      <c r="B79" s="43"/>
      <c r="C79" s="43"/>
      <c r="D79" s="66"/>
      <c r="E79" s="20"/>
      <c r="F79" s="20"/>
      <c r="G79" s="43"/>
      <c r="H79" s="66"/>
      <c r="I79" s="20"/>
    </row>
    <row r="80" spans="1:17">
      <c r="A80" s="12"/>
      <c r="B80" s="55" t="s">
        <v>529</v>
      </c>
      <c r="C80" s="55" t="s">
        <v>228</v>
      </c>
      <c r="D80" s="36">
        <v>2404</v>
      </c>
      <c r="E80" s="28"/>
      <c r="F80" s="28"/>
      <c r="G80" s="55" t="s">
        <v>228</v>
      </c>
      <c r="H80" s="36">
        <v>1821</v>
      </c>
      <c r="I80" s="28"/>
    </row>
    <row r="81" spans="1:17">
      <c r="A81" s="12"/>
      <c r="B81" s="55"/>
      <c r="C81" s="55"/>
      <c r="D81" s="36"/>
      <c r="E81" s="28"/>
      <c r="F81" s="28"/>
      <c r="G81" s="55"/>
      <c r="H81" s="36"/>
      <c r="I81" s="28"/>
    </row>
    <row r="82" spans="1:17">
      <c r="A82" s="12"/>
      <c r="B82" s="43" t="s">
        <v>530</v>
      </c>
      <c r="C82" s="66">
        <v>5.72</v>
      </c>
      <c r="D82" s="66"/>
      <c r="E82" s="20"/>
      <c r="F82" s="20"/>
      <c r="G82" s="66">
        <v>3.16</v>
      </c>
      <c r="H82" s="66"/>
      <c r="I82" s="20"/>
    </row>
    <row r="83" spans="1:17">
      <c r="A83" s="12"/>
      <c r="B83" s="43"/>
      <c r="C83" s="66"/>
      <c r="D83" s="66"/>
      <c r="E83" s="20"/>
      <c r="F83" s="20"/>
      <c r="G83" s="66"/>
      <c r="H83" s="66"/>
      <c r="I83" s="20"/>
    </row>
    <row r="84" spans="1:17">
      <c r="A84" s="12"/>
      <c r="B84" s="19" t="s">
        <v>531</v>
      </c>
      <c r="C84" s="19"/>
      <c r="D84" s="19"/>
      <c r="E84" s="19"/>
      <c r="F84" s="19"/>
      <c r="G84" s="19"/>
      <c r="H84" s="19"/>
      <c r="I84" s="19"/>
      <c r="J84" s="19"/>
      <c r="K84" s="19"/>
      <c r="L84" s="19"/>
      <c r="M84" s="19"/>
      <c r="N84" s="19"/>
      <c r="O84" s="19"/>
      <c r="P84" s="19"/>
      <c r="Q84" s="19"/>
    </row>
    <row r="85" spans="1:17" ht="51" customHeight="1">
      <c r="A85" s="12"/>
      <c r="B85" s="20" t="s">
        <v>532</v>
      </c>
      <c r="C85" s="20"/>
      <c r="D85" s="20"/>
      <c r="E85" s="20"/>
      <c r="F85" s="20"/>
      <c r="G85" s="20"/>
      <c r="H85" s="20"/>
      <c r="I85" s="20"/>
      <c r="J85" s="20"/>
      <c r="K85" s="20"/>
      <c r="L85" s="20"/>
      <c r="M85" s="20"/>
      <c r="N85" s="20"/>
      <c r="O85" s="20"/>
      <c r="P85" s="20"/>
      <c r="Q85" s="20"/>
    </row>
    <row r="86" spans="1:17">
      <c r="A86" s="12"/>
      <c r="B86" s="20" t="s">
        <v>533</v>
      </c>
      <c r="C86" s="20"/>
      <c r="D86" s="20"/>
      <c r="E86" s="20"/>
      <c r="F86" s="20"/>
      <c r="G86" s="20"/>
      <c r="H86" s="20"/>
      <c r="I86" s="20"/>
      <c r="J86" s="20"/>
      <c r="K86" s="20"/>
      <c r="L86" s="20"/>
      <c r="M86" s="20"/>
      <c r="N86" s="20"/>
      <c r="O86" s="20"/>
      <c r="P86" s="20"/>
      <c r="Q86" s="20"/>
    </row>
    <row r="87" spans="1:17">
      <c r="A87" s="12"/>
      <c r="B87" s="26"/>
      <c r="C87" s="26"/>
      <c r="D87" s="26"/>
      <c r="E87" s="26"/>
      <c r="F87" s="26"/>
      <c r="G87" s="26"/>
      <c r="H87" s="26"/>
    </row>
    <row r="88" spans="1:17">
      <c r="A88" s="12"/>
      <c r="B88" s="16"/>
      <c r="C88" s="16"/>
      <c r="D88" s="16"/>
      <c r="E88" s="16"/>
      <c r="F88" s="16"/>
      <c r="G88" s="16"/>
      <c r="H88" s="16"/>
    </row>
    <row r="89" spans="1:17">
      <c r="A89" s="12"/>
      <c r="B89" s="20"/>
      <c r="C89" s="69" t="s">
        <v>534</v>
      </c>
      <c r="D89" s="69"/>
      <c r="E89" s="20"/>
      <c r="F89" s="69" t="s">
        <v>511</v>
      </c>
      <c r="G89" s="69"/>
      <c r="H89" s="69"/>
    </row>
    <row r="90" spans="1:17">
      <c r="A90" s="12"/>
      <c r="B90" s="20"/>
      <c r="C90" s="69"/>
      <c r="D90" s="69"/>
      <c r="E90" s="20"/>
      <c r="F90" s="69" t="s">
        <v>512</v>
      </c>
      <c r="G90" s="69"/>
      <c r="H90" s="69"/>
    </row>
    <row r="91" spans="1:17">
      <c r="A91" s="12"/>
      <c r="B91" s="20"/>
      <c r="C91" s="69"/>
      <c r="D91" s="69"/>
      <c r="E91" s="20"/>
      <c r="F91" s="69" t="s">
        <v>535</v>
      </c>
      <c r="G91" s="69"/>
      <c r="H91" s="69"/>
    </row>
    <row r="92" spans="1:17" ht="15.75" thickBot="1">
      <c r="A92" s="12"/>
      <c r="B92" s="44" t="s">
        <v>514</v>
      </c>
      <c r="C92" s="27" t="s">
        <v>536</v>
      </c>
      <c r="D92" s="27"/>
      <c r="E92" s="14"/>
      <c r="F92" s="27" t="s">
        <v>537</v>
      </c>
      <c r="G92" s="27"/>
      <c r="H92" s="27"/>
    </row>
    <row r="93" spans="1:17">
      <c r="A93" s="12"/>
      <c r="B93" s="55" t="s">
        <v>538</v>
      </c>
      <c r="C93" s="82">
        <v>604</v>
      </c>
      <c r="D93" s="31"/>
      <c r="E93" s="28"/>
      <c r="F93" s="56" t="s">
        <v>228</v>
      </c>
      <c r="G93" s="82">
        <v>48.95</v>
      </c>
      <c r="H93" s="31"/>
    </row>
    <row r="94" spans="1:17">
      <c r="A94" s="12"/>
      <c r="B94" s="55"/>
      <c r="C94" s="64"/>
      <c r="D94" s="28"/>
      <c r="E94" s="28"/>
      <c r="F94" s="55"/>
      <c r="G94" s="64"/>
      <c r="H94" s="28"/>
    </row>
    <row r="95" spans="1:17">
      <c r="A95" s="12"/>
      <c r="B95" s="50" t="s">
        <v>517</v>
      </c>
      <c r="C95" s="66">
        <v>415</v>
      </c>
      <c r="D95" s="20"/>
      <c r="E95" s="20"/>
      <c r="F95" s="43" t="s">
        <v>228</v>
      </c>
      <c r="G95" s="66">
        <v>53.9</v>
      </c>
      <c r="H95" s="20"/>
    </row>
    <row r="96" spans="1:17">
      <c r="A96" s="12"/>
      <c r="B96" s="50"/>
      <c r="C96" s="66"/>
      <c r="D96" s="20"/>
      <c r="E96" s="20"/>
      <c r="F96" s="43"/>
      <c r="G96" s="66"/>
      <c r="H96" s="20"/>
    </row>
    <row r="97" spans="1:17">
      <c r="A97" s="12"/>
      <c r="B97" s="51" t="s">
        <v>539</v>
      </c>
      <c r="C97" s="64" t="s">
        <v>540</v>
      </c>
      <c r="D97" s="55" t="s">
        <v>247</v>
      </c>
      <c r="E97" s="28"/>
      <c r="F97" s="55" t="s">
        <v>228</v>
      </c>
      <c r="G97" s="64">
        <v>46.45</v>
      </c>
      <c r="H97" s="28"/>
    </row>
    <row r="98" spans="1:17">
      <c r="A98" s="12"/>
      <c r="B98" s="51"/>
      <c r="C98" s="64"/>
      <c r="D98" s="55"/>
      <c r="E98" s="28"/>
      <c r="F98" s="55"/>
      <c r="G98" s="64"/>
      <c r="H98" s="28"/>
    </row>
    <row r="99" spans="1:17">
      <c r="A99" s="12"/>
      <c r="B99" s="50" t="s">
        <v>541</v>
      </c>
      <c r="C99" s="66" t="s">
        <v>542</v>
      </c>
      <c r="D99" s="43" t="s">
        <v>247</v>
      </c>
      <c r="E99" s="20"/>
      <c r="F99" s="43" t="s">
        <v>228</v>
      </c>
      <c r="G99" s="66">
        <v>50.43</v>
      </c>
      <c r="H99" s="20"/>
    </row>
    <row r="100" spans="1:17" ht="15.75" thickBot="1">
      <c r="A100" s="12"/>
      <c r="B100" s="50"/>
      <c r="C100" s="67"/>
      <c r="D100" s="81"/>
      <c r="E100" s="20"/>
      <c r="F100" s="43"/>
      <c r="G100" s="66"/>
      <c r="H100" s="20"/>
    </row>
    <row r="101" spans="1:17">
      <c r="A101" s="12"/>
      <c r="B101" s="55" t="s">
        <v>543</v>
      </c>
      <c r="C101" s="82">
        <v>679</v>
      </c>
      <c r="D101" s="31"/>
      <c r="E101" s="28"/>
      <c r="F101" s="55" t="s">
        <v>228</v>
      </c>
      <c r="G101" s="64">
        <v>52.53</v>
      </c>
      <c r="H101" s="28"/>
    </row>
    <row r="102" spans="1:17" ht="15.75" thickBot="1">
      <c r="A102" s="12"/>
      <c r="B102" s="55"/>
      <c r="C102" s="83"/>
      <c r="D102" s="59"/>
      <c r="E102" s="28"/>
      <c r="F102" s="55"/>
      <c r="G102" s="64"/>
      <c r="H102" s="28"/>
    </row>
    <row r="103" spans="1:17" ht="15.75" thickTop="1">
      <c r="A103" s="12"/>
      <c r="B103" s="21" t="s">
        <v>544</v>
      </c>
      <c r="C103" s="21"/>
      <c r="D103" s="21"/>
      <c r="E103" s="21"/>
      <c r="F103" s="21"/>
      <c r="G103" s="21"/>
      <c r="H103" s="21"/>
      <c r="I103" s="21"/>
      <c r="J103" s="21"/>
      <c r="K103" s="21"/>
      <c r="L103" s="21"/>
      <c r="M103" s="21"/>
      <c r="N103" s="21"/>
      <c r="O103" s="21"/>
      <c r="P103" s="21"/>
      <c r="Q103" s="21"/>
    </row>
    <row r="104" spans="1:17">
      <c r="A104" s="12"/>
      <c r="B104" s="20" t="s">
        <v>545</v>
      </c>
      <c r="C104" s="20"/>
      <c r="D104" s="20"/>
      <c r="E104" s="20"/>
      <c r="F104" s="20"/>
      <c r="G104" s="20"/>
      <c r="H104" s="20"/>
      <c r="I104" s="20"/>
      <c r="J104" s="20"/>
      <c r="K104" s="20"/>
      <c r="L104" s="20"/>
      <c r="M104" s="20"/>
      <c r="N104" s="20"/>
      <c r="O104" s="20"/>
      <c r="P104" s="20"/>
      <c r="Q104" s="20"/>
    </row>
    <row r="105" spans="1:17">
      <c r="A105" s="12"/>
      <c r="B105" s="20" t="s">
        <v>546</v>
      </c>
      <c r="C105" s="20"/>
      <c r="D105" s="20"/>
      <c r="E105" s="20"/>
      <c r="F105" s="20"/>
      <c r="G105" s="20"/>
      <c r="H105" s="20"/>
      <c r="I105" s="20"/>
      <c r="J105" s="20"/>
      <c r="K105" s="20"/>
      <c r="L105" s="20"/>
      <c r="M105" s="20"/>
      <c r="N105" s="20"/>
      <c r="O105" s="20"/>
      <c r="P105" s="20"/>
      <c r="Q105" s="20"/>
    </row>
    <row r="106" spans="1:17">
      <c r="A106" s="12"/>
      <c r="B106" s="26"/>
      <c r="C106" s="26"/>
      <c r="D106" s="26"/>
      <c r="E106" s="26"/>
      <c r="F106" s="26"/>
      <c r="G106" s="26"/>
      <c r="H106" s="26"/>
      <c r="I106" s="26"/>
      <c r="J106" s="26"/>
      <c r="K106" s="26"/>
      <c r="L106" s="26"/>
    </row>
    <row r="107" spans="1:17">
      <c r="A107" s="12"/>
      <c r="B107" s="16"/>
      <c r="C107" s="16"/>
      <c r="D107" s="16"/>
      <c r="E107" s="16"/>
      <c r="F107" s="16"/>
      <c r="G107" s="16"/>
      <c r="H107" s="16"/>
      <c r="I107" s="16"/>
      <c r="J107" s="16"/>
      <c r="K107" s="16"/>
      <c r="L107" s="16"/>
    </row>
    <row r="108" spans="1:17">
      <c r="A108" s="12"/>
      <c r="B108" s="20"/>
      <c r="C108" s="69" t="s">
        <v>517</v>
      </c>
      <c r="D108" s="69"/>
      <c r="E108" s="20"/>
      <c r="F108" s="69" t="s">
        <v>539</v>
      </c>
      <c r="G108" s="69"/>
      <c r="H108" s="20"/>
      <c r="I108" s="69" t="s">
        <v>547</v>
      </c>
      <c r="J108" s="69"/>
      <c r="K108" s="20"/>
      <c r="L108" s="23" t="s">
        <v>548</v>
      </c>
    </row>
    <row r="109" spans="1:17" ht="15.75" thickBot="1">
      <c r="A109" s="12"/>
      <c r="B109" s="20"/>
      <c r="C109" s="27"/>
      <c r="D109" s="27"/>
      <c r="E109" s="20"/>
      <c r="F109" s="27"/>
      <c r="G109" s="27"/>
      <c r="H109" s="20"/>
      <c r="I109" s="27"/>
      <c r="J109" s="27"/>
      <c r="K109" s="20"/>
      <c r="L109" s="24" t="s">
        <v>549</v>
      </c>
    </row>
    <row r="110" spans="1:17">
      <c r="A110" s="12"/>
      <c r="B110" s="55" t="s">
        <v>550</v>
      </c>
      <c r="C110" s="29">
        <v>193348</v>
      </c>
      <c r="D110" s="31"/>
      <c r="E110" s="28"/>
      <c r="F110" s="29">
        <v>164346</v>
      </c>
      <c r="G110" s="31"/>
      <c r="H110" s="28"/>
      <c r="I110" s="29">
        <v>29002</v>
      </c>
      <c r="J110" s="31"/>
      <c r="K110" s="28"/>
      <c r="L110" s="82" t="s">
        <v>551</v>
      </c>
    </row>
    <row r="111" spans="1:17">
      <c r="A111" s="12"/>
      <c r="B111" s="55"/>
      <c r="C111" s="36"/>
      <c r="D111" s="28"/>
      <c r="E111" s="28"/>
      <c r="F111" s="36"/>
      <c r="G111" s="28"/>
      <c r="H111" s="28"/>
      <c r="I111" s="36"/>
      <c r="J111" s="28"/>
      <c r="K111" s="28"/>
      <c r="L111" s="64"/>
    </row>
    <row r="112" spans="1:17">
      <c r="A112" s="12"/>
      <c r="B112" s="43" t="s">
        <v>552</v>
      </c>
      <c r="C112" s="34">
        <v>300000</v>
      </c>
      <c r="D112" s="20"/>
      <c r="E112" s="20"/>
      <c r="F112" s="34">
        <v>180000</v>
      </c>
      <c r="G112" s="20"/>
      <c r="H112" s="20"/>
      <c r="I112" s="34">
        <v>120000</v>
      </c>
      <c r="J112" s="20"/>
      <c r="K112" s="20"/>
      <c r="L112" s="66" t="s">
        <v>553</v>
      </c>
    </row>
    <row r="113" spans="1:17" ht="15.75" thickBot="1">
      <c r="A113" s="12"/>
      <c r="B113" s="43"/>
      <c r="C113" s="53"/>
      <c r="D113" s="54"/>
      <c r="E113" s="20"/>
      <c r="F113" s="53"/>
      <c r="G113" s="54"/>
      <c r="H113" s="20"/>
      <c r="I113" s="53"/>
      <c r="J113" s="54"/>
      <c r="K113" s="20"/>
      <c r="L113" s="66"/>
    </row>
    <row r="114" spans="1:17">
      <c r="A114" s="12"/>
      <c r="B114" s="51" t="s">
        <v>110</v>
      </c>
      <c r="C114" s="29">
        <v>493348</v>
      </c>
      <c r="D114" s="31"/>
      <c r="E114" s="28"/>
      <c r="F114" s="29">
        <v>344346</v>
      </c>
      <c r="G114" s="31"/>
      <c r="H114" s="28"/>
      <c r="I114" s="29">
        <v>149002</v>
      </c>
      <c r="J114" s="31"/>
      <c r="K114" s="28"/>
      <c r="L114" s="28"/>
    </row>
    <row r="115" spans="1:17" ht="15.75" thickBot="1">
      <c r="A115" s="12"/>
      <c r="B115" s="51"/>
      <c r="C115" s="58"/>
      <c r="D115" s="59"/>
      <c r="E115" s="28"/>
      <c r="F115" s="58"/>
      <c r="G115" s="59"/>
      <c r="H115" s="28"/>
      <c r="I115" s="58"/>
      <c r="J115" s="59"/>
      <c r="K115" s="28"/>
      <c r="L115" s="28"/>
    </row>
    <row r="116" spans="1:17" ht="15.75" thickTop="1">
      <c r="A116" s="12"/>
      <c r="B116" s="21" t="s">
        <v>554</v>
      </c>
      <c r="C116" s="21"/>
      <c r="D116" s="21"/>
      <c r="E116" s="21"/>
      <c r="F116" s="21"/>
      <c r="G116" s="21"/>
      <c r="H116" s="21"/>
      <c r="I116" s="21"/>
      <c r="J116" s="21"/>
      <c r="K116" s="21"/>
      <c r="L116" s="21"/>
      <c r="M116" s="21"/>
      <c r="N116" s="21"/>
      <c r="O116" s="21"/>
      <c r="P116" s="21"/>
      <c r="Q116" s="21"/>
    </row>
    <row r="117" spans="1:17" ht="51" customHeight="1">
      <c r="A117" s="12"/>
      <c r="B117" s="43" t="s">
        <v>555</v>
      </c>
      <c r="C117" s="43"/>
      <c r="D117" s="43"/>
      <c r="E117" s="43"/>
      <c r="F117" s="43"/>
      <c r="G117" s="43"/>
      <c r="H117" s="43"/>
      <c r="I117" s="43"/>
      <c r="J117" s="43"/>
      <c r="K117" s="43"/>
      <c r="L117" s="43"/>
      <c r="M117" s="43"/>
      <c r="N117" s="43"/>
      <c r="O117" s="43"/>
      <c r="P117" s="43"/>
      <c r="Q117" s="43"/>
    </row>
    <row r="118" spans="1:17">
      <c r="A118" s="12"/>
      <c r="B118" s="26"/>
      <c r="C118" s="26"/>
      <c r="D118" s="26"/>
      <c r="E118" s="26"/>
      <c r="F118" s="26"/>
    </row>
    <row r="119" spans="1:17">
      <c r="A119" s="12"/>
      <c r="B119" s="16"/>
      <c r="C119" s="16"/>
      <c r="D119" s="16"/>
      <c r="E119" s="16"/>
      <c r="F119" s="16"/>
    </row>
    <row r="120" spans="1:17" ht="15.75" thickBot="1">
      <c r="A120" s="12"/>
      <c r="B120" s="44" t="s">
        <v>225</v>
      </c>
      <c r="C120" s="14"/>
      <c r="D120" s="27" t="s">
        <v>556</v>
      </c>
      <c r="E120" s="27"/>
      <c r="F120" s="27"/>
    </row>
    <row r="121" spans="1:17">
      <c r="A121" s="12"/>
      <c r="B121" s="55" t="s">
        <v>355</v>
      </c>
      <c r="C121" s="28"/>
      <c r="D121" s="56" t="s">
        <v>228</v>
      </c>
      <c r="E121" s="29">
        <v>3856</v>
      </c>
      <c r="F121" s="31"/>
    </row>
    <row r="122" spans="1:17">
      <c r="A122" s="12"/>
      <c r="B122" s="55"/>
      <c r="C122" s="28"/>
      <c r="D122" s="92"/>
      <c r="E122" s="30"/>
      <c r="F122" s="32"/>
    </row>
    <row r="123" spans="1:17">
      <c r="A123" s="12"/>
      <c r="B123" s="43">
        <v>2014</v>
      </c>
      <c r="C123" s="20"/>
      <c r="D123" s="34">
        <v>15361</v>
      </c>
      <c r="E123" s="34"/>
      <c r="F123" s="20"/>
    </row>
    <row r="124" spans="1:17">
      <c r="A124" s="12"/>
      <c r="B124" s="43"/>
      <c r="C124" s="20"/>
      <c r="D124" s="34"/>
      <c r="E124" s="34"/>
      <c r="F124" s="20"/>
    </row>
    <row r="125" spans="1:17">
      <c r="A125" s="12"/>
      <c r="B125" s="55">
        <v>2015</v>
      </c>
      <c r="C125" s="28"/>
      <c r="D125" s="36">
        <v>5287</v>
      </c>
      <c r="E125" s="36"/>
      <c r="F125" s="28"/>
    </row>
    <row r="126" spans="1:17">
      <c r="A126" s="12"/>
      <c r="B126" s="55"/>
      <c r="C126" s="28"/>
      <c r="D126" s="36"/>
      <c r="E126" s="36"/>
      <c r="F126" s="28"/>
    </row>
    <row r="127" spans="1:17">
      <c r="A127" s="12"/>
      <c r="B127" s="43">
        <v>2016</v>
      </c>
      <c r="C127" s="20"/>
      <c r="D127" s="34">
        <v>3438</v>
      </c>
      <c r="E127" s="34"/>
      <c r="F127" s="20"/>
    </row>
    <row r="128" spans="1:17">
      <c r="A128" s="12"/>
      <c r="B128" s="43"/>
      <c r="C128" s="20"/>
      <c r="D128" s="34"/>
      <c r="E128" s="34"/>
      <c r="F128" s="20"/>
    </row>
    <row r="129" spans="1:6">
      <c r="A129" s="12"/>
      <c r="B129" s="55">
        <v>2017</v>
      </c>
      <c r="C129" s="28"/>
      <c r="D129" s="64">
        <v>624</v>
      </c>
      <c r="E129" s="64"/>
      <c r="F129" s="28"/>
    </row>
    <row r="130" spans="1:6" ht="15.75" thickBot="1">
      <c r="A130" s="12"/>
      <c r="B130" s="55"/>
      <c r="C130" s="28"/>
      <c r="D130" s="65"/>
      <c r="E130" s="65"/>
      <c r="F130" s="38"/>
    </row>
    <row r="131" spans="1:6">
      <c r="A131" s="12"/>
      <c r="B131" s="50" t="s">
        <v>557</v>
      </c>
      <c r="C131" s="20"/>
      <c r="D131" s="76" t="s">
        <v>228</v>
      </c>
      <c r="E131" s="39">
        <v>28566</v>
      </c>
      <c r="F131" s="41"/>
    </row>
    <row r="132" spans="1:6" ht="15.75" thickBot="1">
      <c r="A132" s="12"/>
      <c r="B132" s="50"/>
      <c r="C132" s="20"/>
      <c r="D132" s="84"/>
      <c r="E132" s="40"/>
      <c r="F132" s="42"/>
    </row>
    <row r="133" spans="1:6" ht="15.75" thickTop="1"/>
  </sheetData>
  <mergeCells count="329">
    <mergeCell ref="B104:Q104"/>
    <mergeCell ref="B105:Q105"/>
    <mergeCell ref="B116:Q116"/>
    <mergeCell ref="B117:Q117"/>
    <mergeCell ref="B54:Q54"/>
    <mergeCell ref="B71:Q71"/>
    <mergeCell ref="B84:Q84"/>
    <mergeCell ref="B85:Q85"/>
    <mergeCell ref="B86:Q86"/>
    <mergeCell ref="B103:Q103"/>
    <mergeCell ref="B4:Q4"/>
    <mergeCell ref="B5:Q5"/>
    <mergeCell ref="B6:Q6"/>
    <mergeCell ref="B38:Q38"/>
    <mergeCell ref="B39:Q39"/>
    <mergeCell ref="B40:Q40"/>
    <mergeCell ref="B131:B132"/>
    <mergeCell ref="C131:C132"/>
    <mergeCell ref="D131:D132"/>
    <mergeCell ref="E131:E132"/>
    <mergeCell ref="F131:F132"/>
    <mergeCell ref="A1:A2"/>
    <mergeCell ref="B1:Q1"/>
    <mergeCell ref="B2:Q2"/>
    <mergeCell ref="B3:Q3"/>
    <mergeCell ref="A4:A132"/>
    <mergeCell ref="B127:B128"/>
    <mergeCell ref="C127:C128"/>
    <mergeCell ref="D127:E128"/>
    <mergeCell ref="F127:F128"/>
    <mergeCell ref="B129:B130"/>
    <mergeCell ref="C129:C130"/>
    <mergeCell ref="D129:E130"/>
    <mergeCell ref="F129:F130"/>
    <mergeCell ref="B123:B124"/>
    <mergeCell ref="C123:C124"/>
    <mergeCell ref="D123:E124"/>
    <mergeCell ref="F123:F124"/>
    <mergeCell ref="B125:B126"/>
    <mergeCell ref="C125:C126"/>
    <mergeCell ref="D125:E126"/>
    <mergeCell ref="F125:F126"/>
    <mergeCell ref="D120:F120"/>
    <mergeCell ref="B121:B122"/>
    <mergeCell ref="C121:C122"/>
    <mergeCell ref="D121:D122"/>
    <mergeCell ref="E121:E122"/>
    <mergeCell ref="F121:F122"/>
    <mergeCell ref="H114:H115"/>
    <mergeCell ref="I114:I115"/>
    <mergeCell ref="J114:J115"/>
    <mergeCell ref="K114:K115"/>
    <mergeCell ref="L114:L115"/>
    <mergeCell ref="B118:F118"/>
    <mergeCell ref="B114:B115"/>
    <mergeCell ref="C114:C115"/>
    <mergeCell ref="D114:D115"/>
    <mergeCell ref="E114:E115"/>
    <mergeCell ref="F114:F115"/>
    <mergeCell ref="G114:G115"/>
    <mergeCell ref="G112:G113"/>
    <mergeCell ref="H112:H113"/>
    <mergeCell ref="I112:I113"/>
    <mergeCell ref="J112:J113"/>
    <mergeCell ref="K112:K113"/>
    <mergeCell ref="L112:L113"/>
    <mergeCell ref="H110:H111"/>
    <mergeCell ref="I110:I111"/>
    <mergeCell ref="J110:J111"/>
    <mergeCell ref="K110:K111"/>
    <mergeCell ref="L110:L111"/>
    <mergeCell ref="B112:B113"/>
    <mergeCell ref="C112:C113"/>
    <mergeCell ref="D112:D113"/>
    <mergeCell ref="E112:E113"/>
    <mergeCell ref="F112:F113"/>
    <mergeCell ref="B110:B111"/>
    <mergeCell ref="C110:C111"/>
    <mergeCell ref="D110:D111"/>
    <mergeCell ref="E110:E111"/>
    <mergeCell ref="F110:F111"/>
    <mergeCell ref="G110:G111"/>
    <mergeCell ref="B106:L106"/>
    <mergeCell ref="B108:B109"/>
    <mergeCell ref="C108:D109"/>
    <mergeCell ref="E108:E109"/>
    <mergeCell ref="F108:G109"/>
    <mergeCell ref="H108:H109"/>
    <mergeCell ref="I108:J109"/>
    <mergeCell ref="K108:K109"/>
    <mergeCell ref="H99:H100"/>
    <mergeCell ref="B101:B102"/>
    <mergeCell ref="C101:C102"/>
    <mergeCell ref="D101:D102"/>
    <mergeCell ref="E101:E102"/>
    <mergeCell ref="F101:F102"/>
    <mergeCell ref="G101:G102"/>
    <mergeCell ref="H101:H102"/>
    <mergeCell ref="B99:B100"/>
    <mergeCell ref="C99:C100"/>
    <mergeCell ref="D99:D100"/>
    <mergeCell ref="E99:E100"/>
    <mergeCell ref="F99:F100"/>
    <mergeCell ref="G99:G100"/>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C92:D92"/>
    <mergeCell ref="F92:H92"/>
    <mergeCell ref="B93:B94"/>
    <mergeCell ref="C93:C94"/>
    <mergeCell ref="D93:D94"/>
    <mergeCell ref="E93:E94"/>
    <mergeCell ref="F93:F94"/>
    <mergeCell ref="G93:G94"/>
    <mergeCell ref="H93:H94"/>
    <mergeCell ref="B87:H87"/>
    <mergeCell ref="B89:B91"/>
    <mergeCell ref="C89:D91"/>
    <mergeCell ref="E89:E91"/>
    <mergeCell ref="F89:H89"/>
    <mergeCell ref="F90:H90"/>
    <mergeCell ref="F91:H91"/>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I76:I77"/>
    <mergeCell ref="B78:B79"/>
    <mergeCell ref="C78:C79"/>
    <mergeCell ref="D78:D79"/>
    <mergeCell ref="E78:E79"/>
    <mergeCell ref="F78:F79"/>
    <mergeCell ref="G78:G79"/>
    <mergeCell ref="H78:H79"/>
    <mergeCell ref="I78:I79"/>
    <mergeCell ref="B72:I72"/>
    <mergeCell ref="C74:E74"/>
    <mergeCell ref="G74:I74"/>
    <mergeCell ref="C75:E75"/>
    <mergeCell ref="G75:I75"/>
    <mergeCell ref="B76:B77"/>
    <mergeCell ref="C76:D77"/>
    <mergeCell ref="E76:E77"/>
    <mergeCell ref="F76:F77"/>
    <mergeCell ref="G76:H77"/>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C60:D60"/>
    <mergeCell ref="F60:H60"/>
    <mergeCell ref="B61:B62"/>
    <mergeCell ref="C61:C62"/>
    <mergeCell ref="D61:D62"/>
    <mergeCell ref="E61:E62"/>
    <mergeCell ref="F61:F62"/>
    <mergeCell ref="G61:G62"/>
    <mergeCell ref="H61:H62"/>
    <mergeCell ref="G36:G37"/>
    <mergeCell ref="B46:C46"/>
    <mergeCell ref="B55:H55"/>
    <mergeCell ref="B57:B59"/>
    <mergeCell ref="C57:D59"/>
    <mergeCell ref="E57:E59"/>
    <mergeCell ref="F57:H57"/>
    <mergeCell ref="F58:H58"/>
    <mergeCell ref="F59:H59"/>
    <mergeCell ref="B45:Q45"/>
    <mergeCell ref="B34:B35"/>
    <mergeCell ref="C34:D35"/>
    <mergeCell ref="E34:E35"/>
    <mergeCell ref="F34:F35"/>
    <mergeCell ref="G34:G35"/>
    <mergeCell ref="B36:B37"/>
    <mergeCell ref="C36:C37"/>
    <mergeCell ref="D36:D37"/>
    <mergeCell ref="E36:E37"/>
    <mergeCell ref="F36:F37"/>
    <mergeCell ref="G30:G31"/>
    <mergeCell ref="B32:B33"/>
    <mergeCell ref="C32:D33"/>
    <mergeCell ref="E32:E33"/>
    <mergeCell ref="F32:F33"/>
    <mergeCell ref="G32:G33"/>
    <mergeCell ref="C29:E29"/>
    <mergeCell ref="B30:B31"/>
    <mergeCell ref="C30:C31"/>
    <mergeCell ref="D30:D31"/>
    <mergeCell ref="E30:E31"/>
    <mergeCell ref="F30:F31"/>
    <mergeCell ref="B26:B27"/>
    <mergeCell ref="C26:E26"/>
    <mergeCell ref="C27:E27"/>
    <mergeCell ref="F26:F27"/>
    <mergeCell ref="G26:G27"/>
    <mergeCell ref="C28:E28"/>
    <mergeCell ref="N21:N22"/>
    <mergeCell ref="O21:O22"/>
    <mergeCell ref="P21:P22"/>
    <mergeCell ref="Q21:Q22"/>
    <mergeCell ref="B23:G23"/>
    <mergeCell ref="C25:G25"/>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8.7109375" bestFit="1" customWidth="1"/>
    <col min="2" max="2" width="36.5703125" bestFit="1" customWidth="1"/>
    <col min="3" max="3" width="16.140625" customWidth="1"/>
    <col min="4" max="5" width="22.42578125" customWidth="1"/>
    <col min="6" max="6" width="16.140625" customWidth="1"/>
    <col min="7" max="8" width="22.42578125" customWidth="1"/>
    <col min="9" max="9" width="16.140625" customWidth="1"/>
    <col min="10" max="11" width="22.42578125" customWidth="1"/>
    <col min="12" max="12" width="16.140625" customWidth="1"/>
    <col min="13" max="13" width="22.42578125" customWidth="1"/>
  </cols>
  <sheetData>
    <row r="1" spans="1:13" ht="15" customHeight="1">
      <c r="A1" s="7" t="s">
        <v>558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559</v>
      </c>
      <c r="B3" s="11"/>
      <c r="C3" s="11"/>
      <c r="D3" s="11"/>
      <c r="E3" s="11"/>
      <c r="F3" s="11"/>
      <c r="G3" s="11"/>
      <c r="H3" s="11"/>
      <c r="I3" s="11"/>
      <c r="J3" s="11"/>
      <c r="K3" s="11"/>
      <c r="L3" s="11"/>
      <c r="M3" s="11"/>
    </row>
    <row r="4" spans="1:13">
      <c r="A4" s="12" t="s">
        <v>560</v>
      </c>
      <c r="B4" s="19" t="s">
        <v>561</v>
      </c>
      <c r="C4" s="19"/>
      <c r="D4" s="19"/>
      <c r="E4" s="19"/>
      <c r="F4" s="19"/>
      <c r="G4" s="19"/>
      <c r="H4" s="19"/>
      <c r="I4" s="19"/>
      <c r="J4" s="19"/>
      <c r="K4" s="19"/>
      <c r="L4" s="19"/>
      <c r="M4" s="19"/>
    </row>
    <row r="5" spans="1:13" ht="25.5" customHeight="1">
      <c r="A5" s="12"/>
      <c r="B5" s="20" t="s">
        <v>562</v>
      </c>
      <c r="C5" s="20"/>
      <c r="D5" s="20"/>
      <c r="E5" s="20"/>
      <c r="F5" s="20"/>
      <c r="G5" s="20"/>
      <c r="H5" s="20"/>
      <c r="I5" s="20"/>
      <c r="J5" s="20"/>
      <c r="K5" s="20"/>
      <c r="L5" s="20"/>
      <c r="M5" s="20"/>
    </row>
    <row r="6" spans="1:13">
      <c r="A6" s="12"/>
      <c r="B6" s="20" t="s">
        <v>563</v>
      </c>
      <c r="C6" s="20"/>
      <c r="D6" s="20"/>
      <c r="E6" s="20"/>
      <c r="F6" s="20"/>
      <c r="G6" s="20"/>
      <c r="H6" s="20"/>
      <c r="I6" s="20"/>
      <c r="J6" s="20"/>
      <c r="K6" s="20"/>
      <c r="L6" s="20"/>
      <c r="M6" s="20"/>
    </row>
    <row r="7" spans="1:13">
      <c r="A7" s="12"/>
      <c r="B7" s="26"/>
      <c r="C7" s="26"/>
      <c r="D7" s="26"/>
      <c r="E7" s="26"/>
      <c r="F7" s="26"/>
      <c r="G7" s="26"/>
      <c r="H7" s="26"/>
      <c r="I7" s="26"/>
      <c r="J7" s="26"/>
      <c r="K7" s="26"/>
      <c r="L7" s="26"/>
      <c r="M7" s="26"/>
    </row>
    <row r="8" spans="1:13">
      <c r="A8" s="12"/>
      <c r="B8" s="16"/>
      <c r="C8" s="16"/>
      <c r="D8" s="16"/>
      <c r="E8" s="16"/>
      <c r="F8" s="16"/>
      <c r="G8" s="16"/>
      <c r="H8" s="16"/>
      <c r="I8" s="16"/>
      <c r="J8" s="16"/>
      <c r="K8" s="16"/>
      <c r="L8" s="16"/>
      <c r="M8" s="16"/>
    </row>
    <row r="9" spans="1:13">
      <c r="A9" s="12"/>
      <c r="B9" s="14"/>
      <c r="C9" s="73" t="s">
        <v>263</v>
      </c>
      <c r="D9" s="73"/>
      <c r="E9" s="73"/>
      <c r="F9" s="73"/>
      <c r="G9" s="73"/>
      <c r="H9" s="14"/>
      <c r="I9" s="73" t="s">
        <v>264</v>
      </c>
      <c r="J9" s="73"/>
      <c r="K9" s="73"/>
      <c r="L9" s="73"/>
      <c r="M9" s="73"/>
    </row>
    <row r="10" spans="1:13" ht="15.75" thickBot="1">
      <c r="A10" s="12"/>
      <c r="B10" s="14"/>
      <c r="C10" s="74" t="s">
        <v>265</v>
      </c>
      <c r="D10" s="74"/>
      <c r="E10" s="74"/>
      <c r="F10" s="74"/>
      <c r="G10" s="74"/>
      <c r="H10" s="14"/>
      <c r="I10" s="74" t="s">
        <v>265</v>
      </c>
      <c r="J10" s="74"/>
      <c r="K10" s="74"/>
      <c r="L10" s="74"/>
      <c r="M10" s="74"/>
    </row>
    <row r="11" spans="1:13" ht="15.75" thickBot="1">
      <c r="A11" s="12"/>
      <c r="B11" s="44" t="s">
        <v>564</v>
      </c>
      <c r="C11" s="75">
        <v>2013</v>
      </c>
      <c r="D11" s="75"/>
      <c r="E11" s="14"/>
      <c r="F11" s="75">
        <v>2012</v>
      </c>
      <c r="G11" s="75"/>
      <c r="H11" s="14"/>
      <c r="I11" s="75">
        <v>2013</v>
      </c>
      <c r="J11" s="75"/>
      <c r="K11" s="14"/>
      <c r="L11" s="75">
        <v>2012</v>
      </c>
      <c r="M11" s="75"/>
    </row>
    <row r="12" spans="1:13">
      <c r="A12" s="12"/>
      <c r="B12" s="55" t="s">
        <v>565</v>
      </c>
      <c r="C12" s="29">
        <v>27244</v>
      </c>
      <c r="D12" s="31"/>
      <c r="E12" s="28"/>
      <c r="F12" s="29">
        <v>30454</v>
      </c>
      <c r="G12" s="31"/>
      <c r="H12" s="28"/>
      <c r="I12" s="29">
        <v>27391</v>
      </c>
      <c r="J12" s="31"/>
      <c r="K12" s="28"/>
      <c r="L12" s="29">
        <v>30605</v>
      </c>
      <c r="M12" s="31"/>
    </row>
    <row r="13" spans="1:13">
      <c r="A13" s="12"/>
      <c r="B13" s="55"/>
      <c r="C13" s="30"/>
      <c r="D13" s="32"/>
      <c r="E13" s="28"/>
      <c r="F13" s="30"/>
      <c r="G13" s="32"/>
      <c r="H13" s="28"/>
      <c r="I13" s="30"/>
      <c r="J13" s="32"/>
      <c r="K13" s="28"/>
      <c r="L13" s="30"/>
      <c r="M13" s="32"/>
    </row>
    <row r="14" spans="1:13">
      <c r="A14" s="12"/>
      <c r="B14" s="43" t="s">
        <v>566</v>
      </c>
      <c r="C14" s="66">
        <v>351</v>
      </c>
      <c r="D14" s="20"/>
      <c r="E14" s="20"/>
      <c r="F14" s="66">
        <v>536</v>
      </c>
      <c r="G14" s="20"/>
      <c r="H14" s="20"/>
      <c r="I14" s="66">
        <v>439</v>
      </c>
      <c r="J14" s="20"/>
      <c r="K14" s="20"/>
      <c r="L14" s="66">
        <v>625</v>
      </c>
      <c r="M14" s="20"/>
    </row>
    <row r="15" spans="1:13">
      <c r="A15" s="12"/>
      <c r="B15" s="43"/>
      <c r="C15" s="66"/>
      <c r="D15" s="20"/>
      <c r="E15" s="20"/>
      <c r="F15" s="66"/>
      <c r="G15" s="20"/>
      <c r="H15" s="20"/>
      <c r="I15" s="66"/>
      <c r="J15" s="20"/>
      <c r="K15" s="20"/>
      <c r="L15" s="66"/>
      <c r="M15" s="20"/>
    </row>
    <row r="16" spans="1:13">
      <c r="A16" s="12"/>
      <c r="B16" s="55" t="s">
        <v>567</v>
      </c>
      <c r="C16" s="64">
        <v>421</v>
      </c>
      <c r="D16" s="28"/>
      <c r="E16" s="28"/>
      <c r="F16" s="36">
        <v>1248</v>
      </c>
      <c r="G16" s="28"/>
      <c r="H16" s="28"/>
      <c r="I16" s="64">
        <v>752</v>
      </c>
      <c r="J16" s="28"/>
      <c r="K16" s="28"/>
      <c r="L16" s="36">
        <v>1454</v>
      </c>
      <c r="M16" s="28"/>
    </row>
    <row r="17" spans="1:13" ht="15.75" thickBot="1">
      <c r="A17" s="12"/>
      <c r="B17" s="55"/>
      <c r="C17" s="65"/>
      <c r="D17" s="38"/>
      <c r="E17" s="28"/>
      <c r="F17" s="37"/>
      <c r="G17" s="38"/>
      <c r="H17" s="28"/>
      <c r="I17" s="65"/>
      <c r="J17" s="38"/>
      <c r="K17" s="28"/>
      <c r="L17" s="37"/>
      <c r="M17" s="38"/>
    </row>
    <row r="18" spans="1:13">
      <c r="A18" s="12"/>
      <c r="B18" s="43" t="s">
        <v>568</v>
      </c>
      <c r="C18" s="39">
        <v>28016</v>
      </c>
      <c r="D18" s="41"/>
      <c r="E18" s="20"/>
      <c r="F18" s="39">
        <v>32238</v>
      </c>
      <c r="G18" s="41"/>
      <c r="H18" s="20"/>
      <c r="I18" s="39">
        <v>28582</v>
      </c>
      <c r="J18" s="41"/>
      <c r="K18" s="20"/>
      <c r="L18" s="39">
        <v>32684</v>
      </c>
      <c r="M18" s="41"/>
    </row>
    <row r="19" spans="1:13" ht="15.75" thickBot="1">
      <c r="A19" s="12"/>
      <c r="B19" s="43"/>
      <c r="C19" s="40"/>
      <c r="D19" s="42"/>
      <c r="E19" s="20"/>
      <c r="F19" s="40"/>
      <c r="G19" s="42"/>
      <c r="H19" s="20"/>
      <c r="I19" s="40"/>
      <c r="J19" s="42"/>
      <c r="K19" s="20"/>
      <c r="L19" s="40"/>
      <c r="M19" s="42"/>
    </row>
    <row r="20" spans="1:13" ht="22.5" customHeight="1" thickTop="1">
      <c r="A20" s="12"/>
      <c r="B20" s="55" t="s">
        <v>569</v>
      </c>
      <c r="C20" s="112">
        <v>19</v>
      </c>
      <c r="D20" s="113"/>
      <c r="E20" s="28"/>
      <c r="F20" s="112">
        <v>110</v>
      </c>
      <c r="G20" s="113"/>
      <c r="H20" s="28"/>
      <c r="I20" s="112">
        <v>67</v>
      </c>
      <c r="J20" s="113"/>
      <c r="K20" s="28"/>
      <c r="L20" s="112">
        <v>141</v>
      </c>
      <c r="M20" s="113"/>
    </row>
    <row r="21" spans="1:13" ht="15.75" thickBot="1">
      <c r="A21" s="12"/>
      <c r="B21" s="55"/>
      <c r="C21" s="83"/>
      <c r="D21" s="59"/>
      <c r="E21" s="28"/>
      <c r="F21" s="83"/>
      <c r="G21" s="59"/>
      <c r="H21" s="28"/>
      <c r="I21" s="83"/>
      <c r="J21" s="59"/>
      <c r="K21" s="28"/>
      <c r="L21" s="83"/>
      <c r="M21" s="59"/>
    </row>
    <row r="22" spans="1:13" ht="15.75" thickTop="1"/>
  </sheetData>
  <mergeCells count="77">
    <mergeCell ref="A1:A2"/>
    <mergeCell ref="B1:M1"/>
    <mergeCell ref="B2:M2"/>
    <mergeCell ref="B3:M3"/>
    <mergeCell ref="A4:A21"/>
    <mergeCell ref="B4:M4"/>
    <mergeCell ref="B5:M5"/>
    <mergeCell ref="B6:M6"/>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M7"/>
    <mergeCell ref="C9:G9"/>
    <mergeCell ref="I9:M9"/>
    <mergeCell ref="C10:G10"/>
    <mergeCell ref="I10:M10"/>
    <mergeCell ref="C11:D11"/>
    <mergeCell ref="F11:G11"/>
    <mergeCell ref="I11:J11"/>
    <mergeCell ref="L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showGridLines="0" workbookViewId="0"/>
  </sheetViews>
  <sheetFormatPr defaultRowHeight="15"/>
  <cols>
    <col min="1" max="2" width="36.5703125" bestFit="1" customWidth="1"/>
    <col min="3" max="3" width="23.28515625" customWidth="1"/>
    <col min="4" max="4" width="36.5703125" customWidth="1"/>
    <col min="5" max="5" width="7.28515625" customWidth="1"/>
    <col min="6" max="6" width="23.28515625" customWidth="1"/>
    <col min="7" max="7" width="12.5703125" customWidth="1"/>
    <col min="8" max="8" width="35.28515625" customWidth="1"/>
    <col min="9" max="9" width="23.28515625" customWidth="1"/>
    <col min="10" max="10" width="12.5703125" customWidth="1"/>
    <col min="11" max="11" width="9.28515625" customWidth="1"/>
    <col min="12" max="12" width="33.28515625" customWidth="1"/>
    <col min="13" max="13" width="12.5703125" customWidth="1"/>
    <col min="14" max="14" width="36.5703125" customWidth="1"/>
    <col min="15" max="15" width="9.28515625" customWidth="1"/>
    <col min="16" max="16" width="33.28515625" customWidth="1"/>
    <col min="17" max="17" width="7.28515625" customWidth="1"/>
    <col min="18" max="18" width="36.5703125" customWidth="1"/>
    <col min="19" max="19" width="9.28515625" customWidth="1"/>
    <col min="20" max="20" width="36.5703125" customWidth="1"/>
    <col min="21" max="21" width="7.28515625" customWidth="1"/>
  </cols>
  <sheetData>
    <row r="1" spans="1:21" ht="15" customHeight="1">
      <c r="A1" s="7" t="s">
        <v>570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571</v>
      </c>
      <c r="B3" s="11"/>
      <c r="C3" s="11"/>
      <c r="D3" s="11"/>
      <c r="E3" s="11"/>
      <c r="F3" s="11"/>
      <c r="G3" s="11"/>
      <c r="H3" s="11"/>
      <c r="I3" s="11"/>
      <c r="J3" s="11"/>
      <c r="K3" s="11"/>
      <c r="L3" s="11"/>
      <c r="M3" s="11"/>
      <c r="N3" s="11"/>
      <c r="O3" s="11"/>
      <c r="P3" s="11"/>
      <c r="Q3" s="11"/>
      <c r="R3" s="11"/>
      <c r="S3" s="11"/>
      <c r="T3" s="11"/>
      <c r="U3" s="11"/>
    </row>
    <row r="4" spans="1:21">
      <c r="A4" s="12" t="s">
        <v>572</v>
      </c>
      <c r="B4" s="19" t="s">
        <v>573</v>
      </c>
      <c r="C4" s="19"/>
      <c r="D4" s="19"/>
      <c r="E4" s="19"/>
      <c r="F4" s="19"/>
      <c r="G4" s="19"/>
      <c r="H4" s="19"/>
      <c r="I4" s="19"/>
      <c r="J4" s="19"/>
      <c r="K4" s="19"/>
      <c r="L4" s="19"/>
      <c r="M4" s="19"/>
      <c r="N4" s="19"/>
      <c r="O4" s="19"/>
      <c r="P4" s="19"/>
      <c r="Q4" s="19"/>
      <c r="R4" s="19"/>
      <c r="S4" s="19"/>
      <c r="T4" s="19"/>
      <c r="U4" s="19"/>
    </row>
    <row r="5" spans="1:21" ht="38.25" customHeight="1">
      <c r="A5" s="12"/>
      <c r="B5" s="20" t="s">
        <v>574</v>
      </c>
      <c r="C5" s="20"/>
      <c r="D5" s="20"/>
      <c r="E5" s="20"/>
      <c r="F5" s="20"/>
      <c r="G5" s="20"/>
      <c r="H5" s="20"/>
      <c r="I5" s="20"/>
      <c r="J5" s="20"/>
      <c r="K5" s="20"/>
      <c r="L5" s="20"/>
      <c r="M5" s="20"/>
      <c r="N5" s="20"/>
      <c r="O5" s="20"/>
      <c r="P5" s="20"/>
      <c r="Q5" s="20"/>
      <c r="R5" s="20"/>
      <c r="S5" s="20"/>
      <c r="T5" s="20"/>
      <c r="U5" s="20"/>
    </row>
    <row r="6" spans="1:21" ht="25.5" customHeight="1">
      <c r="A6" s="12"/>
      <c r="B6" s="20" t="s">
        <v>575</v>
      </c>
      <c r="C6" s="20"/>
      <c r="D6" s="20"/>
      <c r="E6" s="20"/>
      <c r="F6" s="20"/>
      <c r="G6" s="20"/>
      <c r="H6" s="20"/>
      <c r="I6" s="20"/>
      <c r="J6" s="20"/>
      <c r="K6" s="20"/>
      <c r="L6" s="20"/>
      <c r="M6" s="20"/>
      <c r="N6" s="20"/>
      <c r="O6" s="20"/>
      <c r="P6" s="20"/>
      <c r="Q6" s="20"/>
      <c r="R6" s="20"/>
      <c r="S6" s="20"/>
      <c r="T6" s="20"/>
      <c r="U6" s="20"/>
    </row>
    <row r="7" spans="1:21">
      <c r="A7" s="12"/>
      <c r="B7" s="20" t="s">
        <v>576</v>
      </c>
      <c r="C7" s="20"/>
      <c r="D7" s="20"/>
      <c r="E7" s="20"/>
      <c r="F7" s="20"/>
      <c r="G7" s="20"/>
      <c r="H7" s="20"/>
      <c r="I7" s="20"/>
      <c r="J7" s="20"/>
      <c r="K7" s="20"/>
      <c r="L7" s="20"/>
      <c r="M7" s="20"/>
      <c r="N7" s="20"/>
      <c r="O7" s="20"/>
      <c r="P7" s="20"/>
      <c r="Q7" s="20"/>
      <c r="R7" s="20"/>
      <c r="S7" s="20"/>
      <c r="T7" s="20"/>
      <c r="U7" s="20"/>
    </row>
    <row r="8" spans="1:21">
      <c r="A8" s="12"/>
      <c r="B8" s="26"/>
      <c r="C8" s="26"/>
      <c r="D8" s="26"/>
      <c r="E8" s="26"/>
      <c r="F8" s="26"/>
      <c r="G8" s="26"/>
      <c r="H8" s="26"/>
      <c r="I8" s="26"/>
      <c r="J8" s="26"/>
      <c r="K8" s="26"/>
      <c r="L8" s="26"/>
      <c r="M8" s="26"/>
      <c r="N8" s="26"/>
      <c r="O8" s="26"/>
      <c r="P8" s="26"/>
      <c r="Q8" s="26"/>
      <c r="R8" s="26"/>
      <c r="S8" s="26"/>
      <c r="T8" s="26"/>
      <c r="U8" s="26"/>
    </row>
    <row r="9" spans="1:21">
      <c r="A9" s="12"/>
      <c r="B9" s="16"/>
      <c r="C9" s="16"/>
      <c r="D9" s="16"/>
      <c r="E9" s="16"/>
      <c r="F9" s="16"/>
      <c r="G9" s="16"/>
      <c r="H9" s="16"/>
      <c r="I9" s="16"/>
      <c r="J9" s="16"/>
      <c r="K9" s="16"/>
      <c r="L9" s="16"/>
      <c r="M9" s="16"/>
      <c r="N9" s="16"/>
      <c r="O9" s="16"/>
      <c r="P9" s="16"/>
      <c r="Q9" s="16"/>
      <c r="R9" s="16"/>
      <c r="S9" s="16"/>
      <c r="T9" s="16"/>
      <c r="U9" s="16"/>
    </row>
    <row r="10" spans="1:21">
      <c r="A10" s="12"/>
      <c r="B10" s="44" t="s">
        <v>225</v>
      </c>
      <c r="C10" s="68"/>
      <c r="D10" s="68"/>
      <c r="E10" s="68"/>
      <c r="F10" s="14"/>
      <c r="G10" s="68"/>
      <c r="H10" s="68"/>
      <c r="I10" s="68"/>
      <c r="J10" s="14"/>
      <c r="K10" s="69" t="s">
        <v>577</v>
      </c>
      <c r="L10" s="69"/>
      <c r="M10" s="69"/>
      <c r="N10" s="14"/>
      <c r="O10" s="69" t="s">
        <v>578</v>
      </c>
      <c r="P10" s="69"/>
      <c r="Q10" s="69"/>
      <c r="R10" s="14"/>
      <c r="S10" s="68"/>
      <c r="T10" s="68"/>
      <c r="U10" s="68"/>
    </row>
    <row r="11" spans="1:21" ht="15.75" thickBot="1">
      <c r="A11" s="12"/>
      <c r="B11" s="99" t="s">
        <v>579</v>
      </c>
      <c r="C11" s="27" t="s">
        <v>580</v>
      </c>
      <c r="D11" s="27"/>
      <c r="E11" s="27"/>
      <c r="F11" s="14"/>
      <c r="G11" s="27" t="s">
        <v>212</v>
      </c>
      <c r="H11" s="27"/>
      <c r="I11" s="27"/>
      <c r="J11" s="14"/>
      <c r="K11" s="27" t="s">
        <v>581</v>
      </c>
      <c r="L11" s="27"/>
      <c r="M11" s="27"/>
      <c r="N11" s="14"/>
      <c r="O11" s="27" t="s">
        <v>582</v>
      </c>
      <c r="P11" s="27"/>
      <c r="Q11" s="27"/>
      <c r="R11" s="14"/>
      <c r="S11" s="27" t="s">
        <v>110</v>
      </c>
      <c r="T11" s="27"/>
      <c r="U11" s="27"/>
    </row>
    <row r="12" spans="1:21">
      <c r="A12" s="12"/>
      <c r="B12" s="55" t="s">
        <v>74</v>
      </c>
      <c r="C12" s="56" t="s">
        <v>228</v>
      </c>
      <c r="D12" s="29">
        <v>491694</v>
      </c>
      <c r="E12" s="31"/>
      <c r="F12" s="28"/>
      <c r="G12" s="56" t="s">
        <v>228</v>
      </c>
      <c r="H12" s="29">
        <v>79611</v>
      </c>
      <c r="I12" s="31"/>
      <c r="J12" s="28"/>
      <c r="K12" s="56" t="s">
        <v>228</v>
      </c>
      <c r="L12" s="29">
        <v>16048</v>
      </c>
      <c r="M12" s="31"/>
      <c r="N12" s="28"/>
      <c r="O12" s="56" t="s">
        <v>228</v>
      </c>
      <c r="P12" s="82" t="s">
        <v>286</v>
      </c>
      <c r="Q12" s="31"/>
      <c r="R12" s="28"/>
      <c r="S12" s="56" t="s">
        <v>228</v>
      </c>
      <c r="T12" s="29">
        <v>587353</v>
      </c>
      <c r="U12" s="31"/>
    </row>
    <row r="13" spans="1:21">
      <c r="A13" s="12"/>
      <c r="B13" s="55"/>
      <c r="C13" s="55"/>
      <c r="D13" s="36"/>
      <c r="E13" s="28"/>
      <c r="F13" s="28"/>
      <c r="G13" s="55"/>
      <c r="H13" s="36"/>
      <c r="I13" s="28"/>
      <c r="J13" s="28"/>
      <c r="K13" s="55"/>
      <c r="L13" s="36"/>
      <c r="M13" s="28"/>
      <c r="N13" s="28"/>
      <c r="O13" s="55"/>
      <c r="P13" s="64"/>
      <c r="Q13" s="28"/>
      <c r="R13" s="28"/>
      <c r="S13" s="55"/>
      <c r="T13" s="36"/>
      <c r="U13" s="28"/>
    </row>
    <row r="14" spans="1:21">
      <c r="A14" s="12"/>
      <c r="B14" s="22" t="s">
        <v>75</v>
      </c>
      <c r="C14" s="20"/>
      <c r="D14" s="20"/>
      <c r="E14" s="20"/>
      <c r="F14" s="14"/>
      <c r="G14" s="20"/>
      <c r="H14" s="20"/>
      <c r="I14" s="20"/>
      <c r="J14" s="14"/>
      <c r="K14" s="20"/>
      <c r="L14" s="20"/>
      <c r="M14" s="20"/>
      <c r="N14" s="14"/>
      <c r="O14" s="20"/>
      <c r="P14" s="20"/>
      <c r="Q14" s="20"/>
      <c r="R14" s="14"/>
      <c r="S14" s="20"/>
      <c r="T14" s="20"/>
      <c r="U14" s="20"/>
    </row>
    <row r="15" spans="1:21">
      <c r="A15" s="12"/>
      <c r="B15" s="51" t="s">
        <v>76</v>
      </c>
      <c r="C15" s="36">
        <v>350759</v>
      </c>
      <c r="D15" s="36"/>
      <c r="E15" s="28"/>
      <c r="F15" s="28"/>
      <c r="G15" s="36">
        <v>41833</v>
      </c>
      <c r="H15" s="36"/>
      <c r="I15" s="28"/>
      <c r="J15" s="28"/>
      <c r="K15" s="36">
        <v>14854</v>
      </c>
      <c r="L15" s="36"/>
      <c r="M15" s="28"/>
      <c r="N15" s="28"/>
      <c r="O15" s="36">
        <v>1267</v>
      </c>
      <c r="P15" s="36"/>
      <c r="Q15" s="28"/>
      <c r="R15" s="28"/>
      <c r="S15" s="36">
        <v>408713</v>
      </c>
      <c r="T15" s="36"/>
      <c r="U15" s="28"/>
    </row>
    <row r="16" spans="1:21">
      <c r="A16" s="12"/>
      <c r="B16" s="51"/>
      <c r="C16" s="36"/>
      <c r="D16" s="36"/>
      <c r="E16" s="28"/>
      <c r="F16" s="28"/>
      <c r="G16" s="36"/>
      <c r="H16" s="36"/>
      <c r="I16" s="28"/>
      <c r="J16" s="28"/>
      <c r="K16" s="36"/>
      <c r="L16" s="36"/>
      <c r="M16" s="28"/>
      <c r="N16" s="28"/>
      <c r="O16" s="36"/>
      <c r="P16" s="36"/>
      <c r="Q16" s="28"/>
      <c r="R16" s="28"/>
      <c r="S16" s="36"/>
      <c r="T16" s="36"/>
      <c r="U16" s="28"/>
    </row>
    <row r="17" spans="1:21">
      <c r="A17" s="12"/>
      <c r="B17" s="50" t="s">
        <v>78</v>
      </c>
      <c r="C17" s="34">
        <v>5883</v>
      </c>
      <c r="D17" s="34"/>
      <c r="E17" s="20"/>
      <c r="F17" s="20"/>
      <c r="G17" s="34">
        <v>1352</v>
      </c>
      <c r="H17" s="34"/>
      <c r="I17" s="20"/>
      <c r="J17" s="20"/>
      <c r="K17" s="34">
        <v>1149</v>
      </c>
      <c r="L17" s="34"/>
      <c r="M17" s="20"/>
      <c r="N17" s="20"/>
      <c r="O17" s="66">
        <v>739</v>
      </c>
      <c r="P17" s="66"/>
      <c r="Q17" s="20"/>
      <c r="R17" s="20"/>
      <c r="S17" s="34">
        <v>9123</v>
      </c>
      <c r="T17" s="34"/>
      <c r="U17" s="20"/>
    </row>
    <row r="18" spans="1:21">
      <c r="A18" s="12"/>
      <c r="B18" s="50"/>
      <c r="C18" s="34"/>
      <c r="D18" s="34"/>
      <c r="E18" s="20"/>
      <c r="F18" s="20"/>
      <c r="G18" s="34"/>
      <c r="H18" s="34"/>
      <c r="I18" s="20"/>
      <c r="J18" s="20"/>
      <c r="K18" s="34"/>
      <c r="L18" s="34"/>
      <c r="M18" s="20"/>
      <c r="N18" s="20"/>
      <c r="O18" s="66"/>
      <c r="P18" s="66"/>
      <c r="Q18" s="20"/>
      <c r="R18" s="20"/>
      <c r="S18" s="34"/>
      <c r="T18" s="34"/>
      <c r="U18" s="20"/>
    </row>
    <row r="19" spans="1:21">
      <c r="A19" s="12"/>
      <c r="B19" s="51" t="s">
        <v>79</v>
      </c>
      <c r="C19" s="64">
        <v>69</v>
      </c>
      <c r="D19" s="64"/>
      <c r="E19" s="28"/>
      <c r="F19" s="28"/>
      <c r="G19" s="36">
        <v>1428</v>
      </c>
      <c r="H19" s="36"/>
      <c r="I19" s="28"/>
      <c r="J19" s="28"/>
      <c r="K19" s="36">
        <v>1667</v>
      </c>
      <c r="L19" s="36"/>
      <c r="M19" s="28"/>
      <c r="N19" s="28"/>
      <c r="O19" s="64">
        <v>655</v>
      </c>
      <c r="P19" s="64"/>
      <c r="Q19" s="28"/>
      <c r="R19" s="28"/>
      <c r="S19" s="36">
        <v>3819</v>
      </c>
      <c r="T19" s="36"/>
      <c r="U19" s="28"/>
    </row>
    <row r="20" spans="1:21">
      <c r="A20" s="12"/>
      <c r="B20" s="51"/>
      <c r="C20" s="64"/>
      <c r="D20" s="64"/>
      <c r="E20" s="28"/>
      <c r="F20" s="28"/>
      <c r="G20" s="36"/>
      <c r="H20" s="36"/>
      <c r="I20" s="28"/>
      <c r="J20" s="28"/>
      <c r="K20" s="36"/>
      <c r="L20" s="36"/>
      <c r="M20" s="28"/>
      <c r="N20" s="28"/>
      <c r="O20" s="64"/>
      <c r="P20" s="64"/>
      <c r="Q20" s="28"/>
      <c r="R20" s="28"/>
      <c r="S20" s="36"/>
      <c r="T20" s="36"/>
      <c r="U20" s="28"/>
    </row>
    <row r="21" spans="1:21">
      <c r="A21" s="12"/>
      <c r="B21" s="50" t="s">
        <v>80</v>
      </c>
      <c r="C21" s="34">
        <v>44017</v>
      </c>
      <c r="D21" s="34"/>
      <c r="E21" s="20"/>
      <c r="F21" s="20"/>
      <c r="G21" s="34">
        <v>7349</v>
      </c>
      <c r="H21" s="34"/>
      <c r="I21" s="20"/>
      <c r="J21" s="20"/>
      <c r="K21" s="34">
        <v>7499</v>
      </c>
      <c r="L21" s="34"/>
      <c r="M21" s="20"/>
      <c r="N21" s="20"/>
      <c r="O21" s="34">
        <v>2973</v>
      </c>
      <c r="P21" s="34"/>
      <c r="Q21" s="20"/>
      <c r="R21" s="20"/>
      <c r="S21" s="34">
        <v>61838</v>
      </c>
      <c r="T21" s="34"/>
      <c r="U21" s="20"/>
    </row>
    <row r="22" spans="1:21" ht="15.75" thickBot="1">
      <c r="A22" s="12"/>
      <c r="B22" s="50"/>
      <c r="C22" s="53"/>
      <c r="D22" s="53"/>
      <c r="E22" s="54"/>
      <c r="F22" s="20"/>
      <c r="G22" s="53"/>
      <c r="H22" s="53"/>
      <c r="I22" s="54"/>
      <c r="J22" s="20"/>
      <c r="K22" s="53"/>
      <c r="L22" s="53"/>
      <c r="M22" s="54"/>
      <c r="N22" s="20"/>
      <c r="O22" s="53"/>
      <c r="P22" s="53"/>
      <c r="Q22" s="54"/>
      <c r="R22" s="20"/>
      <c r="S22" s="53"/>
      <c r="T22" s="53"/>
      <c r="U22" s="54"/>
    </row>
    <row r="23" spans="1:21">
      <c r="A23" s="12"/>
      <c r="B23" s="55" t="s">
        <v>583</v>
      </c>
      <c r="C23" s="29">
        <v>90966</v>
      </c>
      <c r="D23" s="29"/>
      <c r="E23" s="31"/>
      <c r="F23" s="28"/>
      <c r="G23" s="29">
        <v>27649</v>
      </c>
      <c r="H23" s="29"/>
      <c r="I23" s="31"/>
      <c r="J23" s="28"/>
      <c r="K23" s="82" t="s">
        <v>584</v>
      </c>
      <c r="L23" s="82"/>
      <c r="M23" s="56" t="s">
        <v>247</v>
      </c>
      <c r="N23" s="28"/>
      <c r="O23" s="82" t="s">
        <v>585</v>
      </c>
      <c r="P23" s="82"/>
      <c r="Q23" s="56" t="s">
        <v>247</v>
      </c>
      <c r="R23" s="28"/>
      <c r="S23" s="29">
        <v>103860</v>
      </c>
      <c r="T23" s="29"/>
      <c r="U23" s="31"/>
    </row>
    <row r="24" spans="1:21">
      <c r="A24" s="12"/>
      <c r="B24" s="55"/>
      <c r="C24" s="36"/>
      <c r="D24" s="36"/>
      <c r="E24" s="28"/>
      <c r="F24" s="28"/>
      <c r="G24" s="36"/>
      <c r="H24" s="36"/>
      <c r="I24" s="28"/>
      <c r="J24" s="28"/>
      <c r="K24" s="64"/>
      <c r="L24" s="64"/>
      <c r="M24" s="55"/>
      <c r="N24" s="28"/>
      <c r="O24" s="64"/>
      <c r="P24" s="64"/>
      <c r="Q24" s="55"/>
      <c r="R24" s="28"/>
      <c r="S24" s="36"/>
      <c r="T24" s="36"/>
      <c r="U24" s="28"/>
    </row>
    <row r="25" spans="1:21">
      <c r="A25" s="12"/>
      <c r="B25" s="50" t="s">
        <v>586</v>
      </c>
      <c r="C25" s="66" t="s">
        <v>587</v>
      </c>
      <c r="D25" s="66"/>
      <c r="E25" s="43" t="s">
        <v>247</v>
      </c>
      <c r="F25" s="20"/>
      <c r="G25" s="66" t="s">
        <v>588</v>
      </c>
      <c r="H25" s="66"/>
      <c r="I25" s="43" t="s">
        <v>247</v>
      </c>
      <c r="J25" s="20"/>
      <c r="K25" s="66" t="s">
        <v>589</v>
      </c>
      <c r="L25" s="66"/>
      <c r="M25" s="43" t="s">
        <v>247</v>
      </c>
      <c r="N25" s="20"/>
      <c r="O25" s="66" t="s">
        <v>286</v>
      </c>
      <c r="P25" s="66"/>
      <c r="Q25" s="20"/>
      <c r="R25" s="20"/>
      <c r="S25" s="66" t="s">
        <v>590</v>
      </c>
      <c r="T25" s="66"/>
      <c r="U25" s="43" t="s">
        <v>247</v>
      </c>
    </row>
    <row r="26" spans="1:21" ht="15.75" thickBot="1">
      <c r="A26" s="12"/>
      <c r="B26" s="50"/>
      <c r="C26" s="67"/>
      <c r="D26" s="67"/>
      <c r="E26" s="81"/>
      <c r="F26" s="20"/>
      <c r="G26" s="67"/>
      <c r="H26" s="67"/>
      <c r="I26" s="81"/>
      <c r="J26" s="20"/>
      <c r="K26" s="67"/>
      <c r="L26" s="67"/>
      <c r="M26" s="81"/>
      <c r="N26" s="20"/>
      <c r="O26" s="67"/>
      <c r="P26" s="67"/>
      <c r="Q26" s="54"/>
      <c r="R26" s="20"/>
      <c r="S26" s="67"/>
      <c r="T26" s="67"/>
      <c r="U26" s="81"/>
    </row>
    <row r="27" spans="1:21">
      <c r="A27" s="12"/>
      <c r="B27" s="55" t="s">
        <v>591</v>
      </c>
      <c r="C27" s="29">
        <v>49488</v>
      </c>
      <c r="D27" s="29"/>
      <c r="E27" s="31"/>
      <c r="F27" s="28"/>
      <c r="G27" s="29">
        <v>19110</v>
      </c>
      <c r="H27" s="29"/>
      <c r="I27" s="31"/>
      <c r="J27" s="28"/>
      <c r="K27" s="82" t="s">
        <v>592</v>
      </c>
      <c r="L27" s="82"/>
      <c r="M27" s="56" t="s">
        <v>247</v>
      </c>
      <c r="N27" s="28"/>
      <c r="O27" s="82" t="s">
        <v>585</v>
      </c>
      <c r="P27" s="82"/>
      <c r="Q27" s="56" t="s">
        <v>247</v>
      </c>
      <c r="R27" s="28"/>
      <c r="S27" s="29">
        <v>48419</v>
      </c>
      <c r="T27" s="29"/>
      <c r="U27" s="31"/>
    </row>
    <row r="28" spans="1:21">
      <c r="A28" s="12"/>
      <c r="B28" s="55"/>
      <c r="C28" s="36"/>
      <c r="D28" s="36"/>
      <c r="E28" s="28"/>
      <c r="F28" s="28"/>
      <c r="G28" s="36"/>
      <c r="H28" s="36"/>
      <c r="I28" s="28"/>
      <c r="J28" s="28"/>
      <c r="K28" s="64"/>
      <c r="L28" s="64"/>
      <c r="M28" s="55"/>
      <c r="N28" s="28"/>
      <c r="O28" s="64"/>
      <c r="P28" s="64"/>
      <c r="Q28" s="55"/>
      <c r="R28" s="28"/>
      <c r="S28" s="36"/>
      <c r="T28" s="36"/>
      <c r="U28" s="28"/>
    </row>
    <row r="29" spans="1:21">
      <c r="A29" s="12"/>
      <c r="B29" s="50" t="s">
        <v>593</v>
      </c>
      <c r="C29" s="66" t="s">
        <v>286</v>
      </c>
      <c r="D29" s="66"/>
      <c r="E29" s="20"/>
      <c r="F29" s="20"/>
      <c r="G29" s="66" t="s">
        <v>286</v>
      </c>
      <c r="H29" s="66"/>
      <c r="I29" s="20"/>
      <c r="J29" s="20"/>
      <c r="K29" s="66" t="s">
        <v>286</v>
      </c>
      <c r="L29" s="66"/>
      <c r="M29" s="20"/>
      <c r="N29" s="20"/>
      <c r="O29" s="34">
        <v>57934</v>
      </c>
      <c r="P29" s="34"/>
      <c r="Q29" s="20"/>
      <c r="R29" s="20"/>
      <c r="S29" s="34">
        <v>57934</v>
      </c>
      <c r="T29" s="34"/>
      <c r="U29" s="20"/>
    </row>
    <row r="30" spans="1:21">
      <c r="A30" s="12"/>
      <c r="B30" s="50"/>
      <c r="C30" s="66"/>
      <c r="D30" s="66"/>
      <c r="E30" s="20"/>
      <c r="F30" s="20"/>
      <c r="G30" s="66"/>
      <c r="H30" s="66"/>
      <c r="I30" s="20"/>
      <c r="J30" s="20"/>
      <c r="K30" s="66"/>
      <c r="L30" s="66"/>
      <c r="M30" s="20"/>
      <c r="N30" s="20"/>
      <c r="O30" s="34"/>
      <c r="P30" s="34"/>
      <c r="Q30" s="20"/>
      <c r="R30" s="20"/>
      <c r="S30" s="34"/>
      <c r="T30" s="34"/>
      <c r="U30" s="20"/>
    </row>
    <row r="31" spans="1:21">
      <c r="A31" s="12"/>
      <c r="B31" s="51" t="s">
        <v>87</v>
      </c>
      <c r="C31" s="64" t="s">
        <v>286</v>
      </c>
      <c r="D31" s="64"/>
      <c r="E31" s="28"/>
      <c r="F31" s="28"/>
      <c r="G31" s="64" t="s">
        <v>286</v>
      </c>
      <c r="H31" s="64"/>
      <c r="I31" s="28"/>
      <c r="J31" s="28"/>
      <c r="K31" s="64" t="s">
        <v>286</v>
      </c>
      <c r="L31" s="64"/>
      <c r="M31" s="28"/>
      <c r="N31" s="28"/>
      <c r="O31" s="64" t="s">
        <v>594</v>
      </c>
      <c r="P31" s="64"/>
      <c r="Q31" s="55" t="s">
        <v>247</v>
      </c>
      <c r="R31" s="28"/>
      <c r="S31" s="64" t="s">
        <v>594</v>
      </c>
      <c r="T31" s="64"/>
      <c r="U31" s="55" t="s">
        <v>247</v>
      </c>
    </row>
    <row r="32" spans="1:21">
      <c r="A32" s="12"/>
      <c r="B32" s="51"/>
      <c r="C32" s="64"/>
      <c r="D32" s="64"/>
      <c r="E32" s="28"/>
      <c r="F32" s="28"/>
      <c r="G32" s="64"/>
      <c r="H32" s="64"/>
      <c r="I32" s="28"/>
      <c r="J32" s="28"/>
      <c r="K32" s="64"/>
      <c r="L32" s="64"/>
      <c r="M32" s="28"/>
      <c r="N32" s="28"/>
      <c r="O32" s="64"/>
      <c r="P32" s="64"/>
      <c r="Q32" s="55"/>
      <c r="R32" s="28"/>
      <c r="S32" s="64"/>
      <c r="T32" s="64"/>
      <c r="U32" s="55"/>
    </row>
    <row r="33" spans="1:21">
      <c r="A33" s="12"/>
      <c r="B33" s="50" t="s">
        <v>88</v>
      </c>
      <c r="C33" s="66" t="s">
        <v>286</v>
      </c>
      <c r="D33" s="66"/>
      <c r="E33" s="20"/>
      <c r="F33" s="20"/>
      <c r="G33" s="66" t="s">
        <v>286</v>
      </c>
      <c r="H33" s="66"/>
      <c r="I33" s="20"/>
      <c r="J33" s="20"/>
      <c r="K33" s="66" t="s">
        <v>286</v>
      </c>
      <c r="L33" s="66"/>
      <c r="M33" s="20"/>
      <c r="N33" s="20"/>
      <c r="O33" s="66" t="s">
        <v>595</v>
      </c>
      <c r="P33" s="66"/>
      <c r="Q33" s="43" t="s">
        <v>247</v>
      </c>
      <c r="R33" s="20"/>
      <c r="S33" s="66" t="s">
        <v>595</v>
      </c>
      <c r="T33" s="66"/>
      <c r="U33" s="43" t="s">
        <v>247</v>
      </c>
    </row>
    <row r="34" spans="1:21" ht="15.75" thickBot="1">
      <c r="A34" s="12"/>
      <c r="B34" s="50"/>
      <c r="C34" s="67"/>
      <c r="D34" s="67"/>
      <c r="E34" s="54"/>
      <c r="F34" s="20"/>
      <c r="G34" s="67"/>
      <c r="H34" s="67"/>
      <c r="I34" s="54"/>
      <c r="J34" s="20"/>
      <c r="K34" s="67"/>
      <c r="L34" s="67"/>
      <c r="M34" s="54"/>
      <c r="N34" s="20"/>
      <c r="O34" s="67"/>
      <c r="P34" s="67"/>
      <c r="Q34" s="81"/>
      <c r="R34" s="20"/>
      <c r="S34" s="67"/>
      <c r="T34" s="67"/>
      <c r="U34" s="81"/>
    </row>
    <row r="35" spans="1:21">
      <c r="A35" s="12"/>
      <c r="B35" s="55" t="s">
        <v>596</v>
      </c>
      <c r="C35" s="56" t="s">
        <v>228</v>
      </c>
      <c r="D35" s="29">
        <v>49488</v>
      </c>
      <c r="E35" s="31"/>
      <c r="F35" s="28"/>
      <c r="G35" s="56" t="s">
        <v>228</v>
      </c>
      <c r="H35" s="29">
        <v>19110</v>
      </c>
      <c r="I35" s="31"/>
      <c r="J35" s="28"/>
      <c r="K35" s="56" t="s">
        <v>228</v>
      </c>
      <c r="L35" s="82" t="s">
        <v>592</v>
      </c>
      <c r="M35" s="56" t="s">
        <v>247</v>
      </c>
      <c r="N35" s="28"/>
      <c r="O35" s="56" t="s">
        <v>228</v>
      </c>
      <c r="P35" s="29">
        <v>41496</v>
      </c>
      <c r="Q35" s="31"/>
      <c r="R35" s="28"/>
      <c r="S35" s="56" t="s">
        <v>228</v>
      </c>
      <c r="T35" s="29">
        <v>95549</v>
      </c>
      <c r="U35" s="31"/>
    </row>
    <row r="36" spans="1:21" ht="15.75" thickBot="1">
      <c r="A36" s="12"/>
      <c r="B36" s="55"/>
      <c r="C36" s="57"/>
      <c r="D36" s="58"/>
      <c r="E36" s="59"/>
      <c r="F36" s="28"/>
      <c r="G36" s="57"/>
      <c r="H36" s="58"/>
      <c r="I36" s="59"/>
      <c r="J36" s="28"/>
      <c r="K36" s="57"/>
      <c r="L36" s="83"/>
      <c r="M36" s="57"/>
      <c r="N36" s="28"/>
      <c r="O36" s="57"/>
      <c r="P36" s="58"/>
      <c r="Q36" s="59"/>
      <c r="R36" s="28"/>
      <c r="S36" s="57"/>
      <c r="T36" s="58"/>
      <c r="U36" s="59"/>
    </row>
    <row r="37" spans="1:21" ht="15.75" thickTop="1">
      <c r="A37" s="12"/>
      <c r="B37" s="26"/>
      <c r="C37" s="26"/>
      <c r="D37" s="26"/>
      <c r="E37" s="26"/>
      <c r="F37" s="26"/>
      <c r="G37" s="26"/>
      <c r="H37" s="26"/>
      <c r="I37" s="26"/>
      <c r="J37" s="26"/>
      <c r="K37" s="26"/>
      <c r="L37" s="26"/>
      <c r="M37" s="26"/>
      <c r="N37" s="26"/>
      <c r="O37" s="26"/>
      <c r="P37" s="26"/>
      <c r="Q37" s="26"/>
      <c r="R37" s="26"/>
      <c r="S37" s="26"/>
      <c r="T37" s="26"/>
      <c r="U37" s="26"/>
    </row>
    <row r="38" spans="1:21">
      <c r="A38" s="12"/>
      <c r="B38" s="16"/>
      <c r="C38" s="16"/>
      <c r="D38" s="16"/>
      <c r="E38" s="16"/>
      <c r="F38" s="16"/>
      <c r="G38" s="16"/>
      <c r="H38" s="16"/>
      <c r="I38" s="16"/>
      <c r="J38" s="16"/>
      <c r="K38" s="16"/>
      <c r="L38" s="16"/>
      <c r="M38" s="16"/>
      <c r="N38" s="16"/>
      <c r="O38" s="16"/>
      <c r="P38" s="16"/>
      <c r="Q38" s="16"/>
      <c r="R38" s="16"/>
      <c r="S38" s="16"/>
      <c r="T38" s="16"/>
      <c r="U38" s="16"/>
    </row>
    <row r="39" spans="1:21">
      <c r="A39" s="12"/>
      <c r="B39" s="44" t="s">
        <v>225</v>
      </c>
      <c r="C39" s="68"/>
      <c r="D39" s="68"/>
      <c r="E39" s="68"/>
      <c r="F39" s="14"/>
      <c r="G39" s="68"/>
      <c r="H39" s="68"/>
      <c r="I39" s="68"/>
      <c r="J39" s="14"/>
      <c r="K39" s="69" t="s">
        <v>577</v>
      </c>
      <c r="L39" s="69"/>
      <c r="M39" s="69"/>
      <c r="N39" s="14"/>
      <c r="O39" s="69" t="s">
        <v>578</v>
      </c>
      <c r="P39" s="69"/>
      <c r="Q39" s="69"/>
      <c r="R39" s="14"/>
      <c r="S39" s="68"/>
      <c r="T39" s="68"/>
      <c r="U39" s="68"/>
    </row>
    <row r="40" spans="1:21" ht="15.75" thickBot="1">
      <c r="A40" s="12"/>
      <c r="B40" s="99" t="s">
        <v>597</v>
      </c>
      <c r="C40" s="27" t="s">
        <v>580</v>
      </c>
      <c r="D40" s="27"/>
      <c r="E40" s="27"/>
      <c r="F40" s="14"/>
      <c r="G40" s="27" t="s">
        <v>212</v>
      </c>
      <c r="H40" s="27"/>
      <c r="I40" s="27"/>
      <c r="J40" s="14"/>
      <c r="K40" s="27" t="s">
        <v>581</v>
      </c>
      <c r="L40" s="27"/>
      <c r="M40" s="27"/>
      <c r="N40" s="14"/>
      <c r="O40" s="27" t="s">
        <v>582</v>
      </c>
      <c r="P40" s="27"/>
      <c r="Q40" s="27"/>
      <c r="R40" s="14"/>
      <c r="S40" s="27" t="s">
        <v>110</v>
      </c>
      <c r="T40" s="27"/>
      <c r="U40" s="27"/>
    </row>
    <row r="41" spans="1:21">
      <c r="A41" s="12"/>
      <c r="B41" s="55" t="s">
        <v>74</v>
      </c>
      <c r="C41" s="56" t="s">
        <v>228</v>
      </c>
      <c r="D41" s="29">
        <v>459538</v>
      </c>
      <c r="E41" s="31"/>
      <c r="F41" s="28"/>
      <c r="G41" s="56" t="s">
        <v>228</v>
      </c>
      <c r="H41" s="29">
        <v>77616</v>
      </c>
      <c r="I41" s="31"/>
      <c r="J41" s="28"/>
      <c r="K41" s="56" t="s">
        <v>228</v>
      </c>
      <c r="L41" s="82">
        <v>408</v>
      </c>
      <c r="M41" s="31"/>
      <c r="N41" s="28"/>
      <c r="O41" s="56" t="s">
        <v>228</v>
      </c>
      <c r="P41" s="82" t="s">
        <v>286</v>
      </c>
      <c r="Q41" s="31"/>
      <c r="R41" s="28"/>
      <c r="S41" s="56" t="s">
        <v>228</v>
      </c>
      <c r="T41" s="29">
        <v>537562</v>
      </c>
      <c r="U41" s="31"/>
    </row>
    <row r="42" spans="1:21">
      <c r="A42" s="12"/>
      <c r="B42" s="55"/>
      <c r="C42" s="55"/>
      <c r="D42" s="36"/>
      <c r="E42" s="28"/>
      <c r="F42" s="28"/>
      <c r="G42" s="55"/>
      <c r="H42" s="36"/>
      <c r="I42" s="28"/>
      <c r="J42" s="28"/>
      <c r="K42" s="55"/>
      <c r="L42" s="64"/>
      <c r="M42" s="28"/>
      <c r="N42" s="28"/>
      <c r="O42" s="55"/>
      <c r="P42" s="64"/>
      <c r="Q42" s="28"/>
      <c r="R42" s="28"/>
      <c r="S42" s="55"/>
      <c r="T42" s="36"/>
      <c r="U42" s="28"/>
    </row>
    <row r="43" spans="1:21">
      <c r="A43" s="12"/>
      <c r="B43" s="22" t="s">
        <v>75</v>
      </c>
      <c r="C43" s="20"/>
      <c r="D43" s="20"/>
      <c r="E43" s="20"/>
      <c r="F43" s="14"/>
      <c r="G43" s="20"/>
      <c r="H43" s="20"/>
      <c r="I43" s="20"/>
      <c r="J43" s="14"/>
      <c r="K43" s="20"/>
      <c r="L43" s="20"/>
      <c r="M43" s="20"/>
      <c r="N43" s="14"/>
      <c r="O43" s="20"/>
      <c r="P43" s="20"/>
      <c r="Q43" s="20"/>
      <c r="R43" s="14"/>
      <c r="S43" s="20"/>
      <c r="T43" s="20"/>
      <c r="U43" s="20"/>
    </row>
    <row r="44" spans="1:21">
      <c r="A44" s="12"/>
      <c r="B44" s="51" t="s">
        <v>76</v>
      </c>
      <c r="C44" s="36">
        <v>309842</v>
      </c>
      <c r="D44" s="36"/>
      <c r="E44" s="28"/>
      <c r="F44" s="28"/>
      <c r="G44" s="36">
        <v>40417</v>
      </c>
      <c r="H44" s="36"/>
      <c r="I44" s="28"/>
      <c r="J44" s="28"/>
      <c r="K44" s="64">
        <v>967</v>
      </c>
      <c r="L44" s="64"/>
      <c r="M44" s="28"/>
      <c r="N44" s="28"/>
      <c r="O44" s="64">
        <v>315</v>
      </c>
      <c r="P44" s="64"/>
      <c r="Q44" s="28"/>
      <c r="R44" s="28"/>
      <c r="S44" s="36">
        <v>351541</v>
      </c>
      <c r="T44" s="36"/>
      <c r="U44" s="28"/>
    </row>
    <row r="45" spans="1:21">
      <c r="A45" s="12"/>
      <c r="B45" s="51"/>
      <c r="C45" s="36"/>
      <c r="D45" s="36"/>
      <c r="E45" s="28"/>
      <c r="F45" s="28"/>
      <c r="G45" s="36"/>
      <c r="H45" s="36"/>
      <c r="I45" s="28"/>
      <c r="J45" s="28"/>
      <c r="K45" s="64"/>
      <c r="L45" s="64"/>
      <c r="M45" s="28"/>
      <c r="N45" s="28"/>
      <c r="O45" s="64"/>
      <c r="P45" s="64"/>
      <c r="Q45" s="28"/>
      <c r="R45" s="28"/>
      <c r="S45" s="36"/>
      <c r="T45" s="36"/>
      <c r="U45" s="28"/>
    </row>
    <row r="46" spans="1:21">
      <c r="A46" s="12"/>
      <c r="B46" s="50" t="s">
        <v>78</v>
      </c>
      <c r="C46" s="34">
        <v>5698</v>
      </c>
      <c r="D46" s="34"/>
      <c r="E46" s="20"/>
      <c r="F46" s="20"/>
      <c r="G46" s="34">
        <v>1072</v>
      </c>
      <c r="H46" s="34"/>
      <c r="I46" s="20"/>
      <c r="J46" s="20"/>
      <c r="K46" s="66">
        <v>731</v>
      </c>
      <c r="L46" s="66"/>
      <c r="M46" s="20"/>
      <c r="N46" s="20"/>
      <c r="O46" s="66">
        <v>12</v>
      </c>
      <c r="P46" s="66"/>
      <c r="Q46" s="20"/>
      <c r="R46" s="20"/>
      <c r="S46" s="34">
        <v>7513</v>
      </c>
      <c r="T46" s="34"/>
      <c r="U46" s="20"/>
    </row>
    <row r="47" spans="1:21">
      <c r="A47" s="12"/>
      <c r="B47" s="50"/>
      <c r="C47" s="34"/>
      <c r="D47" s="34"/>
      <c r="E47" s="20"/>
      <c r="F47" s="20"/>
      <c r="G47" s="34"/>
      <c r="H47" s="34"/>
      <c r="I47" s="20"/>
      <c r="J47" s="20"/>
      <c r="K47" s="66"/>
      <c r="L47" s="66"/>
      <c r="M47" s="20"/>
      <c r="N47" s="20"/>
      <c r="O47" s="66"/>
      <c r="P47" s="66"/>
      <c r="Q47" s="20"/>
      <c r="R47" s="20"/>
      <c r="S47" s="34"/>
      <c r="T47" s="34"/>
      <c r="U47" s="20"/>
    </row>
    <row r="48" spans="1:21">
      <c r="A48" s="12"/>
      <c r="B48" s="51" t="s">
        <v>79</v>
      </c>
      <c r="C48" s="64">
        <v>1</v>
      </c>
      <c r="D48" s="64"/>
      <c r="E48" s="28"/>
      <c r="F48" s="28"/>
      <c r="G48" s="64">
        <v>968</v>
      </c>
      <c r="H48" s="64"/>
      <c r="I48" s="28"/>
      <c r="J48" s="28"/>
      <c r="K48" s="36">
        <v>2116</v>
      </c>
      <c r="L48" s="36"/>
      <c r="M48" s="28"/>
      <c r="N48" s="28"/>
      <c r="O48" s="64">
        <v>55</v>
      </c>
      <c r="P48" s="64"/>
      <c r="Q48" s="28"/>
      <c r="R48" s="28"/>
      <c r="S48" s="36">
        <v>3140</v>
      </c>
      <c r="T48" s="36"/>
      <c r="U48" s="28"/>
    </row>
    <row r="49" spans="1:21">
      <c r="A49" s="12"/>
      <c r="B49" s="51"/>
      <c r="C49" s="64"/>
      <c r="D49" s="64"/>
      <c r="E49" s="28"/>
      <c r="F49" s="28"/>
      <c r="G49" s="64"/>
      <c r="H49" s="64"/>
      <c r="I49" s="28"/>
      <c r="J49" s="28"/>
      <c r="K49" s="36"/>
      <c r="L49" s="36"/>
      <c r="M49" s="28"/>
      <c r="N49" s="28"/>
      <c r="O49" s="64"/>
      <c r="P49" s="64"/>
      <c r="Q49" s="28"/>
      <c r="R49" s="28"/>
      <c r="S49" s="36"/>
      <c r="T49" s="36"/>
      <c r="U49" s="28"/>
    </row>
    <row r="50" spans="1:21">
      <c r="A50" s="12"/>
      <c r="B50" s="50" t="s">
        <v>80</v>
      </c>
      <c r="C50" s="34">
        <v>42794</v>
      </c>
      <c r="D50" s="34"/>
      <c r="E50" s="20"/>
      <c r="F50" s="20"/>
      <c r="G50" s="34">
        <v>7244</v>
      </c>
      <c r="H50" s="34"/>
      <c r="I50" s="20"/>
      <c r="J50" s="20"/>
      <c r="K50" s="34">
        <v>3140</v>
      </c>
      <c r="L50" s="34"/>
      <c r="M50" s="20"/>
      <c r="N50" s="20"/>
      <c r="O50" s="34">
        <v>2832</v>
      </c>
      <c r="P50" s="34"/>
      <c r="Q50" s="20"/>
      <c r="R50" s="20"/>
      <c r="S50" s="34">
        <v>56010</v>
      </c>
      <c r="T50" s="34"/>
      <c r="U50" s="20"/>
    </row>
    <row r="51" spans="1:21" ht="15.75" thickBot="1">
      <c r="A51" s="12"/>
      <c r="B51" s="50"/>
      <c r="C51" s="53"/>
      <c r="D51" s="53"/>
      <c r="E51" s="54"/>
      <c r="F51" s="20"/>
      <c r="G51" s="53"/>
      <c r="H51" s="53"/>
      <c r="I51" s="54"/>
      <c r="J51" s="20"/>
      <c r="K51" s="53"/>
      <c r="L51" s="53"/>
      <c r="M51" s="54"/>
      <c r="N51" s="20"/>
      <c r="O51" s="53"/>
      <c r="P51" s="53"/>
      <c r="Q51" s="54"/>
      <c r="R51" s="20"/>
      <c r="S51" s="53"/>
      <c r="T51" s="53"/>
      <c r="U51" s="54"/>
    </row>
    <row r="52" spans="1:21">
      <c r="A52" s="12"/>
      <c r="B52" s="55" t="s">
        <v>583</v>
      </c>
      <c r="C52" s="29">
        <v>101203</v>
      </c>
      <c r="D52" s="29"/>
      <c r="E52" s="31"/>
      <c r="F52" s="28"/>
      <c r="G52" s="29">
        <v>27915</v>
      </c>
      <c r="H52" s="29"/>
      <c r="I52" s="31"/>
      <c r="J52" s="28"/>
      <c r="K52" s="82" t="s">
        <v>598</v>
      </c>
      <c r="L52" s="82"/>
      <c r="M52" s="56" t="s">
        <v>247</v>
      </c>
      <c r="N52" s="28"/>
      <c r="O52" s="82" t="s">
        <v>599</v>
      </c>
      <c r="P52" s="82"/>
      <c r="Q52" s="56" t="s">
        <v>247</v>
      </c>
      <c r="R52" s="28"/>
      <c r="S52" s="29">
        <v>119358</v>
      </c>
      <c r="T52" s="29"/>
      <c r="U52" s="31"/>
    </row>
    <row r="53" spans="1:21">
      <c r="A53" s="12"/>
      <c r="B53" s="55"/>
      <c r="C53" s="36"/>
      <c r="D53" s="36"/>
      <c r="E53" s="28"/>
      <c r="F53" s="28"/>
      <c r="G53" s="36"/>
      <c r="H53" s="36"/>
      <c r="I53" s="28"/>
      <c r="J53" s="28"/>
      <c r="K53" s="64"/>
      <c r="L53" s="64"/>
      <c r="M53" s="55"/>
      <c r="N53" s="28"/>
      <c r="O53" s="64"/>
      <c r="P53" s="64"/>
      <c r="Q53" s="55"/>
      <c r="R53" s="28"/>
      <c r="S53" s="36"/>
      <c r="T53" s="36"/>
      <c r="U53" s="28"/>
    </row>
    <row r="54" spans="1:21">
      <c r="A54" s="12"/>
      <c r="B54" s="50" t="s">
        <v>586</v>
      </c>
      <c r="C54" s="66" t="s">
        <v>587</v>
      </c>
      <c r="D54" s="66"/>
      <c r="E54" s="43" t="s">
        <v>247</v>
      </c>
      <c r="F54" s="20"/>
      <c r="G54" s="66" t="s">
        <v>600</v>
      </c>
      <c r="H54" s="66"/>
      <c r="I54" s="43" t="s">
        <v>247</v>
      </c>
      <c r="J54" s="20"/>
      <c r="K54" s="66" t="s">
        <v>601</v>
      </c>
      <c r="L54" s="66"/>
      <c r="M54" s="43" t="s">
        <v>247</v>
      </c>
      <c r="N54" s="20"/>
      <c r="O54" s="66" t="s">
        <v>286</v>
      </c>
      <c r="P54" s="66"/>
      <c r="Q54" s="20"/>
      <c r="R54" s="20"/>
      <c r="S54" s="66" t="s">
        <v>602</v>
      </c>
      <c r="T54" s="66"/>
      <c r="U54" s="43" t="s">
        <v>247</v>
      </c>
    </row>
    <row r="55" spans="1:21" ht="15.75" thickBot="1">
      <c r="A55" s="12"/>
      <c r="B55" s="50"/>
      <c r="C55" s="67"/>
      <c r="D55" s="67"/>
      <c r="E55" s="81"/>
      <c r="F55" s="20"/>
      <c r="G55" s="67"/>
      <c r="H55" s="67"/>
      <c r="I55" s="81"/>
      <c r="J55" s="20"/>
      <c r="K55" s="67"/>
      <c r="L55" s="67"/>
      <c r="M55" s="81"/>
      <c r="N55" s="20"/>
      <c r="O55" s="67"/>
      <c r="P55" s="67"/>
      <c r="Q55" s="54"/>
      <c r="R55" s="20"/>
      <c r="S55" s="67"/>
      <c r="T55" s="67"/>
      <c r="U55" s="81"/>
    </row>
    <row r="56" spans="1:21">
      <c r="A56" s="12"/>
      <c r="B56" s="55" t="s">
        <v>591</v>
      </c>
      <c r="C56" s="29">
        <v>59725</v>
      </c>
      <c r="D56" s="29"/>
      <c r="E56" s="31"/>
      <c r="F56" s="28"/>
      <c r="G56" s="29">
        <v>16947</v>
      </c>
      <c r="H56" s="29"/>
      <c r="I56" s="31"/>
      <c r="J56" s="28"/>
      <c r="K56" s="82" t="s">
        <v>603</v>
      </c>
      <c r="L56" s="82"/>
      <c r="M56" s="56" t="s">
        <v>247</v>
      </c>
      <c r="N56" s="28"/>
      <c r="O56" s="82" t="s">
        <v>599</v>
      </c>
      <c r="P56" s="82"/>
      <c r="Q56" s="56" t="s">
        <v>247</v>
      </c>
      <c r="R56" s="28"/>
      <c r="S56" s="29">
        <v>66869</v>
      </c>
      <c r="T56" s="29"/>
      <c r="U56" s="31"/>
    </row>
    <row r="57" spans="1:21">
      <c r="A57" s="12"/>
      <c r="B57" s="55"/>
      <c r="C57" s="36"/>
      <c r="D57" s="36"/>
      <c r="E57" s="28"/>
      <c r="F57" s="28"/>
      <c r="G57" s="36"/>
      <c r="H57" s="36"/>
      <c r="I57" s="28"/>
      <c r="J57" s="28"/>
      <c r="K57" s="64"/>
      <c r="L57" s="64"/>
      <c r="M57" s="55"/>
      <c r="N57" s="28"/>
      <c r="O57" s="64"/>
      <c r="P57" s="64"/>
      <c r="Q57" s="55"/>
      <c r="R57" s="28"/>
      <c r="S57" s="36"/>
      <c r="T57" s="36"/>
      <c r="U57" s="28"/>
    </row>
    <row r="58" spans="1:21">
      <c r="A58" s="12"/>
      <c r="B58" s="50" t="s">
        <v>604</v>
      </c>
      <c r="C58" s="66" t="s">
        <v>286</v>
      </c>
      <c r="D58" s="66"/>
      <c r="E58" s="20"/>
      <c r="F58" s="20"/>
      <c r="G58" s="66" t="s">
        <v>286</v>
      </c>
      <c r="H58" s="66"/>
      <c r="I58" s="20"/>
      <c r="J58" s="20"/>
      <c r="K58" s="66" t="s">
        <v>286</v>
      </c>
      <c r="L58" s="66"/>
      <c r="M58" s="20"/>
      <c r="N58" s="20"/>
      <c r="O58" s="66" t="s">
        <v>401</v>
      </c>
      <c r="P58" s="66"/>
      <c r="Q58" s="43" t="s">
        <v>247</v>
      </c>
      <c r="R58" s="20"/>
      <c r="S58" s="66" t="s">
        <v>401</v>
      </c>
      <c r="T58" s="66"/>
      <c r="U58" s="43" t="s">
        <v>247</v>
      </c>
    </row>
    <row r="59" spans="1:21">
      <c r="A59" s="12"/>
      <c r="B59" s="50"/>
      <c r="C59" s="66"/>
      <c r="D59" s="66"/>
      <c r="E59" s="20"/>
      <c r="F59" s="20"/>
      <c r="G59" s="66"/>
      <c r="H59" s="66"/>
      <c r="I59" s="20"/>
      <c r="J59" s="20"/>
      <c r="K59" s="66"/>
      <c r="L59" s="66"/>
      <c r="M59" s="20"/>
      <c r="N59" s="20"/>
      <c r="O59" s="66"/>
      <c r="P59" s="66"/>
      <c r="Q59" s="43"/>
      <c r="R59" s="20"/>
      <c r="S59" s="66"/>
      <c r="T59" s="66"/>
      <c r="U59" s="43"/>
    </row>
    <row r="60" spans="1:21">
      <c r="A60" s="12"/>
      <c r="B60" s="51" t="s">
        <v>87</v>
      </c>
      <c r="C60" s="64" t="s">
        <v>286</v>
      </c>
      <c r="D60" s="64"/>
      <c r="E60" s="28"/>
      <c r="F60" s="28"/>
      <c r="G60" s="64" t="s">
        <v>286</v>
      </c>
      <c r="H60" s="64"/>
      <c r="I60" s="28"/>
      <c r="J60" s="28"/>
      <c r="K60" s="64" t="s">
        <v>286</v>
      </c>
      <c r="L60" s="64"/>
      <c r="M60" s="28"/>
      <c r="N60" s="28"/>
      <c r="O60" s="64" t="s">
        <v>605</v>
      </c>
      <c r="P60" s="64"/>
      <c r="Q60" s="55" t="s">
        <v>247</v>
      </c>
      <c r="R60" s="28"/>
      <c r="S60" s="64" t="s">
        <v>605</v>
      </c>
      <c r="T60" s="64"/>
      <c r="U60" s="55" t="s">
        <v>247</v>
      </c>
    </row>
    <row r="61" spans="1:21">
      <c r="A61" s="12"/>
      <c r="B61" s="51"/>
      <c r="C61" s="64"/>
      <c r="D61" s="64"/>
      <c r="E61" s="28"/>
      <c r="F61" s="28"/>
      <c r="G61" s="64"/>
      <c r="H61" s="64"/>
      <c r="I61" s="28"/>
      <c r="J61" s="28"/>
      <c r="K61" s="64"/>
      <c r="L61" s="64"/>
      <c r="M61" s="28"/>
      <c r="N61" s="28"/>
      <c r="O61" s="64"/>
      <c r="P61" s="64"/>
      <c r="Q61" s="55"/>
      <c r="R61" s="28"/>
      <c r="S61" s="64"/>
      <c r="T61" s="64"/>
      <c r="U61" s="55"/>
    </row>
    <row r="62" spans="1:21">
      <c r="A62" s="12"/>
      <c r="B62" s="50" t="s">
        <v>88</v>
      </c>
      <c r="C62" s="66" t="s">
        <v>286</v>
      </c>
      <c r="D62" s="66"/>
      <c r="E62" s="20"/>
      <c r="F62" s="20"/>
      <c r="G62" s="66" t="s">
        <v>286</v>
      </c>
      <c r="H62" s="66"/>
      <c r="I62" s="20"/>
      <c r="J62" s="20"/>
      <c r="K62" s="66" t="s">
        <v>286</v>
      </c>
      <c r="L62" s="66"/>
      <c r="M62" s="20"/>
      <c r="N62" s="20"/>
      <c r="O62" s="66" t="s">
        <v>606</v>
      </c>
      <c r="P62" s="66"/>
      <c r="Q62" s="43" t="s">
        <v>247</v>
      </c>
      <c r="R62" s="20"/>
      <c r="S62" s="66" t="s">
        <v>606</v>
      </c>
      <c r="T62" s="66"/>
      <c r="U62" s="43" t="s">
        <v>247</v>
      </c>
    </row>
    <row r="63" spans="1:21" ht="15.75" thickBot="1">
      <c r="A63" s="12"/>
      <c r="B63" s="50"/>
      <c r="C63" s="67"/>
      <c r="D63" s="67"/>
      <c r="E63" s="54"/>
      <c r="F63" s="20"/>
      <c r="G63" s="67"/>
      <c r="H63" s="67"/>
      <c r="I63" s="54"/>
      <c r="J63" s="20"/>
      <c r="K63" s="67"/>
      <c r="L63" s="67"/>
      <c r="M63" s="54"/>
      <c r="N63" s="20"/>
      <c r="O63" s="67"/>
      <c r="P63" s="67"/>
      <c r="Q63" s="81"/>
      <c r="R63" s="20"/>
      <c r="S63" s="67"/>
      <c r="T63" s="67"/>
      <c r="U63" s="81"/>
    </row>
    <row r="64" spans="1:21">
      <c r="A64" s="12"/>
      <c r="B64" s="55" t="s">
        <v>596</v>
      </c>
      <c r="C64" s="56" t="s">
        <v>228</v>
      </c>
      <c r="D64" s="29">
        <v>59725</v>
      </c>
      <c r="E64" s="31"/>
      <c r="F64" s="28"/>
      <c r="G64" s="56" t="s">
        <v>228</v>
      </c>
      <c r="H64" s="29">
        <v>16947</v>
      </c>
      <c r="I64" s="31"/>
      <c r="J64" s="28"/>
      <c r="K64" s="56" t="s">
        <v>228</v>
      </c>
      <c r="L64" s="82" t="s">
        <v>603</v>
      </c>
      <c r="M64" s="56" t="s">
        <v>247</v>
      </c>
      <c r="N64" s="28"/>
      <c r="O64" s="56" t="s">
        <v>228</v>
      </c>
      <c r="P64" s="82" t="s">
        <v>607</v>
      </c>
      <c r="Q64" s="56" t="s">
        <v>247</v>
      </c>
      <c r="R64" s="28"/>
      <c r="S64" s="56" t="s">
        <v>228</v>
      </c>
      <c r="T64" s="29">
        <v>56935</v>
      </c>
      <c r="U64" s="31"/>
    </row>
    <row r="65" spans="1:21" ht="15.75" thickBot="1">
      <c r="A65" s="12"/>
      <c r="B65" s="55"/>
      <c r="C65" s="57"/>
      <c r="D65" s="58"/>
      <c r="E65" s="59"/>
      <c r="F65" s="28"/>
      <c r="G65" s="57"/>
      <c r="H65" s="58"/>
      <c r="I65" s="59"/>
      <c r="J65" s="28"/>
      <c r="K65" s="57"/>
      <c r="L65" s="83"/>
      <c r="M65" s="57"/>
      <c r="N65" s="28"/>
      <c r="O65" s="57"/>
      <c r="P65" s="83"/>
      <c r="Q65" s="57"/>
      <c r="R65" s="28"/>
      <c r="S65" s="57"/>
      <c r="T65" s="58"/>
      <c r="U65" s="59"/>
    </row>
    <row r="66" spans="1:21" ht="15.75" thickTop="1">
      <c r="A66" s="12"/>
      <c r="B66" s="26"/>
      <c r="C66" s="26"/>
      <c r="D66" s="26"/>
      <c r="E66" s="26"/>
      <c r="F66" s="26"/>
      <c r="G66" s="26"/>
      <c r="H66" s="26"/>
      <c r="I66" s="26"/>
      <c r="J66" s="26"/>
      <c r="K66" s="26"/>
      <c r="L66" s="26"/>
      <c r="M66" s="26"/>
      <c r="N66" s="26"/>
      <c r="O66" s="26"/>
      <c r="P66" s="26"/>
      <c r="Q66" s="26"/>
      <c r="R66" s="26"/>
      <c r="S66" s="26"/>
      <c r="T66" s="26"/>
      <c r="U66" s="26"/>
    </row>
    <row r="67" spans="1:21">
      <c r="A67" s="12"/>
      <c r="B67" s="16"/>
      <c r="C67" s="16"/>
      <c r="D67" s="16"/>
      <c r="E67" s="16"/>
      <c r="F67" s="16"/>
      <c r="G67" s="16"/>
      <c r="H67" s="16"/>
      <c r="I67" s="16"/>
      <c r="J67" s="16"/>
      <c r="K67" s="16"/>
      <c r="L67" s="16"/>
      <c r="M67" s="16"/>
      <c r="N67" s="16"/>
      <c r="O67" s="16"/>
      <c r="P67" s="16"/>
      <c r="Q67" s="16"/>
      <c r="R67" s="16"/>
      <c r="S67" s="16"/>
      <c r="T67" s="16"/>
      <c r="U67" s="16"/>
    </row>
    <row r="68" spans="1:21">
      <c r="A68" s="12"/>
      <c r="B68" s="44" t="s">
        <v>225</v>
      </c>
      <c r="C68" s="68"/>
      <c r="D68" s="68"/>
      <c r="E68" s="68"/>
      <c r="F68" s="14"/>
      <c r="G68" s="68"/>
      <c r="H68" s="68"/>
      <c r="I68" s="68"/>
      <c r="J68" s="14"/>
      <c r="K68" s="69" t="s">
        <v>577</v>
      </c>
      <c r="L68" s="69"/>
      <c r="M68" s="69"/>
      <c r="N68" s="14"/>
      <c r="O68" s="69" t="s">
        <v>578</v>
      </c>
      <c r="P68" s="69"/>
      <c r="Q68" s="69"/>
      <c r="R68" s="14"/>
      <c r="S68" s="68"/>
      <c r="T68" s="68"/>
      <c r="U68" s="68"/>
    </row>
    <row r="69" spans="1:21" ht="15.75" thickBot="1">
      <c r="A69" s="12"/>
      <c r="B69" s="99" t="s">
        <v>608</v>
      </c>
      <c r="C69" s="27" t="s">
        <v>580</v>
      </c>
      <c r="D69" s="27"/>
      <c r="E69" s="27"/>
      <c r="F69" s="14"/>
      <c r="G69" s="27" t="s">
        <v>212</v>
      </c>
      <c r="H69" s="27"/>
      <c r="I69" s="27"/>
      <c r="J69" s="14"/>
      <c r="K69" s="27" t="s">
        <v>581</v>
      </c>
      <c r="L69" s="27"/>
      <c r="M69" s="27"/>
      <c r="N69" s="14"/>
      <c r="O69" s="27" t="s">
        <v>582</v>
      </c>
      <c r="P69" s="27"/>
      <c r="Q69" s="27"/>
      <c r="R69" s="14"/>
      <c r="S69" s="27" t="s">
        <v>110</v>
      </c>
      <c r="T69" s="27"/>
      <c r="U69" s="27"/>
    </row>
    <row r="70" spans="1:21">
      <c r="A70" s="12"/>
      <c r="B70" s="55" t="s">
        <v>74</v>
      </c>
      <c r="C70" s="56" t="s">
        <v>228</v>
      </c>
      <c r="D70" s="29">
        <v>1478132</v>
      </c>
      <c r="E70" s="31"/>
      <c r="F70" s="28"/>
      <c r="G70" s="56" t="s">
        <v>228</v>
      </c>
      <c r="H70" s="29">
        <v>219520</v>
      </c>
      <c r="I70" s="31"/>
      <c r="J70" s="28"/>
      <c r="K70" s="56" t="s">
        <v>228</v>
      </c>
      <c r="L70" s="29">
        <v>18617</v>
      </c>
      <c r="M70" s="31"/>
      <c r="N70" s="28"/>
      <c r="O70" s="56" t="s">
        <v>228</v>
      </c>
      <c r="P70" s="82" t="s">
        <v>286</v>
      </c>
      <c r="Q70" s="31"/>
      <c r="R70" s="28"/>
      <c r="S70" s="56" t="s">
        <v>228</v>
      </c>
      <c r="T70" s="29">
        <v>1716269</v>
      </c>
      <c r="U70" s="31"/>
    </row>
    <row r="71" spans="1:21">
      <c r="A71" s="12"/>
      <c r="B71" s="55"/>
      <c r="C71" s="92"/>
      <c r="D71" s="30"/>
      <c r="E71" s="32"/>
      <c r="F71" s="28"/>
      <c r="G71" s="92"/>
      <c r="H71" s="30"/>
      <c r="I71" s="32"/>
      <c r="J71" s="28"/>
      <c r="K71" s="92"/>
      <c r="L71" s="30"/>
      <c r="M71" s="32"/>
      <c r="N71" s="28"/>
      <c r="O71" s="92"/>
      <c r="P71" s="97"/>
      <c r="Q71" s="32"/>
      <c r="R71" s="28"/>
      <c r="S71" s="92"/>
      <c r="T71" s="30"/>
      <c r="U71" s="32"/>
    </row>
    <row r="72" spans="1:21">
      <c r="A72" s="12"/>
      <c r="B72" s="43" t="s">
        <v>75</v>
      </c>
      <c r="C72" s="20"/>
      <c r="D72" s="20"/>
      <c r="E72" s="20"/>
      <c r="F72" s="20"/>
      <c r="G72" s="20"/>
      <c r="H72" s="20"/>
      <c r="I72" s="20"/>
      <c r="J72" s="20"/>
      <c r="K72" s="20"/>
      <c r="L72" s="20"/>
      <c r="M72" s="20"/>
      <c r="N72" s="20"/>
      <c r="O72" s="20"/>
      <c r="P72" s="20"/>
      <c r="Q72" s="20"/>
      <c r="R72" s="20"/>
      <c r="S72" s="20"/>
      <c r="T72" s="20"/>
      <c r="U72" s="20"/>
    </row>
    <row r="73" spans="1:21">
      <c r="A73" s="12"/>
      <c r="B73" s="43"/>
      <c r="C73" s="20"/>
      <c r="D73" s="20"/>
      <c r="E73" s="20"/>
      <c r="F73" s="20"/>
      <c r="G73" s="20"/>
      <c r="H73" s="20"/>
      <c r="I73" s="20"/>
      <c r="J73" s="20"/>
      <c r="K73" s="20"/>
      <c r="L73" s="20"/>
      <c r="M73" s="20"/>
      <c r="N73" s="20"/>
      <c r="O73" s="20"/>
      <c r="P73" s="20"/>
      <c r="Q73" s="20"/>
      <c r="R73" s="20"/>
      <c r="S73" s="20"/>
      <c r="T73" s="20"/>
      <c r="U73" s="20"/>
    </row>
    <row r="74" spans="1:21">
      <c r="A74" s="12"/>
      <c r="B74" s="51" t="s">
        <v>76</v>
      </c>
      <c r="C74" s="36">
        <v>1040706</v>
      </c>
      <c r="D74" s="36"/>
      <c r="E74" s="28"/>
      <c r="F74" s="28"/>
      <c r="G74" s="36">
        <v>119290</v>
      </c>
      <c r="H74" s="36"/>
      <c r="I74" s="28"/>
      <c r="J74" s="28"/>
      <c r="K74" s="36">
        <v>21643</v>
      </c>
      <c r="L74" s="36"/>
      <c r="M74" s="28"/>
      <c r="N74" s="28"/>
      <c r="O74" s="36">
        <v>1974</v>
      </c>
      <c r="P74" s="36"/>
      <c r="Q74" s="28"/>
      <c r="R74" s="28"/>
      <c r="S74" s="36">
        <v>1183613</v>
      </c>
      <c r="T74" s="36"/>
      <c r="U74" s="28"/>
    </row>
    <row r="75" spans="1:21">
      <c r="A75" s="12"/>
      <c r="B75" s="51"/>
      <c r="C75" s="36"/>
      <c r="D75" s="36"/>
      <c r="E75" s="28"/>
      <c r="F75" s="28"/>
      <c r="G75" s="36"/>
      <c r="H75" s="36"/>
      <c r="I75" s="28"/>
      <c r="J75" s="28"/>
      <c r="K75" s="36"/>
      <c r="L75" s="36"/>
      <c r="M75" s="28"/>
      <c r="N75" s="28"/>
      <c r="O75" s="36"/>
      <c r="P75" s="36"/>
      <c r="Q75" s="28"/>
      <c r="R75" s="28"/>
      <c r="S75" s="36"/>
      <c r="T75" s="36"/>
      <c r="U75" s="28"/>
    </row>
    <row r="76" spans="1:21">
      <c r="A76" s="12"/>
      <c r="B76" s="50" t="s">
        <v>78</v>
      </c>
      <c r="C76" s="34">
        <v>18057</v>
      </c>
      <c r="D76" s="34"/>
      <c r="E76" s="20"/>
      <c r="F76" s="20"/>
      <c r="G76" s="34">
        <v>3357</v>
      </c>
      <c r="H76" s="34"/>
      <c r="I76" s="20"/>
      <c r="J76" s="20"/>
      <c r="K76" s="34">
        <v>2312</v>
      </c>
      <c r="L76" s="34"/>
      <c r="M76" s="20"/>
      <c r="N76" s="20"/>
      <c r="O76" s="66">
        <v>893</v>
      </c>
      <c r="P76" s="66"/>
      <c r="Q76" s="20"/>
      <c r="R76" s="20"/>
      <c r="S76" s="34">
        <v>24619</v>
      </c>
      <c r="T76" s="34"/>
      <c r="U76" s="20"/>
    </row>
    <row r="77" spans="1:21">
      <c r="A77" s="12"/>
      <c r="B77" s="50"/>
      <c r="C77" s="34"/>
      <c r="D77" s="34"/>
      <c r="E77" s="20"/>
      <c r="F77" s="20"/>
      <c r="G77" s="34"/>
      <c r="H77" s="34"/>
      <c r="I77" s="20"/>
      <c r="J77" s="20"/>
      <c r="K77" s="34"/>
      <c r="L77" s="34"/>
      <c r="M77" s="20"/>
      <c r="N77" s="20"/>
      <c r="O77" s="66"/>
      <c r="P77" s="66"/>
      <c r="Q77" s="20"/>
      <c r="R77" s="20"/>
      <c r="S77" s="34"/>
      <c r="T77" s="34"/>
      <c r="U77" s="20"/>
    </row>
    <row r="78" spans="1:21">
      <c r="A78" s="12"/>
      <c r="B78" s="51" t="s">
        <v>79</v>
      </c>
      <c r="C78" s="64">
        <v>73</v>
      </c>
      <c r="D78" s="64"/>
      <c r="E78" s="28"/>
      <c r="F78" s="28"/>
      <c r="G78" s="36">
        <v>5107</v>
      </c>
      <c r="H78" s="36"/>
      <c r="I78" s="28"/>
      <c r="J78" s="28"/>
      <c r="K78" s="36">
        <v>6089</v>
      </c>
      <c r="L78" s="36"/>
      <c r="M78" s="28"/>
      <c r="N78" s="28"/>
      <c r="O78" s="64">
        <v>836</v>
      </c>
      <c r="P78" s="64"/>
      <c r="Q78" s="28"/>
      <c r="R78" s="28"/>
      <c r="S78" s="36">
        <v>12105</v>
      </c>
      <c r="T78" s="36"/>
      <c r="U78" s="28"/>
    </row>
    <row r="79" spans="1:21">
      <c r="A79" s="12"/>
      <c r="B79" s="51"/>
      <c r="C79" s="64"/>
      <c r="D79" s="64"/>
      <c r="E79" s="28"/>
      <c r="F79" s="28"/>
      <c r="G79" s="36"/>
      <c r="H79" s="36"/>
      <c r="I79" s="28"/>
      <c r="J79" s="28"/>
      <c r="K79" s="36"/>
      <c r="L79" s="36"/>
      <c r="M79" s="28"/>
      <c r="N79" s="28"/>
      <c r="O79" s="64"/>
      <c r="P79" s="64"/>
      <c r="Q79" s="28"/>
      <c r="R79" s="28"/>
      <c r="S79" s="36"/>
      <c r="T79" s="36"/>
      <c r="U79" s="28"/>
    </row>
    <row r="80" spans="1:21">
      <c r="A80" s="12"/>
      <c r="B80" s="50" t="s">
        <v>80</v>
      </c>
      <c r="C80" s="34">
        <v>128963</v>
      </c>
      <c r="D80" s="34"/>
      <c r="E80" s="20"/>
      <c r="F80" s="20"/>
      <c r="G80" s="34">
        <v>20077</v>
      </c>
      <c r="H80" s="34"/>
      <c r="I80" s="20"/>
      <c r="J80" s="20"/>
      <c r="K80" s="34">
        <v>15625</v>
      </c>
      <c r="L80" s="34"/>
      <c r="M80" s="20"/>
      <c r="N80" s="20"/>
      <c r="O80" s="34">
        <v>8135</v>
      </c>
      <c r="P80" s="34"/>
      <c r="Q80" s="20"/>
      <c r="R80" s="20"/>
      <c r="S80" s="34">
        <v>172800</v>
      </c>
      <c r="T80" s="34"/>
      <c r="U80" s="20"/>
    </row>
    <row r="81" spans="1:21" ht="15.75" thickBot="1">
      <c r="A81" s="12"/>
      <c r="B81" s="50"/>
      <c r="C81" s="53"/>
      <c r="D81" s="53"/>
      <c r="E81" s="54"/>
      <c r="F81" s="20"/>
      <c r="G81" s="53"/>
      <c r="H81" s="53"/>
      <c r="I81" s="54"/>
      <c r="J81" s="20"/>
      <c r="K81" s="53"/>
      <c r="L81" s="53"/>
      <c r="M81" s="54"/>
      <c r="N81" s="20"/>
      <c r="O81" s="53"/>
      <c r="P81" s="53"/>
      <c r="Q81" s="54"/>
      <c r="R81" s="20"/>
      <c r="S81" s="53"/>
      <c r="T81" s="53"/>
      <c r="U81" s="54"/>
    </row>
    <row r="82" spans="1:21">
      <c r="A82" s="12"/>
      <c r="B82" s="55" t="s">
        <v>583</v>
      </c>
      <c r="C82" s="29">
        <v>290333</v>
      </c>
      <c r="D82" s="29"/>
      <c r="E82" s="31"/>
      <c r="F82" s="28"/>
      <c r="G82" s="29">
        <v>71689</v>
      </c>
      <c r="H82" s="29"/>
      <c r="I82" s="31"/>
      <c r="J82" s="28"/>
      <c r="K82" s="82" t="s">
        <v>609</v>
      </c>
      <c r="L82" s="82"/>
      <c r="M82" s="56" t="s">
        <v>247</v>
      </c>
      <c r="N82" s="28"/>
      <c r="O82" s="82" t="s">
        <v>610</v>
      </c>
      <c r="P82" s="82"/>
      <c r="Q82" s="56" t="s">
        <v>247</v>
      </c>
      <c r="R82" s="28"/>
      <c r="S82" s="29">
        <v>323132</v>
      </c>
      <c r="T82" s="29"/>
      <c r="U82" s="31"/>
    </row>
    <row r="83" spans="1:21">
      <c r="A83" s="12"/>
      <c r="B83" s="55"/>
      <c r="C83" s="30"/>
      <c r="D83" s="30"/>
      <c r="E83" s="32"/>
      <c r="F83" s="28"/>
      <c r="G83" s="30"/>
      <c r="H83" s="30"/>
      <c r="I83" s="32"/>
      <c r="J83" s="28"/>
      <c r="K83" s="97"/>
      <c r="L83" s="97"/>
      <c r="M83" s="92"/>
      <c r="N83" s="28"/>
      <c r="O83" s="97"/>
      <c r="P83" s="97"/>
      <c r="Q83" s="92"/>
      <c r="R83" s="28"/>
      <c r="S83" s="36"/>
      <c r="T83" s="36"/>
      <c r="U83" s="28"/>
    </row>
    <row r="84" spans="1:21">
      <c r="A84" s="12"/>
      <c r="B84" s="50" t="s">
        <v>586</v>
      </c>
      <c r="C84" s="66" t="s">
        <v>611</v>
      </c>
      <c r="D84" s="66"/>
      <c r="E84" s="43" t="s">
        <v>247</v>
      </c>
      <c r="F84" s="20"/>
      <c r="G84" s="66" t="s">
        <v>612</v>
      </c>
      <c r="H84" s="66"/>
      <c r="I84" s="43" t="s">
        <v>247</v>
      </c>
      <c r="J84" s="20"/>
      <c r="K84" s="66" t="s">
        <v>613</v>
      </c>
      <c r="L84" s="66"/>
      <c r="M84" s="43" t="s">
        <v>247</v>
      </c>
      <c r="N84" s="20"/>
      <c r="O84" s="66" t="s">
        <v>286</v>
      </c>
      <c r="P84" s="66"/>
      <c r="Q84" s="20"/>
      <c r="R84" s="20"/>
      <c r="S84" s="66" t="s">
        <v>614</v>
      </c>
      <c r="T84" s="66"/>
      <c r="U84" s="43" t="s">
        <v>247</v>
      </c>
    </row>
    <row r="85" spans="1:21" ht="15.75" thickBot="1">
      <c r="A85" s="12"/>
      <c r="B85" s="50"/>
      <c r="C85" s="67"/>
      <c r="D85" s="67"/>
      <c r="E85" s="81"/>
      <c r="F85" s="20"/>
      <c r="G85" s="67"/>
      <c r="H85" s="67"/>
      <c r="I85" s="81"/>
      <c r="J85" s="20"/>
      <c r="K85" s="67"/>
      <c r="L85" s="67"/>
      <c r="M85" s="81"/>
      <c r="N85" s="20"/>
      <c r="O85" s="67"/>
      <c r="P85" s="67"/>
      <c r="Q85" s="54"/>
      <c r="R85" s="20"/>
      <c r="S85" s="67"/>
      <c r="T85" s="67"/>
      <c r="U85" s="81"/>
    </row>
    <row r="86" spans="1:21">
      <c r="A86" s="12"/>
      <c r="B86" s="55" t="s">
        <v>591</v>
      </c>
      <c r="C86" s="29">
        <v>168114</v>
      </c>
      <c r="D86" s="29"/>
      <c r="E86" s="31"/>
      <c r="F86" s="28"/>
      <c r="G86" s="29">
        <v>46196</v>
      </c>
      <c r="H86" s="29"/>
      <c r="I86" s="31"/>
      <c r="J86" s="28"/>
      <c r="K86" s="82" t="s">
        <v>615</v>
      </c>
      <c r="L86" s="82"/>
      <c r="M86" s="56" t="s">
        <v>247</v>
      </c>
      <c r="N86" s="28"/>
      <c r="O86" s="82" t="s">
        <v>610</v>
      </c>
      <c r="P86" s="82"/>
      <c r="Q86" s="56" t="s">
        <v>247</v>
      </c>
      <c r="R86" s="28"/>
      <c r="S86" s="29">
        <v>166612</v>
      </c>
      <c r="T86" s="29"/>
      <c r="U86" s="31"/>
    </row>
    <row r="87" spans="1:21">
      <c r="A87" s="12"/>
      <c r="B87" s="55"/>
      <c r="C87" s="30"/>
      <c r="D87" s="30"/>
      <c r="E87" s="32"/>
      <c r="F87" s="28"/>
      <c r="G87" s="30"/>
      <c r="H87" s="30"/>
      <c r="I87" s="32"/>
      <c r="J87" s="28"/>
      <c r="K87" s="97"/>
      <c r="L87" s="97"/>
      <c r="M87" s="92"/>
      <c r="N87" s="28"/>
      <c r="O87" s="97"/>
      <c r="P87" s="97"/>
      <c r="Q87" s="92"/>
      <c r="R87" s="28"/>
      <c r="S87" s="30"/>
      <c r="T87" s="30"/>
      <c r="U87" s="32"/>
    </row>
    <row r="88" spans="1:21">
      <c r="A88" s="12"/>
      <c r="B88" s="50" t="s">
        <v>593</v>
      </c>
      <c r="C88" s="66" t="s">
        <v>286</v>
      </c>
      <c r="D88" s="66"/>
      <c r="E88" s="20"/>
      <c r="F88" s="20"/>
      <c r="G88" s="66" t="s">
        <v>286</v>
      </c>
      <c r="H88" s="66"/>
      <c r="I88" s="20"/>
      <c r="J88" s="20"/>
      <c r="K88" s="66" t="s">
        <v>286</v>
      </c>
      <c r="L88" s="66"/>
      <c r="M88" s="20"/>
      <c r="N88" s="20"/>
      <c r="O88" s="34">
        <v>41280</v>
      </c>
      <c r="P88" s="34"/>
      <c r="Q88" s="20"/>
      <c r="R88" s="20"/>
      <c r="S88" s="34">
        <v>41280</v>
      </c>
      <c r="T88" s="34"/>
      <c r="U88" s="20"/>
    </row>
    <row r="89" spans="1:21">
      <c r="A89" s="12"/>
      <c r="B89" s="50"/>
      <c r="C89" s="66"/>
      <c r="D89" s="66"/>
      <c r="E89" s="20"/>
      <c r="F89" s="20"/>
      <c r="G89" s="66"/>
      <c r="H89" s="66"/>
      <c r="I89" s="20"/>
      <c r="J89" s="20"/>
      <c r="K89" s="66"/>
      <c r="L89" s="66"/>
      <c r="M89" s="20"/>
      <c r="N89" s="20"/>
      <c r="O89" s="34"/>
      <c r="P89" s="34"/>
      <c r="Q89" s="20"/>
      <c r="R89" s="20"/>
      <c r="S89" s="34"/>
      <c r="T89" s="34"/>
      <c r="U89" s="20"/>
    </row>
    <row r="90" spans="1:21">
      <c r="A90" s="12"/>
      <c r="B90" s="51" t="s">
        <v>87</v>
      </c>
      <c r="C90" s="64" t="s">
        <v>286</v>
      </c>
      <c r="D90" s="64"/>
      <c r="E90" s="28"/>
      <c r="F90" s="28"/>
      <c r="G90" s="64" t="s">
        <v>286</v>
      </c>
      <c r="H90" s="64"/>
      <c r="I90" s="28"/>
      <c r="J90" s="28"/>
      <c r="K90" s="64" t="s">
        <v>286</v>
      </c>
      <c r="L90" s="64"/>
      <c r="M90" s="28"/>
      <c r="N90" s="28"/>
      <c r="O90" s="64" t="s">
        <v>616</v>
      </c>
      <c r="P90" s="64"/>
      <c r="Q90" s="55" t="s">
        <v>247</v>
      </c>
      <c r="R90" s="28"/>
      <c r="S90" s="64" t="s">
        <v>616</v>
      </c>
      <c r="T90" s="64"/>
      <c r="U90" s="55" t="s">
        <v>247</v>
      </c>
    </row>
    <row r="91" spans="1:21">
      <c r="A91" s="12"/>
      <c r="B91" s="51"/>
      <c r="C91" s="64"/>
      <c r="D91" s="64"/>
      <c r="E91" s="28"/>
      <c r="F91" s="28"/>
      <c r="G91" s="64"/>
      <c r="H91" s="64"/>
      <c r="I91" s="28"/>
      <c r="J91" s="28"/>
      <c r="K91" s="64"/>
      <c r="L91" s="64"/>
      <c r="M91" s="28"/>
      <c r="N91" s="28"/>
      <c r="O91" s="64"/>
      <c r="P91" s="64"/>
      <c r="Q91" s="55"/>
      <c r="R91" s="28"/>
      <c r="S91" s="64"/>
      <c r="T91" s="64"/>
      <c r="U91" s="55"/>
    </row>
    <row r="92" spans="1:21">
      <c r="A92" s="12"/>
      <c r="B92" s="50" t="s">
        <v>88</v>
      </c>
      <c r="C92" s="66" t="s">
        <v>286</v>
      </c>
      <c r="D92" s="66"/>
      <c r="E92" s="20"/>
      <c r="F92" s="20"/>
      <c r="G92" s="66" t="s">
        <v>286</v>
      </c>
      <c r="H92" s="66"/>
      <c r="I92" s="20"/>
      <c r="J92" s="20"/>
      <c r="K92" s="66" t="s">
        <v>286</v>
      </c>
      <c r="L92" s="66"/>
      <c r="M92" s="20"/>
      <c r="N92" s="20"/>
      <c r="O92" s="66" t="s">
        <v>617</v>
      </c>
      <c r="P92" s="66"/>
      <c r="Q92" s="43" t="s">
        <v>247</v>
      </c>
      <c r="R92" s="20"/>
      <c r="S92" s="66" t="s">
        <v>617</v>
      </c>
      <c r="T92" s="66"/>
      <c r="U92" s="43" t="s">
        <v>247</v>
      </c>
    </row>
    <row r="93" spans="1:21" ht="15.75" thickBot="1">
      <c r="A93" s="12"/>
      <c r="B93" s="50"/>
      <c r="C93" s="67"/>
      <c r="D93" s="67"/>
      <c r="E93" s="54"/>
      <c r="F93" s="20"/>
      <c r="G93" s="67"/>
      <c r="H93" s="67"/>
      <c r="I93" s="54"/>
      <c r="J93" s="20"/>
      <c r="K93" s="67"/>
      <c r="L93" s="67"/>
      <c r="M93" s="54"/>
      <c r="N93" s="20"/>
      <c r="O93" s="67"/>
      <c r="P93" s="67"/>
      <c r="Q93" s="81"/>
      <c r="R93" s="20"/>
      <c r="S93" s="67"/>
      <c r="T93" s="67"/>
      <c r="U93" s="81"/>
    </row>
    <row r="94" spans="1:21">
      <c r="A94" s="12"/>
      <c r="B94" s="55" t="s">
        <v>596</v>
      </c>
      <c r="C94" s="56" t="s">
        <v>228</v>
      </c>
      <c r="D94" s="29">
        <v>168114</v>
      </c>
      <c r="E94" s="31"/>
      <c r="F94" s="28"/>
      <c r="G94" s="56" t="s">
        <v>228</v>
      </c>
      <c r="H94" s="29">
        <v>46196</v>
      </c>
      <c r="I94" s="31"/>
      <c r="J94" s="28"/>
      <c r="K94" s="56" t="s">
        <v>228</v>
      </c>
      <c r="L94" s="82" t="s">
        <v>615</v>
      </c>
      <c r="M94" s="56" t="s">
        <v>247</v>
      </c>
      <c r="N94" s="28"/>
      <c r="O94" s="56" t="s">
        <v>228</v>
      </c>
      <c r="P94" s="82">
        <v>166</v>
      </c>
      <c r="Q94" s="31"/>
      <c r="R94" s="28"/>
      <c r="S94" s="56" t="s">
        <v>228</v>
      </c>
      <c r="T94" s="29">
        <v>178616</v>
      </c>
      <c r="U94" s="31"/>
    </row>
    <row r="95" spans="1:21" ht="15.75" thickBot="1">
      <c r="A95" s="12"/>
      <c r="B95" s="55"/>
      <c r="C95" s="57"/>
      <c r="D95" s="58"/>
      <c r="E95" s="59"/>
      <c r="F95" s="28"/>
      <c r="G95" s="57"/>
      <c r="H95" s="58"/>
      <c r="I95" s="59"/>
      <c r="J95" s="28"/>
      <c r="K95" s="57"/>
      <c r="L95" s="83"/>
      <c r="M95" s="57"/>
      <c r="N95" s="28"/>
      <c r="O95" s="57"/>
      <c r="P95" s="83"/>
      <c r="Q95" s="59"/>
      <c r="R95" s="28"/>
      <c r="S95" s="57"/>
      <c r="T95" s="58"/>
      <c r="U95" s="59"/>
    </row>
    <row r="96" spans="1:21" ht="15.75" thickTop="1">
      <c r="A96" s="12"/>
      <c r="B96" s="26"/>
      <c r="C96" s="26"/>
      <c r="D96" s="26"/>
      <c r="E96" s="26"/>
      <c r="F96" s="26"/>
      <c r="G96" s="26"/>
      <c r="H96" s="26"/>
      <c r="I96" s="26"/>
      <c r="J96" s="26"/>
      <c r="K96" s="26"/>
      <c r="L96" s="26"/>
      <c r="M96" s="26"/>
      <c r="N96" s="26"/>
      <c r="O96" s="26"/>
      <c r="P96" s="26"/>
      <c r="Q96" s="26"/>
      <c r="R96" s="26"/>
      <c r="S96" s="26"/>
      <c r="T96" s="26"/>
      <c r="U96" s="26"/>
    </row>
    <row r="97" spans="1:21">
      <c r="A97" s="12"/>
      <c r="B97" s="16"/>
      <c r="C97" s="16"/>
      <c r="D97" s="16"/>
      <c r="E97" s="16"/>
      <c r="F97" s="16"/>
      <c r="G97" s="16"/>
      <c r="H97" s="16"/>
      <c r="I97" s="16"/>
      <c r="J97" s="16"/>
      <c r="K97" s="16"/>
      <c r="L97" s="16"/>
      <c r="M97" s="16"/>
      <c r="N97" s="16"/>
      <c r="O97" s="16"/>
      <c r="P97" s="16"/>
      <c r="Q97" s="16"/>
      <c r="R97" s="16"/>
      <c r="S97" s="16"/>
      <c r="T97" s="16"/>
      <c r="U97" s="16"/>
    </row>
    <row r="98" spans="1:21">
      <c r="A98" s="12"/>
      <c r="B98" s="44" t="s">
        <v>225</v>
      </c>
      <c r="C98" s="68"/>
      <c r="D98" s="68"/>
      <c r="E98" s="68"/>
      <c r="F98" s="14"/>
      <c r="G98" s="68"/>
      <c r="H98" s="68"/>
      <c r="I98" s="68"/>
      <c r="J98" s="14"/>
      <c r="K98" s="69" t="s">
        <v>577</v>
      </c>
      <c r="L98" s="69"/>
      <c r="M98" s="69"/>
      <c r="N98" s="14"/>
      <c r="O98" s="69" t="s">
        <v>578</v>
      </c>
      <c r="P98" s="69"/>
      <c r="Q98" s="69"/>
      <c r="R98" s="14"/>
      <c r="S98" s="68"/>
      <c r="T98" s="68"/>
      <c r="U98" s="68"/>
    </row>
    <row r="99" spans="1:21" ht="15.75" thickBot="1">
      <c r="A99" s="12"/>
      <c r="B99" s="99" t="s">
        <v>618</v>
      </c>
      <c r="C99" s="27" t="s">
        <v>580</v>
      </c>
      <c r="D99" s="27"/>
      <c r="E99" s="27"/>
      <c r="F99" s="14"/>
      <c r="G99" s="27" t="s">
        <v>212</v>
      </c>
      <c r="H99" s="27"/>
      <c r="I99" s="27"/>
      <c r="J99" s="14"/>
      <c r="K99" s="27" t="s">
        <v>581</v>
      </c>
      <c r="L99" s="27"/>
      <c r="M99" s="27"/>
      <c r="N99" s="14"/>
      <c r="O99" s="27" t="s">
        <v>582</v>
      </c>
      <c r="P99" s="27"/>
      <c r="Q99" s="27"/>
      <c r="R99" s="14"/>
      <c r="S99" s="27" t="s">
        <v>110</v>
      </c>
      <c r="T99" s="27"/>
      <c r="U99" s="27"/>
    </row>
    <row r="100" spans="1:21">
      <c r="A100" s="12"/>
      <c r="B100" s="55" t="s">
        <v>74</v>
      </c>
      <c r="C100" s="56" t="s">
        <v>228</v>
      </c>
      <c r="D100" s="29">
        <v>1420448</v>
      </c>
      <c r="E100" s="31"/>
      <c r="F100" s="28"/>
      <c r="G100" s="56" t="s">
        <v>228</v>
      </c>
      <c r="H100" s="29">
        <v>216297</v>
      </c>
      <c r="I100" s="31"/>
      <c r="J100" s="28"/>
      <c r="K100" s="56" t="s">
        <v>228</v>
      </c>
      <c r="L100" s="29">
        <v>1216</v>
      </c>
      <c r="M100" s="31"/>
      <c r="N100" s="28"/>
      <c r="O100" s="56" t="s">
        <v>228</v>
      </c>
      <c r="P100" s="82" t="s">
        <v>286</v>
      </c>
      <c r="Q100" s="31"/>
      <c r="R100" s="28"/>
      <c r="S100" s="56" t="s">
        <v>228</v>
      </c>
      <c r="T100" s="29">
        <v>1637961</v>
      </c>
      <c r="U100" s="31"/>
    </row>
    <row r="101" spans="1:21">
      <c r="A101" s="12"/>
      <c r="B101" s="55"/>
      <c r="C101" s="92"/>
      <c r="D101" s="30"/>
      <c r="E101" s="32"/>
      <c r="F101" s="28"/>
      <c r="G101" s="92"/>
      <c r="H101" s="30"/>
      <c r="I101" s="32"/>
      <c r="J101" s="28"/>
      <c r="K101" s="92"/>
      <c r="L101" s="30"/>
      <c r="M101" s="32"/>
      <c r="N101" s="28"/>
      <c r="O101" s="92"/>
      <c r="P101" s="97"/>
      <c r="Q101" s="32"/>
      <c r="R101" s="28"/>
      <c r="S101" s="92"/>
      <c r="T101" s="30"/>
      <c r="U101" s="32"/>
    </row>
    <row r="102" spans="1:21">
      <c r="A102" s="12"/>
      <c r="B102" s="43" t="s">
        <v>75</v>
      </c>
      <c r="C102" s="20"/>
      <c r="D102" s="20"/>
      <c r="E102" s="20"/>
      <c r="F102" s="20"/>
      <c r="G102" s="20"/>
      <c r="H102" s="20"/>
      <c r="I102" s="20"/>
      <c r="J102" s="20"/>
      <c r="K102" s="20"/>
      <c r="L102" s="20"/>
      <c r="M102" s="20"/>
      <c r="N102" s="20"/>
      <c r="O102" s="20"/>
      <c r="P102" s="20"/>
      <c r="Q102" s="20"/>
      <c r="R102" s="20"/>
      <c r="S102" s="20"/>
      <c r="T102" s="20"/>
      <c r="U102" s="20"/>
    </row>
    <row r="103" spans="1:21">
      <c r="A103" s="12"/>
      <c r="B103" s="43"/>
      <c r="C103" s="20"/>
      <c r="D103" s="20"/>
      <c r="E103" s="20"/>
      <c r="F103" s="20"/>
      <c r="G103" s="20"/>
      <c r="H103" s="20"/>
      <c r="I103" s="20"/>
      <c r="J103" s="20"/>
      <c r="K103" s="20"/>
      <c r="L103" s="20"/>
      <c r="M103" s="20"/>
      <c r="N103" s="20"/>
      <c r="O103" s="20"/>
      <c r="P103" s="20"/>
      <c r="Q103" s="20"/>
      <c r="R103" s="20"/>
      <c r="S103" s="20"/>
      <c r="T103" s="20"/>
      <c r="U103" s="20"/>
    </row>
    <row r="104" spans="1:21">
      <c r="A104" s="12"/>
      <c r="B104" s="51" t="s">
        <v>76</v>
      </c>
      <c r="C104" s="36">
        <v>978625</v>
      </c>
      <c r="D104" s="36"/>
      <c r="E104" s="28"/>
      <c r="F104" s="28"/>
      <c r="G104" s="36">
        <v>116650</v>
      </c>
      <c r="H104" s="36"/>
      <c r="I104" s="28"/>
      <c r="J104" s="28"/>
      <c r="K104" s="36">
        <v>2914</v>
      </c>
      <c r="L104" s="36"/>
      <c r="M104" s="28"/>
      <c r="N104" s="28"/>
      <c r="O104" s="64">
        <v>561</v>
      </c>
      <c r="P104" s="64"/>
      <c r="Q104" s="28"/>
      <c r="R104" s="28"/>
      <c r="S104" s="36">
        <v>1098750</v>
      </c>
      <c r="T104" s="36"/>
      <c r="U104" s="28"/>
    </row>
    <row r="105" spans="1:21">
      <c r="A105" s="12"/>
      <c r="B105" s="51"/>
      <c r="C105" s="36"/>
      <c r="D105" s="36"/>
      <c r="E105" s="28"/>
      <c r="F105" s="28"/>
      <c r="G105" s="36"/>
      <c r="H105" s="36"/>
      <c r="I105" s="28"/>
      <c r="J105" s="28"/>
      <c r="K105" s="36"/>
      <c r="L105" s="36"/>
      <c r="M105" s="28"/>
      <c r="N105" s="28"/>
      <c r="O105" s="64"/>
      <c r="P105" s="64"/>
      <c r="Q105" s="28"/>
      <c r="R105" s="28"/>
      <c r="S105" s="36"/>
      <c r="T105" s="36"/>
      <c r="U105" s="28"/>
    </row>
    <row r="106" spans="1:21">
      <c r="A106" s="12"/>
      <c r="B106" s="50" t="s">
        <v>78</v>
      </c>
      <c r="C106" s="34">
        <v>14524</v>
      </c>
      <c r="D106" s="34"/>
      <c r="E106" s="20"/>
      <c r="F106" s="20"/>
      <c r="G106" s="34">
        <v>3901</v>
      </c>
      <c r="H106" s="34"/>
      <c r="I106" s="20"/>
      <c r="J106" s="20"/>
      <c r="K106" s="34">
        <v>1606</v>
      </c>
      <c r="L106" s="34"/>
      <c r="M106" s="20"/>
      <c r="N106" s="20"/>
      <c r="O106" s="66">
        <v>49</v>
      </c>
      <c r="P106" s="66"/>
      <c r="Q106" s="20"/>
      <c r="R106" s="20"/>
      <c r="S106" s="34">
        <v>20080</v>
      </c>
      <c r="T106" s="34"/>
      <c r="U106" s="20"/>
    </row>
    <row r="107" spans="1:21">
      <c r="A107" s="12"/>
      <c r="B107" s="50"/>
      <c r="C107" s="34"/>
      <c r="D107" s="34"/>
      <c r="E107" s="20"/>
      <c r="F107" s="20"/>
      <c r="G107" s="34"/>
      <c r="H107" s="34"/>
      <c r="I107" s="20"/>
      <c r="J107" s="20"/>
      <c r="K107" s="34"/>
      <c r="L107" s="34"/>
      <c r="M107" s="20"/>
      <c r="N107" s="20"/>
      <c r="O107" s="66"/>
      <c r="P107" s="66"/>
      <c r="Q107" s="20"/>
      <c r="R107" s="20"/>
      <c r="S107" s="34"/>
      <c r="T107" s="34"/>
      <c r="U107" s="20"/>
    </row>
    <row r="108" spans="1:21">
      <c r="A108" s="12"/>
      <c r="B108" s="51" t="s">
        <v>79</v>
      </c>
      <c r="C108" s="64">
        <v>731</v>
      </c>
      <c r="D108" s="64"/>
      <c r="E108" s="28"/>
      <c r="F108" s="28"/>
      <c r="G108" s="36">
        <v>3156</v>
      </c>
      <c r="H108" s="36"/>
      <c r="I108" s="28"/>
      <c r="J108" s="28"/>
      <c r="K108" s="36">
        <v>6550</v>
      </c>
      <c r="L108" s="36"/>
      <c r="M108" s="28"/>
      <c r="N108" s="28"/>
      <c r="O108" s="64">
        <v>247</v>
      </c>
      <c r="P108" s="64"/>
      <c r="Q108" s="28"/>
      <c r="R108" s="28"/>
      <c r="S108" s="36">
        <v>10684</v>
      </c>
      <c r="T108" s="36"/>
      <c r="U108" s="28"/>
    </row>
    <row r="109" spans="1:21">
      <c r="A109" s="12"/>
      <c r="B109" s="51"/>
      <c r="C109" s="64"/>
      <c r="D109" s="64"/>
      <c r="E109" s="28"/>
      <c r="F109" s="28"/>
      <c r="G109" s="36"/>
      <c r="H109" s="36"/>
      <c r="I109" s="28"/>
      <c r="J109" s="28"/>
      <c r="K109" s="36"/>
      <c r="L109" s="36"/>
      <c r="M109" s="28"/>
      <c r="N109" s="28"/>
      <c r="O109" s="64"/>
      <c r="P109" s="64"/>
      <c r="Q109" s="28"/>
      <c r="R109" s="28"/>
      <c r="S109" s="36"/>
      <c r="T109" s="36"/>
      <c r="U109" s="28"/>
    </row>
    <row r="110" spans="1:21">
      <c r="A110" s="12"/>
      <c r="B110" s="50" t="s">
        <v>80</v>
      </c>
      <c r="C110" s="34">
        <v>119827</v>
      </c>
      <c r="D110" s="34"/>
      <c r="E110" s="20"/>
      <c r="F110" s="20"/>
      <c r="G110" s="34">
        <v>19629</v>
      </c>
      <c r="H110" s="34"/>
      <c r="I110" s="20"/>
      <c r="J110" s="20"/>
      <c r="K110" s="34">
        <v>8461</v>
      </c>
      <c r="L110" s="34"/>
      <c r="M110" s="20"/>
      <c r="N110" s="20"/>
      <c r="O110" s="34">
        <v>8692</v>
      </c>
      <c r="P110" s="34"/>
      <c r="Q110" s="20"/>
      <c r="R110" s="20"/>
      <c r="S110" s="34">
        <v>156609</v>
      </c>
      <c r="T110" s="34"/>
      <c r="U110" s="20"/>
    </row>
    <row r="111" spans="1:21" ht="15.75" thickBot="1">
      <c r="A111" s="12"/>
      <c r="B111" s="50"/>
      <c r="C111" s="53"/>
      <c r="D111" s="53"/>
      <c r="E111" s="54"/>
      <c r="F111" s="20"/>
      <c r="G111" s="53"/>
      <c r="H111" s="53"/>
      <c r="I111" s="54"/>
      <c r="J111" s="20"/>
      <c r="K111" s="53"/>
      <c r="L111" s="53"/>
      <c r="M111" s="54"/>
      <c r="N111" s="20"/>
      <c r="O111" s="53"/>
      <c r="P111" s="53"/>
      <c r="Q111" s="54"/>
      <c r="R111" s="20"/>
      <c r="S111" s="53"/>
      <c r="T111" s="53"/>
      <c r="U111" s="54"/>
    </row>
    <row r="112" spans="1:21">
      <c r="A112" s="12"/>
      <c r="B112" s="55" t="s">
        <v>583</v>
      </c>
      <c r="C112" s="29">
        <v>306741</v>
      </c>
      <c r="D112" s="29"/>
      <c r="E112" s="31"/>
      <c r="F112" s="28"/>
      <c r="G112" s="29">
        <v>72961</v>
      </c>
      <c r="H112" s="29"/>
      <c r="I112" s="31"/>
      <c r="J112" s="28"/>
      <c r="K112" s="82" t="s">
        <v>619</v>
      </c>
      <c r="L112" s="82"/>
      <c r="M112" s="56" t="s">
        <v>247</v>
      </c>
      <c r="N112" s="28"/>
      <c r="O112" s="82" t="s">
        <v>620</v>
      </c>
      <c r="P112" s="82"/>
      <c r="Q112" s="56" t="s">
        <v>247</v>
      </c>
      <c r="R112" s="28"/>
      <c r="S112" s="29">
        <v>351838</v>
      </c>
      <c r="T112" s="29"/>
      <c r="U112" s="31"/>
    </row>
    <row r="113" spans="1:21">
      <c r="A113" s="12"/>
      <c r="B113" s="55"/>
      <c r="C113" s="36"/>
      <c r="D113" s="36"/>
      <c r="E113" s="28"/>
      <c r="F113" s="28"/>
      <c r="G113" s="36"/>
      <c r="H113" s="36"/>
      <c r="I113" s="28"/>
      <c r="J113" s="28"/>
      <c r="K113" s="64"/>
      <c r="L113" s="64"/>
      <c r="M113" s="55"/>
      <c r="N113" s="28"/>
      <c r="O113" s="64"/>
      <c r="P113" s="64"/>
      <c r="Q113" s="55"/>
      <c r="R113" s="28"/>
      <c r="S113" s="36"/>
      <c r="T113" s="36"/>
      <c r="U113" s="28"/>
    </row>
    <row r="114" spans="1:21">
      <c r="A114" s="12"/>
      <c r="B114" s="50" t="s">
        <v>586</v>
      </c>
      <c r="C114" s="66" t="s">
        <v>621</v>
      </c>
      <c r="D114" s="66"/>
      <c r="E114" s="43" t="s">
        <v>247</v>
      </c>
      <c r="F114" s="20"/>
      <c r="G114" s="66" t="s">
        <v>622</v>
      </c>
      <c r="H114" s="66"/>
      <c r="I114" s="43" t="s">
        <v>247</v>
      </c>
      <c r="J114" s="20"/>
      <c r="K114" s="66" t="s">
        <v>623</v>
      </c>
      <c r="L114" s="66"/>
      <c r="M114" s="43" t="s">
        <v>247</v>
      </c>
      <c r="N114" s="20"/>
      <c r="O114" s="66" t="s">
        <v>286</v>
      </c>
      <c r="P114" s="66"/>
      <c r="Q114" s="20"/>
      <c r="R114" s="20"/>
      <c r="S114" s="66" t="s">
        <v>624</v>
      </c>
      <c r="T114" s="66"/>
      <c r="U114" s="43" t="s">
        <v>247</v>
      </c>
    </row>
    <row r="115" spans="1:21" ht="15.75" thickBot="1">
      <c r="A115" s="12"/>
      <c r="B115" s="50"/>
      <c r="C115" s="67"/>
      <c r="D115" s="67"/>
      <c r="E115" s="81"/>
      <c r="F115" s="20"/>
      <c r="G115" s="67"/>
      <c r="H115" s="67"/>
      <c r="I115" s="81"/>
      <c r="J115" s="20"/>
      <c r="K115" s="67"/>
      <c r="L115" s="67"/>
      <c r="M115" s="81"/>
      <c r="N115" s="20"/>
      <c r="O115" s="67"/>
      <c r="P115" s="67"/>
      <c r="Q115" s="54"/>
      <c r="R115" s="20"/>
      <c r="S115" s="67"/>
      <c r="T115" s="67"/>
      <c r="U115" s="81"/>
    </row>
    <row r="116" spans="1:21">
      <c r="A116" s="12"/>
      <c r="B116" s="55" t="s">
        <v>591</v>
      </c>
      <c r="C116" s="29">
        <v>197485</v>
      </c>
      <c r="D116" s="29"/>
      <c r="E116" s="31"/>
      <c r="F116" s="28"/>
      <c r="G116" s="29">
        <v>45373</v>
      </c>
      <c r="H116" s="29"/>
      <c r="I116" s="31"/>
      <c r="J116" s="28"/>
      <c r="K116" s="82" t="s">
        <v>625</v>
      </c>
      <c r="L116" s="82"/>
      <c r="M116" s="56" t="s">
        <v>247</v>
      </c>
      <c r="N116" s="28"/>
      <c r="O116" s="82" t="s">
        <v>620</v>
      </c>
      <c r="P116" s="82"/>
      <c r="Q116" s="56" t="s">
        <v>247</v>
      </c>
      <c r="R116" s="28"/>
      <c r="S116" s="29">
        <v>214929</v>
      </c>
      <c r="T116" s="29"/>
      <c r="U116" s="31"/>
    </row>
    <row r="117" spans="1:21">
      <c r="A117" s="12"/>
      <c r="B117" s="55"/>
      <c r="C117" s="36"/>
      <c r="D117" s="36"/>
      <c r="E117" s="28"/>
      <c r="F117" s="28"/>
      <c r="G117" s="36"/>
      <c r="H117" s="36"/>
      <c r="I117" s="28"/>
      <c r="J117" s="28"/>
      <c r="K117" s="64"/>
      <c r="L117" s="64"/>
      <c r="M117" s="55"/>
      <c r="N117" s="28"/>
      <c r="O117" s="64"/>
      <c r="P117" s="64"/>
      <c r="Q117" s="55"/>
      <c r="R117" s="28"/>
      <c r="S117" s="36"/>
      <c r="T117" s="36"/>
      <c r="U117" s="28"/>
    </row>
    <row r="118" spans="1:21">
      <c r="A118" s="12"/>
      <c r="B118" s="50" t="s">
        <v>593</v>
      </c>
      <c r="C118" s="66" t="s">
        <v>286</v>
      </c>
      <c r="D118" s="66"/>
      <c r="E118" s="20"/>
      <c r="F118" s="20"/>
      <c r="G118" s="66" t="s">
        <v>286</v>
      </c>
      <c r="H118" s="66"/>
      <c r="I118" s="20"/>
      <c r="J118" s="20"/>
      <c r="K118" s="66" t="s">
        <v>286</v>
      </c>
      <c r="L118" s="66"/>
      <c r="M118" s="20"/>
      <c r="N118" s="20"/>
      <c r="O118" s="34">
        <v>4094</v>
      </c>
      <c r="P118" s="34"/>
      <c r="Q118" s="20"/>
      <c r="R118" s="20"/>
      <c r="S118" s="34">
        <v>4094</v>
      </c>
      <c r="T118" s="34"/>
      <c r="U118" s="20"/>
    </row>
    <row r="119" spans="1:21">
      <c r="A119" s="12"/>
      <c r="B119" s="50"/>
      <c r="C119" s="66"/>
      <c r="D119" s="66"/>
      <c r="E119" s="20"/>
      <c r="F119" s="20"/>
      <c r="G119" s="66"/>
      <c r="H119" s="66"/>
      <c r="I119" s="20"/>
      <c r="J119" s="20"/>
      <c r="K119" s="66"/>
      <c r="L119" s="66"/>
      <c r="M119" s="20"/>
      <c r="N119" s="20"/>
      <c r="O119" s="34"/>
      <c r="P119" s="34"/>
      <c r="Q119" s="20"/>
      <c r="R119" s="20"/>
      <c r="S119" s="34"/>
      <c r="T119" s="34"/>
      <c r="U119" s="20"/>
    </row>
    <row r="120" spans="1:21">
      <c r="A120" s="12"/>
      <c r="B120" s="51" t="s">
        <v>87</v>
      </c>
      <c r="C120" s="64" t="s">
        <v>286</v>
      </c>
      <c r="D120" s="64"/>
      <c r="E120" s="28"/>
      <c r="F120" s="28"/>
      <c r="G120" s="64" t="s">
        <v>286</v>
      </c>
      <c r="H120" s="64"/>
      <c r="I120" s="28"/>
      <c r="J120" s="28"/>
      <c r="K120" s="64" t="s">
        <v>286</v>
      </c>
      <c r="L120" s="64"/>
      <c r="M120" s="28"/>
      <c r="N120" s="28"/>
      <c r="O120" s="64" t="s">
        <v>626</v>
      </c>
      <c r="P120" s="64"/>
      <c r="Q120" s="55" t="s">
        <v>247</v>
      </c>
      <c r="R120" s="28"/>
      <c r="S120" s="64" t="s">
        <v>626</v>
      </c>
      <c r="T120" s="64"/>
      <c r="U120" s="55" t="s">
        <v>247</v>
      </c>
    </row>
    <row r="121" spans="1:21">
      <c r="A121" s="12"/>
      <c r="B121" s="51"/>
      <c r="C121" s="64"/>
      <c r="D121" s="64"/>
      <c r="E121" s="28"/>
      <c r="F121" s="28"/>
      <c r="G121" s="64"/>
      <c r="H121" s="64"/>
      <c r="I121" s="28"/>
      <c r="J121" s="28"/>
      <c r="K121" s="64"/>
      <c r="L121" s="64"/>
      <c r="M121" s="28"/>
      <c r="N121" s="28"/>
      <c r="O121" s="64"/>
      <c r="P121" s="64"/>
      <c r="Q121" s="55"/>
      <c r="R121" s="28"/>
      <c r="S121" s="64"/>
      <c r="T121" s="64"/>
      <c r="U121" s="55"/>
    </row>
    <row r="122" spans="1:21">
      <c r="A122" s="12"/>
      <c r="B122" s="50" t="s">
        <v>88</v>
      </c>
      <c r="C122" s="66" t="s">
        <v>286</v>
      </c>
      <c r="D122" s="66"/>
      <c r="E122" s="20"/>
      <c r="F122" s="20"/>
      <c r="G122" s="66" t="s">
        <v>286</v>
      </c>
      <c r="H122" s="66"/>
      <c r="I122" s="20"/>
      <c r="J122" s="20"/>
      <c r="K122" s="66" t="s">
        <v>286</v>
      </c>
      <c r="L122" s="66"/>
      <c r="M122" s="20"/>
      <c r="N122" s="20"/>
      <c r="O122" s="66" t="s">
        <v>627</v>
      </c>
      <c r="P122" s="66"/>
      <c r="Q122" s="43" t="s">
        <v>247</v>
      </c>
      <c r="R122" s="20"/>
      <c r="S122" s="66" t="s">
        <v>627</v>
      </c>
      <c r="T122" s="66"/>
      <c r="U122" s="43" t="s">
        <v>247</v>
      </c>
    </row>
    <row r="123" spans="1:21" ht="15.75" thickBot="1">
      <c r="A123" s="12"/>
      <c r="B123" s="50"/>
      <c r="C123" s="67"/>
      <c r="D123" s="67"/>
      <c r="E123" s="54"/>
      <c r="F123" s="20"/>
      <c r="G123" s="67"/>
      <c r="H123" s="67"/>
      <c r="I123" s="54"/>
      <c r="J123" s="20"/>
      <c r="K123" s="67"/>
      <c r="L123" s="67"/>
      <c r="M123" s="54"/>
      <c r="N123" s="20"/>
      <c r="O123" s="67"/>
      <c r="P123" s="67"/>
      <c r="Q123" s="81"/>
      <c r="R123" s="20"/>
      <c r="S123" s="67"/>
      <c r="T123" s="67"/>
      <c r="U123" s="81"/>
    </row>
    <row r="124" spans="1:21">
      <c r="A124" s="12"/>
      <c r="B124" s="55" t="s">
        <v>596</v>
      </c>
      <c r="C124" s="56" t="s">
        <v>228</v>
      </c>
      <c r="D124" s="29">
        <v>197485</v>
      </c>
      <c r="E124" s="31"/>
      <c r="F124" s="28"/>
      <c r="G124" s="56" t="s">
        <v>228</v>
      </c>
      <c r="H124" s="29">
        <v>45373</v>
      </c>
      <c r="I124" s="31"/>
      <c r="J124" s="28"/>
      <c r="K124" s="56" t="s">
        <v>228</v>
      </c>
      <c r="L124" s="82" t="s">
        <v>625</v>
      </c>
      <c r="M124" s="56" t="s">
        <v>247</v>
      </c>
      <c r="N124" s="28"/>
      <c r="O124" s="56" t="s">
        <v>228</v>
      </c>
      <c r="P124" s="82" t="s">
        <v>628</v>
      </c>
      <c r="Q124" s="56" t="s">
        <v>247</v>
      </c>
      <c r="R124" s="28"/>
      <c r="S124" s="56" t="s">
        <v>228</v>
      </c>
      <c r="T124" s="29">
        <v>207953</v>
      </c>
      <c r="U124" s="31"/>
    </row>
    <row r="125" spans="1:21" ht="15.75" thickBot="1">
      <c r="A125" s="12"/>
      <c r="B125" s="55"/>
      <c r="C125" s="57"/>
      <c r="D125" s="58"/>
      <c r="E125" s="59"/>
      <c r="F125" s="28"/>
      <c r="G125" s="57"/>
      <c r="H125" s="58"/>
      <c r="I125" s="59"/>
      <c r="J125" s="28"/>
      <c r="K125" s="57"/>
      <c r="L125" s="83"/>
      <c r="M125" s="57"/>
      <c r="N125" s="28"/>
      <c r="O125" s="57"/>
      <c r="P125" s="83"/>
      <c r="Q125" s="57"/>
      <c r="R125" s="28"/>
      <c r="S125" s="57"/>
      <c r="T125" s="58"/>
      <c r="U125" s="59"/>
    </row>
    <row r="126" spans="1:21" ht="15.75" thickTop="1">
      <c r="A126" s="12"/>
      <c r="B126" s="21" t="s">
        <v>629</v>
      </c>
      <c r="C126" s="21"/>
      <c r="D126" s="21"/>
      <c r="E126" s="21"/>
      <c r="F126" s="21"/>
      <c r="G126" s="21"/>
      <c r="H126" s="21"/>
      <c r="I126" s="21"/>
      <c r="J126" s="21"/>
      <c r="K126" s="21"/>
      <c r="L126" s="21"/>
      <c r="M126" s="21"/>
      <c r="N126" s="21"/>
      <c r="O126" s="21"/>
      <c r="P126" s="21"/>
      <c r="Q126" s="21"/>
      <c r="R126" s="21"/>
      <c r="S126" s="21"/>
      <c r="T126" s="21"/>
      <c r="U126" s="21"/>
    </row>
    <row r="127" spans="1:21">
      <c r="A127" s="12"/>
      <c r="B127" s="20" t="s">
        <v>630</v>
      </c>
      <c r="C127" s="20"/>
      <c r="D127" s="20"/>
      <c r="E127" s="20"/>
      <c r="F127" s="20"/>
      <c r="G127" s="20"/>
      <c r="H127" s="20"/>
      <c r="I127" s="20"/>
      <c r="J127" s="20"/>
      <c r="K127" s="20"/>
      <c r="L127" s="20"/>
      <c r="M127" s="20"/>
      <c r="N127" s="20"/>
      <c r="O127" s="20"/>
      <c r="P127" s="20"/>
      <c r="Q127" s="20"/>
      <c r="R127" s="20"/>
      <c r="S127" s="20"/>
      <c r="T127" s="20"/>
      <c r="U127" s="20"/>
    </row>
    <row r="128" spans="1:21">
      <c r="A128" s="12"/>
      <c r="B128" s="26"/>
      <c r="C128" s="26"/>
      <c r="D128" s="26"/>
      <c r="E128" s="26"/>
      <c r="F128" s="26"/>
      <c r="G128" s="26"/>
      <c r="H128" s="26"/>
      <c r="I128" s="26"/>
      <c r="J128" s="26"/>
      <c r="K128" s="26"/>
      <c r="L128" s="26"/>
      <c r="M128" s="26"/>
    </row>
    <row r="129" spans="1:13">
      <c r="A129" s="12"/>
      <c r="B129" s="16"/>
      <c r="C129" s="16"/>
      <c r="D129" s="16"/>
      <c r="E129" s="16"/>
      <c r="F129" s="16"/>
      <c r="G129" s="16"/>
      <c r="H129" s="16"/>
      <c r="I129" s="16"/>
      <c r="J129" s="16"/>
      <c r="K129" s="16"/>
      <c r="L129" s="16"/>
      <c r="M129" s="16"/>
    </row>
    <row r="130" spans="1:13">
      <c r="A130" s="12"/>
      <c r="B130" s="14"/>
      <c r="C130" s="73" t="s">
        <v>263</v>
      </c>
      <c r="D130" s="73"/>
      <c r="E130" s="73"/>
      <c r="F130" s="73"/>
      <c r="G130" s="73"/>
      <c r="H130" s="14"/>
      <c r="I130" s="73" t="s">
        <v>264</v>
      </c>
      <c r="J130" s="73"/>
      <c r="K130" s="73"/>
      <c r="L130" s="73"/>
      <c r="M130" s="73"/>
    </row>
    <row r="131" spans="1:13" ht="15.75" thickBot="1">
      <c r="A131" s="12"/>
      <c r="B131" s="14"/>
      <c r="C131" s="74" t="s">
        <v>265</v>
      </c>
      <c r="D131" s="74"/>
      <c r="E131" s="74"/>
      <c r="F131" s="74"/>
      <c r="G131" s="74"/>
      <c r="H131" s="14"/>
      <c r="I131" s="74" t="s">
        <v>265</v>
      </c>
      <c r="J131" s="74"/>
      <c r="K131" s="74"/>
      <c r="L131" s="74"/>
      <c r="M131" s="74"/>
    </row>
    <row r="132" spans="1:13" ht="15.75" thickBot="1">
      <c r="A132" s="12"/>
      <c r="B132" s="44"/>
      <c r="C132" s="75">
        <v>2013</v>
      </c>
      <c r="D132" s="75"/>
      <c r="E132" s="14"/>
      <c r="F132" s="75">
        <v>2012</v>
      </c>
      <c r="G132" s="75"/>
      <c r="H132" s="14"/>
      <c r="I132" s="75">
        <v>2013</v>
      </c>
      <c r="J132" s="75"/>
      <c r="K132" s="14"/>
      <c r="L132" s="75">
        <v>2012</v>
      </c>
      <c r="M132" s="75"/>
    </row>
    <row r="133" spans="1:13">
      <c r="A133" s="12"/>
      <c r="B133" s="45" t="s">
        <v>631</v>
      </c>
      <c r="C133" s="61">
        <v>14.9</v>
      </c>
      <c r="D133" s="45" t="s">
        <v>632</v>
      </c>
      <c r="E133" s="25"/>
      <c r="F133" s="61">
        <v>15.4</v>
      </c>
      <c r="G133" s="45" t="s">
        <v>632</v>
      </c>
      <c r="H133" s="25"/>
      <c r="I133" s="96">
        <v>15.1</v>
      </c>
      <c r="J133" s="48" t="s">
        <v>632</v>
      </c>
      <c r="K133" s="25"/>
      <c r="L133" s="96">
        <v>16.3</v>
      </c>
      <c r="M133" s="48" t="s">
        <v>632</v>
      </c>
    </row>
    <row r="134" spans="1:13">
      <c r="A134" s="12"/>
      <c r="B134" s="22" t="s">
        <v>633</v>
      </c>
      <c r="C134" s="62">
        <v>14.3</v>
      </c>
      <c r="D134" s="22" t="s">
        <v>632</v>
      </c>
      <c r="E134" s="14"/>
      <c r="F134" s="62">
        <v>15.6</v>
      </c>
      <c r="G134" s="22" t="s">
        <v>632</v>
      </c>
      <c r="H134" s="14"/>
      <c r="I134" s="62">
        <v>14.7</v>
      </c>
      <c r="J134" s="22" t="s">
        <v>632</v>
      </c>
      <c r="K134" s="14"/>
      <c r="L134" s="62">
        <v>16.100000000000001</v>
      </c>
      <c r="M134" s="22" t="s">
        <v>632</v>
      </c>
    </row>
    <row r="135" spans="1:13">
      <c r="A135" s="12"/>
      <c r="B135" s="45" t="s">
        <v>634</v>
      </c>
      <c r="C135" s="61">
        <v>9.8000000000000007</v>
      </c>
      <c r="D135" s="45" t="s">
        <v>632</v>
      </c>
      <c r="E135" s="25"/>
      <c r="F135" s="61">
        <v>10.6</v>
      </c>
      <c r="G135" s="45" t="s">
        <v>632</v>
      </c>
      <c r="H135" s="25"/>
      <c r="I135" s="61">
        <v>10</v>
      </c>
      <c r="J135" s="45" t="s">
        <v>632</v>
      </c>
      <c r="K135" s="25"/>
      <c r="L135" s="61">
        <v>10.9</v>
      </c>
      <c r="M135" s="45" t="s">
        <v>632</v>
      </c>
    </row>
  </sheetData>
  <mergeCells count="854">
    <mergeCell ref="B5:U5"/>
    <mergeCell ref="B6:U6"/>
    <mergeCell ref="B7:U7"/>
    <mergeCell ref="B126:U126"/>
    <mergeCell ref="B127:U127"/>
    <mergeCell ref="C132:D132"/>
    <mergeCell ref="F132:G132"/>
    <mergeCell ref="I132:J132"/>
    <mergeCell ref="L132:M132"/>
    <mergeCell ref="A1:A2"/>
    <mergeCell ref="B1:U1"/>
    <mergeCell ref="B2:U2"/>
    <mergeCell ref="B3:U3"/>
    <mergeCell ref="A4:A135"/>
    <mergeCell ref="B4:U4"/>
    <mergeCell ref="T124:T125"/>
    <mergeCell ref="U124:U125"/>
    <mergeCell ref="B128:M128"/>
    <mergeCell ref="C130:G130"/>
    <mergeCell ref="I130:M130"/>
    <mergeCell ref="C131:G131"/>
    <mergeCell ref="I131:M131"/>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R102:R103"/>
    <mergeCell ref="S102:U103"/>
    <mergeCell ref="B104:B105"/>
    <mergeCell ref="C104:D105"/>
    <mergeCell ref="E104:E105"/>
    <mergeCell ref="F104:F105"/>
    <mergeCell ref="G104:H105"/>
    <mergeCell ref="I104:I105"/>
    <mergeCell ref="J104:J105"/>
    <mergeCell ref="K104:L105"/>
    <mergeCell ref="T100:T101"/>
    <mergeCell ref="U100:U101"/>
    <mergeCell ref="B102:B103"/>
    <mergeCell ref="C102:E103"/>
    <mergeCell ref="F102:F103"/>
    <mergeCell ref="G102:I103"/>
    <mergeCell ref="J102:J103"/>
    <mergeCell ref="K102:M103"/>
    <mergeCell ref="N102:N103"/>
    <mergeCell ref="O102:Q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G98:I98"/>
    <mergeCell ref="K98:M98"/>
    <mergeCell ref="O98:Q98"/>
    <mergeCell ref="S98:U98"/>
    <mergeCell ref="C99:E99"/>
    <mergeCell ref="G99:I99"/>
    <mergeCell ref="K99:M99"/>
    <mergeCell ref="O99:Q99"/>
    <mergeCell ref="S99:U99"/>
    <mergeCell ref="Q94:Q95"/>
    <mergeCell ref="R94:R95"/>
    <mergeCell ref="S94:S95"/>
    <mergeCell ref="T94:T95"/>
    <mergeCell ref="U94:U95"/>
    <mergeCell ref="B96:U96"/>
    <mergeCell ref="K94:K95"/>
    <mergeCell ref="L94:L95"/>
    <mergeCell ref="M94:M95"/>
    <mergeCell ref="N94:N95"/>
    <mergeCell ref="O94:O95"/>
    <mergeCell ref="P94:P95"/>
    <mergeCell ref="U92:U93"/>
    <mergeCell ref="B94:B95"/>
    <mergeCell ref="C94:C95"/>
    <mergeCell ref="D94:D95"/>
    <mergeCell ref="E94:E95"/>
    <mergeCell ref="F94:F95"/>
    <mergeCell ref="G94:G95"/>
    <mergeCell ref="H94:H95"/>
    <mergeCell ref="I94:I95"/>
    <mergeCell ref="J94:J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O72:Q73"/>
    <mergeCell ref="R72:R73"/>
    <mergeCell ref="S72:U73"/>
    <mergeCell ref="B74:B75"/>
    <mergeCell ref="C74:D75"/>
    <mergeCell ref="E74:E75"/>
    <mergeCell ref="F74:F75"/>
    <mergeCell ref="G74:H75"/>
    <mergeCell ref="I74:I75"/>
    <mergeCell ref="J74:J75"/>
    <mergeCell ref="S70:S71"/>
    <mergeCell ref="T70:T71"/>
    <mergeCell ref="U70:U71"/>
    <mergeCell ref="B72:B73"/>
    <mergeCell ref="C72:E73"/>
    <mergeCell ref="F72:F73"/>
    <mergeCell ref="G72:I73"/>
    <mergeCell ref="J72:J73"/>
    <mergeCell ref="K72:M73"/>
    <mergeCell ref="N72:N73"/>
    <mergeCell ref="M70:M71"/>
    <mergeCell ref="N70:N71"/>
    <mergeCell ref="O70:O71"/>
    <mergeCell ref="P70:P71"/>
    <mergeCell ref="Q70:Q71"/>
    <mergeCell ref="R70:R71"/>
    <mergeCell ref="G70:G71"/>
    <mergeCell ref="H70:H71"/>
    <mergeCell ref="I70:I71"/>
    <mergeCell ref="J70:J71"/>
    <mergeCell ref="K70:K71"/>
    <mergeCell ref="L70:L71"/>
    <mergeCell ref="C69:E69"/>
    <mergeCell ref="G69:I69"/>
    <mergeCell ref="K69:M69"/>
    <mergeCell ref="O69:Q69"/>
    <mergeCell ref="S69:U69"/>
    <mergeCell ref="B70:B71"/>
    <mergeCell ref="C70:C71"/>
    <mergeCell ref="D70:D71"/>
    <mergeCell ref="E70:E71"/>
    <mergeCell ref="F70:F71"/>
    <mergeCell ref="B66:U66"/>
    <mergeCell ref="C68:E68"/>
    <mergeCell ref="G68:I68"/>
    <mergeCell ref="K68:M68"/>
    <mergeCell ref="O68:Q68"/>
    <mergeCell ref="S68:U68"/>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S41:S42"/>
    <mergeCell ref="T41:T42"/>
    <mergeCell ref="U41:U42"/>
    <mergeCell ref="C43:E43"/>
    <mergeCell ref="G43:I43"/>
    <mergeCell ref="K43:M43"/>
    <mergeCell ref="O43:Q43"/>
    <mergeCell ref="S43:U43"/>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B37:U37"/>
    <mergeCell ref="C39:E39"/>
    <mergeCell ref="G39:I39"/>
    <mergeCell ref="K39:M39"/>
    <mergeCell ref="O39:Q39"/>
    <mergeCell ref="S39:U39"/>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S12:S13"/>
    <mergeCell ref="T12:T13"/>
    <mergeCell ref="U12:U13"/>
    <mergeCell ref="C14:E14"/>
    <mergeCell ref="G14:I14"/>
    <mergeCell ref="K14:M14"/>
    <mergeCell ref="O14:Q14"/>
    <mergeCell ref="S14:U14"/>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8:U8"/>
    <mergeCell ref="C10:E10"/>
    <mergeCell ref="G10:I10"/>
    <mergeCell ref="K10:M10"/>
    <mergeCell ref="O10:Q10"/>
    <mergeCell ref="S10:U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0.140625" bestFit="1" customWidth="1"/>
    <col min="2" max="3" width="36.5703125" bestFit="1" customWidth="1"/>
    <col min="4" max="4" width="15.7109375" customWidth="1"/>
    <col min="5" max="6" width="21.85546875" customWidth="1"/>
    <col min="7" max="7" width="4.5703125" customWidth="1"/>
    <col min="8" max="8" width="6.5703125" customWidth="1"/>
    <col min="9" max="10" width="21.85546875" customWidth="1"/>
    <col min="11" max="11" width="4.5703125" customWidth="1"/>
    <col min="12" max="12" width="6.5703125" customWidth="1"/>
    <col min="13" max="13" width="21.85546875" customWidth="1"/>
  </cols>
  <sheetData>
    <row r="1" spans="1:13" ht="15" customHeight="1">
      <c r="A1" s="7" t="s">
        <v>635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636</v>
      </c>
      <c r="B3" s="11"/>
      <c r="C3" s="11"/>
      <c r="D3" s="11"/>
      <c r="E3" s="11"/>
      <c r="F3" s="11"/>
      <c r="G3" s="11"/>
      <c r="H3" s="11"/>
      <c r="I3" s="11"/>
      <c r="J3" s="11"/>
      <c r="K3" s="11"/>
      <c r="L3" s="11"/>
      <c r="M3" s="11"/>
    </row>
    <row r="4" spans="1:13">
      <c r="A4" s="12" t="s">
        <v>637</v>
      </c>
      <c r="B4" s="19" t="s">
        <v>638</v>
      </c>
      <c r="C4" s="19"/>
      <c r="D4" s="19"/>
      <c r="E4" s="19"/>
      <c r="F4" s="19"/>
      <c r="G4" s="19"/>
      <c r="H4" s="19"/>
      <c r="I4" s="19"/>
      <c r="J4" s="19"/>
      <c r="K4" s="19"/>
      <c r="L4" s="19"/>
      <c r="M4" s="19"/>
    </row>
    <row r="5" spans="1:13" ht="25.5" customHeight="1">
      <c r="A5" s="12"/>
      <c r="B5" s="20" t="s">
        <v>639</v>
      </c>
      <c r="C5" s="20"/>
      <c r="D5" s="20"/>
      <c r="E5" s="20"/>
      <c r="F5" s="20"/>
      <c r="G5" s="20"/>
      <c r="H5" s="20"/>
      <c r="I5" s="20"/>
      <c r="J5" s="20"/>
      <c r="K5" s="20"/>
      <c r="L5" s="20"/>
      <c r="M5" s="20"/>
    </row>
    <row r="6" spans="1:13">
      <c r="A6" s="12"/>
      <c r="B6" s="16"/>
      <c r="C6" s="16"/>
    </row>
    <row r="7" spans="1:13" ht="38.25">
      <c r="A7" s="12"/>
      <c r="B7" s="17" t="s">
        <v>189</v>
      </c>
      <c r="C7" s="18" t="s">
        <v>640</v>
      </c>
    </row>
    <row r="8" spans="1:13">
      <c r="A8" s="12"/>
      <c r="B8" s="16"/>
      <c r="C8" s="16"/>
    </row>
    <row r="9" spans="1:13" ht="89.25">
      <c r="A9" s="12"/>
      <c r="B9" s="17" t="s">
        <v>189</v>
      </c>
      <c r="C9" s="18" t="s">
        <v>641</v>
      </c>
    </row>
    <row r="10" spans="1:13">
      <c r="A10" s="12"/>
      <c r="B10" s="16"/>
      <c r="C10" s="16"/>
    </row>
    <row r="11" spans="1:13" ht="25.5">
      <c r="A11" s="12"/>
      <c r="B11" s="17" t="s">
        <v>189</v>
      </c>
      <c r="C11" s="18" t="s">
        <v>642</v>
      </c>
    </row>
    <row r="12" spans="1:13">
      <c r="A12" s="12"/>
      <c r="B12" s="20" t="s">
        <v>643</v>
      </c>
      <c r="C12" s="20"/>
      <c r="D12" s="20"/>
      <c r="E12" s="20"/>
      <c r="F12" s="20"/>
      <c r="G12" s="20"/>
      <c r="H12" s="20"/>
      <c r="I12" s="20"/>
      <c r="J12" s="20"/>
      <c r="K12" s="20"/>
      <c r="L12" s="20"/>
      <c r="M12" s="20"/>
    </row>
    <row r="13" spans="1:13">
      <c r="A13" s="12"/>
      <c r="B13" s="21" t="s">
        <v>644</v>
      </c>
      <c r="C13" s="21"/>
      <c r="D13" s="21"/>
      <c r="E13" s="21"/>
      <c r="F13" s="21"/>
      <c r="G13" s="21"/>
      <c r="H13" s="21"/>
      <c r="I13" s="21"/>
      <c r="J13" s="21"/>
      <c r="K13" s="21"/>
      <c r="L13" s="21"/>
      <c r="M13" s="21"/>
    </row>
    <row r="14" spans="1:13">
      <c r="A14" s="12"/>
      <c r="B14" s="20" t="s">
        <v>645</v>
      </c>
      <c r="C14" s="20"/>
      <c r="D14" s="20"/>
      <c r="E14" s="20"/>
      <c r="F14" s="20"/>
      <c r="G14" s="20"/>
      <c r="H14" s="20"/>
      <c r="I14" s="20"/>
      <c r="J14" s="20"/>
      <c r="K14" s="20"/>
      <c r="L14" s="20"/>
      <c r="M14" s="20"/>
    </row>
    <row r="15" spans="1:13">
      <c r="A15" s="12"/>
      <c r="B15" s="26"/>
      <c r="C15" s="26"/>
      <c r="D15" s="26"/>
      <c r="E15" s="26"/>
      <c r="F15" s="26"/>
      <c r="G15" s="26"/>
      <c r="H15" s="26"/>
      <c r="I15" s="26"/>
      <c r="J15" s="26"/>
      <c r="K15" s="26"/>
      <c r="L15" s="26"/>
      <c r="M15" s="26"/>
    </row>
    <row r="16" spans="1:13">
      <c r="A16" s="12"/>
      <c r="B16" s="16"/>
      <c r="C16" s="16"/>
      <c r="D16" s="16"/>
      <c r="E16" s="16"/>
      <c r="F16" s="16"/>
      <c r="G16" s="16"/>
      <c r="H16" s="16"/>
      <c r="I16" s="16"/>
      <c r="J16" s="16"/>
      <c r="K16" s="16"/>
      <c r="L16" s="16"/>
      <c r="M16" s="16"/>
    </row>
    <row r="17" spans="1:13" ht="15.75" thickBot="1">
      <c r="A17" s="12"/>
      <c r="B17" s="99" t="s">
        <v>646</v>
      </c>
      <c r="C17" s="27" t="s">
        <v>647</v>
      </c>
      <c r="D17" s="27"/>
      <c r="E17" s="27"/>
      <c r="F17" s="14"/>
      <c r="G17" s="27" t="s">
        <v>648</v>
      </c>
      <c r="H17" s="27"/>
      <c r="I17" s="27"/>
      <c r="J17" s="14"/>
      <c r="K17" s="27" t="s">
        <v>649</v>
      </c>
      <c r="L17" s="27"/>
      <c r="M17" s="27"/>
    </row>
    <row r="18" spans="1:13">
      <c r="A18" s="12"/>
      <c r="B18" s="55" t="s">
        <v>650</v>
      </c>
      <c r="C18" s="56" t="s">
        <v>228</v>
      </c>
      <c r="D18" s="29">
        <v>9483</v>
      </c>
      <c r="E18" s="31"/>
      <c r="F18" s="28"/>
      <c r="G18" s="56" t="s">
        <v>228</v>
      </c>
      <c r="H18" s="82" t="s">
        <v>286</v>
      </c>
      <c r="I18" s="31"/>
      <c r="J18" s="28"/>
      <c r="K18" s="56" t="s">
        <v>228</v>
      </c>
      <c r="L18" s="82" t="s">
        <v>286</v>
      </c>
      <c r="M18" s="31"/>
    </row>
    <row r="19" spans="1:13">
      <c r="A19" s="12"/>
      <c r="B19" s="55"/>
      <c r="C19" s="92"/>
      <c r="D19" s="30"/>
      <c r="E19" s="32"/>
      <c r="F19" s="28"/>
      <c r="G19" s="92"/>
      <c r="H19" s="97"/>
      <c r="I19" s="32"/>
      <c r="J19" s="28"/>
      <c r="K19" s="92"/>
      <c r="L19" s="97"/>
      <c r="M19" s="32"/>
    </row>
    <row r="20" spans="1:13">
      <c r="A20" s="12"/>
      <c r="B20" s="14"/>
      <c r="C20" s="20"/>
      <c r="D20" s="20"/>
      <c r="E20" s="20"/>
      <c r="F20" s="14"/>
      <c r="G20" s="20"/>
      <c r="H20" s="20"/>
      <c r="I20" s="20"/>
      <c r="J20" s="14"/>
      <c r="K20" s="20"/>
      <c r="L20" s="20"/>
      <c r="M20" s="20"/>
    </row>
    <row r="21" spans="1:13" ht="15.75" thickBot="1">
      <c r="A21" s="12"/>
      <c r="B21" s="99" t="s">
        <v>651</v>
      </c>
      <c r="C21" s="27" t="s">
        <v>647</v>
      </c>
      <c r="D21" s="27"/>
      <c r="E21" s="27"/>
      <c r="F21" s="14"/>
      <c r="G21" s="27" t="s">
        <v>648</v>
      </c>
      <c r="H21" s="27"/>
      <c r="I21" s="27"/>
      <c r="J21" s="14"/>
      <c r="K21" s="27" t="s">
        <v>652</v>
      </c>
      <c r="L21" s="27"/>
      <c r="M21" s="27"/>
    </row>
    <row r="22" spans="1:13">
      <c r="A22" s="12"/>
      <c r="B22" s="55" t="s">
        <v>650</v>
      </c>
      <c r="C22" s="56" t="s">
        <v>228</v>
      </c>
      <c r="D22" s="29">
        <v>60425</v>
      </c>
      <c r="E22" s="31"/>
      <c r="F22" s="28"/>
      <c r="G22" s="56" t="s">
        <v>228</v>
      </c>
      <c r="H22" s="82" t="s">
        <v>286</v>
      </c>
      <c r="I22" s="31"/>
      <c r="J22" s="28"/>
      <c r="K22" s="56" t="s">
        <v>228</v>
      </c>
      <c r="L22" s="82" t="s">
        <v>286</v>
      </c>
      <c r="M22" s="31"/>
    </row>
    <row r="23" spans="1:13">
      <c r="A23" s="12"/>
      <c r="B23" s="55"/>
      <c r="C23" s="92"/>
      <c r="D23" s="30"/>
      <c r="E23" s="32"/>
      <c r="F23" s="28"/>
      <c r="G23" s="92"/>
      <c r="H23" s="97"/>
      <c r="I23" s="32"/>
      <c r="J23" s="28"/>
      <c r="K23" s="92"/>
      <c r="L23" s="97"/>
      <c r="M23" s="32"/>
    </row>
    <row r="24" spans="1:13">
      <c r="A24" s="12"/>
      <c r="B24" s="19" t="s">
        <v>653</v>
      </c>
      <c r="C24" s="19"/>
      <c r="D24" s="19"/>
      <c r="E24" s="19"/>
      <c r="F24" s="19"/>
      <c r="G24" s="19"/>
      <c r="H24" s="19"/>
      <c r="I24" s="19"/>
      <c r="J24" s="19"/>
      <c r="K24" s="19"/>
      <c r="L24" s="19"/>
      <c r="M24" s="19"/>
    </row>
    <row r="25" spans="1:13">
      <c r="A25" s="12"/>
      <c r="B25" s="20" t="s">
        <v>654</v>
      </c>
      <c r="C25" s="20"/>
      <c r="D25" s="20"/>
      <c r="E25" s="20"/>
      <c r="F25" s="20"/>
      <c r="G25" s="20"/>
      <c r="H25" s="20"/>
      <c r="I25" s="20"/>
      <c r="J25" s="20"/>
      <c r="K25" s="20"/>
      <c r="L25" s="20"/>
      <c r="M25" s="20"/>
    </row>
    <row r="26" spans="1:13">
      <c r="A26" s="12"/>
      <c r="B26" s="21" t="s">
        <v>655</v>
      </c>
      <c r="C26" s="21"/>
      <c r="D26" s="21"/>
      <c r="E26" s="21"/>
      <c r="F26" s="21"/>
      <c r="G26" s="21"/>
      <c r="H26" s="21"/>
      <c r="I26" s="21"/>
      <c r="J26" s="21"/>
      <c r="K26" s="21"/>
      <c r="L26" s="21"/>
      <c r="M26" s="21"/>
    </row>
    <row r="27" spans="1:13" ht="25.5" customHeight="1">
      <c r="A27" s="12"/>
      <c r="B27" s="20" t="s">
        <v>656</v>
      </c>
      <c r="C27" s="20"/>
      <c r="D27" s="20"/>
      <c r="E27" s="20"/>
      <c r="F27" s="20"/>
      <c r="G27" s="20"/>
      <c r="H27" s="20"/>
      <c r="I27" s="20"/>
      <c r="J27" s="20"/>
      <c r="K27" s="20"/>
      <c r="L27" s="20"/>
      <c r="M27" s="20"/>
    </row>
    <row r="28" spans="1:13">
      <c r="A28" s="12"/>
      <c r="B28" s="19" t="s">
        <v>657</v>
      </c>
      <c r="C28" s="19"/>
      <c r="D28" s="19"/>
      <c r="E28" s="19"/>
      <c r="F28" s="19"/>
      <c r="G28" s="19"/>
      <c r="H28" s="19"/>
      <c r="I28" s="19"/>
      <c r="J28" s="19"/>
      <c r="K28" s="19"/>
      <c r="L28" s="19"/>
      <c r="M28" s="19"/>
    </row>
    <row r="29" spans="1:13" ht="51" customHeight="1">
      <c r="A29" s="12"/>
      <c r="B29" s="20" t="s">
        <v>658</v>
      </c>
      <c r="C29" s="20"/>
      <c r="D29" s="20"/>
      <c r="E29" s="20"/>
      <c r="F29" s="20"/>
      <c r="G29" s="20"/>
      <c r="H29" s="20"/>
      <c r="I29" s="20"/>
      <c r="J29" s="20"/>
      <c r="K29" s="20"/>
      <c r="L29" s="20"/>
      <c r="M29" s="20"/>
    </row>
    <row r="30" spans="1:13">
      <c r="A30" s="12"/>
      <c r="B30" s="19" t="s">
        <v>659</v>
      </c>
      <c r="C30" s="19"/>
      <c r="D30" s="19"/>
      <c r="E30" s="19"/>
      <c r="F30" s="19"/>
      <c r="G30" s="19"/>
      <c r="H30" s="19"/>
      <c r="I30" s="19"/>
      <c r="J30" s="19"/>
      <c r="K30" s="19"/>
      <c r="L30" s="19"/>
      <c r="M30" s="19"/>
    </row>
    <row r="31" spans="1:13" ht="63.75" customHeight="1">
      <c r="A31" s="12"/>
      <c r="B31" s="20" t="s">
        <v>660</v>
      </c>
      <c r="C31" s="20"/>
      <c r="D31" s="20"/>
      <c r="E31" s="20"/>
      <c r="F31" s="20"/>
      <c r="G31" s="20"/>
      <c r="H31" s="20"/>
      <c r="I31" s="20"/>
      <c r="J31" s="20"/>
      <c r="K31" s="20"/>
      <c r="L31" s="20"/>
      <c r="M31" s="20"/>
    </row>
    <row r="32" spans="1:13">
      <c r="A32" s="12"/>
      <c r="B32" s="21" t="s">
        <v>661</v>
      </c>
      <c r="C32" s="21"/>
      <c r="D32" s="21"/>
      <c r="E32" s="21"/>
      <c r="F32" s="21"/>
      <c r="G32" s="21"/>
      <c r="H32" s="21"/>
      <c r="I32" s="21"/>
      <c r="J32" s="21"/>
      <c r="K32" s="21"/>
      <c r="L32" s="21"/>
      <c r="M32" s="21"/>
    </row>
    <row r="33" spans="1:13">
      <c r="A33" s="12"/>
      <c r="B33" s="20" t="s">
        <v>662</v>
      </c>
      <c r="C33" s="20"/>
      <c r="D33" s="20"/>
      <c r="E33" s="20"/>
      <c r="F33" s="20"/>
      <c r="G33" s="20"/>
      <c r="H33" s="20"/>
      <c r="I33" s="20"/>
      <c r="J33" s="20"/>
      <c r="K33" s="20"/>
      <c r="L33" s="20"/>
      <c r="M33" s="20"/>
    </row>
    <row r="34" spans="1:13" ht="38.25" customHeight="1">
      <c r="A34" s="12"/>
      <c r="B34" s="20" t="s">
        <v>663</v>
      </c>
      <c r="C34" s="20"/>
      <c r="D34" s="20"/>
      <c r="E34" s="20"/>
      <c r="F34" s="20"/>
      <c r="G34" s="20"/>
      <c r="H34" s="20"/>
      <c r="I34" s="20"/>
      <c r="J34" s="20"/>
      <c r="K34" s="20"/>
      <c r="L34" s="20"/>
      <c r="M34" s="20"/>
    </row>
    <row r="35" spans="1:13" ht="38.25" customHeight="1">
      <c r="A35" s="12"/>
      <c r="B35" s="20" t="s">
        <v>664</v>
      </c>
      <c r="C35" s="20"/>
      <c r="D35" s="20"/>
      <c r="E35" s="20"/>
      <c r="F35" s="20"/>
      <c r="G35" s="20"/>
      <c r="H35" s="20"/>
      <c r="I35" s="20"/>
      <c r="J35" s="20"/>
      <c r="K35" s="20"/>
      <c r="L35" s="20"/>
      <c r="M35" s="20"/>
    </row>
  </sheetData>
  <mergeCells count="56">
    <mergeCell ref="B30:M30"/>
    <mergeCell ref="B31:M31"/>
    <mergeCell ref="B32:M32"/>
    <mergeCell ref="B33:M33"/>
    <mergeCell ref="B34:M34"/>
    <mergeCell ref="B35:M35"/>
    <mergeCell ref="B24:M24"/>
    <mergeCell ref="B25:M25"/>
    <mergeCell ref="B26:M26"/>
    <mergeCell ref="B27:M27"/>
    <mergeCell ref="B28:M28"/>
    <mergeCell ref="B29:M29"/>
    <mergeCell ref="A1:A2"/>
    <mergeCell ref="B1:M1"/>
    <mergeCell ref="B2:M2"/>
    <mergeCell ref="B3:M3"/>
    <mergeCell ref="A4:A35"/>
    <mergeCell ref="B4:M4"/>
    <mergeCell ref="B5:M5"/>
    <mergeCell ref="B12:M12"/>
    <mergeCell ref="B13:M13"/>
    <mergeCell ref="B14:M14"/>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665</v>
      </c>
      <c r="B1" s="1" t="s">
        <v>1</v>
      </c>
    </row>
    <row r="2" spans="1:2">
      <c r="A2" s="7"/>
      <c r="B2" s="1" t="s">
        <v>2</v>
      </c>
    </row>
    <row r="3" spans="1:2" ht="30">
      <c r="A3" s="3" t="s">
        <v>666</v>
      </c>
      <c r="B3" s="4"/>
    </row>
    <row r="4" spans="1:2">
      <c r="A4" s="12" t="s">
        <v>667</v>
      </c>
      <c r="B4" s="13" t="s">
        <v>668</v>
      </c>
    </row>
    <row r="5" spans="1:2">
      <c r="A5" s="12"/>
      <c r="B5" s="15" t="s">
        <v>669</v>
      </c>
    </row>
    <row r="6" spans="1:2" ht="192">
      <c r="A6" s="12"/>
      <c r="B6" s="14" t="s">
        <v>670</v>
      </c>
    </row>
    <row r="7" spans="1:2">
      <c r="A7" s="12"/>
      <c r="B7" s="15" t="s">
        <v>671</v>
      </c>
    </row>
    <row r="8" spans="1:2" ht="115.5">
      <c r="A8" s="12"/>
      <c r="B8" s="14" t="s">
        <v>672</v>
      </c>
    </row>
    <row r="9" spans="1:2">
      <c r="A9" s="12"/>
      <c r="B9" s="15" t="s">
        <v>673</v>
      </c>
    </row>
    <row r="10" spans="1:2" ht="409.6">
      <c r="A10" s="12"/>
      <c r="B10" s="14" t="s">
        <v>674</v>
      </c>
    </row>
    <row r="11" spans="1:2" ht="409.6">
      <c r="A11" s="12"/>
      <c r="B11" s="22" t="s">
        <v>675</v>
      </c>
    </row>
    <row r="12" spans="1:2" ht="409.6">
      <c r="A12" s="12"/>
      <c r="B12" s="22" t="s">
        <v>676</v>
      </c>
    </row>
    <row r="13" spans="1:2">
      <c r="A13" s="12"/>
      <c r="B13" s="15" t="s">
        <v>677</v>
      </c>
    </row>
    <row r="14" spans="1:2" ht="102.75">
      <c r="A14" s="12"/>
      <c r="B14" s="14" t="s">
        <v>678</v>
      </c>
    </row>
    <row r="15" spans="1:2" ht="204.75">
      <c r="A15" s="12"/>
      <c r="B15" s="101" t="s">
        <v>679</v>
      </c>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680</v>
      </c>
      <c r="B1" s="1" t="s">
        <v>1</v>
      </c>
    </row>
    <row r="2" spans="1:2">
      <c r="A2" s="7"/>
      <c r="B2" s="1" t="s">
        <v>2</v>
      </c>
    </row>
    <row r="3" spans="1:2">
      <c r="A3" s="3" t="s">
        <v>681</v>
      </c>
      <c r="B3" s="4"/>
    </row>
    <row r="4" spans="1:2">
      <c r="A4" s="12" t="s">
        <v>682</v>
      </c>
      <c r="B4" s="13" t="s">
        <v>683</v>
      </c>
    </row>
    <row r="5" spans="1:2" ht="357.75">
      <c r="A5" s="12"/>
      <c r="B5" s="22" t="s">
        <v>684</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5"/>
  <sheetViews>
    <sheetView showGridLines="0" workbookViewId="0"/>
  </sheetViews>
  <sheetFormatPr defaultRowHeight="15"/>
  <cols>
    <col min="1" max="2" width="36.5703125" bestFit="1" customWidth="1"/>
    <col min="3" max="3" width="4.7109375" customWidth="1"/>
    <col min="4" max="4" width="20.140625" customWidth="1"/>
    <col min="5" max="5" width="4" customWidth="1"/>
    <col min="6" max="6" width="23.5703125" customWidth="1"/>
    <col min="7" max="7" width="4.7109375" customWidth="1"/>
    <col min="8" max="8" width="20.140625" customWidth="1"/>
    <col min="9" max="9" width="4" customWidth="1"/>
    <col min="10" max="10" width="23.5703125" customWidth="1"/>
    <col min="11" max="11" width="6.28515625" customWidth="1"/>
    <col min="12" max="12" width="20" customWidth="1"/>
    <col min="13" max="13" width="5.42578125" customWidth="1"/>
    <col min="14" max="14" width="23.5703125" customWidth="1"/>
    <col min="15" max="15" width="6.140625" customWidth="1"/>
    <col min="16" max="16" width="28.28515625" customWidth="1"/>
    <col min="17" max="17" width="5.140625" customWidth="1"/>
    <col min="18" max="18" width="23.5703125" customWidth="1"/>
    <col min="19" max="19" width="4.7109375" customWidth="1"/>
    <col min="20" max="20" width="20.140625" customWidth="1"/>
    <col min="21" max="21" width="4" customWidth="1"/>
  </cols>
  <sheetData>
    <row r="1" spans="1:21" ht="15" customHeight="1">
      <c r="A1" s="7" t="s">
        <v>685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686</v>
      </c>
      <c r="B3" s="11"/>
      <c r="C3" s="11"/>
      <c r="D3" s="11"/>
      <c r="E3" s="11"/>
      <c r="F3" s="11"/>
      <c r="G3" s="11"/>
      <c r="H3" s="11"/>
      <c r="I3" s="11"/>
      <c r="J3" s="11"/>
      <c r="K3" s="11"/>
      <c r="L3" s="11"/>
      <c r="M3" s="11"/>
      <c r="N3" s="11"/>
      <c r="O3" s="11"/>
      <c r="P3" s="11"/>
      <c r="Q3" s="11"/>
      <c r="R3" s="11"/>
      <c r="S3" s="11"/>
      <c r="T3" s="11"/>
      <c r="U3" s="11"/>
    </row>
    <row r="4" spans="1:21">
      <c r="A4" s="12" t="s">
        <v>687</v>
      </c>
      <c r="B4" s="19" t="s">
        <v>688</v>
      </c>
      <c r="C4" s="19"/>
      <c r="D4" s="19"/>
      <c r="E4" s="19"/>
      <c r="F4" s="19"/>
      <c r="G4" s="19"/>
      <c r="H4" s="19"/>
      <c r="I4" s="19"/>
      <c r="J4" s="19"/>
      <c r="K4" s="19"/>
      <c r="L4" s="19"/>
      <c r="M4" s="19"/>
      <c r="N4" s="19"/>
      <c r="O4" s="19"/>
      <c r="P4" s="19"/>
      <c r="Q4" s="19"/>
      <c r="R4" s="19"/>
      <c r="S4" s="19"/>
      <c r="T4" s="19"/>
      <c r="U4" s="19"/>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43" t="s">
        <v>689</v>
      </c>
      <c r="C6" s="43"/>
      <c r="D6" s="43"/>
      <c r="E6" s="43"/>
      <c r="F6" s="43"/>
      <c r="G6" s="43"/>
      <c r="H6" s="43"/>
      <c r="I6" s="43"/>
      <c r="J6" s="43"/>
      <c r="K6" s="43"/>
      <c r="L6" s="43"/>
      <c r="M6" s="43"/>
      <c r="N6" s="43"/>
      <c r="O6" s="43"/>
      <c r="P6" s="43"/>
      <c r="Q6" s="43"/>
      <c r="R6" s="43"/>
      <c r="S6" s="43"/>
      <c r="T6" s="43"/>
      <c r="U6" s="43"/>
    </row>
    <row r="7" spans="1:21">
      <c r="A7" s="12"/>
      <c r="B7" s="164"/>
      <c r="C7" s="164"/>
      <c r="D7" s="164"/>
      <c r="E7" s="164"/>
      <c r="F7" s="164"/>
      <c r="G7" s="164"/>
      <c r="H7" s="164"/>
      <c r="I7" s="164"/>
      <c r="J7" s="164"/>
      <c r="K7" s="164"/>
      <c r="L7" s="164"/>
      <c r="M7" s="164"/>
      <c r="N7" s="164"/>
      <c r="O7" s="164"/>
      <c r="P7" s="164"/>
      <c r="Q7" s="164"/>
      <c r="R7" s="164"/>
      <c r="S7" s="164"/>
      <c r="T7" s="164"/>
      <c r="U7" s="164"/>
    </row>
    <row r="8" spans="1:21">
      <c r="A8" s="12"/>
      <c r="B8" s="26"/>
      <c r="C8" s="26"/>
      <c r="D8" s="26"/>
      <c r="E8" s="26"/>
      <c r="F8" s="26"/>
      <c r="G8" s="26"/>
      <c r="H8" s="26"/>
      <c r="I8" s="26"/>
      <c r="J8" s="26"/>
      <c r="K8" s="26"/>
      <c r="L8" s="26"/>
      <c r="M8" s="26"/>
      <c r="N8" s="26"/>
      <c r="O8" s="26"/>
      <c r="P8" s="26"/>
      <c r="Q8" s="26"/>
      <c r="R8" s="26"/>
      <c r="S8" s="26"/>
      <c r="T8" s="26"/>
      <c r="U8" s="26"/>
    </row>
    <row r="9" spans="1:21">
      <c r="A9" s="12"/>
      <c r="B9" s="16"/>
      <c r="C9" s="16"/>
      <c r="D9" s="16"/>
      <c r="E9" s="16"/>
      <c r="F9" s="16"/>
      <c r="G9" s="16"/>
      <c r="H9" s="16"/>
      <c r="I9" s="16"/>
      <c r="J9" s="16"/>
      <c r="K9" s="16"/>
      <c r="L9" s="16"/>
      <c r="M9" s="16"/>
      <c r="N9" s="16"/>
      <c r="O9" s="16"/>
      <c r="P9" s="16"/>
      <c r="Q9" s="16"/>
      <c r="R9" s="16"/>
      <c r="S9" s="16"/>
      <c r="T9" s="16"/>
      <c r="U9" s="16"/>
    </row>
    <row r="10" spans="1:21">
      <c r="A10" s="12"/>
      <c r="B10" s="115" t="s">
        <v>690</v>
      </c>
      <c r="C10" s="115"/>
      <c r="D10" s="115"/>
      <c r="E10" s="115"/>
      <c r="F10" s="115"/>
      <c r="G10" s="115"/>
      <c r="H10" s="115"/>
      <c r="I10" s="115"/>
      <c r="J10" s="115"/>
      <c r="K10" s="115"/>
      <c r="L10" s="115"/>
      <c r="M10" s="115"/>
      <c r="N10" s="115"/>
      <c r="O10" s="115"/>
      <c r="P10" s="115"/>
      <c r="Q10" s="115"/>
      <c r="R10" s="115"/>
      <c r="S10" s="115"/>
      <c r="T10" s="115"/>
      <c r="U10" s="115"/>
    </row>
    <row r="11" spans="1:21" ht="15.75" thickBot="1">
      <c r="A11" s="12"/>
      <c r="B11" s="116" t="s">
        <v>691</v>
      </c>
      <c r="C11" s="116"/>
      <c r="D11" s="116"/>
      <c r="E11" s="116"/>
      <c r="F11" s="116"/>
      <c r="G11" s="116"/>
      <c r="H11" s="116"/>
      <c r="I11" s="116"/>
      <c r="J11" s="116"/>
      <c r="K11" s="116"/>
      <c r="L11" s="116"/>
      <c r="M11" s="116"/>
      <c r="N11" s="116"/>
      <c r="O11" s="116"/>
      <c r="P11" s="116"/>
      <c r="Q11" s="116"/>
      <c r="R11" s="116"/>
      <c r="S11" s="116"/>
      <c r="T11" s="116"/>
      <c r="U11" s="116"/>
    </row>
    <row r="12" spans="1:21" ht="15.75" thickBot="1">
      <c r="A12" s="12"/>
      <c r="B12" s="117" t="s">
        <v>408</v>
      </c>
      <c r="C12" s="117"/>
      <c r="D12" s="117"/>
      <c r="E12" s="117"/>
      <c r="F12" s="117"/>
      <c r="G12" s="117"/>
      <c r="H12" s="117"/>
      <c r="I12" s="117"/>
      <c r="J12" s="117"/>
      <c r="K12" s="117"/>
      <c r="L12" s="117"/>
      <c r="M12" s="117"/>
      <c r="N12" s="117"/>
      <c r="O12" s="117"/>
      <c r="P12" s="117"/>
      <c r="Q12" s="117"/>
      <c r="R12" s="117"/>
      <c r="S12" s="117"/>
      <c r="T12" s="117"/>
      <c r="U12" s="117"/>
    </row>
    <row r="13" spans="1:21" ht="15.75" thickBot="1">
      <c r="A13" s="12"/>
      <c r="B13" s="14"/>
      <c r="C13" s="75" t="s">
        <v>692</v>
      </c>
      <c r="D13" s="75"/>
      <c r="E13" s="75"/>
      <c r="F13" s="14"/>
      <c r="G13" s="75" t="s">
        <v>693</v>
      </c>
      <c r="H13" s="75"/>
      <c r="I13" s="75"/>
      <c r="J13" s="14"/>
      <c r="K13" s="75" t="s">
        <v>694</v>
      </c>
      <c r="L13" s="75"/>
      <c r="M13" s="75"/>
      <c r="N13" s="14"/>
      <c r="O13" s="75" t="s">
        <v>695</v>
      </c>
      <c r="P13" s="75"/>
      <c r="Q13" s="75"/>
      <c r="R13" s="14"/>
      <c r="S13" s="75" t="s">
        <v>110</v>
      </c>
      <c r="T13" s="75"/>
      <c r="U13" s="75"/>
    </row>
    <row r="14" spans="1:21">
      <c r="A14" s="12"/>
      <c r="B14" s="99" t="s">
        <v>696</v>
      </c>
      <c r="C14" s="41"/>
      <c r="D14" s="41"/>
      <c r="E14" s="41"/>
      <c r="F14" s="14"/>
      <c r="G14" s="41"/>
      <c r="H14" s="41"/>
      <c r="I14" s="41"/>
      <c r="J14" s="14"/>
      <c r="K14" s="41"/>
      <c r="L14" s="41"/>
      <c r="M14" s="41"/>
      <c r="N14" s="14"/>
      <c r="O14" s="41"/>
      <c r="P14" s="41"/>
      <c r="Q14" s="41"/>
      <c r="R14" s="14"/>
      <c r="S14" s="41"/>
      <c r="T14" s="41"/>
      <c r="U14" s="41"/>
    </row>
    <row r="15" spans="1:21">
      <c r="A15" s="12"/>
      <c r="B15" s="114" t="s">
        <v>26</v>
      </c>
      <c r="C15" s="28"/>
      <c r="D15" s="28"/>
      <c r="E15" s="28"/>
      <c r="F15" s="25"/>
      <c r="G15" s="28"/>
      <c r="H15" s="28"/>
      <c r="I15" s="28"/>
      <c r="J15" s="25"/>
      <c r="K15" s="28"/>
      <c r="L15" s="28"/>
      <c r="M15" s="28"/>
      <c r="N15" s="25"/>
      <c r="O15" s="28"/>
      <c r="P15" s="28"/>
      <c r="Q15" s="28"/>
      <c r="R15" s="25"/>
      <c r="S15" s="28"/>
      <c r="T15" s="28"/>
      <c r="U15" s="28"/>
    </row>
    <row r="16" spans="1:21">
      <c r="A16" s="12"/>
      <c r="B16" s="118" t="s">
        <v>27</v>
      </c>
      <c r="C16" s="68" t="s">
        <v>228</v>
      </c>
      <c r="D16" s="119">
        <v>163679</v>
      </c>
      <c r="E16" s="20"/>
      <c r="F16" s="20"/>
      <c r="G16" s="68" t="s">
        <v>228</v>
      </c>
      <c r="H16" s="119">
        <v>14057</v>
      </c>
      <c r="I16" s="20"/>
      <c r="J16" s="20"/>
      <c r="K16" s="68" t="s">
        <v>228</v>
      </c>
      <c r="L16" s="119">
        <v>37494</v>
      </c>
      <c r="M16" s="20"/>
      <c r="N16" s="20"/>
      <c r="O16" s="68" t="s">
        <v>228</v>
      </c>
      <c r="P16" s="120" t="s">
        <v>286</v>
      </c>
      <c r="Q16" s="20"/>
      <c r="R16" s="20"/>
      <c r="S16" s="68" t="s">
        <v>228</v>
      </c>
      <c r="T16" s="119">
        <v>215230</v>
      </c>
      <c r="U16" s="20"/>
    </row>
    <row r="17" spans="1:21">
      <c r="A17" s="12"/>
      <c r="B17" s="118"/>
      <c r="C17" s="68"/>
      <c r="D17" s="119"/>
      <c r="E17" s="20"/>
      <c r="F17" s="20"/>
      <c r="G17" s="68"/>
      <c r="H17" s="119"/>
      <c r="I17" s="20"/>
      <c r="J17" s="20"/>
      <c r="K17" s="68"/>
      <c r="L17" s="119"/>
      <c r="M17" s="20"/>
      <c r="N17" s="20"/>
      <c r="O17" s="68"/>
      <c r="P17" s="120"/>
      <c r="Q17" s="20"/>
      <c r="R17" s="20"/>
      <c r="S17" s="68"/>
      <c r="T17" s="119"/>
      <c r="U17" s="20"/>
    </row>
    <row r="18" spans="1:21">
      <c r="A18" s="12"/>
      <c r="B18" s="121" t="s">
        <v>697</v>
      </c>
      <c r="C18" s="122">
        <v>1284</v>
      </c>
      <c r="D18" s="122"/>
      <c r="E18" s="28"/>
      <c r="F18" s="28"/>
      <c r="G18" s="122">
        <v>54395</v>
      </c>
      <c r="H18" s="122"/>
      <c r="I18" s="28"/>
      <c r="J18" s="28"/>
      <c r="K18" s="122">
        <v>2945</v>
      </c>
      <c r="L18" s="122"/>
      <c r="M18" s="28"/>
      <c r="N18" s="28"/>
      <c r="O18" s="123" t="s">
        <v>286</v>
      </c>
      <c r="P18" s="123"/>
      <c r="Q18" s="28"/>
      <c r="R18" s="28"/>
      <c r="S18" s="122">
        <v>58624</v>
      </c>
      <c r="T18" s="122"/>
      <c r="U18" s="28"/>
    </row>
    <row r="19" spans="1:21">
      <c r="A19" s="12"/>
      <c r="B19" s="121"/>
      <c r="C19" s="122"/>
      <c r="D19" s="122"/>
      <c r="E19" s="28"/>
      <c r="F19" s="28"/>
      <c r="G19" s="122"/>
      <c r="H19" s="122"/>
      <c r="I19" s="28"/>
      <c r="J19" s="28"/>
      <c r="K19" s="122"/>
      <c r="L19" s="122"/>
      <c r="M19" s="28"/>
      <c r="N19" s="28"/>
      <c r="O19" s="123"/>
      <c r="P19" s="123"/>
      <c r="Q19" s="28"/>
      <c r="R19" s="28"/>
      <c r="S19" s="122"/>
      <c r="T19" s="122"/>
      <c r="U19" s="28"/>
    </row>
    <row r="20" spans="1:21">
      <c r="A20" s="12"/>
      <c r="B20" s="118" t="s">
        <v>29</v>
      </c>
      <c r="C20" s="120">
        <v>488</v>
      </c>
      <c r="D20" s="120"/>
      <c r="E20" s="20"/>
      <c r="F20" s="20"/>
      <c r="G20" s="119">
        <v>164884</v>
      </c>
      <c r="H20" s="119"/>
      <c r="I20" s="20"/>
      <c r="J20" s="20"/>
      <c r="K20" s="119">
        <v>2591</v>
      </c>
      <c r="L20" s="119"/>
      <c r="M20" s="20"/>
      <c r="N20" s="20"/>
      <c r="O20" s="120" t="s">
        <v>286</v>
      </c>
      <c r="P20" s="120"/>
      <c r="Q20" s="20"/>
      <c r="R20" s="20"/>
      <c r="S20" s="119">
        <v>167963</v>
      </c>
      <c r="T20" s="119"/>
      <c r="U20" s="20"/>
    </row>
    <row r="21" spans="1:21">
      <c r="A21" s="12"/>
      <c r="B21" s="118"/>
      <c r="C21" s="120"/>
      <c r="D21" s="120"/>
      <c r="E21" s="20"/>
      <c r="F21" s="20"/>
      <c r="G21" s="119"/>
      <c r="H21" s="119"/>
      <c r="I21" s="20"/>
      <c r="J21" s="20"/>
      <c r="K21" s="119"/>
      <c r="L21" s="119"/>
      <c r="M21" s="20"/>
      <c r="N21" s="20"/>
      <c r="O21" s="120"/>
      <c r="P21" s="120"/>
      <c r="Q21" s="20"/>
      <c r="R21" s="20"/>
      <c r="S21" s="119"/>
      <c r="T21" s="119"/>
      <c r="U21" s="20"/>
    </row>
    <row r="22" spans="1:21">
      <c r="A22" s="12"/>
      <c r="B22" s="121" t="s">
        <v>30</v>
      </c>
      <c r="C22" s="122">
        <v>3682</v>
      </c>
      <c r="D22" s="122"/>
      <c r="E22" s="28"/>
      <c r="F22" s="28"/>
      <c r="G22" s="123" t="s">
        <v>286</v>
      </c>
      <c r="H22" s="123"/>
      <c r="I22" s="28"/>
      <c r="J22" s="28"/>
      <c r="K22" s="123" t="s">
        <v>286</v>
      </c>
      <c r="L22" s="123"/>
      <c r="M22" s="28"/>
      <c r="N22" s="28"/>
      <c r="O22" s="123" t="s">
        <v>698</v>
      </c>
      <c r="P22" s="123"/>
      <c r="Q22" s="124" t="s">
        <v>247</v>
      </c>
      <c r="R22" s="28"/>
      <c r="S22" s="123" t="s">
        <v>286</v>
      </c>
      <c r="T22" s="123"/>
      <c r="U22" s="28"/>
    </row>
    <row r="23" spans="1:21">
      <c r="A23" s="12"/>
      <c r="B23" s="121"/>
      <c r="C23" s="122"/>
      <c r="D23" s="122"/>
      <c r="E23" s="28"/>
      <c r="F23" s="28"/>
      <c r="G23" s="123"/>
      <c r="H23" s="123"/>
      <c r="I23" s="28"/>
      <c r="J23" s="28"/>
      <c r="K23" s="123"/>
      <c r="L23" s="123"/>
      <c r="M23" s="28"/>
      <c r="N23" s="28"/>
      <c r="O23" s="123"/>
      <c r="P23" s="123"/>
      <c r="Q23" s="124"/>
      <c r="R23" s="28"/>
      <c r="S23" s="123"/>
      <c r="T23" s="123"/>
      <c r="U23" s="28"/>
    </row>
    <row r="24" spans="1:21">
      <c r="A24" s="12"/>
      <c r="B24" s="118" t="s">
        <v>31</v>
      </c>
      <c r="C24" s="119">
        <v>34349</v>
      </c>
      <c r="D24" s="119"/>
      <c r="E24" s="20"/>
      <c r="F24" s="20"/>
      <c r="G24" s="119">
        <v>30465</v>
      </c>
      <c r="H24" s="119"/>
      <c r="I24" s="20"/>
      <c r="J24" s="20"/>
      <c r="K24" s="120">
        <v>855</v>
      </c>
      <c r="L24" s="120"/>
      <c r="M24" s="20"/>
      <c r="N24" s="20"/>
      <c r="O24" s="120" t="s">
        <v>699</v>
      </c>
      <c r="P24" s="120"/>
      <c r="Q24" s="68" t="s">
        <v>247</v>
      </c>
      <c r="R24" s="20"/>
      <c r="S24" s="119">
        <v>65600</v>
      </c>
      <c r="T24" s="119"/>
      <c r="U24" s="20"/>
    </row>
    <row r="25" spans="1:21">
      <c r="A25" s="12"/>
      <c r="B25" s="118"/>
      <c r="C25" s="119"/>
      <c r="D25" s="119"/>
      <c r="E25" s="20"/>
      <c r="F25" s="20"/>
      <c r="G25" s="119"/>
      <c r="H25" s="119"/>
      <c r="I25" s="20"/>
      <c r="J25" s="20"/>
      <c r="K25" s="120"/>
      <c r="L25" s="120"/>
      <c r="M25" s="20"/>
      <c r="N25" s="20"/>
      <c r="O25" s="120"/>
      <c r="P25" s="120"/>
      <c r="Q25" s="68"/>
      <c r="R25" s="20"/>
      <c r="S25" s="119"/>
      <c r="T25" s="119"/>
      <c r="U25" s="20"/>
    </row>
    <row r="26" spans="1:21">
      <c r="A26" s="12"/>
      <c r="B26" s="121" t="s">
        <v>700</v>
      </c>
      <c r="C26" s="122">
        <v>233523</v>
      </c>
      <c r="D26" s="122"/>
      <c r="E26" s="28"/>
      <c r="F26" s="28"/>
      <c r="G26" s="122">
        <v>229212</v>
      </c>
      <c r="H26" s="122"/>
      <c r="I26" s="28"/>
      <c r="J26" s="28"/>
      <c r="K26" s="122">
        <v>4241</v>
      </c>
      <c r="L26" s="122"/>
      <c r="M26" s="28"/>
      <c r="N26" s="28"/>
      <c r="O26" s="123" t="s">
        <v>701</v>
      </c>
      <c r="P26" s="123"/>
      <c r="Q26" s="124" t="s">
        <v>247</v>
      </c>
      <c r="R26" s="28"/>
      <c r="S26" s="123" t="s">
        <v>286</v>
      </c>
      <c r="T26" s="123"/>
      <c r="U26" s="28"/>
    </row>
    <row r="27" spans="1:21" ht="15.75" thickBot="1">
      <c r="A27" s="12"/>
      <c r="B27" s="121"/>
      <c r="C27" s="125"/>
      <c r="D27" s="125"/>
      <c r="E27" s="38"/>
      <c r="F27" s="28"/>
      <c r="G27" s="125"/>
      <c r="H27" s="125"/>
      <c r="I27" s="38"/>
      <c r="J27" s="28"/>
      <c r="K27" s="125"/>
      <c r="L27" s="125"/>
      <c r="M27" s="38"/>
      <c r="N27" s="28"/>
      <c r="O27" s="126"/>
      <c r="P27" s="126"/>
      <c r="Q27" s="127"/>
      <c r="R27" s="28"/>
      <c r="S27" s="126"/>
      <c r="T27" s="126"/>
      <c r="U27" s="38"/>
    </row>
    <row r="28" spans="1:21">
      <c r="A28" s="12"/>
      <c r="B28" s="128" t="s">
        <v>32</v>
      </c>
      <c r="C28" s="129">
        <v>437005</v>
      </c>
      <c r="D28" s="129"/>
      <c r="E28" s="41"/>
      <c r="F28" s="20"/>
      <c r="G28" s="129">
        <v>493013</v>
      </c>
      <c r="H28" s="129"/>
      <c r="I28" s="41"/>
      <c r="J28" s="20"/>
      <c r="K28" s="129">
        <v>48126</v>
      </c>
      <c r="L28" s="129"/>
      <c r="M28" s="41"/>
      <c r="N28" s="20"/>
      <c r="O28" s="132" t="s">
        <v>702</v>
      </c>
      <c r="P28" s="132"/>
      <c r="Q28" s="133" t="s">
        <v>247</v>
      </c>
      <c r="R28" s="20"/>
      <c r="S28" s="129">
        <v>507417</v>
      </c>
      <c r="T28" s="129"/>
      <c r="U28" s="41"/>
    </row>
    <row r="29" spans="1:21">
      <c r="A29" s="12"/>
      <c r="B29" s="128"/>
      <c r="C29" s="119"/>
      <c r="D29" s="119"/>
      <c r="E29" s="20"/>
      <c r="F29" s="20"/>
      <c r="G29" s="130"/>
      <c r="H29" s="130"/>
      <c r="I29" s="131"/>
      <c r="J29" s="20"/>
      <c r="K29" s="119"/>
      <c r="L29" s="119"/>
      <c r="M29" s="20"/>
      <c r="N29" s="20"/>
      <c r="O29" s="120"/>
      <c r="P29" s="120"/>
      <c r="Q29" s="68"/>
      <c r="R29" s="20"/>
      <c r="S29" s="119"/>
      <c r="T29" s="119"/>
      <c r="U29" s="20"/>
    </row>
    <row r="30" spans="1:21">
      <c r="A30" s="12"/>
      <c r="B30" s="124" t="s">
        <v>33</v>
      </c>
      <c r="C30" s="122">
        <v>183957</v>
      </c>
      <c r="D30" s="122"/>
      <c r="E30" s="28"/>
      <c r="F30" s="28"/>
      <c r="G30" s="122">
        <v>339821</v>
      </c>
      <c r="H30" s="122"/>
      <c r="I30" s="28"/>
      <c r="J30" s="28"/>
      <c r="K30" s="122">
        <v>36297</v>
      </c>
      <c r="L30" s="122"/>
      <c r="M30" s="28"/>
      <c r="N30" s="28"/>
      <c r="O30" s="123" t="s">
        <v>286</v>
      </c>
      <c r="P30" s="123"/>
      <c r="Q30" s="28"/>
      <c r="R30" s="28"/>
      <c r="S30" s="122">
        <v>560075</v>
      </c>
      <c r="T30" s="122"/>
      <c r="U30" s="28"/>
    </row>
    <row r="31" spans="1:21">
      <c r="A31" s="12"/>
      <c r="B31" s="124"/>
      <c r="C31" s="122"/>
      <c r="D31" s="122"/>
      <c r="E31" s="28"/>
      <c r="F31" s="28"/>
      <c r="G31" s="122"/>
      <c r="H31" s="122"/>
      <c r="I31" s="28"/>
      <c r="J31" s="28"/>
      <c r="K31" s="122"/>
      <c r="L31" s="122"/>
      <c r="M31" s="28"/>
      <c r="N31" s="28"/>
      <c r="O31" s="123"/>
      <c r="P31" s="123"/>
      <c r="Q31" s="28"/>
      <c r="R31" s="28"/>
      <c r="S31" s="122"/>
      <c r="T31" s="122"/>
      <c r="U31" s="28"/>
    </row>
    <row r="32" spans="1:21">
      <c r="A32" s="12"/>
      <c r="B32" s="68" t="s">
        <v>34</v>
      </c>
      <c r="C32" s="119">
        <v>23877</v>
      </c>
      <c r="D32" s="119"/>
      <c r="E32" s="20"/>
      <c r="F32" s="20"/>
      <c r="G32" s="120" t="s">
        <v>286</v>
      </c>
      <c r="H32" s="120"/>
      <c r="I32" s="20"/>
      <c r="J32" s="20"/>
      <c r="K32" s="120" t="s">
        <v>286</v>
      </c>
      <c r="L32" s="120"/>
      <c r="M32" s="20"/>
      <c r="N32" s="20"/>
      <c r="O32" s="120" t="s">
        <v>286</v>
      </c>
      <c r="P32" s="120"/>
      <c r="Q32" s="20"/>
      <c r="R32" s="20"/>
      <c r="S32" s="119">
        <v>23877</v>
      </c>
      <c r="T32" s="119"/>
      <c r="U32" s="20"/>
    </row>
    <row r="33" spans="1:21">
      <c r="A33" s="12"/>
      <c r="B33" s="68"/>
      <c r="C33" s="119"/>
      <c r="D33" s="119"/>
      <c r="E33" s="20"/>
      <c r="F33" s="20"/>
      <c r="G33" s="120"/>
      <c r="H33" s="120"/>
      <c r="I33" s="20"/>
      <c r="J33" s="20"/>
      <c r="K33" s="120"/>
      <c r="L33" s="120"/>
      <c r="M33" s="20"/>
      <c r="N33" s="20"/>
      <c r="O33" s="120"/>
      <c r="P33" s="120"/>
      <c r="Q33" s="20"/>
      <c r="R33" s="20"/>
      <c r="S33" s="119"/>
      <c r="T33" s="119"/>
      <c r="U33" s="20"/>
    </row>
    <row r="34" spans="1:21">
      <c r="A34" s="12"/>
      <c r="B34" s="124" t="s">
        <v>30</v>
      </c>
      <c r="C34" s="123" t="s">
        <v>286</v>
      </c>
      <c r="D34" s="123"/>
      <c r="E34" s="28"/>
      <c r="F34" s="28"/>
      <c r="G34" s="123" t="s">
        <v>286</v>
      </c>
      <c r="H34" s="123"/>
      <c r="I34" s="28"/>
      <c r="J34" s="28"/>
      <c r="K34" s="122">
        <v>5466</v>
      </c>
      <c r="L34" s="122"/>
      <c r="M34" s="28"/>
      <c r="N34" s="28"/>
      <c r="O34" s="123" t="s">
        <v>286</v>
      </c>
      <c r="P34" s="123"/>
      <c r="Q34" s="28"/>
      <c r="R34" s="28"/>
      <c r="S34" s="122">
        <v>5466</v>
      </c>
      <c r="T34" s="122"/>
      <c r="U34" s="28"/>
    </row>
    <row r="35" spans="1:21">
      <c r="A35" s="12"/>
      <c r="B35" s="124"/>
      <c r="C35" s="123"/>
      <c r="D35" s="123"/>
      <c r="E35" s="28"/>
      <c r="F35" s="28"/>
      <c r="G35" s="123"/>
      <c r="H35" s="123"/>
      <c r="I35" s="28"/>
      <c r="J35" s="28"/>
      <c r="K35" s="122"/>
      <c r="L35" s="122"/>
      <c r="M35" s="28"/>
      <c r="N35" s="28"/>
      <c r="O35" s="123"/>
      <c r="P35" s="123"/>
      <c r="Q35" s="28"/>
      <c r="R35" s="28"/>
      <c r="S35" s="122"/>
      <c r="T35" s="122"/>
      <c r="U35" s="28"/>
    </row>
    <row r="36" spans="1:21">
      <c r="A36" s="12"/>
      <c r="B36" s="68" t="s">
        <v>35</v>
      </c>
      <c r="C36" s="119">
        <v>251709</v>
      </c>
      <c r="D36" s="119"/>
      <c r="E36" s="20"/>
      <c r="F36" s="20"/>
      <c r="G36" s="119">
        <v>390851</v>
      </c>
      <c r="H36" s="119"/>
      <c r="I36" s="20"/>
      <c r="J36" s="20"/>
      <c r="K36" s="120" t="s">
        <v>286</v>
      </c>
      <c r="L36" s="120"/>
      <c r="M36" s="20"/>
      <c r="N36" s="20"/>
      <c r="O36" s="120">
        <v>54</v>
      </c>
      <c r="P36" s="120"/>
      <c r="Q36" s="20"/>
      <c r="R36" s="20"/>
      <c r="S36" s="119">
        <v>642614</v>
      </c>
      <c r="T36" s="119"/>
      <c r="U36" s="20"/>
    </row>
    <row r="37" spans="1:21">
      <c r="A37" s="12"/>
      <c r="B37" s="68"/>
      <c r="C37" s="119"/>
      <c r="D37" s="119"/>
      <c r="E37" s="20"/>
      <c r="F37" s="20"/>
      <c r="G37" s="119"/>
      <c r="H37" s="119"/>
      <c r="I37" s="20"/>
      <c r="J37" s="20"/>
      <c r="K37" s="120"/>
      <c r="L37" s="120"/>
      <c r="M37" s="20"/>
      <c r="N37" s="20"/>
      <c r="O37" s="120"/>
      <c r="P37" s="120"/>
      <c r="Q37" s="20"/>
      <c r="R37" s="20"/>
      <c r="S37" s="119"/>
      <c r="T37" s="119"/>
      <c r="U37" s="20"/>
    </row>
    <row r="38" spans="1:21">
      <c r="A38" s="12"/>
      <c r="B38" s="124" t="s">
        <v>36</v>
      </c>
      <c r="C38" s="122">
        <v>11714</v>
      </c>
      <c r="D38" s="122"/>
      <c r="E38" s="28"/>
      <c r="F38" s="28"/>
      <c r="G38" s="122">
        <v>33191</v>
      </c>
      <c r="H38" s="122"/>
      <c r="I38" s="28"/>
      <c r="J38" s="28"/>
      <c r="K38" s="123">
        <v>13</v>
      </c>
      <c r="L38" s="123"/>
      <c r="M38" s="28"/>
      <c r="N38" s="28"/>
      <c r="O38" s="123" t="s">
        <v>286</v>
      </c>
      <c r="P38" s="123"/>
      <c r="Q38" s="28"/>
      <c r="R38" s="28"/>
      <c r="S38" s="122">
        <v>44918</v>
      </c>
      <c r="T38" s="122"/>
      <c r="U38" s="28"/>
    </row>
    <row r="39" spans="1:21">
      <c r="A39" s="12"/>
      <c r="B39" s="124"/>
      <c r="C39" s="122"/>
      <c r="D39" s="122"/>
      <c r="E39" s="28"/>
      <c r="F39" s="28"/>
      <c r="G39" s="122"/>
      <c r="H39" s="122"/>
      <c r="I39" s="28"/>
      <c r="J39" s="28"/>
      <c r="K39" s="123"/>
      <c r="L39" s="123"/>
      <c r="M39" s="28"/>
      <c r="N39" s="28"/>
      <c r="O39" s="123"/>
      <c r="P39" s="123"/>
      <c r="Q39" s="28"/>
      <c r="R39" s="28"/>
      <c r="S39" s="122"/>
      <c r="T39" s="122"/>
      <c r="U39" s="28"/>
    </row>
    <row r="40" spans="1:21">
      <c r="A40" s="12"/>
      <c r="B40" s="68" t="s">
        <v>703</v>
      </c>
      <c r="C40" s="119">
        <v>748684</v>
      </c>
      <c r="D40" s="119"/>
      <c r="E40" s="20"/>
      <c r="F40" s="20"/>
      <c r="G40" s="119">
        <v>23230</v>
      </c>
      <c r="H40" s="119"/>
      <c r="I40" s="20"/>
      <c r="J40" s="20"/>
      <c r="K40" s="120" t="s">
        <v>286</v>
      </c>
      <c r="L40" s="120"/>
      <c r="M40" s="20"/>
      <c r="N40" s="20"/>
      <c r="O40" s="120" t="s">
        <v>704</v>
      </c>
      <c r="P40" s="120"/>
      <c r="Q40" s="68" t="s">
        <v>247</v>
      </c>
      <c r="R40" s="20"/>
      <c r="S40" s="120" t="s">
        <v>286</v>
      </c>
      <c r="T40" s="120"/>
      <c r="U40" s="20"/>
    </row>
    <row r="41" spans="1:21" ht="15.75" thickBot="1">
      <c r="A41" s="12"/>
      <c r="B41" s="68"/>
      <c r="C41" s="134"/>
      <c r="D41" s="134"/>
      <c r="E41" s="54"/>
      <c r="F41" s="20"/>
      <c r="G41" s="134"/>
      <c r="H41" s="134"/>
      <c r="I41" s="54"/>
      <c r="J41" s="20"/>
      <c r="K41" s="135"/>
      <c r="L41" s="135"/>
      <c r="M41" s="54"/>
      <c r="N41" s="20"/>
      <c r="O41" s="135"/>
      <c r="P41" s="135"/>
      <c r="Q41" s="136"/>
      <c r="R41" s="20"/>
      <c r="S41" s="135"/>
      <c r="T41" s="135"/>
      <c r="U41" s="54"/>
    </row>
    <row r="42" spans="1:21">
      <c r="A42" s="12"/>
      <c r="B42" s="124" t="s">
        <v>37</v>
      </c>
      <c r="C42" s="137" t="s">
        <v>228</v>
      </c>
      <c r="D42" s="139">
        <v>1656946</v>
      </c>
      <c r="E42" s="31"/>
      <c r="F42" s="28"/>
      <c r="G42" s="137" t="s">
        <v>228</v>
      </c>
      <c r="H42" s="139">
        <v>1280106</v>
      </c>
      <c r="I42" s="31"/>
      <c r="J42" s="28"/>
      <c r="K42" s="137" t="s">
        <v>228</v>
      </c>
      <c r="L42" s="139">
        <v>89902</v>
      </c>
      <c r="M42" s="31"/>
      <c r="N42" s="28"/>
      <c r="O42" s="137" t="s">
        <v>228</v>
      </c>
      <c r="P42" s="141" t="s">
        <v>705</v>
      </c>
      <c r="Q42" s="137" t="s">
        <v>247</v>
      </c>
      <c r="R42" s="28"/>
      <c r="S42" s="137" t="s">
        <v>228</v>
      </c>
      <c r="T42" s="139">
        <v>1784367</v>
      </c>
      <c r="U42" s="31"/>
    </row>
    <row r="43" spans="1:21" ht="15.75" thickBot="1">
      <c r="A43" s="12"/>
      <c r="B43" s="124"/>
      <c r="C43" s="138"/>
      <c r="D43" s="140"/>
      <c r="E43" s="59"/>
      <c r="F43" s="28"/>
      <c r="G43" s="138"/>
      <c r="H43" s="140"/>
      <c r="I43" s="59"/>
      <c r="J43" s="28"/>
      <c r="K43" s="138"/>
      <c r="L43" s="140"/>
      <c r="M43" s="59"/>
      <c r="N43" s="28"/>
      <c r="O43" s="138"/>
      <c r="P43" s="142"/>
      <c r="Q43" s="138"/>
      <c r="R43" s="28"/>
      <c r="S43" s="138"/>
      <c r="T43" s="140"/>
      <c r="U43" s="59"/>
    </row>
    <row r="44" spans="1:21" ht="15.75" thickTop="1">
      <c r="A44" s="12"/>
      <c r="B44" s="99" t="s">
        <v>706</v>
      </c>
      <c r="C44" s="106"/>
      <c r="D44" s="106"/>
      <c r="E44" s="106"/>
      <c r="F44" s="14"/>
      <c r="G44" s="106"/>
      <c r="H44" s="106"/>
      <c r="I44" s="106"/>
      <c r="J44" s="14"/>
      <c r="K44" s="106"/>
      <c r="L44" s="106"/>
      <c r="M44" s="106"/>
      <c r="N44" s="14"/>
      <c r="O44" s="106"/>
      <c r="P44" s="106"/>
      <c r="Q44" s="106"/>
      <c r="R44" s="14"/>
      <c r="S44" s="106"/>
      <c r="T44" s="106"/>
      <c r="U44" s="106"/>
    </row>
    <row r="45" spans="1:21">
      <c r="A45" s="12"/>
      <c r="B45" s="114" t="s">
        <v>38</v>
      </c>
      <c r="C45" s="28"/>
      <c r="D45" s="28"/>
      <c r="E45" s="28"/>
      <c r="F45" s="25"/>
      <c r="G45" s="28"/>
      <c r="H45" s="28"/>
      <c r="I45" s="28"/>
      <c r="J45" s="25"/>
      <c r="K45" s="28"/>
      <c r="L45" s="28"/>
      <c r="M45" s="28"/>
      <c r="N45" s="25"/>
      <c r="O45" s="28"/>
      <c r="P45" s="28"/>
      <c r="Q45" s="28"/>
      <c r="R45" s="25"/>
      <c r="S45" s="28"/>
      <c r="T45" s="28"/>
      <c r="U45" s="28"/>
    </row>
    <row r="46" spans="1:21">
      <c r="A46" s="12"/>
      <c r="B46" s="118" t="s">
        <v>39</v>
      </c>
      <c r="C46" s="68" t="s">
        <v>228</v>
      </c>
      <c r="D46" s="119">
        <v>15273</v>
      </c>
      <c r="E46" s="20"/>
      <c r="F46" s="20"/>
      <c r="G46" s="68" t="s">
        <v>228</v>
      </c>
      <c r="H46" s="119">
        <v>148276</v>
      </c>
      <c r="I46" s="20"/>
      <c r="J46" s="20"/>
      <c r="K46" s="68" t="s">
        <v>228</v>
      </c>
      <c r="L46" s="119">
        <v>1561</v>
      </c>
      <c r="M46" s="20"/>
      <c r="N46" s="20"/>
      <c r="O46" s="68" t="s">
        <v>228</v>
      </c>
      <c r="P46" s="120" t="s">
        <v>286</v>
      </c>
      <c r="Q46" s="20"/>
      <c r="R46" s="20"/>
      <c r="S46" s="68" t="s">
        <v>228</v>
      </c>
      <c r="T46" s="119">
        <v>165110</v>
      </c>
      <c r="U46" s="20"/>
    </row>
    <row r="47" spans="1:21">
      <c r="A47" s="12"/>
      <c r="B47" s="118"/>
      <c r="C47" s="68"/>
      <c r="D47" s="119"/>
      <c r="E47" s="20"/>
      <c r="F47" s="20"/>
      <c r="G47" s="68"/>
      <c r="H47" s="119"/>
      <c r="I47" s="20"/>
      <c r="J47" s="20"/>
      <c r="K47" s="68"/>
      <c r="L47" s="119"/>
      <c r="M47" s="20"/>
      <c r="N47" s="20"/>
      <c r="O47" s="68"/>
      <c r="P47" s="120"/>
      <c r="Q47" s="20"/>
      <c r="R47" s="20"/>
      <c r="S47" s="68"/>
      <c r="T47" s="119"/>
      <c r="U47" s="20"/>
    </row>
    <row r="48" spans="1:21">
      <c r="A48" s="12"/>
      <c r="B48" s="121" t="s">
        <v>40</v>
      </c>
      <c r="C48" s="122">
        <v>69303</v>
      </c>
      <c r="D48" s="122"/>
      <c r="E48" s="28"/>
      <c r="F48" s="28"/>
      <c r="G48" s="122">
        <v>43241</v>
      </c>
      <c r="H48" s="122"/>
      <c r="I48" s="28"/>
      <c r="J48" s="28"/>
      <c r="K48" s="122">
        <v>15991</v>
      </c>
      <c r="L48" s="122"/>
      <c r="M48" s="28"/>
      <c r="N48" s="28"/>
      <c r="O48" s="123" t="s">
        <v>286</v>
      </c>
      <c r="P48" s="123"/>
      <c r="Q48" s="28"/>
      <c r="R48" s="28"/>
      <c r="S48" s="122">
        <v>128535</v>
      </c>
      <c r="T48" s="122"/>
      <c r="U48" s="28"/>
    </row>
    <row r="49" spans="1:21">
      <c r="A49" s="12"/>
      <c r="B49" s="121"/>
      <c r="C49" s="122"/>
      <c r="D49" s="122"/>
      <c r="E49" s="28"/>
      <c r="F49" s="28"/>
      <c r="G49" s="122"/>
      <c r="H49" s="122"/>
      <c r="I49" s="28"/>
      <c r="J49" s="28"/>
      <c r="K49" s="122"/>
      <c r="L49" s="122"/>
      <c r="M49" s="28"/>
      <c r="N49" s="28"/>
      <c r="O49" s="123"/>
      <c r="P49" s="123"/>
      <c r="Q49" s="28"/>
      <c r="R49" s="28"/>
      <c r="S49" s="122"/>
      <c r="T49" s="122"/>
      <c r="U49" s="28"/>
    </row>
    <row r="50" spans="1:21">
      <c r="A50" s="12"/>
      <c r="B50" s="118" t="s">
        <v>41</v>
      </c>
      <c r="C50" s="119">
        <v>42697</v>
      </c>
      <c r="D50" s="119"/>
      <c r="E50" s="20"/>
      <c r="F50" s="20"/>
      <c r="G50" s="119">
        <v>76392</v>
      </c>
      <c r="H50" s="119"/>
      <c r="I50" s="20"/>
      <c r="J50" s="20"/>
      <c r="K50" s="119">
        <v>3838</v>
      </c>
      <c r="L50" s="119"/>
      <c r="M50" s="20"/>
      <c r="N50" s="20"/>
      <c r="O50" s="120" t="s">
        <v>699</v>
      </c>
      <c r="P50" s="120"/>
      <c r="Q50" s="68" t="s">
        <v>247</v>
      </c>
      <c r="R50" s="20"/>
      <c r="S50" s="119">
        <v>122858</v>
      </c>
      <c r="T50" s="119"/>
      <c r="U50" s="20"/>
    </row>
    <row r="51" spans="1:21">
      <c r="A51" s="12"/>
      <c r="B51" s="118"/>
      <c r="C51" s="119"/>
      <c r="D51" s="119"/>
      <c r="E51" s="20"/>
      <c r="F51" s="20"/>
      <c r="G51" s="119"/>
      <c r="H51" s="119"/>
      <c r="I51" s="20"/>
      <c r="J51" s="20"/>
      <c r="K51" s="119"/>
      <c r="L51" s="119"/>
      <c r="M51" s="20"/>
      <c r="N51" s="20"/>
      <c r="O51" s="120"/>
      <c r="P51" s="120"/>
      <c r="Q51" s="68"/>
      <c r="R51" s="20"/>
      <c r="S51" s="119"/>
      <c r="T51" s="119"/>
      <c r="U51" s="20"/>
    </row>
    <row r="52" spans="1:21">
      <c r="A52" s="12"/>
      <c r="B52" s="121" t="s">
        <v>42</v>
      </c>
      <c r="C52" s="122">
        <v>51625</v>
      </c>
      <c r="D52" s="122"/>
      <c r="E52" s="28"/>
      <c r="F52" s="28"/>
      <c r="G52" s="123" t="s">
        <v>286</v>
      </c>
      <c r="H52" s="123"/>
      <c r="I52" s="28"/>
      <c r="J52" s="28"/>
      <c r="K52" s="123" t="s">
        <v>286</v>
      </c>
      <c r="L52" s="123"/>
      <c r="M52" s="28"/>
      <c r="N52" s="28"/>
      <c r="O52" s="123" t="s">
        <v>286</v>
      </c>
      <c r="P52" s="123"/>
      <c r="Q52" s="28"/>
      <c r="R52" s="28"/>
      <c r="S52" s="122">
        <v>51625</v>
      </c>
      <c r="T52" s="122"/>
      <c r="U52" s="28"/>
    </row>
    <row r="53" spans="1:21">
      <c r="A53" s="12"/>
      <c r="B53" s="121"/>
      <c r="C53" s="122"/>
      <c r="D53" s="122"/>
      <c r="E53" s="28"/>
      <c r="F53" s="28"/>
      <c r="G53" s="123"/>
      <c r="H53" s="123"/>
      <c r="I53" s="28"/>
      <c r="J53" s="28"/>
      <c r="K53" s="123"/>
      <c r="L53" s="123"/>
      <c r="M53" s="28"/>
      <c r="N53" s="28"/>
      <c r="O53" s="123"/>
      <c r="P53" s="123"/>
      <c r="Q53" s="28"/>
      <c r="R53" s="28"/>
      <c r="S53" s="122"/>
      <c r="T53" s="122"/>
      <c r="U53" s="28"/>
    </row>
    <row r="54" spans="1:21">
      <c r="A54" s="12"/>
      <c r="B54" s="118" t="s">
        <v>43</v>
      </c>
      <c r="C54" s="119">
        <v>18594</v>
      </c>
      <c r="D54" s="119"/>
      <c r="E54" s="20"/>
      <c r="F54" s="20"/>
      <c r="G54" s="120">
        <v>5</v>
      </c>
      <c r="H54" s="120"/>
      <c r="I54" s="20"/>
      <c r="J54" s="20"/>
      <c r="K54" s="120" t="s">
        <v>286</v>
      </c>
      <c r="L54" s="120"/>
      <c r="M54" s="20"/>
      <c r="N54" s="20"/>
      <c r="O54" s="120" t="s">
        <v>286</v>
      </c>
      <c r="P54" s="120"/>
      <c r="Q54" s="20"/>
      <c r="R54" s="20"/>
      <c r="S54" s="119">
        <v>18599</v>
      </c>
      <c r="T54" s="119"/>
      <c r="U54" s="20"/>
    </row>
    <row r="55" spans="1:21">
      <c r="A55" s="12"/>
      <c r="B55" s="118"/>
      <c r="C55" s="119"/>
      <c r="D55" s="119"/>
      <c r="E55" s="20"/>
      <c r="F55" s="20"/>
      <c r="G55" s="120"/>
      <c r="H55" s="120"/>
      <c r="I55" s="20"/>
      <c r="J55" s="20"/>
      <c r="K55" s="120"/>
      <c r="L55" s="120"/>
      <c r="M55" s="20"/>
      <c r="N55" s="20"/>
      <c r="O55" s="120"/>
      <c r="P55" s="120"/>
      <c r="Q55" s="20"/>
      <c r="R55" s="20"/>
      <c r="S55" s="119"/>
      <c r="T55" s="119"/>
      <c r="U55" s="20"/>
    </row>
    <row r="56" spans="1:21">
      <c r="A56" s="12"/>
      <c r="B56" s="121" t="s">
        <v>44</v>
      </c>
      <c r="C56" s="122">
        <v>13023</v>
      </c>
      <c r="D56" s="122"/>
      <c r="E56" s="28"/>
      <c r="F56" s="28"/>
      <c r="G56" s="123" t="s">
        <v>286</v>
      </c>
      <c r="H56" s="123"/>
      <c r="I56" s="28"/>
      <c r="J56" s="28"/>
      <c r="K56" s="123">
        <v>363</v>
      </c>
      <c r="L56" s="123"/>
      <c r="M56" s="28"/>
      <c r="N56" s="28"/>
      <c r="O56" s="123" t="s">
        <v>286</v>
      </c>
      <c r="P56" s="123"/>
      <c r="Q56" s="28"/>
      <c r="R56" s="28"/>
      <c r="S56" s="122">
        <v>13386</v>
      </c>
      <c r="T56" s="122"/>
      <c r="U56" s="28"/>
    </row>
    <row r="57" spans="1:21">
      <c r="A57" s="12"/>
      <c r="B57" s="121"/>
      <c r="C57" s="122"/>
      <c r="D57" s="122"/>
      <c r="E57" s="28"/>
      <c r="F57" s="28"/>
      <c r="G57" s="123"/>
      <c r="H57" s="123"/>
      <c r="I57" s="28"/>
      <c r="J57" s="28"/>
      <c r="K57" s="123"/>
      <c r="L57" s="123"/>
      <c r="M57" s="28"/>
      <c r="N57" s="28"/>
      <c r="O57" s="123"/>
      <c r="P57" s="123"/>
      <c r="Q57" s="28"/>
      <c r="R57" s="28"/>
      <c r="S57" s="122"/>
      <c r="T57" s="122"/>
      <c r="U57" s="28"/>
    </row>
    <row r="58" spans="1:21">
      <c r="A58" s="12"/>
      <c r="B58" s="118" t="s">
        <v>30</v>
      </c>
      <c r="C58" s="120" t="s">
        <v>286</v>
      </c>
      <c r="D58" s="120"/>
      <c r="E58" s="20"/>
      <c r="F58" s="20"/>
      <c r="G58" s="119">
        <v>16377</v>
      </c>
      <c r="H58" s="119"/>
      <c r="I58" s="20"/>
      <c r="J58" s="20"/>
      <c r="K58" s="120">
        <v>17</v>
      </c>
      <c r="L58" s="120"/>
      <c r="M58" s="20"/>
      <c r="N58" s="20"/>
      <c r="O58" s="120" t="s">
        <v>698</v>
      </c>
      <c r="P58" s="120"/>
      <c r="Q58" s="68" t="s">
        <v>247</v>
      </c>
      <c r="R58" s="20"/>
      <c r="S58" s="119">
        <v>12712</v>
      </c>
      <c r="T58" s="119"/>
      <c r="U58" s="20"/>
    </row>
    <row r="59" spans="1:21">
      <c r="A59" s="12"/>
      <c r="B59" s="118"/>
      <c r="C59" s="120"/>
      <c r="D59" s="120"/>
      <c r="E59" s="20"/>
      <c r="F59" s="20"/>
      <c r="G59" s="119"/>
      <c r="H59" s="119"/>
      <c r="I59" s="20"/>
      <c r="J59" s="20"/>
      <c r="K59" s="120"/>
      <c r="L59" s="120"/>
      <c r="M59" s="20"/>
      <c r="N59" s="20"/>
      <c r="O59" s="120"/>
      <c r="P59" s="120"/>
      <c r="Q59" s="68"/>
      <c r="R59" s="20"/>
      <c r="S59" s="119"/>
      <c r="T59" s="119"/>
      <c r="U59" s="20"/>
    </row>
    <row r="60" spans="1:21">
      <c r="A60" s="12"/>
      <c r="B60" s="121" t="s">
        <v>707</v>
      </c>
      <c r="C60" s="122">
        <v>194971</v>
      </c>
      <c r="D60" s="122"/>
      <c r="E60" s="28"/>
      <c r="F60" s="28"/>
      <c r="G60" s="122">
        <v>217590</v>
      </c>
      <c r="H60" s="122"/>
      <c r="I60" s="28"/>
      <c r="J60" s="28"/>
      <c r="K60" s="122">
        <v>54415</v>
      </c>
      <c r="L60" s="122"/>
      <c r="M60" s="28"/>
      <c r="N60" s="28"/>
      <c r="O60" s="123" t="s">
        <v>701</v>
      </c>
      <c r="P60" s="123"/>
      <c r="Q60" s="124" t="s">
        <v>247</v>
      </c>
      <c r="R60" s="28"/>
      <c r="S60" s="123" t="s">
        <v>286</v>
      </c>
      <c r="T60" s="123"/>
      <c r="U60" s="28"/>
    </row>
    <row r="61" spans="1:21" ht="15.75" thickBot="1">
      <c r="A61" s="12"/>
      <c r="B61" s="121"/>
      <c r="C61" s="125"/>
      <c r="D61" s="125"/>
      <c r="E61" s="38"/>
      <c r="F61" s="28"/>
      <c r="G61" s="125"/>
      <c r="H61" s="125"/>
      <c r="I61" s="38"/>
      <c r="J61" s="28"/>
      <c r="K61" s="125"/>
      <c r="L61" s="125"/>
      <c r="M61" s="38"/>
      <c r="N61" s="28"/>
      <c r="O61" s="126"/>
      <c r="P61" s="126"/>
      <c r="Q61" s="127"/>
      <c r="R61" s="28"/>
      <c r="S61" s="126"/>
      <c r="T61" s="126"/>
      <c r="U61" s="38"/>
    </row>
    <row r="62" spans="1:21">
      <c r="A62" s="12"/>
      <c r="B62" s="128" t="s">
        <v>45</v>
      </c>
      <c r="C62" s="129">
        <v>405486</v>
      </c>
      <c r="D62" s="129"/>
      <c r="E62" s="41"/>
      <c r="F62" s="20"/>
      <c r="G62" s="129">
        <v>501881</v>
      </c>
      <c r="H62" s="129"/>
      <c r="I62" s="41"/>
      <c r="J62" s="20"/>
      <c r="K62" s="129">
        <v>76185</v>
      </c>
      <c r="L62" s="129"/>
      <c r="M62" s="41"/>
      <c r="N62" s="20"/>
      <c r="O62" s="132" t="s">
        <v>702</v>
      </c>
      <c r="P62" s="132"/>
      <c r="Q62" s="133" t="s">
        <v>247</v>
      </c>
      <c r="R62" s="20"/>
      <c r="S62" s="129">
        <v>512825</v>
      </c>
      <c r="T62" s="129"/>
      <c r="U62" s="41"/>
    </row>
    <row r="63" spans="1:21">
      <c r="A63" s="12"/>
      <c r="B63" s="128"/>
      <c r="C63" s="130"/>
      <c r="D63" s="130"/>
      <c r="E63" s="131"/>
      <c r="F63" s="20"/>
      <c r="G63" s="130"/>
      <c r="H63" s="130"/>
      <c r="I63" s="131"/>
      <c r="J63" s="20"/>
      <c r="K63" s="130"/>
      <c r="L63" s="130"/>
      <c r="M63" s="131"/>
      <c r="N63" s="20"/>
      <c r="O63" s="143"/>
      <c r="P63" s="143"/>
      <c r="Q63" s="144"/>
      <c r="R63" s="20"/>
      <c r="S63" s="130"/>
      <c r="T63" s="130"/>
      <c r="U63" s="131"/>
    </row>
    <row r="64" spans="1:21">
      <c r="A64" s="12"/>
      <c r="B64" s="124" t="s">
        <v>46</v>
      </c>
      <c r="C64" s="122">
        <v>586504</v>
      </c>
      <c r="D64" s="122"/>
      <c r="E64" s="28"/>
      <c r="F64" s="28"/>
      <c r="G64" s="122">
        <v>18874</v>
      </c>
      <c r="H64" s="122"/>
      <c r="I64" s="28"/>
      <c r="J64" s="28"/>
      <c r="K64" s="123">
        <v>315</v>
      </c>
      <c r="L64" s="123"/>
      <c r="M64" s="28"/>
      <c r="N64" s="28"/>
      <c r="O64" s="123" t="s">
        <v>286</v>
      </c>
      <c r="P64" s="123"/>
      <c r="Q64" s="28"/>
      <c r="R64" s="28"/>
      <c r="S64" s="122">
        <v>605693</v>
      </c>
      <c r="T64" s="122"/>
      <c r="U64" s="28"/>
    </row>
    <row r="65" spans="1:21">
      <c r="A65" s="12"/>
      <c r="B65" s="124"/>
      <c r="C65" s="122"/>
      <c r="D65" s="122"/>
      <c r="E65" s="28"/>
      <c r="F65" s="28"/>
      <c r="G65" s="122"/>
      <c r="H65" s="122"/>
      <c r="I65" s="28"/>
      <c r="J65" s="28"/>
      <c r="K65" s="123"/>
      <c r="L65" s="123"/>
      <c r="M65" s="28"/>
      <c r="N65" s="28"/>
      <c r="O65" s="123"/>
      <c r="P65" s="123"/>
      <c r="Q65" s="28"/>
      <c r="R65" s="28"/>
      <c r="S65" s="122"/>
      <c r="T65" s="122"/>
      <c r="U65" s="28"/>
    </row>
    <row r="66" spans="1:21">
      <c r="A66" s="12"/>
      <c r="B66" s="68" t="s">
        <v>47</v>
      </c>
      <c r="C66" s="119">
        <v>10885</v>
      </c>
      <c r="D66" s="119"/>
      <c r="E66" s="20"/>
      <c r="F66" s="20"/>
      <c r="G66" s="120" t="s">
        <v>286</v>
      </c>
      <c r="H66" s="120"/>
      <c r="I66" s="20"/>
      <c r="J66" s="20"/>
      <c r="K66" s="120">
        <v>460</v>
      </c>
      <c r="L66" s="120"/>
      <c r="M66" s="20"/>
      <c r="N66" s="20"/>
      <c r="O66" s="120" t="s">
        <v>286</v>
      </c>
      <c r="P66" s="120"/>
      <c r="Q66" s="20"/>
      <c r="R66" s="20"/>
      <c r="S66" s="119">
        <v>11345</v>
      </c>
      <c r="T66" s="119"/>
      <c r="U66" s="20"/>
    </row>
    <row r="67" spans="1:21">
      <c r="A67" s="12"/>
      <c r="B67" s="68"/>
      <c r="C67" s="119"/>
      <c r="D67" s="119"/>
      <c r="E67" s="20"/>
      <c r="F67" s="20"/>
      <c r="G67" s="120"/>
      <c r="H67" s="120"/>
      <c r="I67" s="20"/>
      <c r="J67" s="20"/>
      <c r="K67" s="120"/>
      <c r="L67" s="120"/>
      <c r="M67" s="20"/>
      <c r="N67" s="20"/>
      <c r="O67" s="120"/>
      <c r="P67" s="120"/>
      <c r="Q67" s="20"/>
      <c r="R67" s="20"/>
      <c r="S67" s="119"/>
      <c r="T67" s="119"/>
      <c r="U67" s="20"/>
    </row>
    <row r="68" spans="1:21">
      <c r="A68" s="12"/>
      <c r="B68" s="124" t="s">
        <v>30</v>
      </c>
      <c r="C68" s="122">
        <v>44255</v>
      </c>
      <c r="D68" s="122"/>
      <c r="E68" s="28"/>
      <c r="F68" s="28"/>
      <c r="G68" s="122">
        <v>21071</v>
      </c>
      <c r="H68" s="122"/>
      <c r="I68" s="28"/>
      <c r="J68" s="28"/>
      <c r="K68" s="123">
        <v>35</v>
      </c>
      <c r="L68" s="123"/>
      <c r="M68" s="28"/>
      <c r="N68" s="28"/>
      <c r="O68" s="123" t="s">
        <v>286</v>
      </c>
      <c r="P68" s="123"/>
      <c r="Q68" s="28"/>
      <c r="R68" s="28"/>
      <c r="S68" s="122">
        <v>65361</v>
      </c>
      <c r="T68" s="122"/>
      <c r="U68" s="28"/>
    </row>
    <row r="69" spans="1:21" ht="15.75" thickBot="1">
      <c r="A69" s="12"/>
      <c r="B69" s="124"/>
      <c r="C69" s="125"/>
      <c r="D69" s="125"/>
      <c r="E69" s="38"/>
      <c r="F69" s="28"/>
      <c r="G69" s="125"/>
      <c r="H69" s="125"/>
      <c r="I69" s="38"/>
      <c r="J69" s="28"/>
      <c r="K69" s="126"/>
      <c r="L69" s="126"/>
      <c r="M69" s="38"/>
      <c r="N69" s="28"/>
      <c r="O69" s="126"/>
      <c r="P69" s="126"/>
      <c r="Q69" s="38"/>
      <c r="R69" s="28"/>
      <c r="S69" s="125"/>
      <c r="T69" s="125"/>
      <c r="U69" s="38"/>
    </row>
    <row r="70" spans="1:21">
      <c r="A70" s="12"/>
      <c r="B70" s="68" t="s">
        <v>48</v>
      </c>
      <c r="C70" s="129">
        <v>1047130</v>
      </c>
      <c r="D70" s="129"/>
      <c r="E70" s="41"/>
      <c r="F70" s="20"/>
      <c r="G70" s="129">
        <v>541826</v>
      </c>
      <c r="H70" s="129"/>
      <c r="I70" s="41"/>
      <c r="J70" s="20"/>
      <c r="K70" s="129">
        <v>76995</v>
      </c>
      <c r="L70" s="129"/>
      <c r="M70" s="41"/>
      <c r="N70" s="20"/>
      <c r="O70" s="132" t="s">
        <v>702</v>
      </c>
      <c r="P70" s="132"/>
      <c r="Q70" s="133" t="s">
        <v>247</v>
      </c>
      <c r="R70" s="20"/>
      <c r="S70" s="129">
        <v>1195224</v>
      </c>
      <c r="T70" s="129"/>
      <c r="U70" s="41"/>
    </row>
    <row r="71" spans="1:21">
      <c r="A71" s="12"/>
      <c r="B71" s="68"/>
      <c r="C71" s="119"/>
      <c r="D71" s="119"/>
      <c r="E71" s="20"/>
      <c r="F71" s="20"/>
      <c r="G71" s="119"/>
      <c r="H71" s="119"/>
      <c r="I71" s="20"/>
      <c r="J71" s="20"/>
      <c r="K71" s="119"/>
      <c r="L71" s="119"/>
      <c r="M71" s="20"/>
      <c r="N71" s="20"/>
      <c r="O71" s="120"/>
      <c r="P71" s="120"/>
      <c r="Q71" s="68"/>
      <c r="R71" s="20"/>
      <c r="S71" s="119"/>
      <c r="T71" s="119"/>
      <c r="U71" s="20"/>
    </row>
    <row r="72" spans="1:21">
      <c r="A72" s="12"/>
      <c r="B72" s="124" t="s">
        <v>708</v>
      </c>
      <c r="C72" s="145"/>
      <c r="D72" s="145"/>
      <c r="E72" s="28"/>
      <c r="F72" s="28"/>
      <c r="G72" s="145"/>
      <c r="H72" s="145"/>
      <c r="I72" s="28"/>
      <c r="J72" s="28"/>
      <c r="K72" s="145"/>
      <c r="L72" s="145"/>
      <c r="M72" s="28"/>
      <c r="N72" s="28"/>
      <c r="O72" s="145"/>
      <c r="P72" s="145"/>
      <c r="Q72" s="28"/>
      <c r="R72" s="28"/>
      <c r="S72" s="145"/>
      <c r="T72" s="145"/>
      <c r="U72" s="28"/>
    </row>
    <row r="73" spans="1:21">
      <c r="A73" s="12"/>
      <c r="B73" s="124"/>
      <c r="C73" s="145"/>
      <c r="D73" s="145"/>
      <c r="E73" s="28"/>
      <c r="F73" s="28"/>
      <c r="G73" s="145"/>
      <c r="H73" s="145"/>
      <c r="I73" s="28"/>
      <c r="J73" s="28"/>
      <c r="K73" s="145"/>
      <c r="L73" s="145"/>
      <c r="M73" s="28"/>
      <c r="N73" s="28"/>
      <c r="O73" s="145"/>
      <c r="P73" s="145"/>
      <c r="Q73" s="28"/>
      <c r="R73" s="28"/>
      <c r="S73" s="145"/>
      <c r="T73" s="145"/>
      <c r="U73" s="28"/>
    </row>
    <row r="74" spans="1:21">
      <c r="A74" s="12"/>
      <c r="B74" s="68" t="s">
        <v>51</v>
      </c>
      <c r="C74" s="119">
        <v>2080</v>
      </c>
      <c r="D74" s="119"/>
      <c r="E74" s="20"/>
      <c r="F74" s="20"/>
      <c r="G74" s="120" t="s">
        <v>286</v>
      </c>
      <c r="H74" s="120"/>
      <c r="I74" s="20"/>
      <c r="J74" s="20"/>
      <c r="K74" s="120" t="s">
        <v>286</v>
      </c>
      <c r="L74" s="120"/>
      <c r="M74" s="20"/>
      <c r="N74" s="20"/>
      <c r="O74" s="120" t="s">
        <v>286</v>
      </c>
      <c r="P74" s="120"/>
      <c r="Q74" s="20"/>
      <c r="R74" s="20"/>
      <c r="S74" s="119">
        <v>2080</v>
      </c>
      <c r="T74" s="119"/>
      <c r="U74" s="20"/>
    </row>
    <row r="75" spans="1:21">
      <c r="A75" s="12"/>
      <c r="B75" s="68"/>
      <c r="C75" s="119"/>
      <c r="D75" s="119"/>
      <c r="E75" s="20"/>
      <c r="F75" s="20"/>
      <c r="G75" s="120"/>
      <c r="H75" s="120"/>
      <c r="I75" s="20"/>
      <c r="J75" s="20"/>
      <c r="K75" s="120"/>
      <c r="L75" s="120"/>
      <c r="M75" s="20"/>
      <c r="N75" s="20"/>
      <c r="O75" s="120"/>
      <c r="P75" s="120"/>
      <c r="Q75" s="20"/>
      <c r="R75" s="20"/>
      <c r="S75" s="119"/>
      <c r="T75" s="119"/>
      <c r="U75" s="20"/>
    </row>
    <row r="76" spans="1:21">
      <c r="A76" s="12"/>
      <c r="B76" s="114" t="s">
        <v>709</v>
      </c>
      <c r="C76" s="28"/>
      <c r="D76" s="28"/>
      <c r="E76" s="28"/>
      <c r="F76" s="25"/>
      <c r="G76" s="28"/>
      <c r="H76" s="28"/>
      <c r="I76" s="28"/>
      <c r="J76" s="25"/>
      <c r="K76" s="28"/>
      <c r="L76" s="28"/>
      <c r="M76" s="28"/>
      <c r="N76" s="25"/>
      <c r="O76" s="28"/>
      <c r="P76" s="28"/>
      <c r="Q76" s="28"/>
      <c r="R76" s="25"/>
      <c r="S76" s="28"/>
      <c r="T76" s="28"/>
      <c r="U76" s="28"/>
    </row>
    <row r="77" spans="1:21">
      <c r="A77" s="12"/>
      <c r="B77" s="118" t="s">
        <v>710</v>
      </c>
      <c r="C77" s="120" t="s">
        <v>286</v>
      </c>
      <c r="D77" s="120"/>
      <c r="E77" s="20"/>
      <c r="F77" s="20"/>
      <c r="G77" s="120" t="s">
        <v>286</v>
      </c>
      <c r="H77" s="120"/>
      <c r="I77" s="20"/>
      <c r="J77" s="20"/>
      <c r="K77" s="120" t="s">
        <v>286</v>
      </c>
      <c r="L77" s="120"/>
      <c r="M77" s="20"/>
      <c r="N77" s="20"/>
      <c r="O77" s="120" t="s">
        <v>286</v>
      </c>
      <c r="P77" s="120"/>
      <c r="Q77" s="20"/>
      <c r="R77" s="20"/>
      <c r="S77" s="120" t="s">
        <v>286</v>
      </c>
      <c r="T77" s="120"/>
      <c r="U77" s="20"/>
    </row>
    <row r="78" spans="1:21">
      <c r="A78" s="12"/>
      <c r="B78" s="118"/>
      <c r="C78" s="120"/>
      <c r="D78" s="120"/>
      <c r="E78" s="20"/>
      <c r="F78" s="20"/>
      <c r="G78" s="120"/>
      <c r="H78" s="120"/>
      <c r="I78" s="20"/>
      <c r="J78" s="20"/>
      <c r="K78" s="120"/>
      <c r="L78" s="120"/>
      <c r="M78" s="20"/>
      <c r="N78" s="20"/>
      <c r="O78" s="120"/>
      <c r="P78" s="120"/>
      <c r="Q78" s="20"/>
      <c r="R78" s="20"/>
      <c r="S78" s="120"/>
      <c r="T78" s="120"/>
      <c r="U78" s="20"/>
    </row>
    <row r="79" spans="1:21">
      <c r="A79" s="12"/>
      <c r="B79" s="121" t="s">
        <v>711</v>
      </c>
      <c r="C79" s="122">
        <v>545783</v>
      </c>
      <c r="D79" s="122"/>
      <c r="E79" s="28"/>
      <c r="F79" s="28"/>
      <c r="G79" s="122">
        <v>512521</v>
      </c>
      <c r="H79" s="122"/>
      <c r="I79" s="28"/>
      <c r="J79" s="28"/>
      <c r="K79" s="122">
        <v>12393</v>
      </c>
      <c r="L79" s="122"/>
      <c r="M79" s="28"/>
      <c r="N79" s="28"/>
      <c r="O79" s="123" t="s">
        <v>712</v>
      </c>
      <c r="P79" s="123"/>
      <c r="Q79" s="124" t="s">
        <v>247</v>
      </c>
      <c r="R79" s="28"/>
      <c r="S79" s="122">
        <v>475404</v>
      </c>
      <c r="T79" s="122"/>
      <c r="U79" s="28"/>
    </row>
    <row r="80" spans="1:21">
      <c r="A80" s="12"/>
      <c r="B80" s="121"/>
      <c r="C80" s="122"/>
      <c r="D80" s="122"/>
      <c r="E80" s="28"/>
      <c r="F80" s="28"/>
      <c r="G80" s="122"/>
      <c r="H80" s="122"/>
      <c r="I80" s="28"/>
      <c r="J80" s="28"/>
      <c r="K80" s="122"/>
      <c r="L80" s="122"/>
      <c r="M80" s="28"/>
      <c r="N80" s="28"/>
      <c r="O80" s="123"/>
      <c r="P80" s="123"/>
      <c r="Q80" s="124"/>
      <c r="R80" s="28"/>
      <c r="S80" s="122"/>
      <c r="T80" s="122"/>
      <c r="U80" s="28"/>
    </row>
    <row r="81" spans="1:21">
      <c r="A81" s="12"/>
      <c r="B81" s="118" t="s">
        <v>55</v>
      </c>
      <c r="C81" s="120" t="s">
        <v>713</v>
      </c>
      <c r="D81" s="120"/>
      <c r="E81" s="68" t="s">
        <v>247</v>
      </c>
      <c r="F81" s="20"/>
      <c r="G81" s="120" t="s">
        <v>286</v>
      </c>
      <c r="H81" s="120"/>
      <c r="I81" s="20"/>
      <c r="J81" s="20"/>
      <c r="K81" s="120" t="s">
        <v>286</v>
      </c>
      <c r="L81" s="120"/>
      <c r="M81" s="20"/>
      <c r="N81" s="20"/>
      <c r="O81" s="120" t="s">
        <v>286</v>
      </c>
      <c r="P81" s="120"/>
      <c r="Q81" s="20"/>
      <c r="R81" s="20"/>
      <c r="S81" s="120" t="s">
        <v>713</v>
      </c>
      <c r="T81" s="120"/>
      <c r="U81" s="68" t="s">
        <v>247</v>
      </c>
    </row>
    <row r="82" spans="1:21">
      <c r="A82" s="12"/>
      <c r="B82" s="118"/>
      <c r="C82" s="120"/>
      <c r="D82" s="120"/>
      <c r="E82" s="68"/>
      <c r="F82" s="20"/>
      <c r="G82" s="120"/>
      <c r="H82" s="120"/>
      <c r="I82" s="20"/>
      <c r="J82" s="20"/>
      <c r="K82" s="120"/>
      <c r="L82" s="120"/>
      <c r="M82" s="20"/>
      <c r="N82" s="20"/>
      <c r="O82" s="120"/>
      <c r="P82" s="120"/>
      <c r="Q82" s="20"/>
      <c r="R82" s="20"/>
      <c r="S82" s="120"/>
      <c r="T82" s="120"/>
      <c r="U82" s="68"/>
    </row>
    <row r="83" spans="1:21">
      <c r="A83" s="12"/>
      <c r="B83" s="121" t="s">
        <v>56</v>
      </c>
      <c r="C83" s="122">
        <v>440435</v>
      </c>
      <c r="D83" s="122"/>
      <c r="E83" s="28"/>
      <c r="F83" s="28"/>
      <c r="G83" s="122">
        <v>225759</v>
      </c>
      <c r="H83" s="122"/>
      <c r="I83" s="28"/>
      <c r="J83" s="28"/>
      <c r="K83" s="122">
        <v>1469</v>
      </c>
      <c r="L83" s="122"/>
      <c r="M83" s="28"/>
      <c r="N83" s="28"/>
      <c r="O83" s="123" t="s">
        <v>714</v>
      </c>
      <c r="P83" s="123"/>
      <c r="Q83" s="124" t="s">
        <v>247</v>
      </c>
      <c r="R83" s="28"/>
      <c r="S83" s="122">
        <v>491096</v>
      </c>
      <c r="T83" s="122"/>
      <c r="U83" s="28"/>
    </row>
    <row r="84" spans="1:21">
      <c r="A84" s="12"/>
      <c r="B84" s="121"/>
      <c r="C84" s="122"/>
      <c r="D84" s="122"/>
      <c r="E84" s="28"/>
      <c r="F84" s="28"/>
      <c r="G84" s="122"/>
      <c r="H84" s="122"/>
      <c r="I84" s="28"/>
      <c r="J84" s="28"/>
      <c r="K84" s="122"/>
      <c r="L84" s="122"/>
      <c r="M84" s="28"/>
      <c r="N84" s="28"/>
      <c r="O84" s="123"/>
      <c r="P84" s="123"/>
      <c r="Q84" s="124"/>
      <c r="R84" s="28"/>
      <c r="S84" s="122"/>
      <c r="T84" s="122"/>
      <c r="U84" s="28"/>
    </row>
    <row r="85" spans="1:21">
      <c r="A85" s="12"/>
      <c r="B85" s="118" t="s">
        <v>57</v>
      </c>
      <c r="C85" s="120" t="s">
        <v>715</v>
      </c>
      <c r="D85" s="120"/>
      <c r="E85" s="68" t="s">
        <v>247</v>
      </c>
      <c r="F85" s="20"/>
      <c r="G85" s="120" t="s">
        <v>286</v>
      </c>
      <c r="H85" s="120"/>
      <c r="I85" s="20"/>
      <c r="J85" s="20"/>
      <c r="K85" s="120" t="s">
        <v>716</v>
      </c>
      <c r="L85" s="120"/>
      <c r="M85" s="68" t="s">
        <v>247</v>
      </c>
      <c r="N85" s="20"/>
      <c r="O85" s="120" t="s">
        <v>286</v>
      </c>
      <c r="P85" s="120"/>
      <c r="Q85" s="20"/>
      <c r="R85" s="20"/>
      <c r="S85" s="120" t="s">
        <v>717</v>
      </c>
      <c r="T85" s="120"/>
      <c r="U85" s="68" t="s">
        <v>247</v>
      </c>
    </row>
    <row r="86" spans="1:21" ht="15.75" thickBot="1">
      <c r="A86" s="12"/>
      <c r="B86" s="118"/>
      <c r="C86" s="135"/>
      <c r="D86" s="135"/>
      <c r="E86" s="136"/>
      <c r="F86" s="20"/>
      <c r="G86" s="135"/>
      <c r="H86" s="135"/>
      <c r="I86" s="54"/>
      <c r="J86" s="20"/>
      <c r="K86" s="135"/>
      <c r="L86" s="135"/>
      <c r="M86" s="136"/>
      <c r="N86" s="20"/>
      <c r="O86" s="135"/>
      <c r="P86" s="135"/>
      <c r="Q86" s="54"/>
      <c r="R86" s="20"/>
      <c r="S86" s="135"/>
      <c r="T86" s="135"/>
      <c r="U86" s="136"/>
    </row>
    <row r="87" spans="1:21">
      <c r="A87" s="12"/>
      <c r="B87" s="146" t="s">
        <v>718</v>
      </c>
      <c r="C87" s="139">
        <v>607736</v>
      </c>
      <c r="D87" s="139"/>
      <c r="E87" s="31"/>
      <c r="F87" s="28"/>
      <c r="G87" s="139">
        <v>738280</v>
      </c>
      <c r="H87" s="139"/>
      <c r="I87" s="31"/>
      <c r="J87" s="28"/>
      <c r="K87" s="139">
        <v>12907</v>
      </c>
      <c r="L87" s="139"/>
      <c r="M87" s="31"/>
      <c r="N87" s="28"/>
      <c r="O87" s="141" t="s">
        <v>719</v>
      </c>
      <c r="P87" s="141"/>
      <c r="Q87" s="137" t="s">
        <v>247</v>
      </c>
      <c r="R87" s="28"/>
      <c r="S87" s="139">
        <v>587063</v>
      </c>
      <c r="T87" s="139"/>
      <c r="U87" s="31"/>
    </row>
    <row r="88" spans="1:21" ht="15.75" thickBot="1">
      <c r="A88" s="12"/>
      <c r="B88" s="146"/>
      <c r="C88" s="125"/>
      <c r="D88" s="125"/>
      <c r="E88" s="38"/>
      <c r="F88" s="28"/>
      <c r="G88" s="125"/>
      <c r="H88" s="125"/>
      <c r="I88" s="38"/>
      <c r="J88" s="28"/>
      <c r="K88" s="125"/>
      <c r="L88" s="125"/>
      <c r="M88" s="38"/>
      <c r="N88" s="28"/>
      <c r="O88" s="126"/>
      <c r="P88" s="126"/>
      <c r="Q88" s="127"/>
      <c r="R88" s="28"/>
      <c r="S88" s="125"/>
      <c r="T88" s="125"/>
      <c r="U88" s="38"/>
    </row>
    <row r="89" spans="1:21">
      <c r="A89" s="12"/>
      <c r="B89" s="68" t="s">
        <v>720</v>
      </c>
      <c r="C89" s="133" t="s">
        <v>228</v>
      </c>
      <c r="D89" s="129">
        <v>1656946</v>
      </c>
      <c r="E89" s="41"/>
      <c r="F89" s="20"/>
      <c r="G89" s="133" t="s">
        <v>228</v>
      </c>
      <c r="H89" s="129">
        <v>1280106</v>
      </c>
      <c r="I89" s="41"/>
      <c r="J89" s="20"/>
      <c r="K89" s="133" t="s">
        <v>228</v>
      </c>
      <c r="L89" s="129">
        <v>89902</v>
      </c>
      <c r="M89" s="41"/>
      <c r="N89" s="20"/>
      <c r="O89" s="133" t="s">
        <v>228</v>
      </c>
      <c r="P89" s="132" t="s">
        <v>705</v>
      </c>
      <c r="Q89" s="133" t="s">
        <v>247</v>
      </c>
      <c r="R89" s="20"/>
      <c r="S89" s="133" t="s">
        <v>228</v>
      </c>
      <c r="T89" s="129">
        <v>1784367</v>
      </c>
      <c r="U89" s="41"/>
    </row>
    <row r="90" spans="1:21" ht="15.75" thickBot="1">
      <c r="A90" s="12"/>
      <c r="B90" s="68"/>
      <c r="C90" s="147"/>
      <c r="D90" s="148"/>
      <c r="E90" s="42"/>
      <c r="F90" s="20"/>
      <c r="G90" s="147"/>
      <c r="H90" s="148"/>
      <c r="I90" s="42"/>
      <c r="J90" s="20"/>
      <c r="K90" s="147"/>
      <c r="L90" s="148"/>
      <c r="M90" s="42"/>
      <c r="N90" s="20"/>
      <c r="O90" s="147"/>
      <c r="P90" s="149"/>
      <c r="Q90" s="147"/>
      <c r="R90" s="20"/>
      <c r="S90" s="147"/>
      <c r="T90" s="148"/>
      <c r="U90" s="42"/>
    </row>
    <row r="91" spans="1:21" ht="15.75" thickTop="1">
      <c r="A91" s="12"/>
      <c r="B91" s="26"/>
      <c r="C91" s="26"/>
      <c r="D91" s="26"/>
      <c r="E91" s="26"/>
      <c r="F91" s="26"/>
      <c r="G91" s="26"/>
      <c r="H91" s="26"/>
      <c r="I91" s="26"/>
      <c r="J91" s="26"/>
      <c r="K91" s="26"/>
      <c r="L91" s="26"/>
      <c r="M91" s="26"/>
      <c r="N91" s="26"/>
      <c r="O91" s="26"/>
      <c r="P91" s="26"/>
      <c r="Q91" s="26"/>
      <c r="R91" s="26"/>
      <c r="S91" s="26"/>
      <c r="T91" s="26"/>
      <c r="U91" s="26"/>
    </row>
    <row r="92" spans="1:21">
      <c r="A92" s="12"/>
      <c r="B92" s="16"/>
      <c r="C92" s="16"/>
      <c r="D92" s="16"/>
      <c r="E92" s="16"/>
      <c r="F92" s="16"/>
      <c r="G92" s="16"/>
      <c r="H92" s="16"/>
      <c r="I92" s="16"/>
      <c r="J92" s="16"/>
      <c r="K92" s="16"/>
      <c r="L92" s="16"/>
      <c r="M92" s="16"/>
      <c r="N92" s="16"/>
      <c r="O92" s="16"/>
      <c r="P92" s="16"/>
      <c r="Q92" s="16"/>
      <c r="R92" s="16"/>
      <c r="S92" s="16"/>
      <c r="T92" s="16"/>
      <c r="U92" s="16"/>
    </row>
    <row r="93" spans="1:21">
      <c r="A93" s="12"/>
      <c r="B93" s="115" t="s">
        <v>690</v>
      </c>
      <c r="C93" s="115"/>
      <c r="D93" s="115"/>
      <c r="E93" s="115"/>
      <c r="F93" s="115"/>
      <c r="G93" s="115"/>
      <c r="H93" s="115"/>
      <c r="I93" s="115"/>
      <c r="J93" s="115"/>
      <c r="K93" s="115"/>
      <c r="L93" s="115"/>
      <c r="M93" s="115"/>
      <c r="N93" s="115"/>
      <c r="O93" s="115"/>
      <c r="P93" s="115"/>
      <c r="Q93" s="115"/>
      <c r="R93" s="115"/>
      <c r="S93" s="115"/>
      <c r="T93" s="115"/>
      <c r="U93" s="115"/>
    </row>
    <row r="94" spans="1:21" ht="15.75" thickBot="1">
      <c r="A94" s="12"/>
      <c r="B94" s="116" t="s">
        <v>691</v>
      </c>
      <c r="C94" s="116"/>
      <c r="D94" s="116"/>
      <c r="E94" s="116"/>
      <c r="F94" s="116"/>
      <c r="G94" s="116"/>
      <c r="H94" s="116"/>
      <c r="I94" s="116"/>
      <c r="J94" s="116"/>
      <c r="K94" s="116"/>
      <c r="L94" s="116"/>
      <c r="M94" s="116"/>
      <c r="N94" s="116"/>
      <c r="O94" s="116"/>
      <c r="P94" s="116"/>
      <c r="Q94" s="116"/>
      <c r="R94" s="116"/>
      <c r="S94" s="116"/>
      <c r="T94" s="116"/>
      <c r="U94" s="116"/>
    </row>
    <row r="95" spans="1:21" ht="15.75" thickBot="1">
      <c r="A95" s="12"/>
      <c r="B95" s="117" t="s">
        <v>418</v>
      </c>
      <c r="C95" s="117"/>
      <c r="D95" s="117"/>
      <c r="E95" s="117"/>
      <c r="F95" s="117"/>
      <c r="G95" s="117"/>
      <c r="H95" s="117"/>
      <c r="I95" s="117"/>
      <c r="J95" s="117"/>
      <c r="K95" s="117"/>
      <c r="L95" s="117"/>
      <c r="M95" s="117"/>
      <c r="N95" s="117"/>
      <c r="O95" s="117"/>
      <c r="P95" s="117"/>
      <c r="Q95" s="117"/>
      <c r="R95" s="117"/>
      <c r="S95" s="117"/>
      <c r="T95" s="117"/>
      <c r="U95" s="117"/>
    </row>
    <row r="96" spans="1:21" ht="15.75" thickBot="1">
      <c r="A96" s="12"/>
      <c r="B96" s="14"/>
      <c r="C96" s="75" t="s">
        <v>692</v>
      </c>
      <c r="D96" s="75"/>
      <c r="E96" s="75"/>
      <c r="F96" s="14"/>
      <c r="G96" s="75" t="s">
        <v>693</v>
      </c>
      <c r="H96" s="75"/>
      <c r="I96" s="75"/>
      <c r="J96" s="14"/>
      <c r="K96" s="75" t="s">
        <v>694</v>
      </c>
      <c r="L96" s="75"/>
      <c r="M96" s="75"/>
      <c r="N96" s="14"/>
      <c r="O96" s="75" t="s">
        <v>695</v>
      </c>
      <c r="P96" s="75"/>
      <c r="Q96" s="75"/>
      <c r="R96" s="14"/>
      <c r="S96" s="75" t="s">
        <v>110</v>
      </c>
      <c r="T96" s="75"/>
      <c r="U96" s="75"/>
    </row>
    <row r="97" spans="1:21">
      <c r="A97" s="12"/>
      <c r="B97" s="99" t="s">
        <v>696</v>
      </c>
      <c r="C97" s="41"/>
      <c r="D97" s="41"/>
      <c r="E97" s="41"/>
      <c r="F97" s="14"/>
      <c r="G97" s="41"/>
      <c r="H97" s="41"/>
      <c r="I97" s="41"/>
      <c r="J97" s="14"/>
      <c r="K97" s="41"/>
      <c r="L97" s="41"/>
      <c r="M97" s="41"/>
      <c r="N97" s="14"/>
      <c r="O97" s="41"/>
      <c r="P97" s="41"/>
      <c r="Q97" s="41"/>
      <c r="R97" s="14"/>
      <c r="S97" s="41"/>
      <c r="T97" s="41"/>
      <c r="U97" s="41"/>
    </row>
    <row r="98" spans="1:21">
      <c r="A98" s="12"/>
      <c r="B98" s="114" t="s">
        <v>26</v>
      </c>
      <c r="C98" s="28"/>
      <c r="D98" s="28"/>
      <c r="E98" s="28"/>
      <c r="F98" s="25"/>
      <c r="G98" s="28"/>
      <c r="H98" s="28"/>
      <c r="I98" s="28"/>
      <c r="J98" s="25"/>
      <c r="K98" s="28"/>
      <c r="L98" s="28"/>
      <c r="M98" s="28"/>
      <c r="N98" s="25"/>
      <c r="O98" s="28"/>
      <c r="P98" s="28"/>
      <c r="Q98" s="28"/>
      <c r="R98" s="25"/>
      <c r="S98" s="28"/>
      <c r="T98" s="28"/>
      <c r="U98" s="28"/>
    </row>
    <row r="99" spans="1:21">
      <c r="A99" s="12"/>
      <c r="B99" s="118" t="s">
        <v>27</v>
      </c>
      <c r="C99" s="68" t="s">
        <v>228</v>
      </c>
      <c r="D99" s="119">
        <v>242489</v>
      </c>
      <c r="E99" s="20"/>
      <c r="F99" s="20"/>
      <c r="G99" s="68" t="s">
        <v>228</v>
      </c>
      <c r="H99" s="120" t="s">
        <v>286</v>
      </c>
      <c r="I99" s="20"/>
      <c r="J99" s="20"/>
      <c r="K99" s="68" t="s">
        <v>228</v>
      </c>
      <c r="L99" s="119">
        <v>40759</v>
      </c>
      <c r="M99" s="20"/>
      <c r="N99" s="20"/>
      <c r="O99" s="68" t="s">
        <v>228</v>
      </c>
      <c r="P99" s="120" t="s">
        <v>721</v>
      </c>
      <c r="Q99" s="68" t="s">
        <v>247</v>
      </c>
      <c r="R99" s="20"/>
      <c r="S99" s="68" t="s">
        <v>228</v>
      </c>
      <c r="T99" s="119">
        <v>282894</v>
      </c>
      <c r="U99" s="20"/>
    </row>
    <row r="100" spans="1:21">
      <c r="A100" s="12"/>
      <c r="B100" s="118"/>
      <c r="C100" s="68"/>
      <c r="D100" s="119"/>
      <c r="E100" s="20"/>
      <c r="F100" s="20"/>
      <c r="G100" s="68"/>
      <c r="H100" s="120"/>
      <c r="I100" s="20"/>
      <c r="J100" s="20"/>
      <c r="K100" s="68"/>
      <c r="L100" s="119"/>
      <c r="M100" s="20"/>
      <c r="N100" s="20"/>
      <c r="O100" s="68"/>
      <c r="P100" s="120"/>
      <c r="Q100" s="68"/>
      <c r="R100" s="20"/>
      <c r="S100" s="68"/>
      <c r="T100" s="119"/>
      <c r="U100" s="20"/>
    </row>
    <row r="101" spans="1:21">
      <c r="A101" s="12"/>
      <c r="B101" s="121" t="s">
        <v>697</v>
      </c>
      <c r="C101" s="123">
        <v>887</v>
      </c>
      <c r="D101" s="123"/>
      <c r="E101" s="28"/>
      <c r="F101" s="28"/>
      <c r="G101" s="122">
        <v>56293</v>
      </c>
      <c r="H101" s="122"/>
      <c r="I101" s="28"/>
      <c r="J101" s="28"/>
      <c r="K101" s="122">
        <v>1151</v>
      </c>
      <c r="L101" s="122"/>
      <c r="M101" s="28"/>
      <c r="N101" s="28"/>
      <c r="O101" s="123" t="s">
        <v>286</v>
      </c>
      <c r="P101" s="123"/>
      <c r="Q101" s="28"/>
      <c r="R101" s="28"/>
      <c r="S101" s="122">
        <v>58331</v>
      </c>
      <c r="T101" s="122"/>
      <c r="U101" s="28"/>
    </row>
    <row r="102" spans="1:21">
      <c r="A102" s="12"/>
      <c r="B102" s="121"/>
      <c r="C102" s="123"/>
      <c r="D102" s="123"/>
      <c r="E102" s="28"/>
      <c r="F102" s="28"/>
      <c r="G102" s="122"/>
      <c r="H102" s="122"/>
      <c r="I102" s="28"/>
      <c r="J102" s="28"/>
      <c r="K102" s="122"/>
      <c r="L102" s="122"/>
      <c r="M102" s="28"/>
      <c r="N102" s="28"/>
      <c r="O102" s="123"/>
      <c r="P102" s="123"/>
      <c r="Q102" s="28"/>
      <c r="R102" s="28"/>
      <c r="S102" s="122"/>
      <c r="T102" s="122"/>
      <c r="U102" s="28"/>
    </row>
    <row r="103" spans="1:21">
      <c r="A103" s="12"/>
      <c r="B103" s="118" t="s">
        <v>29</v>
      </c>
      <c r="C103" s="119">
        <v>1130</v>
      </c>
      <c r="D103" s="119"/>
      <c r="E103" s="20"/>
      <c r="F103" s="20"/>
      <c r="G103" s="119">
        <v>173339</v>
      </c>
      <c r="H103" s="119"/>
      <c r="I103" s="20"/>
      <c r="J103" s="20"/>
      <c r="K103" s="119">
        <v>2940</v>
      </c>
      <c r="L103" s="119"/>
      <c r="M103" s="20"/>
      <c r="N103" s="20"/>
      <c r="O103" s="120" t="s">
        <v>286</v>
      </c>
      <c r="P103" s="120"/>
      <c r="Q103" s="20"/>
      <c r="R103" s="20"/>
      <c r="S103" s="119">
        <v>177409</v>
      </c>
      <c r="T103" s="119"/>
      <c r="U103" s="20"/>
    </row>
    <row r="104" spans="1:21">
      <c r="A104" s="12"/>
      <c r="B104" s="118"/>
      <c r="C104" s="119"/>
      <c r="D104" s="119"/>
      <c r="E104" s="20"/>
      <c r="F104" s="20"/>
      <c r="G104" s="119"/>
      <c r="H104" s="119"/>
      <c r="I104" s="20"/>
      <c r="J104" s="20"/>
      <c r="K104" s="119"/>
      <c r="L104" s="119"/>
      <c r="M104" s="20"/>
      <c r="N104" s="20"/>
      <c r="O104" s="120"/>
      <c r="P104" s="120"/>
      <c r="Q104" s="20"/>
      <c r="R104" s="20"/>
      <c r="S104" s="119"/>
      <c r="T104" s="119"/>
      <c r="U104" s="20"/>
    </row>
    <row r="105" spans="1:21">
      <c r="A105" s="12"/>
      <c r="B105" s="121" t="s">
        <v>30</v>
      </c>
      <c r="C105" s="122">
        <v>27372</v>
      </c>
      <c r="D105" s="122"/>
      <c r="E105" s="28"/>
      <c r="F105" s="28"/>
      <c r="G105" s="123" t="s">
        <v>286</v>
      </c>
      <c r="H105" s="123"/>
      <c r="I105" s="28"/>
      <c r="J105" s="28"/>
      <c r="K105" s="123">
        <v>899</v>
      </c>
      <c r="L105" s="123"/>
      <c r="M105" s="28"/>
      <c r="N105" s="28"/>
      <c r="O105" s="123" t="s">
        <v>722</v>
      </c>
      <c r="P105" s="123"/>
      <c r="Q105" s="124" t="s">
        <v>247</v>
      </c>
      <c r="R105" s="28"/>
      <c r="S105" s="122">
        <v>7187</v>
      </c>
      <c r="T105" s="122"/>
      <c r="U105" s="28"/>
    </row>
    <row r="106" spans="1:21">
      <c r="A106" s="12"/>
      <c r="B106" s="121"/>
      <c r="C106" s="122"/>
      <c r="D106" s="122"/>
      <c r="E106" s="28"/>
      <c r="F106" s="28"/>
      <c r="G106" s="123"/>
      <c r="H106" s="123"/>
      <c r="I106" s="28"/>
      <c r="J106" s="28"/>
      <c r="K106" s="123"/>
      <c r="L106" s="123"/>
      <c r="M106" s="28"/>
      <c r="N106" s="28"/>
      <c r="O106" s="123"/>
      <c r="P106" s="123"/>
      <c r="Q106" s="124"/>
      <c r="R106" s="28"/>
      <c r="S106" s="122"/>
      <c r="T106" s="122"/>
      <c r="U106" s="28"/>
    </row>
    <row r="107" spans="1:21">
      <c r="A107" s="12"/>
      <c r="B107" s="118" t="s">
        <v>31</v>
      </c>
      <c r="C107" s="119">
        <v>11748</v>
      </c>
      <c r="D107" s="119"/>
      <c r="E107" s="20"/>
      <c r="F107" s="20"/>
      <c r="G107" s="119">
        <v>17504</v>
      </c>
      <c r="H107" s="119"/>
      <c r="I107" s="20"/>
      <c r="J107" s="20"/>
      <c r="K107" s="120">
        <v>434</v>
      </c>
      <c r="L107" s="120"/>
      <c r="M107" s="20"/>
      <c r="N107" s="20"/>
      <c r="O107" s="120" t="s">
        <v>286</v>
      </c>
      <c r="P107" s="120"/>
      <c r="Q107" s="20"/>
      <c r="R107" s="20"/>
      <c r="S107" s="119">
        <v>29686</v>
      </c>
      <c r="T107" s="119"/>
      <c r="U107" s="20"/>
    </row>
    <row r="108" spans="1:21">
      <c r="A108" s="12"/>
      <c r="B108" s="118"/>
      <c r="C108" s="119"/>
      <c r="D108" s="119"/>
      <c r="E108" s="20"/>
      <c r="F108" s="20"/>
      <c r="G108" s="119"/>
      <c r="H108" s="119"/>
      <c r="I108" s="20"/>
      <c r="J108" s="20"/>
      <c r="K108" s="120"/>
      <c r="L108" s="120"/>
      <c r="M108" s="20"/>
      <c r="N108" s="20"/>
      <c r="O108" s="120"/>
      <c r="P108" s="120"/>
      <c r="Q108" s="20"/>
      <c r="R108" s="20"/>
      <c r="S108" s="119"/>
      <c r="T108" s="119"/>
      <c r="U108" s="20"/>
    </row>
    <row r="109" spans="1:21">
      <c r="A109" s="12"/>
      <c r="B109" s="121" t="s">
        <v>700</v>
      </c>
      <c r="C109" s="122">
        <v>119848</v>
      </c>
      <c r="D109" s="122"/>
      <c r="E109" s="28"/>
      <c r="F109" s="28"/>
      <c r="G109" s="122">
        <v>76878</v>
      </c>
      <c r="H109" s="122"/>
      <c r="I109" s="28"/>
      <c r="J109" s="28"/>
      <c r="K109" s="122">
        <v>3581</v>
      </c>
      <c r="L109" s="122"/>
      <c r="M109" s="28"/>
      <c r="N109" s="28"/>
      <c r="O109" s="123" t="s">
        <v>723</v>
      </c>
      <c r="P109" s="123"/>
      <c r="Q109" s="124" t="s">
        <v>247</v>
      </c>
      <c r="R109" s="28"/>
      <c r="S109" s="123" t="s">
        <v>286</v>
      </c>
      <c r="T109" s="123"/>
      <c r="U109" s="28"/>
    </row>
    <row r="110" spans="1:21" ht="15.75" thickBot="1">
      <c r="A110" s="12"/>
      <c r="B110" s="121"/>
      <c r="C110" s="125"/>
      <c r="D110" s="125"/>
      <c r="E110" s="38"/>
      <c r="F110" s="28"/>
      <c r="G110" s="125"/>
      <c r="H110" s="125"/>
      <c r="I110" s="38"/>
      <c r="J110" s="28"/>
      <c r="K110" s="125"/>
      <c r="L110" s="125"/>
      <c r="M110" s="38"/>
      <c r="N110" s="28"/>
      <c r="O110" s="126"/>
      <c r="P110" s="126"/>
      <c r="Q110" s="127"/>
      <c r="R110" s="28"/>
      <c r="S110" s="126"/>
      <c r="T110" s="126"/>
      <c r="U110" s="38"/>
    </row>
    <row r="111" spans="1:21">
      <c r="A111" s="12"/>
      <c r="B111" s="128" t="s">
        <v>32</v>
      </c>
      <c r="C111" s="129">
        <v>403474</v>
      </c>
      <c r="D111" s="129"/>
      <c r="E111" s="41"/>
      <c r="F111" s="20"/>
      <c r="G111" s="129">
        <v>324014</v>
      </c>
      <c r="H111" s="129"/>
      <c r="I111" s="41"/>
      <c r="J111" s="20"/>
      <c r="K111" s="129">
        <v>49764</v>
      </c>
      <c r="L111" s="129"/>
      <c r="M111" s="41"/>
      <c r="N111" s="20"/>
      <c r="O111" s="132" t="s">
        <v>724</v>
      </c>
      <c r="P111" s="132"/>
      <c r="Q111" s="133" t="s">
        <v>247</v>
      </c>
      <c r="R111" s="20"/>
      <c r="S111" s="129">
        <v>555507</v>
      </c>
      <c r="T111" s="129"/>
      <c r="U111" s="41"/>
    </row>
    <row r="112" spans="1:21">
      <c r="A112" s="12"/>
      <c r="B112" s="128"/>
      <c r="C112" s="119"/>
      <c r="D112" s="119"/>
      <c r="E112" s="20"/>
      <c r="F112" s="20"/>
      <c r="G112" s="130"/>
      <c r="H112" s="130"/>
      <c r="I112" s="131"/>
      <c r="J112" s="20"/>
      <c r="K112" s="130"/>
      <c r="L112" s="130"/>
      <c r="M112" s="131"/>
      <c r="N112" s="20"/>
      <c r="O112" s="120"/>
      <c r="P112" s="120"/>
      <c r="Q112" s="68"/>
      <c r="R112" s="20"/>
      <c r="S112" s="119"/>
      <c r="T112" s="119"/>
      <c r="U112" s="20"/>
    </row>
    <row r="113" spans="1:21">
      <c r="A113" s="12"/>
      <c r="B113" s="124" t="s">
        <v>33</v>
      </c>
      <c r="C113" s="122">
        <v>188251</v>
      </c>
      <c r="D113" s="122"/>
      <c r="E113" s="28"/>
      <c r="F113" s="28"/>
      <c r="G113" s="122">
        <v>368620</v>
      </c>
      <c r="H113" s="122"/>
      <c r="I113" s="28"/>
      <c r="J113" s="28"/>
      <c r="K113" s="122">
        <v>29253</v>
      </c>
      <c r="L113" s="122"/>
      <c r="M113" s="28"/>
      <c r="N113" s="28"/>
      <c r="O113" s="123" t="s">
        <v>286</v>
      </c>
      <c r="P113" s="123"/>
      <c r="Q113" s="28"/>
      <c r="R113" s="28"/>
      <c r="S113" s="122">
        <v>586124</v>
      </c>
      <c r="T113" s="122"/>
      <c r="U113" s="28"/>
    </row>
    <row r="114" spans="1:21">
      <c r="A114" s="12"/>
      <c r="B114" s="124"/>
      <c r="C114" s="122"/>
      <c r="D114" s="122"/>
      <c r="E114" s="28"/>
      <c r="F114" s="28"/>
      <c r="G114" s="122"/>
      <c r="H114" s="122"/>
      <c r="I114" s="28"/>
      <c r="J114" s="28"/>
      <c r="K114" s="122"/>
      <c r="L114" s="122"/>
      <c r="M114" s="28"/>
      <c r="N114" s="28"/>
      <c r="O114" s="123"/>
      <c r="P114" s="123"/>
      <c r="Q114" s="28"/>
      <c r="R114" s="28"/>
      <c r="S114" s="122"/>
      <c r="T114" s="122"/>
      <c r="U114" s="28"/>
    </row>
    <row r="115" spans="1:21">
      <c r="A115" s="12"/>
      <c r="B115" s="68" t="s">
        <v>34</v>
      </c>
      <c r="C115" s="119">
        <v>26731</v>
      </c>
      <c r="D115" s="119"/>
      <c r="E115" s="20"/>
      <c r="F115" s="20"/>
      <c r="G115" s="120" t="s">
        <v>286</v>
      </c>
      <c r="H115" s="120"/>
      <c r="I115" s="20"/>
      <c r="J115" s="20"/>
      <c r="K115" s="120" t="s">
        <v>286</v>
      </c>
      <c r="L115" s="120"/>
      <c r="M115" s="20"/>
      <c r="N115" s="20"/>
      <c r="O115" s="120" t="s">
        <v>286</v>
      </c>
      <c r="P115" s="120"/>
      <c r="Q115" s="20"/>
      <c r="R115" s="20"/>
      <c r="S115" s="119">
        <v>26731</v>
      </c>
      <c r="T115" s="119"/>
      <c r="U115" s="20"/>
    </row>
    <row r="116" spans="1:21">
      <c r="A116" s="12"/>
      <c r="B116" s="68"/>
      <c r="C116" s="119"/>
      <c r="D116" s="119"/>
      <c r="E116" s="20"/>
      <c r="F116" s="20"/>
      <c r="G116" s="120"/>
      <c r="H116" s="120"/>
      <c r="I116" s="20"/>
      <c r="J116" s="20"/>
      <c r="K116" s="120"/>
      <c r="L116" s="120"/>
      <c r="M116" s="20"/>
      <c r="N116" s="20"/>
      <c r="O116" s="120"/>
      <c r="P116" s="120"/>
      <c r="Q116" s="20"/>
      <c r="R116" s="20"/>
      <c r="S116" s="119"/>
      <c r="T116" s="119"/>
      <c r="U116" s="20"/>
    </row>
    <row r="117" spans="1:21">
      <c r="A117" s="12"/>
      <c r="B117" s="124" t="s">
        <v>30</v>
      </c>
      <c r="C117" s="123" t="s">
        <v>286</v>
      </c>
      <c r="D117" s="123"/>
      <c r="E117" s="28"/>
      <c r="F117" s="28"/>
      <c r="G117" s="123" t="s">
        <v>286</v>
      </c>
      <c r="H117" s="123"/>
      <c r="I117" s="28"/>
      <c r="J117" s="28"/>
      <c r="K117" s="122">
        <v>1334</v>
      </c>
      <c r="L117" s="122"/>
      <c r="M117" s="28"/>
      <c r="N117" s="28"/>
      <c r="O117" s="123">
        <v>39</v>
      </c>
      <c r="P117" s="123"/>
      <c r="Q117" s="28"/>
      <c r="R117" s="28"/>
      <c r="S117" s="122">
        <v>1373</v>
      </c>
      <c r="T117" s="122"/>
      <c r="U117" s="28"/>
    </row>
    <row r="118" spans="1:21">
      <c r="A118" s="12"/>
      <c r="B118" s="124"/>
      <c r="C118" s="123"/>
      <c r="D118" s="123"/>
      <c r="E118" s="28"/>
      <c r="F118" s="28"/>
      <c r="G118" s="123"/>
      <c r="H118" s="123"/>
      <c r="I118" s="28"/>
      <c r="J118" s="28"/>
      <c r="K118" s="122"/>
      <c r="L118" s="122"/>
      <c r="M118" s="28"/>
      <c r="N118" s="28"/>
      <c r="O118" s="123"/>
      <c r="P118" s="123"/>
      <c r="Q118" s="28"/>
      <c r="R118" s="28"/>
      <c r="S118" s="122"/>
      <c r="T118" s="122"/>
      <c r="U118" s="28"/>
    </row>
    <row r="119" spans="1:21">
      <c r="A119" s="12"/>
      <c r="B119" s="68" t="s">
        <v>35</v>
      </c>
      <c r="C119" s="119">
        <v>253395</v>
      </c>
      <c r="D119" s="119"/>
      <c r="E119" s="20"/>
      <c r="F119" s="20"/>
      <c r="G119" s="119">
        <v>90614</v>
      </c>
      <c r="H119" s="119"/>
      <c r="I119" s="20"/>
      <c r="J119" s="20"/>
      <c r="K119" s="120" t="s">
        <v>286</v>
      </c>
      <c r="L119" s="120"/>
      <c r="M119" s="20"/>
      <c r="N119" s="20"/>
      <c r="O119" s="120">
        <v>54</v>
      </c>
      <c r="P119" s="120"/>
      <c r="Q119" s="20"/>
      <c r="R119" s="20"/>
      <c r="S119" s="119">
        <v>344063</v>
      </c>
      <c r="T119" s="119"/>
      <c r="U119" s="20"/>
    </row>
    <row r="120" spans="1:21">
      <c r="A120" s="12"/>
      <c r="B120" s="68"/>
      <c r="C120" s="119"/>
      <c r="D120" s="119"/>
      <c r="E120" s="20"/>
      <c r="F120" s="20"/>
      <c r="G120" s="119"/>
      <c r="H120" s="119"/>
      <c r="I120" s="20"/>
      <c r="J120" s="20"/>
      <c r="K120" s="120"/>
      <c r="L120" s="120"/>
      <c r="M120" s="20"/>
      <c r="N120" s="20"/>
      <c r="O120" s="120"/>
      <c r="P120" s="120"/>
      <c r="Q120" s="20"/>
      <c r="R120" s="20"/>
      <c r="S120" s="119"/>
      <c r="T120" s="119"/>
      <c r="U120" s="20"/>
    </row>
    <row r="121" spans="1:21">
      <c r="A121" s="12"/>
      <c r="B121" s="124" t="s">
        <v>36</v>
      </c>
      <c r="C121" s="122">
        <v>18992</v>
      </c>
      <c r="D121" s="122"/>
      <c r="E121" s="28"/>
      <c r="F121" s="28"/>
      <c r="G121" s="122">
        <v>28906</v>
      </c>
      <c r="H121" s="122"/>
      <c r="I121" s="28"/>
      <c r="J121" s="28"/>
      <c r="K121" s="123">
        <v>29</v>
      </c>
      <c r="L121" s="123"/>
      <c r="M121" s="28"/>
      <c r="N121" s="28"/>
      <c r="O121" s="123" t="s">
        <v>286</v>
      </c>
      <c r="P121" s="123"/>
      <c r="Q121" s="28"/>
      <c r="R121" s="28"/>
      <c r="S121" s="122">
        <v>47927</v>
      </c>
      <c r="T121" s="122"/>
      <c r="U121" s="28"/>
    </row>
    <row r="122" spans="1:21">
      <c r="A122" s="12"/>
      <c r="B122" s="124"/>
      <c r="C122" s="122"/>
      <c r="D122" s="122"/>
      <c r="E122" s="28"/>
      <c r="F122" s="28"/>
      <c r="G122" s="122"/>
      <c r="H122" s="122"/>
      <c r="I122" s="28"/>
      <c r="J122" s="28"/>
      <c r="K122" s="123"/>
      <c r="L122" s="123"/>
      <c r="M122" s="28"/>
      <c r="N122" s="28"/>
      <c r="O122" s="123"/>
      <c r="P122" s="123"/>
      <c r="Q122" s="28"/>
      <c r="R122" s="28"/>
      <c r="S122" s="122"/>
      <c r="T122" s="122"/>
      <c r="U122" s="28"/>
    </row>
    <row r="123" spans="1:21">
      <c r="A123" s="12"/>
      <c r="B123" s="68" t="s">
        <v>703</v>
      </c>
      <c r="C123" s="119">
        <v>90828</v>
      </c>
      <c r="D123" s="119"/>
      <c r="E123" s="20"/>
      <c r="F123" s="20"/>
      <c r="G123" s="119">
        <v>24395</v>
      </c>
      <c r="H123" s="119"/>
      <c r="I123" s="20"/>
      <c r="J123" s="20"/>
      <c r="K123" s="120" t="s">
        <v>286</v>
      </c>
      <c r="L123" s="120"/>
      <c r="M123" s="20"/>
      <c r="N123" s="20"/>
      <c r="O123" s="120" t="s">
        <v>725</v>
      </c>
      <c r="P123" s="120"/>
      <c r="Q123" s="68" t="s">
        <v>247</v>
      </c>
      <c r="R123" s="20"/>
      <c r="S123" s="120" t="s">
        <v>286</v>
      </c>
      <c r="T123" s="120"/>
      <c r="U123" s="20"/>
    </row>
    <row r="124" spans="1:21" ht="15.75" thickBot="1">
      <c r="A124" s="12"/>
      <c r="B124" s="68"/>
      <c r="C124" s="134"/>
      <c r="D124" s="134"/>
      <c r="E124" s="54"/>
      <c r="F124" s="20"/>
      <c r="G124" s="134"/>
      <c r="H124" s="134"/>
      <c r="I124" s="54"/>
      <c r="J124" s="20"/>
      <c r="K124" s="135"/>
      <c r="L124" s="135"/>
      <c r="M124" s="54"/>
      <c r="N124" s="20"/>
      <c r="O124" s="135"/>
      <c r="P124" s="135"/>
      <c r="Q124" s="136"/>
      <c r="R124" s="20"/>
      <c r="S124" s="135"/>
      <c r="T124" s="135"/>
      <c r="U124" s="54"/>
    </row>
    <row r="125" spans="1:21">
      <c r="A125" s="12"/>
      <c r="B125" s="124" t="s">
        <v>37</v>
      </c>
      <c r="C125" s="137" t="s">
        <v>228</v>
      </c>
      <c r="D125" s="139">
        <v>981671</v>
      </c>
      <c r="E125" s="31"/>
      <c r="F125" s="28"/>
      <c r="G125" s="137" t="s">
        <v>228</v>
      </c>
      <c r="H125" s="139">
        <v>836549</v>
      </c>
      <c r="I125" s="31"/>
      <c r="J125" s="28"/>
      <c r="K125" s="137" t="s">
        <v>228</v>
      </c>
      <c r="L125" s="139">
        <v>80380</v>
      </c>
      <c r="M125" s="31"/>
      <c r="N125" s="28"/>
      <c r="O125" s="137" t="s">
        <v>228</v>
      </c>
      <c r="P125" s="141" t="s">
        <v>726</v>
      </c>
      <c r="Q125" s="137" t="s">
        <v>247</v>
      </c>
      <c r="R125" s="28"/>
      <c r="S125" s="137" t="s">
        <v>228</v>
      </c>
      <c r="T125" s="139">
        <v>1561725</v>
      </c>
      <c r="U125" s="31"/>
    </row>
    <row r="126" spans="1:21" ht="15.75" thickBot="1">
      <c r="A126" s="12"/>
      <c r="B126" s="124"/>
      <c r="C126" s="138"/>
      <c r="D126" s="140"/>
      <c r="E126" s="59"/>
      <c r="F126" s="28"/>
      <c r="G126" s="138"/>
      <c r="H126" s="140"/>
      <c r="I126" s="59"/>
      <c r="J126" s="28"/>
      <c r="K126" s="138"/>
      <c r="L126" s="140"/>
      <c r="M126" s="59"/>
      <c r="N126" s="28"/>
      <c r="O126" s="138"/>
      <c r="P126" s="142"/>
      <c r="Q126" s="138"/>
      <c r="R126" s="28"/>
      <c r="S126" s="138"/>
      <c r="T126" s="140"/>
      <c r="U126" s="59"/>
    </row>
    <row r="127" spans="1:21" ht="15.75" thickTop="1">
      <c r="A127" s="12"/>
      <c r="B127" s="99" t="s">
        <v>706</v>
      </c>
      <c r="C127" s="106"/>
      <c r="D127" s="106"/>
      <c r="E127" s="106"/>
      <c r="F127" s="14"/>
      <c r="G127" s="106"/>
      <c r="H127" s="106"/>
      <c r="I127" s="106"/>
      <c r="J127" s="14"/>
      <c r="K127" s="106"/>
      <c r="L127" s="106"/>
      <c r="M127" s="106"/>
      <c r="N127" s="14"/>
      <c r="O127" s="106"/>
      <c r="P127" s="106"/>
      <c r="Q127" s="106"/>
      <c r="R127" s="14"/>
      <c r="S127" s="106"/>
      <c r="T127" s="106"/>
      <c r="U127" s="106"/>
    </row>
    <row r="128" spans="1:21">
      <c r="A128" s="12"/>
      <c r="B128" s="114" t="s">
        <v>38</v>
      </c>
      <c r="C128" s="28"/>
      <c r="D128" s="28"/>
      <c r="E128" s="28"/>
      <c r="F128" s="25"/>
      <c r="G128" s="28"/>
      <c r="H128" s="28"/>
      <c r="I128" s="28"/>
      <c r="J128" s="25"/>
      <c r="K128" s="28"/>
      <c r="L128" s="28"/>
      <c r="M128" s="28"/>
      <c r="N128" s="25"/>
      <c r="O128" s="28"/>
      <c r="P128" s="28"/>
      <c r="Q128" s="28"/>
      <c r="R128" s="25"/>
      <c r="S128" s="28"/>
      <c r="T128" s="28"/>
      <c r="U128" s="28"/>
    </row>
    <row r="129" spans="1:21">
      <c r="A129" s="12"/>
      <c r="B129" s="118" t="s">
        <v>39</v>
      </c>
      <c r="C129" s="68" t="s">
        <v>228</v>
      </c>
      <c r="D129" s="119">
        <v>21368</v>
      </c>
      <c r="E129" s="20"/>
      <c r="F129" s="20"/>
      <c r="G129" s="68" t="s">
        <v>228</v>
      </c>
      <c r="H129" s="119">
        <v>225463</v>
      </c>
      <c r="I129" s="20"/>
      <c r="J129" s="20"/>
      <c r="K129" s="68" t="s">
        <v>228</v>
      </c>
      <c r="L129" s="119">
        <v>4111</v>
      </c>
      <c r="M129" s="20"/>
      <c r="N129" s="20"/>
      <c r="O129" s="68" t="s">
        <v>228</v>
      </c>
      <c r="P129" s="120" t="s">
        <v>721</v>
      </c>
      <c r="Q129" s="68" t="s">
        <v>247</v>
      </c>
      <c r="R129" s="20"/>
      <c r="S129" s="68" t="s">
        <v>228</v>
      </c>
      <c r="T129" s="119">
        <v>250588</v>
      </c>
      <c r="U129" s="20"/>
    </row>
    <row r="130" spans="1:21">
      <c r="A130" s="12"/>
      <c r="B130" s="118"/>
      <c r="C130" s="68"/>
      <c r="D130" s="119"/>
      <c r="E130" s="20"/>
      <c r="F130" s="20"/>
      <c r="G130" s="68"/>
      <c r="H130" s="119"/>
      <c r="I130" s="20"/>
      <c r="J130" s="20"/>
      <c r="K130" s="68"/>
      <c r="L130" s="119"/>
      <c r="M130" s="20"/>
      <c r="N130" s="20"/>
      <c r="O130" s="68"/>
      <c r="P130" s="120"/>
      <c r="Q130" s="68"/>
      <c r="R130" s="20"/>
      <c r="S130" s="68"/>
      <c r="T130" s="119"/>
      <c r="U130" s="20"/>
    </row>
    <row r="131" spans="1:21">
      <c r="A131" s="12"/>
      <c r="B131" s="121" t="s">
        <v>40</v>
      </c>
      <c r="C131" s="122">
        <v>77266</v>
      </c>
      <c r="D131" s="122"/>
      <c r="E131" s="28"/>
      <c r="F131" s="28"/>
      <c r="G131" s="122">
        <v>46493</v>
      </c>
      <c r="H131" s="122"/>
      <c r="I131" s="28"/>
      <c r="J131" s="28"/>
      <c r="K131" s="122">
        <v>14654</v>
      </c>
      <c r="L131" s="122"/>
      <c r="M131" s="28"/>
      <c r="N131" s="28"/>
      <c r="O131" s="123" t="s">
        <v>286</v>
      </c>
      <c r="P131" s="123"/>
      <c r="Q131" s="28"/>
      <c r="R131" s="28"/>
      <c r="S131" s="122">
        <v>138413</v>
      </c>
      <c r="T131" s="122"/>
      <c r="U131" s="28"/>
    </row>
    <row r="132" spans="1:21">
      <c r="A132" s="12"/>
      <c r="B132" s="121"/>
      <c r="C132" s="122"/>
      <c r="D132" s="122"/>
      <c r="E132" s="28"/>
      <c r="F132" s="28"/>
      <c r="G132" s="122"/>
      <c r="H132" s="122"/>
      <c r="I132" s="28"/>
      <c r="J132" s="28"/>
      <c r="K132" s="122"/>
      <c r="L132" s="122"/>
      <c r="M132" s="28"/>
      <c r="N132" s="28"/>
      <c r="O132" s="123"/>
      <c r="P132" s="123"/>
      <c r="Q132" s="28"/>
      <c r="R132" s="28"/>
      <c r="S132" s="122"/>
      <c r="T132" s="122"/>
      <c r="U132" s="28"/>
    </row>
    <row r="133" spans="1:21">
      <c r="A133" s="12"/>
      <c r="B133" s="118" t="s">
        <v>41</v>
      </c>
      <c r="C133" s="119">
        <v>50314</v>
      </c>
      <c r="D133" s="119"/>
      <c r="E133" s="20"/>
      <c r="F133" s="20"/>
      <c r="G133" s="119">
        <v>92724</v>
      </c>
      <c r="H133" s="119"/>
      <c r="I133" s="20"/>
      <c r="J133" s="20"/>
      <c r="K133" s="119">
        <v>3087</v>
      </c>
      <c r="L133" s="119"/>
      <c r="M133" s="20"/>
      <c r="N133" s="20"/>
      <c r="O133" s="120" t="s">
        <v>286</v>
      </c>
      <c r="P133" s="120"/>
      <c r="Q133" s="20"/>
      <c r="R133" s="20"/>
      <c r="S133" s="119">
        <v>146125</v>
      </c>
      <c r="T133" s="119"/>
      <c r="U133" s="20"/>
    </row>
    <row r="134" spans="1:21">
      <c r="A134" s="12"/>
      <c r="B134" s="118"/>
      <c r="C134" s="119"/>
      <c r="D134" s="119"/>
      <c r="E134" s="20"/>
      <c r="F134" s="20"/>
      <c r="G134" s="119"/>
      <c r="H134" s="119"/>
      <c r="I134" s="20"/>
      <c r="J134" s="20"/>
      <c r="K134" s="119"/>
      <c r="L134" s="119"/>
      <c r="M134" s="20"/>
      <c r="N134" s="20"/>
      <c r="O134" s="120"/>
      <c r="P134" s="120"/>
      <c r="Q134" s="20"/>
      <c r="R134" s="20"/>
      <c r="S134" s="119"/>
      <c r="T134" s="119"/>
      <c r="U134" s="20"/>
    </row>
    <row r="135" spans="1:21">
      <c r="A135" s="12"/>
      <c r="B135" s="121" t="s">
        <v>43</v>
      </c>
      <c r="C135" s="122">
        <v>15312</v>
      </c>
      <c r="D135" s="122"/>
      <c r="E135" s="28"/>
      <c r="F135" s="28"/>
      <c r="G135" s="123">
        <v>217</v>
      </c>
      <c r="H135" s="123"/>
      <c r="I135" s="28"/>
      <c r="J135" s="28"/>
      <c r="K135" s="123" t="s">
        <v>286</v>
      </c>
      <c r="L135" s="123"/>
      <c r="M135" s="28"/>
      <c r="N135" s="28"/>
      <c r="O135" s="123" t="s">
        <v>286</v>
      </c>
      <c r="P135" s="123"/>
      <c r="Q135" s="28"/>
      <c r="R135" s="28"/>
      <c r="S135" s="122">
        <v>15529</v>
      </c>
      <c r="T135" s="122"/>
      <c r="U135" s="28"/>
    </row>
    <row r="136" spans="1:21">
      <c r="A136" s="12"/>
      <c r="B136" s="121"/>
      <c r="C136" s="122"/>
      <c r="D136" s="122"/>
      <c r="E136" s="28"/>
      <c r="F136" s="28"/>
      <c r="G136" s="123"/>
      <c r="H136" s="123"/>
      <c r="I136" s="28"/>
      <c r="J136" s="28"/>
      <c r="K136" s="123"/>
      <c r="L136" s="123"/>
      <c r="M136" s="28"/>
      <c r="N136" s="28"/>
      <c r="O136" s="123"/>
      <c r="P136" s="123"/>
      <c r="Q136" s="28"/>
      <c r="R136" s="28"/>
      <c r="S136" s="122"/>
      <c r="T136" s="122"/>
      <c r="U136" s="28"/>
    </row>
    <row r="137" spans="1:21">
      <c r="A137" s="12"/>
      <c r="B137" s="118" t="s">
        <v>44</v>
      </c>
      <c r="C137" s="119">
        <v>13002</v>
      </c>
      <c r="D137" s="119"/>
      <c r="E137" s="20"/>
      <c r="F137" s="20"/>
      <c r="G137" s="120" t="s">
        <v>286</v>
      </c>
      <c r="H137" s="120"/>
      <c r="I137" s="20"/>
      <c r="J137" s="20"/>
      <c r="K137" s="120">
        <v>348</v>
      </c>
      <c r="L137" s="120"/>
      <c r="M137" s="20"/>
      <c r="N137" s="20"/>
      <c r="O137" s="120" t="s">
        <v>286</v>
      </c>
      <c r="P137" s="120"/>
      <c r="Q137" s="20"/>
      <c r="R137" s="20"/>
      <c r="S137" s="119">
        <v>13350</v>
      </c>
      <c r="T137" s="119"/>
      <c r="U137" s="20"/>
    </row>
    <row r="138" spans="1:21">
      <c r="A138" s="12"/>
      <c r="B138" s="118"/>
      <c r="C138" s="119"/>
      <c r="D138" s="119"/>
      <c r="E138" s="20"/>
      <c r="F138" s="20"/>
      <c r="G138" s="120"/>
      <c r="H138" s="120"/>
      <c r="I138" s="20"/>
      <c r="J138" s="20"/>
      <c r="K138" s="120"/>
      <c r="L138" s="120"/>
      <c r="M138" s="20"/>
      <c r="N138" s="20"/>
      <c r="O138" s="120"/>
      <c r="P138" s="120"/>
      <c r="Q138" s="20"/>
      <c r="R138" s="20"/>
      <c r="S138" s="119"/>
      <c r="T138" s="119"/>
      <c r="U138" s="20"/>
    </row>
    <row r="139" spans="1:21">
      <c r="A139" s="12"/>
      <c r="B139" s="121" t="s">
        <v>30</v>
      </c>
      <c r="C139" s="123" t="s">
        <v>286</v>
      </c>
      <c r="D139" s="123"/>
      <c r="E139" s="28"/>
      <c r="F139" s="28"/>
      <c r="G139" s="122">
        <v>21084</v>
      </c>
      <c r="H139" s="122"/>
      <c r="I139" s="28"/>
      <c r="J139" s="28"/>
      <c r="K139" s="123" t="s">
        <v>286</v>
      </c>
      <c r="L139" s="123"/>
      <c r="M139" s="28"/>
      <c r="N139" s="28"/>
      <c r="O139" s="123" t="s">
        <v>722</v>
      </c>
      <c r="P139" s="123"/>
      <c r="Q139" s="124" t="s">
        <v>247</v>
      </c>
      <c r="R139" s="28"/>
      <c r="S139" s="123" t="s">
        <v>286</v>
      </c>
      <c r="T139" s="123"/>
      <c r="U139" s="28"/>
    </row>
    <row r="140" spans="1:21">
      <c r="A140" s="12"/>
      <c r="B140" s="121"/>
      <c r="C140" s="123"/>
      <c r="D140" s="123"/>
      <c r="E140" s="28"/>
      <c r="F140" s="28"/>
      <c r="G140" s="122"/>
      <c r="H140" s="122"/>
      <c r="I140" s="28"/>
      <c r="J140" s="28"/>
      <c r="K140" s="123"/>
      <c r="L140" s="123"/>
      <c r="M140" s="28"/>
      <c r="N140" s="28"/>
      <c r="O140" s="123"/>
      <c r="P140" s="123"/>
      <c r="Q140" s="124"/>
      <c r="R140" s="28"/>
      <c r="S140" s="123"/>
      <c r="T140" s="123"/>
      <c r="U140" s="28"/>
    </row>
    <row r="141" spans="1:21">
      <c r="A141" s="12"/>
      <c r="B141" s="118" t="s">
        <v>707</v>
      </c>
      <c r="C141" s="119">
        <v>56473</v>
      </c>
      <c r="D141" s="119"/>
      <c r="E141" s="20"/>
      <c r="F141" s="20"/>
      <c r="G141" s="119">
        <v>108347</v>
      </c>
      <c r="H141" s="119"/>
      <c r="I141" s="20"/>
      <c r="J141" s="20"/>
      <c r="K141" s="119">
        <v>35487</v>
      </c>
      <c r="L141" s="119"/>
      <c r="M141" s="20"/>
      <c r="N141" s="20"/>
      <c r="O141" s="120" t="s">
        <v>723</v>
      </c>
      <c r="P141" s="120"/>
      <c r="Q141" s="68" t="s">
        <v>247</v>
      </c>
      <c r="R141" s="20"/>
      <c r="S141" s="120" t="s">
        <v>286</v>
      </c>
      <c r="T141" s="120"/>
      <c r="U141" s="20"/>
    </row>
    <row r="142" spans="1:21" ht="15.75" thickBot="1">
      <c r="A142" s="12"/>
      <c r="B142" s="118"/>
      <c r="C142" s="134"/>
      <c r="D142" s="134"/>
      <c r="E142" s="54"/>
      <c r="F142" s="20"/>
      <c r="G142" s="134"/>
      <c r="H142" s="134"/>
      <c r="I142" s="54"/>
      <c r="J142" s="20"/>
      <c r="K142" s="134"/>
      <c r="L142" s="134"/>
      <c r="M142" s="54"/>
      <c r="N142" s="20"/>
      <c r="O142" s="135"/>
      <c r="P142" s="135"/>
      <c r="Q142" s="136"/>
      <c r="R142" s="20"/>
      <c r="S142" s="135"/>
      <c r="T142" s="135"/>
      <c r="U142" s="54"/>
    </row>
    <row r="143" spans="1:21">
      <c r="A143" s="12"/>
      <c r="B143" s="146" t="s">
        <v>45</v>
      </c>
      <c r="C143" s="139">
        <v>233735</v>
      </c>
      <c r="D143" s="139"/>
      <c r="E143" s="31"/>
      <c r="F143" s="28"/>
      <c r="G143" s="139">
        <v>494328</v>
      </c>
      <c r="H143" s="139"/>
      <c r="I143" s="31"/>
      <c r="J143" s="28"/>
      <c r="K143" s="139">
        <v>57687</v>
      </c>
      <c r="L143" s="139"/>
      <c r="M143" s="31"/>
      <c r="N143" s="28"/>
      <c r="O143" s="141" t="s">
        <v>724</v>
      </c>
      <c r="P143" s="141"/>
      <c r="Q143" s="137" t="s">
        <v>247</v>
      </c>
      <c r="R143" s="28"/>
      <c r="S143" s="139">
        <v>564005</v>
      </c>
      <c r="T143" s="139"/>
      <c r="U143" s="31"/>
    </row>
    <row r="144" spans="1:21">
      <c r="A144" s="12"/>
      <c r="B144" s="146"/>
      <c r="C144" s="122"/>
      <c r="D144" s="122"/>
      <c r="E144" s="28"/>
      <c r="F144" s="28"/>
      <c r="G144" s="122"/>
      <c r="H144" s="122"/>
      <c r="I144" s="28"/>
      <c r="J144" s="28"/>
      <c r="K144" s="122"/>
      <c r="L144" s="122"/>
      <c r="M144" s="28"/>
      <c r="N144" s="28"/>
      <c r="O144" s="123"/>
      <c r="P144" s="123"/>
      <c r="Q144" s="124"/>
      <c r="R144" s="28"/>
      <c r="S144" s="150"/>
      <c r="T144" s="150"/>
      <c r="U144" s="32"/>
    </row>
    <row r="145" spans="1:21">
      <c r="A145" s="12"/>
      <c r="B145" s="68" t="s">
        <v>46</v>
      </c>
      <c r="C145" s="119">
        <v>322279</v>
      </c>
      <c r="D145" s="119"/>
      <c r="E145" s="20"/>
      <c r="F145" s="20"/>
      <c r="G145" s="119">
        <v>18724</v>
      </c>
      <c r="H145" s="119"/>
      <c r="I145" s="20"/>
      <c r="J145" s="20"/>
      <c r="K145" s="120">
        <v>176</v>
      </c>
      <c r="L145" s="120"/>
      <c r="M145" s="20"/>
      <c r="N145" s="20"/>
      <c r="O145" s="120" t="s">
        <v>286</v>
      </c>
      <c r="P145" s="120"/>
      <c r="Q145" s="20"/>
      <c r="R145" s="20"/>
      <c r="S145" s="119">
        <v>341179</v>
      </c>
      <c r="T145" s="119"/>
      <c r="U145" s="20"/>
    </row>
    <row r="146" spans="1:21">
      <c r="A146" s="12"/>
      <c r="B146" s="68"/>
      <c r="C146" s="119"/>
      <c r="D146" s="119"/>
      <c r="E146" s="20"/>
      <c r="F146" s="20"/>
      <c r="G146" s="119"/>
      <c r="H146" s="119"/>
      <c r="I146" s="20"/>
      <c r="J146" s="20"/>
      <c r="K146" s="120"/>
      <c r="L146" s="120"/>
      <c r="M146" s="20"/>
      <c r="N146" s="20"/>
      <c r="O146" s="120"/>
      <c r="P146" s="120"/>
      <c r="Q146" s="20"/>
      <c r="R146" s="20"/>
      <c r="S146" s="119"/>
      <c r="T146" s="119"/>
      <c r="U146" s="20"/>
    </row>
    <row r="147" spans="1:21">
      <c r="A147" s="12"/>
      <c r="B147" s="124" t="s">
        <v>47</v>
      </c>
      <c r="C147" s="122">
        <v>15180</v>
      </c>
      <c r="D147" s="122"/>
      <c r="E147" s="28"/>
      <c r="F147" s="28"/>
      <c r="G147" s="123" t="s">
        <v>286</v>
      </c>
      <c r="H147" s="123"/>
      <c r="I147" s="28"/>
      <c r="J147" s="28"/>
      <c r="K147" s="123">
        <v>522</v>
      </c>
      <c r="L147" s="123"/>
      <c r="M147" s="28"/>
      <c r="N147" s="28"/>
      <c r="O147" s="123" t="s">
        <v>286</v>
      </c>
      <c r="P147" s="123"/>
      <c r="Q147" s="28"/>
      <c r="R147" s="28"/>
      <c r="S147" s="122">
        <v>15702</v>
      </c>
      <c r="T147" s="122"/>
      <c r="U147" s="28"/>
    </row>
    <row r="148" spans="1:21">
      <c r="A148" s="12"/>
      <c r="B148" s="124"/>
      <c r="C148" s="122"/>
      <c r="D148" s="122"/>
      <c r="E148" s="28"/>
      <c r="F148" s="28"/>
      <c r="G148" s="123"/>
      <c r="H148" s="123"/>
      <c r="I148" s="28"/>
      <c r="J148" s="28"/>
      <c r="K148" s="123"/>
      <c r="L148" s="123"/>
      <c r="M148" s="28"/>
      <c r="N148" s="28"/>
      <c r="O148" s="123"/>
      <c r="P148" s="123"/>
      <c r="Q148" s="28"/>
      <c r="R148" s="28"/>
      <c r="S148" s="122"/>
      <c r="T148" s="122"/>
      <c r="U148" s="28"/>
    </row>
    <row r="149" spans="1:21">
      <c r="A149" s="12"/>
      <c r="B149" s="68" t="s">
        <v>30</v>
      </c>
      <c r="C149" s="119">
        <v>54855</v>
      </c>
      <c r="D149" s="119"/>
      <c r="E149" s="20"/>
      <c r="F149" s="20"/>
      <c r="G149" s="119">
        <v>36857</v>
      </c>
      <c r="H149" s="119"/>
      <c r="I149" s="20"/>
      <c r="J149" s="20"/>
      <c r="K149" s="120" t="s">
        <v>286</v>
      </c>
      <c r="L149" s="120"/>
      <c r="M149" s="20"/>
      <c r="N149" s="20"/>
      <c r="O149" s="120">
        <v>39</v>
      </c>
      <c r="P149" s="120"/>
      <c r="Q149" s="20"/>
      <c r="R149" s="20"/>
      <c r="S149" s="119">
        <v>91751</v>
      </c>
      <c r="T149" s="119"/>
      <c r="U149" s="20"/>
    </row>
    <row r="150" spans="1:21" ht="15.75" thickBot="1">
      <c r="A150" s="12"/>
      <c r="B150" s="68"/>
      <c r="C150" s="134"/>
      <c r="D150" s="134"/>
      <c r="E150" s="54"/>
      <c r="F150" s="20"/>
      <c r="G150" s="134"/>
      <c r="H150" s="134"/>
      <c r="I150" s="54"/>
      <c r="J150" s="20"/>
      <c r="K150" s="135"/>
      <c r="L150" s="135"/>
      <c r="M150" s="54"/>
      <c r="N150" s="20"/>
      <c r="O150" s="135"/>
      <c r="P150" s="135"/>
      <c r="Q150" s="54"/>
      <c r="R150" s="20"/>
      <c r="S150" s="134"/>
      <c r="T150" s="134"/>
      <c r="U150" s="54"/>
    </row>
    <row r="151" spans="1:21">
      <c r="A151" s="12"/>
      <c r="B151" s="124" t="s">
        <v>48</v>
      </c>
      <c r="C151" s="139">
        <v>626049</v>
      </c>
      <c r="D151" s="139"/>
      <c r="E151" s="31"/>
      <c r="F151" s="28"/>
      <c r="G151" s="139">
        <v>549909</v>
      </c>
      <c r="H151" s="139"/>
      <c r="I151" s="31"/>
      <c r="J151" s="28"/>
      <c r="K151" s="139">
        <v>58385</v>
      </c>
      <c r="L151" s="139"/>
      <c r="M151" s="31"/>
      <c r="N151" s="28"/>
      <c r="O151" s="141" t="s">
        <v>727</v>
      </c>
      <c r="P151" s="141"/>
      <c r="Q151" s="137" t="s">
        <v>247</v>
      </c>
      <c r="R151" s="28"/>
      <c r="S151" s="139">
        <v>1012637</v>
      </c>
      <c r="T151" s="139"/>
      <c r="U151" s="31"/>
    </row>
    <row r="152" spans="1:21">
      <c r="A152" s="12"/>
      <c r="B152" s="124"/>
      <c r="C152" s="150"/>
      <c r="D152" s="150"/>
      <c r="E152" s="32"/>
      <c r="F152" s="28"/>
      <c r="G152" s="150"/>
      <c r="H152" s="150"/>
      <c r="I152" s="32"/>
      <c r="J152" s="28"/>
      <c r="K152" s="150"/>
      <c r="L152" s="150"/>
      <c r="M152" s="32"/>
      <c r="N152" s="28"/>
      <c r="O152" s="151"/>
      <c r="P152" s="151"/>
      <c r="Q152" s="152"/>
      <c r="R152" s="28"/>
      <c r="S152" s="150"/>
      <c r="T152" s="150"/>
      <c r="U152" s="32"/>
    </row>
    <row r="153" spans="1:21">
      <c r="A153" s="12"/>
      <c r="B153" s="68" t="s">
        <v>708</v>
      </c>
      <c r="C153" s="153"/>
      <c r="D153" s="153"/>
      <c r="E153" s="20"/>
      <c r="F153" s="20"/>
      <c r="G153" s="153"/>
      <c r="H153" s="153"/>
      <c r="I153" s="20"/>
      <c r="J153" s="20"/>
      <c r="K153" s="153"/>
      <c r="L153" s="153"/>
      <c r="M153" s="20"/>
      <c r="N153" s="20"/>
      <c r="O153" s="153"/>
      <c r="P153" s="153"/>
      <c r="Q153" s="20"/>
      <c r="R153" s="20"/>
      <c r="S153" s="153"/>
      <c r="T153" s="153"/>
      <c r="U153" s="20"/>
    </row>
    <row r="154" spans="1:21">
      <c r="A154" s="12"/>
      <c r="B154" s="68"/>
      <c r="C154" s="153"/>
      <c r="D154" s="153"/>
      <c r="E154" s="20"/>
      <c r="F154" s="20"/>
      <c r="G154" s="153"/>
      <c r="H154" s="153"/>
      <c r="I154" s="20"/>
      <c r="J154" s="20"/>
      <c r="K154" s="153"/>
      <c r="L154" s="153"/>
      <c r="M154" s="20"/>
      <c r="N154" s="20"/>
      <c r="O154" s="153"/>
      <c r="P154" s="153"/>
      <c r="Q154" s="20"/>
      <c r="R154" s="20"/>
      <c r="S154" s="153"/>
      <c r="T154" s="153"/>
      <c r="U154" s="20"/>
    </row>
    <row r="155" spans="1:21">
      <c r="A155" s="12"/>
      <c r="B155" s="114" t="s">
        <v>709</v>
      </c>
      <c r="C155" s="28"/>
      <c r="D155" s="28"/>
      <c r="E155" s="28"/>
      <c r="F155" s="25"/>
      <c r="G155" s="28"/>
      <c r="H155" s="28"/>
      <c r="I155" s="28"/>
      <c r="J155" s="25"/>
      <c r="K155" s="28"/>
      <c r="L155" s="28"/>
      <c r="M155" s="28"/>
      <c r="N155" s="25"/>
      <c r="O155" s="28"/>
      <c r="P155" s="28"/>
      <c r="Q155" s="28"/>
      <c r="R155" s="25"/>
      <c r="S155" s="28"/>
      <c r="T155" s="28"/>
      <c r="U155" s="28"/>
    </row>
    <row r="156" spans="1:21">
      <c r="A156" s="12"/>
      <c r="B156" s="118" t="s">
        <v>710</v>
      </c>
      <c r="C156" s="120" t="s">
        <v>286</v>
      </c>
      <c r="D156" s="120"/>
      <c r="E156" s="20"/>
      <c r="F156" s="20"/>
      <c r="G156" s="120" t="s">
        <v>286</v>
      </c>
      <c r="H156" s="120"/>
      <c r="I156" s="20"/>
      <c r="J156" s="20"/>
      <c r="K156" s="120" t="s">
        <v>286</v>
      </c>
      <c r="L156" s="120"/>
      <c r="M156" s="20"/>
      <c r="N156" s="20"/>
      <c r="O156" s="120" t="s">
        <v>286</v>
      </c>
      <c r="P156" s="120"/>
      <c r="Q156" s="20"/>
      <c r="R156" s="20"/>
      <c r="S156" s="120" t="s">
        <v>286</v>
      </c>
      <c r="T156" s="120"/>
      <c r="U156" s="20"/>
    </row>
    <row r="157" spans="1:21">
      <c r="A157" s="12"/>
      <c r="B157" s="118"/>
      <c r="C157" s="120"/>
      <c r="D157" s="120"/>
      <c r="E157" s="20"/>
      <c r="F157" s="20"/>
      <c r="G157" s="120"/>
      <c r="H157" s="120"/>
      <c r="I157" s="20"/>
      <c r="J157" s="20"/>
      <c r="K157" s="120"/>
      <c r="L157" s="120"/>
      <c r="M157" s="20"/>
      <c r="N157" s="20"/>
      <c r="O157" s="120"/>
      <c r="P157" s="120"/>
      <c r="Q157" s="20"/>
      <c r="R157" s="20"/>
      <c r="S157" s="120"/>
      <c r="T157" s="120"/>
      <c r="U157" s="20"/>
    </row>
    <row r="158" spans="1:21">
      <c r="A158" s="12"/>
      <c r="B158" s="121" t="s">
        <v>711</v>
      </c>
      <c r="C158" s="122">
        <v>574842</v>
      </c>
      <c r="D158" s="122"/>
      <c r="E158" s="28"/>
      <c r="F158" s="28"/>
      <c r="G158" s="122">
        <v>145425</v>
      </c>
      <c r="H158" s="122"/>
      <c r="I158" s="28"/>
      <c r="J158" s="28"/>
      <c r="K158" s="122">
        <v>12444</v>
      </c>
      <c r="L158" s="122"/>
      <c r="M158" s="28"/>
      <c r="N158" s="28"/>
      <c r="O158" s="123" t="s">
        <v>728</v>
      </c>
      <c r="P158" s="123"/>
      <c r="Q158" s="124" t="s">
        <v>247</v>
      </c>
      <c r="R158" s="28"/>
      <c r="S158" s="122">
        <v>504881</v>
      </c>
      <c r="T158" s="122"/>
      <c r="U158" s="28"/>
    </row>
    <row r="159" spans="1:21">
      <c r="A159" s="12"/>
      <c r="B159" s="121"/>
      <c r="C159" s="122"/>
      <c r="D159" s="122"/>
      <c r="E159" s="28"/>
      <c r="F159" s="28"/>
      <c r="G159" s="122"/>
      <c r="H159" s="122"/>
      <c r="I159" s="28"/>
      <c r="J159" s="28"/>
      <c r="K159" s="122"/>
      <c r="L159" s="122"/>
      <c r="M159" s="28"/>
      <c r="N159" s="28"/>
      <c r="O159" s="123"/>
      <c r="P159" s="123"/>
      <c r="Q159" s="124"/>
      <c r="R159" s="28"/>
      <c r="S159" s="122"/>
      <c r="T159" s="122"/>
      <c r="U159" s="28"/>
    </row>
    <row r="160" spans="1:21">
      <c r="A160" s="12"/>
      <c r="B160" s="118" t="s">
        <v>55</v>
      </c>
      <c r="C160" s="120" t="s">
        <v>729</v>
      </c>
      <c r="D160" s="120"/>
      <c r="E160" s="68" t="s">
        <v>247</v>
      </c>
      <c r="F160" s="20"/>
      <c r="G160" s="120" t="s">
        <v>286</v>
      </c>
      <c r="H160" s="120"/>
      <c r="I160" s="20"/>
      <c r="J160" s="20"/>
      <c r="K160" s="120" t="s">
        <v>286</v>
      </c>
      <c r="L160" s="120"/>
      <c r="M160" s="20"/>
      <c r="N160" s="20"/>
      <c r="O160" s="120" t="s">
        <v>286</v>
      </c>
      <c r="P160" s="120"/>
      <c r="Q160" s="20"/>
      <c r="R160" s="20"/>
      <c r="S160" s="120" t="s">
        <v>729</v>
      </c>
      <c r="T160" s="120"/>
      <c r="U160" s="68" t="s">
        <v>247</v>
      </c>
    </row>
    <row r="161" spans="1:21">
      <c r="A161" s="12"/>
      <c r="B161" s="118"/>
      <c r="C161" s="120"/>
      <c r="D161" s="120"/>
      <c r="E161" s="68"/>
      <c r="F161" s="20"/>
      <c r="G161" s="120"/>
      <c r="H161" s="120"/>
      <c r="I161" s="20"/>
      <c r="J161" s="20"/>
      <c r="K161" s="120"/>
      <c r="L161" s="120"/>
      <c r="M161" s="20"/>
      <c r="N161" s="20"/>
      <c r="O161" s="120"/>
      <c r="P161" s="120"/>
      <c r="Q161" s="20"/>
      <c r="R161" s="20"/>
      <c r="S161" s="120"/>
      <c r="T161" s="120"/>
      <c r="U161" s="68"/>
    </row>
    <row r="162" spans="1:21">
      <c r="A162" s="12"/>
      <c r="B162" s="121" t="s">
        <v>56</v>
      </c>
      <c r="C162" s="122">
        <v>74985</v>
      </c>
      <c r="D162" s="122"/>
      <c r="E162" s="28"/>
      <c r="F162" s="28"/>
      <c r="G162" s="122">
        <v>141215</v>
      </c>
      <c r="H162" s="122"/>
      <c r="I162" s="28"/>
      <c r="J162" s="28"/>
      <c r="K162" s="122">
        <v>10118</v>
      </c>
      <c r="L162" s="122"/>
      <c r="M162" s="28"/>
      <c r="N162" s="28"/>
      <c r="O162" s="122">
        <v>112661</v>
      </c>
      <c r="P162" s="122"/>
      <c r="Q162" s="28"/>
      <c r="R162" s="28"/>
      <c r="S162" s="122">
        <v>338979</v>
      </c>
      <c r="T162" s="122"/>
      <c r="U162" s="28"/>
    </row>
    <row r="163" spans="1:21">
      <c r="A163" s="12"/>
      <c r="B163" s="121"/>
      <c r="C163" s="122"/>
      <c r="D163" s="122"/>
      <c r="E163" s="28"/>
      <c r="F163" s="28"/>
      <c r="G163" s="122"/>
      <c r="H163" s="122"/>
      <c r="I163" s="28"/>
      <c r="J163" s="28"/>
      <c r="K163" s="122"/>
      <c r="L163" s="122"/>
      <c r="M163" s="28"/>
      <c r="N163" s="28"/>
      <c r="O163" s="122"/>
      <c r="P163" s="122"/>
      <c r="Q163" s="28"/>
      <c r="R163" s="28"/>
      <c r="S163" s="122"/>
      <c r="T163" s="122"/>
      <c r="U163" s="28"/>
    </row>
    <row r="164" spans="1:21">
      <c r="A164" s="12"/>
      <c r="B164" s="118" t="s">
        <v>57</v>
      </c>
      <c r="C164" s="120" t="s">
        <v>730</v>
      </c>
      <c r="D164" s="120"/>
      <c r="E164" s="68" t="s">
        <v>247</v>
      </c>
      <c r="F164" s="20"/>
      <c r="G164" s="120" t="s">
        <v>286</v>
      </c>
      <c r="H164" s="120"/>
      <c r="I164" s="20"/>
      <c r="J164" s="20"/>
      <c r="K164" s="120" t="s">
        <v>731</v>
      </c>
      <c r="L164" s="120"/>
      <c r="M164" s="68" t="s">
        <v>247</v>
      </c>
      <c r="N164" s="20"/>
      <c r="O164" s="120" t="s">
        <v>286</v>
      </c>
      <c r="P164" s="120"/>
      <c r="Q164" s="20"/>
      <c r="R164" s="20"/>
      <c r="S164" s="120" t="s">
        <v>732</v>
      </c>
      <c r="T164" s="120"/>
      <c r="U164" s="68" t="s">
        <v>247</v>
      </c>
    </row>
    <row r="165" spans="1:21" ht="15.75" thickBot="1">
      <c r="A165" s="12"/>
      <c r="B165" s="118"/>
      <c r="C165" s="135"/>
      <c r="D165" s="135"/>
      <c r="E165" s="136"/>
      <c r="F165" s="20"/>
      <c r="G165" s="135"/>
      <c r="H165" s="135"/>
      <c r="I165" s="54"/>
      <c r="J165" s="20"/>
      <c r="K165" s="135"/>
      <c r="L165" s="135"/>
      <c r="M165" s="136"/>
      <c r="N165" s="20"/>
      <c r="O165" s="135"/>
      <c r="P165" s="135"/>
      <c r="Q165" s="54"/>
      <c r="R165" s="20"/>
      <c r="S165" s="135"/>
      <c r="T165" s="135"/>
      <c r="U165" s="136"/>
    </row>
    <row r="166" spans="1:21">
      <c r="A166" s="12"/>
      <c r="B166" s="146" t="s">
        <v>718</v>
      </c>
      <c r="C166" s="139">
        <v>355622</v>
      </c>
      <c r="D166" s="139"/>
      <c r="E166" s="31"/>
      <c r="F166" s="28"/>
      <c r="G166" s="139">
        <v>286640</v>
      </c>
      <c r="H166" s="139"/>
      <c r="I166" s="31"/>
      <c r="J166" s="28"/>
      <c r="K166" s="139">
        <v>21995</v>
      </c>
      <c r="L166" s="139"/>
      <c r="M166" s="31"/>
      <c r="N166" s="28"/>
      <c r="O166" s="141" t="s">
        <v>733</v>
      </c>
      <c r="P166" s="141"/>
      <c r="Q166" s="137" t="s">
        <v>247</v>
      </c>
      <c r="R166" s="28"/>
      <c r="S166" s="139">
        <v>549088</v>
      </c>
      <c r="T166" s="139"/>
      <c r="U166" s="31"/>
    </row>
    <row r="167" spans="1:21" ht="15.75" thickBot="1">
      <c r="A167" s="12"/>
      <c r="B167" s="146"/>
      <c r="C167" s="125"/>
      <c r="D167" s="125"/>
      <c r="E167" s="38"/>
      <c r="F167" s="28"/>
      <c r="G167" s="125"/>
      <c r="H167" s="125"/>
      <c r="I167" s="38"/>
      <c r="J167" s="28"/>
      <c r="K167" s="125"/>
      <c r="L167" s="125"/>
      <c r="M167" s="38"/>
      <c r="N167" s="28"/>
      <c r="O167" s="126"/>
      <c r="P167" s="126"/>
      <c r="Q167" s="127"/>
      <c r="R167" s="28"/>
      <c r="S167" s="125"/>
      <c r="T167" s="125"/>
      <c r="U167" s="38"/>
    </row>
    <row r="168" spans="1:21">
      <c r="A168" s="12"/>
      <c r="B168" s="68" t="s">
        <v>720</v>
      </c>
      <c r="C168" s="133" t="s">
        <v>228</v>
      </c>
      <c r="D168" s="129">
        <v>981671</v>
      </c>
      <c r="E168" s="41"/>
      <c r="F168" s="20"/>
      <c r="G168" s="133" t="s">
        <v>228</v>
      </c>
      <c r="H168" s="129">
        <v>836549</v>
      </c>
      <c r="I168" s="41"/>
      <c r="J168" s="20"/>
      <c r="K168" s="133" t="s">
        <v>228</v>
      </c>
      <c r="L168" s="129">
        <v>80380</v>
      </c>
      <c r="M168" s="41"/>
      <c r="N168" s="20"/>
      <c r="O168" s="133" t="s">
        <v>228</v>
      </c>
      <c r="P168" s="132" t="s">
        <v>726</v>
      </c>
      <c r="Q168" s="133" t="s">
        <v>247</v>
      </c>
      <c r="R168" s="20"/>
      <c r="S168" s="133" t="s">
        <v>228</v>
      </c>
      <c r="T168" s="129">
        <v>1561725</v>
      </c>
      <c r="U168" s="41"/>
    </row>
    <row r="169" spans="1:21" ht="15.75" thickBot="1">
      <c r="A169" s="12"/>
      <c r="B169" s="68"/>
      <c r="C169" s="147"/>
      <c r="D169" s="148"/>
      <c r="E169" s="42"/>
      <c r="F169" s="20"/>
      <c r="G169" s="147"/>
      <c r="H169" s="148"/>
      <c r="I169" s="42"/>
      <c r="J169" s="20"/>
      <c r="K169" s="147"/>
      <c r="L169" s="148"/>
      <c r="M169" s="42"/>
      <c r="N169" s="20"/>
      <c r="O169" s="147"/>
      <c r="P169" s="149"/>
      <c r="Q169" s="147"/>
      <c r="R169" s="20"/>
      <c r="S169" s="147"/>
      <c r="T169" s="148"/>
      <c r="U169" s="42"/>
    </row>
    <row r="170" spans="1:21" ht="15.75" thickTop="1">
      <c r="A170" s="12"/>
      <c r="B170" s="26"/>
      <c r="C170" s="26"/>
      <c r="D170" s="26"/>
      <c r="E170" s="26"/>
      <c r="F170" s="26"/>
      <c r="G170" s="26"/>
      <c r="H170" s="26"/>
      <c r="I170" s="26"/>
      <c r="J170" s="26"/>
      <c r="K170" s="26"/>
      <c r="L170" s="26"/>
      <c r="M170" s="26"/>
      <c r="N170" s="26"/>
      <c r="O170" s="26"/>
      <c r="P170" s="26"/>
      <c r="Q170" s="26"/>
      <c r="R170" s="26"/>
      <c r="S170" s="26"/>
      <c r="T170" s="26"/>
      <c r="U170" s="26"/>
    </row>
    <row r="171" spans="1:21">
      <c r="A171" s="12"/>
      <c r="B171" s="16"/>
      <c r="C171" s="16"/>
      <c r="D171" s="16"/>
      <c r="E171" s="16"/>
      <c r="F171" s="16"/>
      <c r="G171" s="16"/>
      <c r="H171" s="16"/>
      <c r="I171" s="16"/>
      <c r="J171" s="16"/>
      <c r="K171" s="16"/>
      <c r="L171" s="16"/>
      <c r="M171" s="16"/>
      <c r="N171" s="16"/>
      <c r="O171" s="16"/>
      <c r="P171" s="16"/>
      <c r="Q171" s="16"/>
      <c r="R171" s="16"/>
      <c r="S171" s="16"/>
      <c r="T171" s="16"/>
      <c r="U171" s="16"/>
    </row>
    <row r="172" spans="1:21">
      <c r="A172" s="12"/>
      <c r="B172" s="115" t="s">
        <v>734</v>
      </c>
      <c r="C172" s="115"/>
      <c r="D172" s="115"/>
      <c r="E172" s="115"/>
      <c r="F172" s="115"/>
      <c r="G172" s="115"/>
      <c r="H172" s="115"/>
      <c r="I172" s="115"/>
      <c r="J172" s="115"/>
      <c r="K172" s="115"/>
      <c r="L172" s="115"/>
      <c r="M172" s="115"/>
      <c r="N172" s="115"/>
      <c r="O172" s="115"/>
      <c r="P172" s="115"/>
      <c r="Q172" s="115"/>
      <c r="R172" s="115"/>
      <c r="S172" s="115"/>
      <c r="T172" s="115"/>
      <c r="U172" s="115"/>
    </row>
    <row r="173" spans="1:21" ht="15.75" thickBot="1">
      <c r="A173" s="12"/>
      <c r="B173" s="116" t="s">
        <v>691</v>
      </c>
      <c r="C173" s="116"/>
      <c r="D173" s="116"/>
      <c r="E173" s="116"/>
      <c r="F173" s="116"/>
      <c r="G173" s="116"/>
      <c r="H173" s="116"/>
      <c r="I173" s="116"/>
      <c r="J173" s="116"/>
      <c r="K173" s="116"/>
      <c r="L173" s="116"/>
      <c r="M173" s="116"/>
      <c r="N173" s="116"/>
      <c r="O173" s="116"/>
      <c r="P173" s="116"/>
      <c r="Q173" s="116"/>
      <c r="R173" s="116"/>
      <c r="S173" s="116"/>
      <c r="T173" s="116"/>
      <c r="U173" s="116"/>
    </row>
    <row r="174" spans="1:21" ht="15.75" thickBot="1">
      <c r="A174" s="12"/>
      <c r="B174" s="117" t="s">
        <v>579</v>
      </c>
      <c r="C174" s="117"/>
      <c r="D174" s="117"/>
      <c r="E174" s="117"/>
      <c r="F174" s="117"/>
      <c r="G174" s="117"/>
      <c r="H174" s="117"/>
      <c r="I174" s="117"/>
      <c r="J174" s="117"/>
      <c r="K174" s="117"/>
      <c r="L174" s="117"/>
      <c r="M174" s="117"/>
      <c r="N174" s="117"/>
      <c r="O174" s="117"/>
      <c r="P174" s="117"/>
      <c r="Q174" s="117"/>
      <c r="R174" s="117"/>
      <c r="S174" s="117"/>
      <c r="T174" s="117"/>
      <c r="U174" s="117"/>
    </row>
    <row r="175" spans="1:21">
      <c r="A175" s="12"/>
      <c r="B175" s="41"/>
      <c r="C175" s="108" t="s">
        <v>692</v>
      </c>
      <c r="D175" s="108"/>
      <c r="E175" s="108"/>
      <c r="F175" s="41"/>
      <c r="G175" s="108" t="s">
        <v>693</v>
      </c>
      <c r="H175" s="108"/>
      <c r="I175" s="108"/>
      <c r="J175" s="41"/>
      <c r="K175" s="108" t="s">
        <v>694</v>
      </c>
      <c r="L175" s="108"/>
      <c r="M175" s="108"/>
      <c r="N175" s="41"/>
      <c r="O175" s="108" t="s">
        <v>695</v>
      </c>
      <c r="P175" s="108"/>
      <c r="Q175" s="108"/>
      <c r="R175" s="41"/>
      <c r="S175" s="108" t="s">
        <v>110</v>
      </c>
      <c r="T175" s="108"/>
      <c r="U175" s="108"/>
    </row>
    <row r="176" spans="1:21" ht="15.75" thickBot="1">
      <c r="A176" s="12"/>
      <c r="B176" s="20"/>
      <c r="C176" s="27"/>
      <c r="D176" s="27"/>
      <c r="E176" s="27"/>
      <c r="F176" s="20"/>
      <c r="G176" s="27"/>
      <c r="H176" s="27"/>
      <c r="I176" s="27"/>
      <c r="J176" s="20"/>
      <c r="K176" s="27"/>
      <c r="L176" s="27"/>
      <c r="M176" s="27"/>
      <c r="N176" s="20"/>
      <c r="O176" s="27"/>
      <c r="P176" s="27"/>
      <c r="Q176" s="27"/>
      <c r="R176" s="20"/>
      <c r="S176" s="27"/>
      <c r="T176" s="27"/>
      <c r="U176" s="27"/>
    </row>
    <row r="177" spans="1:21">
      <c r="A177" s="12"/>
      <c r="B177" s="68" t="s">
        <v>74</v>
      </c>
      <c r="C177" s="133" t="s">
        <v>228</v>
      </c>
      <c r="D177" s="129">
        <v>68301</v>
      </c>
      <c r="E177" s="41"/>
      <c r="F177" s="20"/>
      <c r="G177" s="133" t="s">
        <v>228</v>
      </c>
      <c r="H177" s="129">
        <v>505101</v>
      </c>
      <c r="I177" s="41"/>
      <c r="J177" s="20"/>
      <c r="K177" s="133" t="s">
        <v>228</v>
      </c>
      <c r="L177" s="129">
        <v>13951</v>
      </c>
      <c r="M177" s="41"/>
      <c r="N177" s="20"/>
      <c r="O177" s="133" t="s">
        <v>228</v>
      </c>
      <c r="P177" s="132" t="s">
        <v>286</v>
      </c>
      <c r="Q177" s="41"/>
      <c r="R177" s="20"/>
      <c r="S177" s="133" t="s">
        <v>228</v>
      </c>
      <c r="T177" s="129">
        <v>587353</v>
      </c>
      <c r="U177" s="41"/>
    </row>
    <row r="178" spans="1:21">
      <c r="A178" s="12"/>
      <c r="B178" s="68"/>
      <c r="C178" s="144"/>
      <c r="D178" s="130"/>
      <c r="E178" s="131"/>
      <c r="F178" s="20"/>
      <c r="G178" s="144"/>
      <c r="H178" s="130"/>
      <c r="I178" s="131"/>
      <c r="J178" s="20"/>
      <c r="K178" s="144"/>
      <c r="L178" s="130"/>
      <c r="M178" s="131"/>
      <c r="N178" s="20"/>
      <c r="O178" s="144"/>
      <c r="P178" s="143"/>
      <c r="Q178" s="131"/>
      <c r="R178" s="20"/>
      <c r="S178" s="144"/>
      <c r="T178" s="130"/>
      <c r="U178" s="131"/>
    </row>
    <row r="179" spans="1:21">
      <c r="A179" s="12"/>
      <c r="B179" s="114" t="s">
        <v>75</v>
      </c>
      <c r="C179" s="28"/>
      <c r="D179" s="28"/>
      <c r="E179" s="28"/>
      <c r="F179" s="25"/>
      <c r="G179" s="28"/>
      <c r="H179" s="28"/>
      <c r="I179" s="28"/>
      <c r="J179" s="25"/>
      <c r="K179" s="28"/>
      <c r="L179" s="28"/>
      <c r="M179" s="28"/>
      <c r="N179" s="25"/>
      <c r="O179" s="28"/>
      <c r="P179" s="28"/>
      <c r="Q179" s="28"/>
      <c r="R179" s="25"/>
      <c r="S179" s="28"/>
      <c r="T179" s="28"/>
      <c r="U179" s="28"/>
    </row>
    <row r="180" spans="1:21">
      <c r="A180" s="12"/>
      <c r="B180" s="154" t="s">
        <v>76</v>
      </c>
      <c r="C180" s="119">
        <v>38641</v>
      </c>
      <c r="D180" s="119"/>
      <c r="E180" s="20"/>
      <c r="F180" s="20"/>
      <c r="G180" s="119">
        <v>358224</v>
      </c>
      <c r="H180" s="119"/>
      <c r="I180" s="20"/>
      <c r="J180" s="20"/>
      <c r="K180" s="119">
        <v>15393</v>
      </c>
      <c r="L180" s="119"/>
      <c r="M180" s="20"/>
      <c r="N180" s="20"/>
      <c r="O180" s="120" t="s">
        <v>735</v>
      </c>
      <c r="P180" s="120"/>
      <c r="Q180" s="68" t="s">
        <v>247</v>
      </c>
      <c r="R180" s="20"/>
      <c r="S180" s="119">
        <v>408713</v>
      </c>
      <c r="T180" s="119"/>
      <c r="U180" s="20"/>
    </row>
    <row r="181" spans="1:21">
      <c r="A181" s="12"/>
      <c r="B181" s="154"/>
      <c r="C181" s="119"/>
      <c r="D181" s="119"/>
      <c r="E181" s="20"/>
      <c r="F181" s="20"/>
      <c r="G181" s="119"/>
      <c r="H181" s="119"/>
      <c r="I181" s="20"/>
      <c r="J181" s="20"/>
      <c r="K181" s="119"/>
      <c r="L181" s="119"/>
      <c r="M181" s="20"/>
      <c r="N181" s="20"/>
      <c r="O181" s="120"/>
      <c r="P181" s="120"/>
      <c r="Q181" s="68"/>
      <c r="R181" s="20"/>
      <c r="S181" s="119"/>
      <c r="T181" s="119"/>
      <c r="U181" s="20"/>
    </row>
    <row r="182" spans="1:21">
      <c r="A182" s="12"/>
      <c r="B182" s="155" t="s">
        <v>78</v>
      </c>
      <c r="C182" s="122">
        <v>1971</v>
      </c>
      <c r="D182" s="122"/>
      <c r="E182" s="28"/>
      <c r="F182" s="28"/>
      <c r="G182" s="122">
        <v>6465</v>
      </c>
      <c r="H182" s="122"/>
      <c r="I182" s="28"/>
      <c r="J182" s="28"/>
      <c r="K182" s="123">
        <v>687</v>
      </c>
      <c r="L182" s="123"/>
      <c r="M182" s="28"/>
      <c r="N182" s="28"/>
      <c r="O182" s="123" t="s">
        <v>286</v>
      </c>
      <c r="P182" s="123"/>
      <c r="Q182" s="28"/>
      <c r="R182" s="28"/>
      <c r="S182" s="122">
        <v>9123</v>
      </c>
      <c r="T182" s="122"/>
      <c r="U182" s="28"/>
    </row>
    <row r="183" spans="1:21">
      <c r="A183" s="12"/>
      <c r="B183" s="155"/>
      <c r="C183" s="122"/>
      <c r="D183" s="122"/>
      <c r="E183" s="28"/>
      <c r="F183" s="28"/>
      <c r="G183" s="122"/>
      <c r="H183" s="122"/>
      <c r="I183" s="28"/>
      <c r="J183" s="28"/>
      <c r="K183" s="123"/>
      <c r="L183" s="123"/>
      <c r="M183" s="28"/>
      <c r="N183" s="28"/>
      <c r="O183" s="123"/>
      <c r="P183" s="123"/>
      <c r="Q183" s="28"/>
      <c r="R183" s="28"/>
      <c r="S183" s="122"/>
      <c r="T183" s="122"/>
      <c r="U183" s="28"/>
    </row>
    <row r="184" spans="1:21">
      <c r="A184" s="12"/>
      <c r="B184" s="154" t="s">
        <v>79</v>
      </c>
      <c r="C184" s="119">
        <v>2103</v>
      </c>
      <c r="D184" s="119"/>
      <c r="E184" s="20"/>
      <c r="F184" s="20"/>
      <c r="G184" s="119">
        <v>1716</v>
      </c>
      <c r="H184" s="119"/>
      <c r="I184" s="20"/>
      <c r="J184" s="20"/>
      <c r="K184" s="120" t="s">
        <v>286</v>
      </c>
      <c r="L184" s="120"/>
      <c r="M184" s="20"/>
      <c r="N184" s="20"/>
      <c r="O184" s="120" t="s">
        <v>286</v>
      </c>
      <c r="P184" s="120"/>
      <c r="Q184" s="20"/>
      <c r="R184" s="20"/>
      <c r="S184" s="119">
        <v>3819</v>
      </c>
      <c r="T184" s="119"/>
      <c r="U184" s="20"/>
    </row>
    <row r="185" spans="1:21">
      <c r="A185" s="12"/>
      <c r="B185" s="154"/>
      <c r="C185" s="119"/>
      <c r="D185" s="119"/>
      <c r="E185" s="20"/>
      <c r="F185" s="20"/>
      <c r="G185" s="119"/>
      <c r="H185" s="119"/>
      <c r="I185" s="20"/>
      <c r="J185" s="20"/>
      <c r="K185" s="120"/>
      <c r="L185" s="120"/>
      <c r="M185" s="20"/>
      <c r="N185" s="20"/>
      <c r="O185" s="120"/>
      <c r="P185" s="120"/>
      <c r="Q185" s="20"/>
      <c r="R185" s="20"/>
      <c r="S185" s="119"/>
      <c r="T185" s="119"/>
      <c r="U185" s="20"/>
    </row>
    <row r="186" spans="1:21">
      <c r="A186" s="12"/>
      <c r="B186" s="155" t="s">
        <v>80</v>
      </c>
      <c r="C186" s="122">
        <v>12269</v>
      </c>
      <c r="D186" s="122"/>
      <c r="E186" s="28"/>
      <c r="F186" s="28"/>
      <c r="G186" s="122">
        <v>45483</v>
      </c>
      <c r="H186" s="122"/>
      <c r="I186" s="28"/>
      <c r="J186" s="28"/>
      <c r="K186" s="123">
        <v>533</v>
      </c>
      <c r="L186" s="123"/>
      <c r="M186" s="28"/>
      <c r="N186" s="28"/>
      <c r="O186" s="122">
        <v>3553</v>
      </c>
      <c r="P186" s="122"/>
      <c r="Q186" s="28"/>
      <c r="R186" s="28"/>
      <c r="S186" s="122">
        <v>61838</v>
      </c>
      <c r="T186" s="122"/>
      <c r="U186" s="28"/>
    </row>
    <row r="187" spans="1:21">
      <c r="A187" s="12"/>
      <c r="B187" s="155"/>
      <c r="C187" s="122"/>
      <c r="D187" s="122"/>
      <c r="E187" s="28"/>
      <c r="F187" s="28"/>
      <c r="G187" s="122"/>
      <c r="H187" s="122"/>
      <c r="I187" s="28"/>
      <c r="J187" s="28"/>
      <c r="K187" s="123"/>
      <c r="L187" s="123"/>
      <c r="M187" s="28"/>
      <c r="N187" s="28"/>
      <c r="O187" s="122"/>
      <c r="P187" s="122"/>
      <c r="Q187" s="28"/>
      <c r="R187" s="28"/>
      <c r="S187" s="122"/>
      <c r="T187" s="122"/>
      <c r="U187" s="28"/>
    </row>
    <row r="188" spans="1:21">
      <c r="A188" s="12"/>
      <c r="B188" s="154" t="s">
        <v>81</v>
      </c>
      <c r="C188" s="119">
        <v>10033</v>
      </c>
      <c r="D188" s="119"/>
      <c r="E188" s="20"/>
      <c r="F188" s="20"/>
      <c r="G188" s="119">
        <v>40867</v>
      </c>
      <c r="H188" s="119"/>
      <c r="I188" s="20"/>
      <c r="J188" s="20"/>
      <c r="K188" s="119">
        <v>1350</v>
      </c>
      <c r="L188" s="119"/>
      <c r="M188" s="20"/>
      <c r="N188" s="20"/>
      <c r="O188" s="120" t="s">
        <v>286</v>
      </c>
      <c r="P188" s="120"/>
      <c r="Q188" s="20"/>
      <c r="R188" s="20"/>
      <c r="S188" s="119">
        <v>52250</v>
      </c>
      <c r="T188" s="119"/>
      <c r="U188" s="20"/>
    </row>
    <row r="189" spans="1:21">
      <c r="A189" s="12"/>
      <c r="B189" s="154"/>
      <c r="C189" s="119"/>
      <c r="D189" s="119"/>
      <c r="E189" s="20"/>
      <c r="F189" s="20"/>
      <c r="G189" s="119"/>
      <c r="H189" s="119"/>
      <c r="I189" s="20"/>
      <c r="J189" s="20"/>
      <c r="K189" s="119"/>
      <c r="L189" s="119"/>
      <c r="M189" s="20"/>
      <c r="N189" s="20"/>
      <c r="O189" s="120"/>
      <c r="P189" s="120"/>
      <c r="Q189" s="20"/>
      <c r="R189" s="20"/>
      <c r="S189" s="119"/>
      <c r="T189" s="119"/>
      <c r="U189" s="20"/>
    </row>
    <row r="190" spans="1:21">
      <c r="A190" s="12"/>
      <c r="B190" s="155" t="s">
        <v>82</v>
      </c>
      <c r="C190" s="123">
        <v>569</v>
      </c>
      <c r="D190" s="123"/>
      <c r="E190" s="28"/>
      <c r="F190" s="28"/>
      <c r="G190" s="122">
        <v>2622</v>
      </c>
      <c r="H190" s="122"/>
      <c r="I190" s="28"/>
      <c r="J190" s="28"/>
      <c r="K190" s="123" t="s">
        <v>286</v>
      </c>
      <c r="L190" s="123"/>
      <c r="M190" s="28"/>
      <c r="N190" s="28"/>
      <c r="O190" s="123" t="s">
        <v>286</v>
      </c>
      <c r="P190" s="123"/>
      <c r="Q190" s="28"/>
      <c r="R190" s="28"/>
      <c r="S190" s="122">
        <v>3191</v>
      </c>
      <c r="T190" s="122"/>
      <c r="U190" s="28"/>
    </row>
    <row r="191" spans="1:21" ht="15.75" thickBot="1">
      <c r="A191" s="12"/>
      <c r="B191" s="155"/>
      <c r="C191" s="126"/>
      <c r="D191" s="126"/>
      <c r="E191" s="38"/>
      <c r="F191" s="28"/>
      <c r="G191" s="125"/>
      <c r="H191" s="125"/>
      <c r="I191" s="38"/>
      <c r="J191" s="28"/>
      <c r="K191" s="126"/>
      <c r="L191" s="126"/>
      <c r="M191" s="38"/>
      <c r="N191" s="28"/>
      <c r="O191" s="126"/>
      <c r="P191" s="126"/>
      <c r="Q191" s="38"/>
      <c r="R191" s="28"/>
      <c r="S191" s="125"/>
      <c r="T191" s="125"/>
      <c r="U191" s="38"/>
    </row>
    <row r="192" spans="1:21">
      <c r="A192" s="12"/>
      <c r="B192" s="68" t="s">
        <v>83</v>
      </c>
      <c r="C192" s="129">
        <v>65586</v>
      </c>
      <c r="D192" s="129"/>
      <c r="E192" s="41"/>
      <c r="F192" s="20"/>
      <c r="G192" s="129">
        <v>455377</v>
      </c>
      <c r="H192" s="129"/>
      <c r="I192" s="41"/>
      <c r="J192" s="20"/>
      <c r="K192" s="129">
        <v>17963</v>
      </c>
      <c r="L192" s="129"/>
      <c r="M192" s="41"/>
      <c r="N192" s="20"/>
      <c r="O192" s="132">
        <v>8</v>
      </c>
      <c r="P192" s="132"/>
      <c r="Q192" s="41"/>
      <c r="R192" s="20"/>
      <c r="S192" s="129">
        <v>538934</v>
      </c>
      <c r="T192" s="129"/>
      <c r="U192" s="41"/>
    </row>
    <row r="193" spans="1:21" ht="15.75" thickBot="1">
      <c r="A193" s="12"/>
      <c r="B193" s="68"/>
      <c r="C193" s="134"/>
      <c r="D193" s="134"/>
      <c r="E193" s="54"/>
      <c r="F193" s="20"/>
      <c r="G193" s="134"/>
      <c r="H193" s="134"/>
      <c r="I193" s="54"/>
      <c r="J193" s="20"/>
      <c r="K193" s="134"/>
      <c r="L193" s="134"/>
      <c r="M193" s="54"/>
      <c r="N193" s="20"/>
      <c r="O193" s="135"/>
      <c r="P193" s="135"/>
      <c r="Q193" s="54"/>
      <c r="R193" s="20"/>
      <c r="S193" s="134"/>
      <c r="T193" s="134"/>
      <c r="U193" s="54"/>
    </row>
    <row r="194" spans="1:21">
      <c r="A194" s="12"/>
      <c r="B194" s="124" t="s">
        <v>591</v>
      </c>
      <c r="C194" s="139">
        <v>2715</v>
      </c>
      <c r="D194" s="139"/>
      <c r="E194" s="31"/>
      <c r="F194" s="28"/>
      <c r="G194" s="139">
        <v>49724</v>
      </c>
      <c r="H194" s="139"/>
      <c r="I194" s="31"/>
      <c r="J194" s="28"/>
      <c r="K194" s="141" t="s">
        <v>736</v>
      </c>
      <c r="L194" s="141"/>
      <c r="M194" s="137" t="s">
        <v>247</v>
      </c>
      <c r="N194" s="28"/>
      <c r="O194" s="141" t="s">
        <v>737</v>
      </c>
      <c r="P194" s="141"/>
      <c r="Q194" s="137" t="s">
        <v>247</v>
      </c>
      <c r="R194" s="28"/>
      <c r="S194" s="139">
        <v>48419</v>
      </c>
      <c r="T194" s="139"/>
      <c r="U194" s="31"/>
    </row>
    <row r="195" spans="1:21">
      <c r="A195" s="12"/>
      <c r="B195" s="124"/>
      <c r="C195" s="122"/>
      <c r="D195" s="122"/>
      <c r="E195" s="28"/>
      <c r="F195" s="28"/>
      <c r="G195" s="122"/>
      <c r="H195" s="122"/>
      <c r="I195" s="28"/>
      <c r="J195" s="28"/>
      <c r="K195" s="123"/>
      <c r="L195" s="123"/>
      <c r="M195" s="124"/>
      <c r="N195" s="28"/>
      <c r="O195" s="123"/>
      <c r="P195" s="123"/>
      <c r="Q195" s="124"/>
      <c r="R195" s="28"/>
      <c r="S195" s="122"/>
      <c r="T195" s="122"/>
      <c r="U195" s="28"/>
    </row>
    <row r="196" spans="1:21">
      <c r="A196" s="12"/>
      <c r="B196" s="44" t="s">
        <v>85</v>
      </c>
      <c r="C196" s="20"/>
      <c r="D196" s="20"/>
      <c r="E196" s="20"/>
      <c r="F196" s="14"/>
      <c r="G196" s="20"/>
      <c r="H196" s="20"/>
      <c r="I196" s="20"/>
      <c r="J196" s="14"/>
      <c r="K196" s="20"/>
      <c r="L196" s="20"/>
      <c r="M196" s="20"/>
      <c r="N196" s="14"/>
      <c r="O196" s="20"/>
      <c r="P196" s="20"/>
      <c r="Q196" s="20"/>
      <c r="R196" s="14"/>
      <c r="S196" s="20"/>
      <c r="T196" s="20"/>
      <c r="U196" s="20"/>
    </row>
    <row r="197" spans="1:21">
      <c r="A197" s="12"/>
      <c r="B197" s="155" t="s">
        <v>738</v>
      </c>
      <c r="C197" s="122">
        <v>67069</v>
      </c>
      <c r="D197" s="122"/>
      <c r="E197" s="28"/>
      <c r="F197" s="28"/>
      <c r="G197" s="123" t="s">
        <v>739</v>
      </c>
      <c r="H197" s="123"/>
      <c r="I197" s="124" t="s">
        <v>247</v>
      </c>
      <c r="J197" s="28"/>
      <c r="K197" s="123" t="s">
        <v>286</v>
      </c>
      <c r="L197" s="123"/>
      <c r="M197" s="28"/>
      <c r="N197" s="28"/>
      <c r="O197" s="123" t="s">
        <v>286</v>
      </c>
      <c r="P197" s="123"/>
      <c r="Q197" s="28"/>
      <c r="R197" s="28"/>
      <c r="S197" s="122">
        <v>57934</v>
      </c>
      <c r="T197" s="122"/>
      <c r="U197" s="28"/>
    </row>
    <row r="198" spans="1:21">
      <c r="A198" s="12"/>
      <c r="B198" s="155"/>
      <c r="C198" s="122"/>
      <c r="D198" s="122"/>
      <c r="E198" s="28"/>
      <c r="F198" s="28"/>
      <c r="G198" s="123"/>
      <c r="H198" s="123"/>
      <c r="I198" s="124"/>
      <c r="J198" s="28"/>
      <c r="K198" s="123"/>
      <c r="L198" s="123"/>
      <c r="M198" s="28"/>
      <c r="N198" s="28"/>
      <c r="O198" s="123"/>
      <c r="P198" s="123"/>
      <c r="Q198" s="28"/>
      <c r="R198" s="28"/>
      <c r="S198" s="122"/>
      <c r="T198" s="122"/>
      <c r="U198" s="28"/>
    </row>
    <row r="199" spans="1:21">
      <c r="A199" s="12"/>
      <c r="B199" s="154" t="s">
        <v>87</v>
      </c>
      <c r="C199" s="120" t="s">
        <v>740</v>
      </c>
      <c r="D199" s="120"/>
      <c r="E199" s="68" t="s">
        <v>247</v>
      </c>
      <c r="F199" s="20"/>
      <c r="G199" s="120" t="s">
        <v>741</v>
      </c>
      <c r="H199" s="120"/>
      <c r="I199" s="68" t="s">
        <v>247</v>
      </c>
      <c r="J199" s="20"/>
      <c r="K199" s="120" t="s">
        <v>742</v>
      </c>
      <c r="L199" s="120"/>
      <c r="M199" s="68" t="s">
        <v>247</v>
      </c>
      <c r="N199" s="20"/>
      <c r="O199" s="120" t="s">
        <v>286</v>
      </c>
      <c r="P199" s="120"/>
      <c r="Q199" s="20"/>
      <c r="R199" s="20"/>
      <c r="S199" s="120" t="s">
        <v>594</v>
      </c>
      <c r="T199" s="120"/>
      <c r="U199" s="68" t="s">
        <v>247</v>
      </c>
    </row>
    <row r="200" spans="1:21">
      <c r="A200" s="12"/>
      <c r="B200" s="154"/>
      <c r="C200" s="120"/>
      <c r="D200" s="120"/>
      <c r="E200" s="68"/>
      <c r="F200" s="20"/>
      <c r="G200" s="120"/>
      <c r="H200" s="120"/>
      <c r="I200" s="68"/>
      <c r="J200" s="20"/>
      <c r="K200" s="120"/>
      <c r="L200" s="120"/>
      <c r="M200" s="68"/>
      <c r="N200" s="20"/>
      <c r="O200" s="120"/>
      <c r="P200" s="120"/>
      <c r="Q200" s="20"/>
      <c r="R200" s="20"/>
      <c r="S200" s="120"/>
      <c r="T200" s="120"/>
      <c r="U200" s="68"/>
    </row>
    <row r="201" spans="1:21">
      <c r="A201" s="12"/>
      <c r="B201" s="155" t="s">
        <v>88</v>
      </c>
      <c r="C201" s="123" t="s">
        <v>743</v>
      </c>
      <c r="D201" s="123"/>
      <c r="E201" s="124" t="s">
        <v>247</v>
      </c>
      <c r="F201" s="28"/>
      <c r="G201" s="123">
        <v>8</v>
      </c>
      <c r="H201" s="123"/>
      <c r="I201" s="28"/>
      <c r="J201" s="28"/>
      <c r="K201" s="123" t="s">
        <v>744</v>
      </c>
      <c r="L201" s="123"/>
      <c r="M201" s="124" t="s">
        <v>247</v>
      </c>
      <c r="N201" s="28"/>
      <c r="O201" s="123">
        <v>8</v>
      </c>
      <c r="P201" s="123"/>
      <c r="Q201" s="28"/>
      <c r="R201" s="28"/>
      <c r="S201" s="123" t="s">
        <v>595</v>
      </c>
      <c r="T201" s="123"/>
      <c r="U201" s="124" t="s">
        <v>247</v>
      </c>
    </row>
    <row r="202" spans="1:21" ht="15.75" thickBot="1">
      <c r="A202" s="12"/>
      <c r="B202" s="155"/>
      <c r="C202" s="126"/>
      <c r="D202" s="126"/>
      <c r="E202" s="127"/>
      <c r="F202" s="28"/>
      <c r="G202" s="126"/>
      <c r="H202" s="126"/>
      <c r="I202" s="38"/>
      <c r="J202" s="28"/>
      <c r="K202" s="126"/>
      <c r="L202" s="126"/>
      <c r="M202" s="127"/>
      <c r="N202" s="28"/>
      <c r="O202" s="126"/>
      <c r="P202" s="126"/>
      <c r="Q202" s="38"/>
      <c r="R202" s="28"/>
      <c r="S202" s="126"/>
      <c r="T202" s="126"/>
      <c r="U202" s="127"/>
    </row>
    <row r="203" spans="1:21">
      <c r="A203" s="12"/>
      <c r="B203" s="68" t="s">
        <v>89</v>
      </c>
      <c r="C203" s="129">
        <v>56471</v>
      </c>
      <c r="D203" s="129"/>
      <c r="E203" s="41"/>
      <c r="F203" s="20"/>
      <c r="G203" s="132" t="s">
        <v>745</v>
      </c>
      <c r="H203" s="132"/>
      <c r="I203" s="133" t="s">
        <v>247</v>
      </c>
      <c r="J203" s="20"/>
      <c r="K203" s="132" t="s">
        <v>746</v>
      </c>
      <c r="L203" s="132"/>
      <c r="M203" s="133" t="s">
        <v>247</v>
      </c>
      <c r="N203" s="20"/>
      <c r="O203" s="132">
        <v>8</v>
      </c>
      <c r="P203" s="132"/>
      <c r="Q203" s="41"/>
      <c r="R203" s="20"/>
      <c r="S203" s="129">
        <v>47130</v>
      </c>
      <c r="T203" s="129"/>
      <c r="U203" s="41"/>
    </row>
    <row r="204" spans="1:21" ht="15.75" thickBot="1">
      <c r="A204" s="12"/>
      <c r="B204" s="68"/>
      <c r="C204" s="134"/>
      <c r="D204" s="134"/>
      <c r="E204" s="54"/>
      <c r="F204" s="20"/>
      <c r="G204" s="135"/>
      <c r="H204" s="135"/>
      <c r="I204" s="136"/>
      <c r="J204" s="20"/>
      <c r="K204" s="135"/>
      <c r="L204" s="135"/>
      <c r="M204" s="136"/>
      <c r="N204" s="20"/>
      <c r="O204" s="135"/>
      <c r="P204" s="135"/>
      <c r="Q204" s="54"/>
      <c r="R204" s="20"/>
      <c r="S204" s="134"/>
      <c r="T204" s="134"/>
      <c r="U204" s="54"/>
    </row>
    <row r="205" spans="1:21">
      <c r="A205" s="12"/>
      <c r="B205" s="124" t="s">
        <v>596</v>
      </c>
      <c r="C205" s="139">
        <v>59186</v>
      </c>
      <c r="D205" s="139"/>
      <c r="E205" s="31"/>
      <c r="F205" s="28"/>
      <c r="G205" s="139">
        <v>40482</v>
      </c>
      <c r="H205" s="139"/>
      <c r="I205" s="31"/>
      <c r="J205" s="28"/>
      <c r="K205" s="141" t="s">
        <v>747</v>
      </c>
      <c r="L205" s="141"/>
      <c r="M205" s="137" t="s">
        <v>247</v>
      </c>
      <c r="N205" s="28"/>
      <c r="O205" s="141" t="s">
        <v>286</v>
      </c>
      <c r="P205" s="141"/>
      <c r="Q205" s="31"/>
      <c r="R205" s="28"/>
      <c r="S205" s="139">
        <v>95549</v>
      </c>
      <c r="T205" s="139"/>
      <c r="U205" s="31"/>
    </row>
    <row r="206" spans="1:21">
      <c r="A206" s="12"/>
      <c r="B206" s="124"/>
      <c r="C206" s="122"/>
      <c r="D206" s="122"/>
      <c r="E206" s="28"/>
      <c r="F206" s="28"/>
      <c r="G206" s="122"/>
      <c r="H206" s="122"/>
      <c r="I206" s="28"/>
      <c r="J206" s="28"/>
      <c r="K206" s="123"/>
      <c r="L206" s="123"/>
      <c r="M206" s="124"/>
      <c r="N206" s="28"/>
      <c r="O206" s="123"/>
      <c r="P206" s="123"/>
      <c r="Q206" s="28"/>
      <c r="R206" s="28"/>
      <c r="S206" s="122"/>
      <c r="T206" s="122"/>
      <c r="U206" s="28"/>
    </row>
    <row r="207" spans="1:21">
      <c r="A207" s="12"/>
      <c r="B207" s="68" t="s">
        <v>748</v>
      </c>
      <c r="C207" s="120">
        <v>564</v>
      </c>
      <c r="D207" s="120"/>
      <c r="E207" s="20"/>
      <c r="F207" s="20"/>
      <c r="G207" s="120" t="s">
        <v>749</v>
      </c>
      <c r="H207" s="120"/>
      <c r="I207" s="68" t="s">
        <v>247</v>
      </c>
      <c r="J207" s="20"/>
      <c r="K207" s="119">
        <v>1505</v>
      </c>
      <c r="L207" s="119"/>
      <c r="M207" s="20"/>
      <c r="N207" s="20"/>
      <c r="O207" s="120" t="s">
        <v>286</v>
      </c>
      <c r="P207" s="120"/>
      <c r="Q207" s="20"/>
      <c r="R207" s="20"/>
      <c r="S207" s="120" t="s">
        <v>750</v>
      </c>
      <c r="T207" s="120"/>
      <c r="U207" s="68" t="s">
        <v>247</v>
      </c>
    </row>
    <row r="208" spans="1:21">
      <c r="A208" s="12"/>
      <c r="B208" s="68"/>
      <c r="C208" s="120"/>
      <c r="D208" s="120"/>
      <c r="E208" s="20"/>
      <c r="F208" s="20"/>
      <c r="G208" s="120"/>
      <c r="H208" s="120"/>
      <c r="I208" s="68"/>
      <c r="J208" s="20"/>
      <c r="K208" s="119"/>
      <c r="L208" s="119"/>
      <c r="M208" s="20"/>
      <c r="N208" s="20"/>
      <c r="O208" s="120"/>
      <c r="P208" s="120"/>
      <c r="Q208" s="20"/>
      <c r="R208" s="20"/>
      <c r="S208" s="120"/>
      <c r="T208" s="120"/>
      <c r="U208" s="68"/>
    </row>
    <row r="209" spans="1:21">
      <c r="A209" s="12"/>
      <c r="B209" s="124" t="s">
        <v>751</v>
      </c>
      <c r="C209" s="122">
        <v>20214</v>
      </c>
      <c r="D209" s="122"/>
      <c r="E209" s="28"/>
      <c r="F209" s="28"/>
      <c r="G209" s="123" t="s">
        <v>752</v>
      </c>
      <c r="H209" s="123"/>
      <c r="I209" s="124" t="s">
        <v>247</v>
      </c>
      <c r="J209" s="28"/>
      <c r="K209" s="123" t="s">
        <v>286</v>
      </c>
      <c r="L209" s="123"/>
      <c r="M209" s="28"/>
      <c r="N209" s="28"/>
      <c r="O209" s="123" t="s">
        <v>753</v>
      </c>
      <c r="P209" s="123"/>
      <c r="Q209" s="124" t="s">
        <v>247</v>
      </c>
      <c r="R209" s="28"/>
      <c r="S209" s="123" t="s">
        <v>286</v>
      </c>
      <c r="T209" s="123"/>
      <c r="U209" s="28"/>
    </row>
    <row r="210" spans="1:21" ht="15.75" thickBot="1">
      <c r="A210" s="12"/>
      <c r="B210" s="124"/>
      <c r="C210" s="125"/>
      <c r="D210" s="125"/>
      <c r="E210" s="38"/>
      <c r="F210" s="28"/>
      <c r="G210" s="126"/>
      <c r="H210" s="126"/>
      <c r="I210" s="127"/>
      <c r="J210" s="28"/>
      <c r="K210" s="126"/>
      <c r="L210" s="126"/>
      <c r="M210" s="38"/>
      <c r="N210" s="28"/>
      <c r="O210" s="126"/>
      <c r="P210" s="126"/>
      <c r="Q210" s="127"/>
      <c r="R210" s="28"/>
      <c r="S210" s="126"/>
      <c r="T210" s="126"/>
      <c r="U210" s="38"/>
    </row>
    <row r="211" spans="1:21">
      <c r="A211" s="12"/>
      <c r="B211" s="68" t="s">
        <v>754</v>
      </c>
      <c r="C211" s="129">
        <v>79964</v>
      </c>
      <c r="D211" s="129"/>
      <c r="E211" s="41"/>
      <c r="F211" s="20"/>
      <c r="G211" s="129">
        <v>22906</v>
      </c>
      <c r="H211" s="129"/>
      <c r="I211" s="41"/>
      <c r="J211" s="20"/>
      <c r="K211" s="132" t="s">
        <v>752</v>
      </c>
      <c r="L211" s="132"/>
      <c r="M211" s="133" t="s">
        <v>247</v>
      </c>
      <c r="N211" s="20"/>
      <c r="O211" s="132" t="s">
        <v>753</v>
      </c>
      <c r="P211" s="132"/>
      <c r="Q211" s="133" t="s">
        <v>247</v>
      </c>
      <c r="R211" s="20"/>
      <c r="S211" s="129">
        <v>82656</v>
      </c>
      <c r="T211" s="129"/>
      <c r="U211" s="41"/>
    </row>
    <row r="212" spans="1:21" ht="15.75" thickBot="1">
      <c r="A212" s="12"/>
      <c r="B212" s="68"/>
      <c r="C212" s="134"/>
      <c r="D212" s="134"/>
      <c r="E212" s="54"/>
      <c r="F212" s="20"/>
      <c r="G212" s="134"/>
      <c r="H212" s="134"/>
      <c r="I212" s="54"/>
      <c r="J212" s="20"/>
      <c r="K212" s="135"/>
      <c r="L212" s="135"/>
      <c r="M212" s="136"/>
      <c r="N212" s="20"/>
      <c r="O212" s="135"/>
      <c r="P212" s="135"/>
      <c r="Q212" s="136"/>
      <c r="R212" s="20"/>
      <c r="S212" s="134"/>
      <c r="T212" s="134"/>
      <c r="U212" s="54"/>
    </row>
    <row r="213" spans="1:21">
      <c r="A213" s="12"/>
      <c r="B213" s="124" t="s">
        <v>93</v>
      </c>
      <c r="C213" s="141">
        <v>63</v>
      </c>
      <c r="D213" s="141"/>
      <c r="E213" s="31"/>
      <c r="F213" s="28"/>
      <c r="G213" s="141" t="s">
        <v>286</v>
      </c>
      <c r="H213" s="141"/>
      <c r="I213" s="31"/>
      <c r="J213" s="28"/>
      <c r="K213" s="139">
        <v>1789</v>
      </c>
      <c r="L213" s="139"/>
      <c r="M213" s="31"/>
      <c r="N213" s="28"/>
      <c r="O213" s="141" t="s">
        <v>286</v>
      </c>
      <c r="P213" s="141"/>
      <c r="Q213" s="31"/>
      <c r="R213" s="28"/>
      <c r="S213" s="139">
        <v>1852</v>
      </c>
      <c r="T213" s="139"/>
      <c r="U213" s="31"/>
    </row>
    <row r="214" spans="1:21" ht="15.75" thickBot="1">
      <c r="A214" s="12"/>
      <c r="B214" s="124"/>
      <c r="C214" s="126"/>
      <c r="D214" s="126"/>
      <c r="E214" s="38"/>
      <c r="F214" s="28"/>
      <c r="G214" s="126"/>
      <c r="H214" s="126"/>
      <c r="I214" s="38"/>
      <c r="J214" s="28"/>
      <c r="K214" s="125"/>
      <c r="L214" s="125"/>
      <c r="M214" s="38"/>
      <c r="N214" s="28"/>
      <c r="O214" s="126"/>
      <c r="P214" s="126"/>
      <c r="Q214" s="38"/>
      <c r="R214" s="28"/>
      <c r="S214" s="125"/>
      <c r="T214" s="125"/>
      <c r="U214" s="38"/>
    </row>
    <row r="215" spans="1:21">
      <c r="A215" s="12"/>
      <c r="B215" s="68" t="s">
        <v>755</v>
      </c>
      <c r="C215" s="133" t="s">
        <v>228</v>
      </c>
      <c r="D215" s="129">
        <v>80027</v>
      </c>
      <c r="E215" s="41"/>
      <c r="F215" s="20"/>
      <c r="G215" s="133" t="s">
        <v>228</v>
      </c>
      <c r="H215" s="129">
        <v>22906</v>
      </c>
      <c r="I215" s="41"/>
      <c r="J215" s="20"/>
      <c r="K215" s="133" t="s">
        <v>228</v>
      </c>
      <c r="L215" s="132" t="s">
        <v>756</v>
      </c>
      <c r="M215" s="133" t="s">
        <v>247</v>
      </c>
      <c r="N215" s="20"/>
      <c r="O215" s="133" t="s">
        <v>228</v>
      </c>
      <c r="P215" s="132" t="s">
        <v>753</v>
      </c>
      <c r="Q215" s="133" t="s">
        <v>247</v>
      </c>
      <c r="R215" s="20"/>
      <c r="S215" s="133" t="s">
        <v>228</v>
      </c>
      <c r="T215" s="129">
        <v>84508</v>
      </c>
      <c r="U215" s="41"/>
    </row>
    <row r="216" spans="1:21" ht="15.75" thickBot="1">
      <c r="A216" s="12"/>
      <c r="B216" s="68"/>
      <c r="C216" s="147"/>
      <c r="D216" s="148"/>
      <c r="E216" s="42"/>
      <c r="F216" s="20"/>
      <c r="G216" s="147"/>
      <c r="H216" s="148"/>
      <c r="I216" s="42"/>
      <c r="J216" s="20"/>
      <c r="K216" s="147"/>
      <c r="L216" s="149"/>
      <c r="M216" s="147"/>
      <c r="N216" s="20"/>
      <c r="O216" s="147"/>
      <c r="P216" s="149"/>
      <c r="Q216" s="147"/>
      <c r="R216" s="20"/>
      <c r="S216" s="147"/>
      <c r="T216" s="148"/>
      <c r="U216" s="42"/>
    </row>
    <row r="217" spans="1:21" ht="15.75" thickTop="1">
      <c r="A217" s="12"/>
      <c r="B217" s="26"/>
      <c r="C217" s="26"/>
      <c r="D217" s="26"/>
      <c r="E217" s="26"/>
      <c r="F217" s="26"/>
      <c r="G217" s="26"/>
      <c r="H217" s="26"/>
      <c r="I217" s="26"/>
      <c r="J217" s="26"/>
      <c r="K217" s="26"/>
      <c r="L217" s="26"/>
      <c r="M217" s="26"/>
      <c r="N217" s="26"/>
      <c r="O217" s="26"/>
      <c r="P217" s="26"/>
      <c r="Q217" s="26"/>
      <c r="R217" s="26"/>
      <c r="S217" s="26"/>
      <c r="T217" s="26"/>
      <c r="U217" s="26"/>
    </row>
    <row r="218" spans="1:21">
      <c r="A218" s="12"/>
      <c r="B218" s="16"/>
      <c r="C218" s="16"/>
      <c r="D218" s="16"/>
      <c r="E218" s="16"/>
      <c r="F218" s="16"/>
      <c r="G218" s="16"/>
      <c r="H218" s="16"/>
      <c r="I218" s="16"/>
      <c r="J218" s="16"/>
      <c r="K218" s="16"/>
      <c r="L218" s="16"/>
      <c r="M218" s="16"/>
      <c r="N218" s="16"/>
      <c r="O218" s="16"/>
      <c r="P218" s="16"/>
      <c r="Q218" s="16"/>
      <c r="R218" s="16"/>
      <c r="S218" s="16"/>
      <c r="T218" s="16"/>
      <c r="U218" s="16"/>
    </row>
    <row r="219" spans="1:21">
      <c r="A219" s="12"/>
      <c r="B219" s="115" t="s">
        <v>734</v>
      </c>
      <c r="C219" s="115"/>
      <c r="D219" s="115"/>
      <c r="E219" s="115"/>
      <c r="F219" s="115"/>
      <c r="G219" s="115"/>
      <c r="H219" s="115"/>
      <c r="I219" s="115"/>
      <c r="J219" s="115"/>
      <c r="K219" s="115"/>
      <c r="L219" s="115"/>
      <c r="M219" s="115"/>
      <c r="N219" s="115"/>
      <c r="O219" s="115"/>
      <c r="P219" s="115"/>
      <c r="Q219" s="115"/>
      <c r="R219" s="115"/>
      <c r="S219" s="115"/>
      <c r="T219" s="115"/>
      <c r="U219" s="115"/>
    </row>
    <row r="220" spans="1:21" ht="15.75" thickBot="1">
      <c r="A220" s="12"/>
      <c r="B220" s="116" t="s">
        <v>691</v>
      </c>
      <c r="C220" s="116"/>
      <c r="D220" s="116"/>
      <c r="E220" s="116"/>
      <c r="F220" s="116"/>
      <c r="G220" s="116"/>
      <c r="H220" s="116"/>
      <c r="I220" s="116"/>
      <c r="J220" s="116"/>
      <c r="K220" s="116"/>
      <c r="L220" s="116"/>
      <c r="M220" s="116"/>
      <c r="N220" s="116"/>
      <c r="O220" s="116"/>
      <c r="P220" s="116"/>
      <c r="Q220" s="116"/>
      <c r="R220" s="116"/>
      <c r="S220" s="116"/>
      <c r="T220" s="116"/>
      <c r="U220" s="116"/>
    </row>
    <row r="221" spans="1:21" ht="15.75" thickBot="1">
      <c r="A221" s="12"/>
      <c r="B221" s="117" t="s">
        <v>597</v>
      </c>
      <c r="C221" s="117"/>
      <c r="D221" s="117"/>
      <c r="E221" s="117"/>
      <c r="F221" s="117"/>
      <c r="G221" s="117"/>
      <c r="H221" s="117"/>
      <c r="I221" s="117"/>
      <c r="J221" s="117"/>
      <c r="K221" s="117"/>
      <c r="L221" s="117"/>
      <c r="M221" s="117"/>
      <c r="N221" s="117"/>
      <c r="O221" s="117"/>
      <c r="P221" s="117"/>
      <c r="Q221" s="117"/>
      <c r="R221" s="117"/>
      <c r="S221" s="117"/>
      <c r="T221" s="117"/>
      <c r="U221" s="117"/>
    </row>
    <row r="222" spans="1:21">
      <c r="A222" s="12"/>
      <c r="B222" s="41"/>
      <c r="C222" s="108" t="s">
        <v>692</v>
      </c>
      <c r="D222" s="108"/>
      <c r="E222" s="108"/>
      <c r="F222" s="41"/>
      <c r="G222" s="108" t="s">
        <v>693</v>
      </c>
      <c r="H222" s="108"/>
      <c r="I222" s="108"/>
      <c r="J222" s="41"/>
      <c r="K222" s="108" t="s">
        <v>694</v>
      </c>
      <c r="L222" s="108"/>
      <c r="M222" s="108"/>
      <c r="N222" s="41"/>
      <c r="O222" s="108" t="s">
        <v>695</v>
      </c>
      <c r="P222" s="108"/>
      <c r="Q222" s="108"/>
      <c r="R222" s="41"/>
      <c r="S222" s="108" t="s">
        <v>110</v>
      </c>
      <c r="T222" s="108"/>
      <c r="U222" s="108"/>
    </row>
    <row r="223" spans="1:21" ht="15.75" thickBot="1">
      <c r="A223" s="12"/>
      <c r="B223" s="20"/>
      <c r="C223" s="27"/>
      <c r="D223" s="27"/>
      <c r="E223" s="27"/>
      <c r="F223" s="20"/>
      <c r="G223" s="27"/>
      <c r="H223" s="27"/>
      <c r="I223" s="27"/>
      <c r="J223" s="20"/>
      <c r="K223" s="27"/>
      <c r="L223" s="27"/>
      <c r="M223" s="27"/>
      <c r="N223" s="20"/>
      <c r="O223" s="27"/>
      <c r="P223" s="27"/>
      <c r="Q223" s="27"/>
      <c r="R223" s="20"/>
      <c r="S223" s="27"/>
      <c r="T223" s="27"/>
      <c r="U223" s="27"/>
    </row>
    <row r="224" spans="1:21">
      <c r="A224" s="12"/>
      <c r="B224" s="68" t="s">
        <v>74</v>
      </c>
      <c r="C224" s="133" t="s">
        <v>228</v>
      </c>
      <c r="D224" s="129">
        <v>66449</v>
      </c>
      <c r="E224" s="41"/>
      <c r="F224" s="20"/>
      <c r="G224" s="133" t="s">
        <v>228</v>
      </c>
      <c r="H224" s="129">
        <v>458834</v>
      </c>
      <c r="I224" s="41"/>
      <c r="J224" s="20"/>
      <c r="K224" s="133" t="s">
        <v>228</v>
      </c>
      <c r="L224" s="129">
        <v>12279</v>
      </c>
      <c r="M224" s="41"/>
      <c r="N224" s="20"/>
      <c r="O224" s="133" t="s">
        <v>228</v>
      </c>
      <c r="P224" s="132" t="s">
        <v>286</v>
      </c>
      <c r="Q224" s="41"/>
      <c r="R224" s="20"/>
      <c r="S224" s="133" t="s">
        <v>228</v>
      </c>
      <c r="T224" s="129">
        <v>537562</v>
      </c>
      <c r="U224" s="41"/>
    </row>
    <row r="225" spans="1:21">
      <c r="A225" s="12"/>
      <c r="B225" s="68"/>
      <c r="C225" s="144"/>
      <c r="D225" s="130"/>
      <c r="E225" s="131"/>
      <c r="F225" s="20"/>
      <c r="G225" s="144"/>
      <c r="H225" s="130"/>
      <c r="I225" s="131"/>
      <c r="J225" s="20"/>
      <c r="K225" s="144"/>
      <c r="L225" s="130"/>
      <c r="M225" s="131"/>
      <c r="N225" s="20"/>
      <c r="O225" s="144"/>
      <c r="P225" s="143"/>
      <c r="Q225" s="131"/>
      <c r="R225" s="20"/>
      <c r="S225" s="144"/>
      <c r="T225" s="130"/>
      <c r="U225" s="131"/>
    </row>
    <row r="226" spans="1:21">
      <c r="A226" s="12"/>
      <c r="B226" s="114" t="s">
        <v>75</v>
      </c>
      <c r="C226" s="28"/>
      <c r="D226" s="28"/>
      <c r="E226" s="28"/>
      <c r="F226" s="25"/>
      <c r="G226" s="28"/>
      <c r="H226" s="28"/>
      <c r="I226" s="28"/>
      <c r="J226" s="25"/>
      <c r="K226" s="28"/>
      <c r="L226" s="28"/>
      <c r="M226" s="28"/>
      <c r="N226" s="25"/>
      <c r="O226" s="28"/>
      <c r="P226" s="28"/>
      <c r="Q226" s="28"/>
      <c r="R226" s="25"/>
      <c r="S226" s="28"/>
      <c r="T226" s="28"/>
      <c r="U226" s="28"/>
    </row>
    <row r="227" spans="1:21">
      <c r="A227" s="12"/>
      <c r="B227" s="154" t="s">
        <v>76</v>
      </c>
      <c r="C227" s="119">
        <v>36187</v>
      </c>
      <c r="D227" s="119"/>
      <c r="E227" s="20"/>
      <c r="F227" s="20"/>
      <c r="G227" s="119">
        <v>308259</v>
      </c>
      <c r="H227" s="119"/>
      <c r="I227" s="20"/>
      <c r="J227" s="20"/>
      <c r="K227" s="119">
        <v>9830</v>
      </c>
      <c r="L227" s="119"/>
      <c r="M227" s="20"/>
      <c r="N227" s="20"/>
      <c r="O227" s="120" t="s">
        <v>757</v>
      </c>
      <c r="P227" s="120"/>
      <c r="Q227" s="68" t="s">
        <v>247</v>
      </c>
      <c r="R227" s="20"/>
      <c r="S227" s="119">
        <v>351541</v>
      </c>
      <c r="T227" s="119"/>
      <c r="U227" s="20"/>
    </row>
    <row r="228" spans="1:21">
      <c r="A228" s="12"/>
      <c r="B228" s="154"/>
      <c r="C228" s="119"/>
      <c r="D228" s="119"/>
      <c r="E228" s="20"/>
      <c r="F228" s="20"/>
      <c r="G228" s="119"/>
      <c r="H228" s="119"/>
      <c r="I228" s="20"/>
      <c r="J228" s="20"/>
      <c r="K228" s="119"/>
      <c r="L228" s="119"/>
      <c r="M228" s="20"/>
      <c r="N228" s="20"/>
      <c r="O228" s="120"/>
      <c r="P228" s="120"/>
      <c r="Q228" s="68"/>
      <c r="R228" s="20"/>
      <c r="S228" s="119"/>
      <c r="T228" s="119"/>
      <c r="U228" s="20"/>
    </row>
    <row r="229" spans="1:21">
      <c r="A229" s="12"/>
      <c r="B229" s="155" t="s">
        <v>78</v>
      </c>
      <c r="C229" s="122">
        <v>1742</v>
      </c>
      <c r="D229" s="122"/>
      <c r="E229" s="28"/>
      <c r="F229" s="28"/>
      <c r="G229" s="122">
        <v>5366</v>
      </c>
      <c r="H229" s="122"/>
      <c r="I229" s="28"/>
      <c r="J229" s="28"/>
      <c r="K229" s="123">
        <v>405</v>
      </c>
      <c r="L229" s="123"/>
      <c r="M229" s="28"/>
      <c r="N229" s="28"/>
      <c r="O229" s="123" t="s">
        <v>286</v>
      </c>
      <c r="P229" s="123"/>
      <c r="Q229" s="28"/>
      <c r="R229" s="28"/>
      <c r="S229" s="122">
        <v>7513</v>
      </c>
      <c r="T229" s="122"/>
      <c r="U229" s="28"/>
    </row>
    <row r="230" spans="1:21">
      <c r="A230" s="12"/>
      <c r="B230" s="155"/>
      <c r="C230" s="122"/>
      <c r="D230" s="122"/>
      <c r="E230" s="28"/>
      <c r="F230" s="28"/>
      <c r="G230" s="122"/>
      <c r="H230" s="122"/>
      <c r="I230" s="28"/>
      <c r="J230" s="28"/>
      <c r="K230" s="123"/>
      <c r="L230" s="123"/>
      <c r="M230" s="28"/>
      <c r="N230" s="28"/>
      <c r="O230" s="123"/>
      <c r="P230" s="123"/>
      <c r="Q230" s="28"/>
      <c r="R230" s="28"/>
      <c r="S230" s="122"/>
      <c r="T230" s="122"/>
      <c r="U230" s="28"/>
    </row>
    <row r="231" spans="1:21">
      <c r="A231" s="12"/>
      <c r="B231" s="154" t="s">
        <v>79</v>
      </c>
      <c r="C231" s="119">
        <v>2697</v>
      </c>
      <c r="D231" s="119"/>
      <c r="E231" s="20"/>
      <c r="F231" s="20"/>
      <c r="G231" s="120">
        <v>443</v>
      </c>
      <c r="H231" s="120"/>
      <c r="I231" s="20"/>
      <c r="J231" s="20"/>
      <c r="K231" s="120" t="s">
        <v>286</v>
      </c>
      <c r="L231" s="120"/>
      <c r="M231" s="20"/>
      <c r="N231" s="20"/>
      <c r="O231" s="120" t="s">
        <v>286</v>
      </c>
      <c r="P231" s="120"/>
      <c r="Q231" s="20"/>
      <c r="R231" s="20"/>
      <c r="S231" s="119">
        <v>3140</v>
      </c>
      <c r="T231" s="119"/>
      <c r="U231" s="20"/>
    </row>
    <row r="232" spans="1:21">
      <c r="A232" s="12"/>
      <c r="B232" s="154"/>
      <c r="C232" s="119"/>
      <c r="D232" s="119"/>
      <c r="E232" s="20"/>
      <c r="F232" s="20"/>
      <c r="G232" s="120"/>
      <c r="H232" s="120"/>
      <c r="I232" s="20"/>
      <c r="J232" s="20"/>
      <c r="K232" s="120"/>
      <c r="L232" s="120"/>
      <c r="M232" s="20"/>
      <c r="N232" s="20"/>
      <c r="O232" s="120"/>
      <c r="P232" s="120"/>
      <c r="Q232" s="20"/>
      <c r="R232" s="20"/>
      <c r="S232" s="119"/>
      <c r="T232" s="119"/>
      <c r="U232" s="20"/>
    </row>
    <row r="233" spans="1:21">
      <c r="A233" s="12"/>
      <c r="B233" s="155" t="s">
        <v>80</v>
      </c>
      <c r="C233" s="122">
        <v>9625</v>
      </c>
      <c r="D233" s="122"/>
      <c r="E233" s="28"/>
      <c r="F233" s="28"/>
      <c r="G233" s="122">
        <v>43338</v>
      </c>
      <c r="H233" s="122"/>
      <c r="I233" s="28"/>
      <c r="J233" s="28"/>
      <c r="K233" s="123">
        <v>320</v>
      </c>
      <c r="L233" s="123"/>
      <c r="M233" s="28"/>
      <c r="N233" s="28"/>
      <c r="O233" s="122">
        <v>2727</v>
      </c>
      <c r="P233" s="122"/>
      <c r="Q233" s="28"/>
      <c r="R233" s="28"/>
      <c r="S233" s="122">
        <v>56010</v>
      </c>
      <c r="T233" s="122"/>
      <c r="U233" s="28"/>
    </row>
    <row r="234" spans="1:21">
      <c r="A234" s="12"/>
      <c r="B234" s="155"/>
      <c r="C234" s="122"/>
      <c r="D234" s="122"/>
      <c r="E234" s="28"/>
      <c r="F234" s="28"/>
      <c r="G234" s="122"/>
      <c r="H234" s="122"/>
      <c r="I234" s="28"/>
      <c r="J234" s="28"/>
      <c r="K234" s="123"/>
      <c r="L234" s="123"/>
      <c r="M234" s="28"/>
      <c r="N234" s="28"/>
      <c r="O234" s="122"/>
      <c r="P234" s="122"/>
      <c r="Q234" s="28"/>
      <c r="R234" s="28"/>
      <c r="S234" s="122"/>
      <c r="T234" s="122"/>
      <c r="U234" s="28"/>
    </row>
    <row r="235" spans="1:21">
      <c r="A235" s="12"/>
      <c r="B235" s="154" t="s">
        <v>81</v>
      </c>
      <c r="C235" s="119">
        <v>9628</v>
      </c>
      <c r="D235" s="119"/>
      <c r="E235" s="20"/>
      <c r="F235" s="20"/>
      <c r="G235" s="119">
        <v>39956</v>
      </c>
      <c r="H235" s="119"/>
      <c r="I235" s="20"/>
      <c r="J235" s="20"/>
      <c r="K235" s="120">
        <v>886</v>
      </c>
      <c r="L235" s="120"/>
      <c r="M235" s="20"/>
      <c r="N235" s="20"/>
      <c r="O235" s="120" t="s">
        <v>286</v>
      </c>
      <c r="P235" s="120"/>
      <c r="Q235" s="20"/>
      <c r="R235" s="20"/>
      <c r="S235" s="119">
        <v>50470</v>
      </c>
      <c r="T235" s="119"/>
      <c r="U235" s="20"/>
    </row>
    <row r="236" spans="1:21">
      <c r="A236" s="12"/>
      <c r="B236" s="154"/>
      <c r="C236" s="119"/>
      <c r="D236" s="119"/>
      <c r="E236" s="20"/>
      <c r="F236" s="20"/>
      <c r="G236" s="119"/>
      <c r="H236" s="119"/>
      <c r="I236" s="20"/>
      <c r="J236" s="20"/>
      <c r="K236" s="120"/>
      <c r="L236" s="120"/>
      <c r="M236" s="20"/>
      <c r="N236" s="20"/>
      <c r="O236" s="120"/>
      <c r="P236" s="120"/>
      <c r="Q236" s="20"/>
      <c r="R236" s="20"/>
      <c r="S236" s="119"/>
      <c r="T236" s="119"/>
      <c r="U236" s="20"/>
    </row>
    <row r="237" spans="1:21">
      <c r="A237" s="12"/>
      <c r="B237" s="155" t="s">
        <v>82</v>
      </c>
      <c r="C237" s="123">
        <v>570</v>
      </c>
      <c r="D237" s="123"/>
      <c r="E237" s="28"/>
      <c r="F237" s="28"/>
      <c r="G237" s="122">
        <v>1449</v>
      </c>
      <c r="H237" s="122"/>
      <c r="I237" s="28"/>
      <c r="J237" s="28"/>
      <c r="K237" s="123" t="s">
        <v>286</v>
      </c>
      <c r="L237" s="123"/>
      <c r="M237" s="28"/>
      <c r="N237" s="28"/>
      <c r="O237" s="123" t="s">
        <v>286</v>
      </c>
      <c r="P237" s="123"/>
      <c r="Q237" s="28"/>
      <c r="R237" s="28"/>
      <c r="S237" s="122">
        <v>2019</v>
      </c>
      <c r="T237" s="122"/>
      <c r="U237" s="28"/>
    </row>
    <row r="238" spans="1:21" ht="15.75" thickBot="1">
      <c r="A238" s="12"/>
      <c r="B238" s="155"/>
      <c r="C238" s="126"/>
      <c r="D238" s="126"/>
      <c r="E238" s="38"/>
      <c r="F238" s="28"/>
      <c r="G238" s="125"/>
      <c r="H238" s="125"/>
      <c r="I238" s="38"/>
      <c r="J238" s="28"/>
      <c r="K238" s="126"/>
      <c r="L238" s="126"/>
      <c r="M238" s="38"/>
      <c r="N238" s="28"/>
      <c r="O238" s="126"/>
      <c r="P238" s="126"/>
      <c r="Q238" s="38"/>
      <c r="R238" s="28"/>
      <c r="S238" s="125"/>
      <c r="T238" s="125"/>
      <c r="U238" s="38"/>
    </row>
    <row r="239" spans="1:21">
      <c r="A239" s="12"/>
      <c r="B239" s="68" t="s">
        <v>83</v>
      </c>
      <c r="C239" s="129">
        <v>60449</v>
      </c>
      <c r="D239" s="129"/>
      <c r="E239" s="41"/>
      <c r="F239" s="20"/>
      <c r="G239" s="129">
        <v>398811</v>
      </c>
      <c r="H239" s="129"/>
      <c r="I239" s="41"/>
      <c r="J239" s="20"/>
      <c r="K239" s="129">
        <v>11441</v>
      </c>
      <c r="L239" s="129"/>
      <c r="M239" s="41"/>
      <c r="N239" s="20"/>
      <c r="O239" s="132" t="s">
        <v>737</v>
      </c>
      <c r="P239" s="132"/>
      <c r="Q239" s="133" t="s">
        <v>247</v>
      </c>
      <c r="R239" s="20"/>
      <c r="S239" s="129">
        <v>470693</v>
      </c>
      <c r="T239" s="129"/>
      <c r="U239" s="41"/>
    </row>
    <row r="240" spans="1:21" ht="15.75" thickBot="1">
      <c r="A240" s="12"/>
      <c r="B240" s="68"/>
      <c r="C240" s="134"/>
      <c r="D240" s="134"/>
      <c r="E240" s="54"/>
      <c r="F240" s="20"/>
      <c r="G240" s="134"/>
      <c r="H240" s="134"/>
      <c r="I240" s="54"/>
      <c r="J240" s="20"/>
      <c r="K240" s="134"/>
      <c r="L240" s="134"/>
      <c r="M240" s="54"/>
      <c r="N240" s="20"/>
      <c r="O240" s="135"/>
      <c r="P240" s="135"/>
      <c r="Q240" s="136"/>
      <c r="R240" s="20"/>
      <c r="S240" s="134"/>
      <c r="T240" s="134"/>
      <c r="U240" s="54"/>
    </row>
    <row r="241" spans="1:21">
      <c r="A241" s="12"/>
      <c r="B241" s="124" t="s">
        <v>84</v>
      </c>
      <c r="C241" s="139">
        <v>6000</v>
      </c>
      <c r="D241" s="139"/>
      <c r="E241" s="31"/>
      <c r="F241" s="28"/>
      <c r="G241" s="139">
        <v>60023</v>
      </c>
      <c r="H241" s="139"/>
      <c r="I241" s="31"/>
      <c r="J241" s="28"/>
      <c r="K241" s="141">
        <v>838</v>
      </c>
      <c r="L241" s="141"/>
      <c r="M241" s="31"/>
      <c r="N241" s="28"/>
      <c r="O241" s="141">
        <v>8</v>
      </c>
      <c r="P241" s="141"/>
      <c r="Q241" s="31"/>
      <c r="R241" s="28"/>
      <c r="S241" s="139">
        <v>66869</v>
      </c>
      <c r="T241" s="139"/>
      <c r="U241" s="31"/>
    </row>
    <row r="242" spans="1:21">
      <c r="A242" s="12"/>
      <c r="B242" s="124"/>
      <c r="C242" s="122"/>
      <c r="D242" s="122"/>
      <c r="E242" s="28"/>
      <c r="F242" s="28"/>
      <c r="G242" s="122"/>
      <c r="H242" s="122"/>
      <c r="I242" s="28"/>
      <c r="J242" s="28"/>
      <c r="K242" s="123"/>
      <c r="L242" s="123"/>
      <c r="M242" s="28"/>
      <c r="N242" s="28"/>
      <c r="O242" s="123"/>
      <c r="P242" s="123"/>
      <c r="Q242" s="28"/>
      <c r="R242" s="28"/>
      <c r="S242" s="122"/>
      <c r="T242" s="122"/>
      <c r="U242" s="28"/>
    </row>
    <row r="243" spans="1:21">
      <c r="A243" s="12"/>
      <c r="B243" s="44" t="s">
        <v>85</v>
      </c>
      <c r="C243" s="20"/>
      <c r="D243" s="20"/>
      <c r="E243" s="20"/>
      <c r="F243" s="14"/>
      <c r="G243" s="20"/>
      <c r="H243" s="20"/>
      <c r="I243" s="20"/>
      <c r="J243" s="14"/>
      <c r="K243" s="20"/>
      <c r="L243" s="20"/>
      <c r="M243" s="20"/>
      <c r="N243" s="14"/>
      <c r="O243" s="20"/>
      <c r="P243" s="20"/>
      <c r="Q243" s="20"/>
      <c r="R243" s="14"/>
      <c r="S243" s="20"/>
      <c r="T243" s="20"/>
      <c r="U243" s="20"/>
    </row>
    <row r="244" spans="1:21">
      <c r="A244" s="12"/>
      <c r="B244" s="155" t="s">
        <v>738</v>
      </c>
      <c r="C244" s="123" t="s">
        <v>388</v>
      </c>
      <c r="D244" s="123"/>
      <c r="E244" s="124" t="s">
        <v>247</v>
      </c>
      <c r="F244" s="28"/>
      <c r="G244" s="123" t="s">
        <v>758</v>
      </c>
      <c r="H244" s="123"/>
      <c r="I244" s="124" t="s">
        <v>247</v>
      </c>
      <c r="J244" s="28"/>
      <c r="K244" s="123" t="s">
        <v>286</v>
      </c>
      <c r="L244" s="123"/>
      <c r="M244" s="28"/>
      <c r="N244" s="28"/>
      <c r="O244" s="123" t="s">
        <v>286</v>
      </c>
      <c r="P244" s="123"/>
      <c r="Q244" s="28"/>
      <c r="R244" s="28"/>
      <c r="S244" s="123" t="s">
        <v>401</v>
      </c>
      <c r="T244" s="123"/>
      <c r="U244" s="124" t="s">
        <v>247</v>
      </c>
    </row>
    <row r="245" spans="1:21">
      <c r="A245" s="12"/>
      <c r="B245" s="155"/>
      <c r="C245" s="123"/>
      <c r="D245" s="123"/>
      <c r="E245" s="124"/>
      <c r="F245" s="28"/>
      <c r="G245" s="123"/>
      <c r="H245" s="123"/>
      <c r="I245" s="124"/>
      <c r="J245" s="28"/>
      <c r="K245" s="123"/>
      <c r="L245" s="123"/>
      <c r="M245" s="28"/>
      <c r="N245" s="28"/>
      <c r="O245" s="123"/>
      <c r="P245" s="123"/>
      <c r="Q245" s="28"/>
      <c r="R245" s="28"/>
      <c r="S245" s="123"/>
      <c r="T245" s="123"/>
      <c r="U245" s="124"/>
    </row>
    <row r="246" spans="1:21">
      <c r="A246" s="12"/>
      <c r="B246" s="154" t="s">
        <v>759</v>
      </c>
      <c r="C246" s="120" t="s">
        <v>760</v>
      </c>
      <c r="D246" s="120"/>
      <c r="E246" s="68" t="s">
        <v>247</v>
      </c>
      <c r="F246" s="20"/>
      <c r="G246" s="120">
        <v>466</v>
      </c>
      <c r="H246" s="120"/>
      <c r="I246" s="20"/>
      <c r="J246" s="20"/>
      <c r="K246" s="120" t="s">
        <v>761</v>
      </c>
      <c r="L246" s="120"/>
      <c r="M246" s="68" t="s">
        <v>247</v>
      </c>
      <c r="N246" s="20"/>
      <c r="O246" s="120" t="s">
        <v>286</v>
      </c>
      <c r="P246" s="120"/>
      <c r="Q246" s="20"/>
      <c r="R246" s="20"/>
      <c r="S246" s="120" t="s">
        <v>605</v>
      </c>
      <c r="T246" s="120"/>
      <c r="U246" s="68" t="s">
        <v>247</v>
      </c>
    </row>
    <row r="247" spans="1:21">
      <c r="A247" s="12"/>
      <c r="B247" s="154"/>
      <c r="C247" s="120"/>
      <c r="D247" s="120"/>
      <c r="E247" s="68"/>
      <c r="F247" s="20"/>
      <c r="G247" s="120"/>
      <c r="H247" s="120"/>
      <c r="I247" s="20"/>
      <c r="J247" s="20"/>
      <c r="K247" s="120"/>
      <c r="L247" s="120"/>
      <c r="M247" s="68"/>
      <c r="N247" s="20"/>
      <c r="O247" s="120"/>
      <c r="P247" s="120"/>
      <c r="Q247" s="20"/>
      <c r="R247" s="20"/>
      <c r="S247" s="120"/>
      <c r="T247" s="120"/>
      <c r="U247" s="68"/>
    </row>
    <row r="248" spans="1:21">
      <c r="A248" s="12"/>
      <c r="B248" s="155" t="s">
        <v>88</v>
      </c>
      <c r="C248" s="123">
        <v>41</v>
      </c>
      <c r="D248" s="123"/>
      <c r="E248" s="28"/>
      <c r="F248" s="28"/>
      <c r="G248" s="123" t="s">
        <v>744</v>
      </c>
      <c r="H248" s="123"/>
      <c r="I248" s="124" t="s">
        <v>247</v>
      </c>
      <c r="J248" s="28"/>
      <c r="K248" s="123">
        <v>12</v>
      </c>
      <c r="L248" s="123"/>
      <c r="M248" s="28"/>
      <c r="N248" s="28"/>
      <c r="O248" s="123" t="s">
        <v>737</v>
      </c>
      <c r="P248" s="123"/>
      <c r="Q248" s="124" t="s">
        <v>247</v>
      </c>
      <c r="R248" s="28"/>
      <c r="S248" s="123" t="s">
        <v>606</v>
      </c>
      <c r="T248" s="123"/>
      <c r="U248" s="124" t="s">
        <v>247</v>
      </c>
    </row>
    <row r="249" spans="1:21" ht="15.75" thickBot="1">
      <c r="A249" s="12"/>
      <c r="B249" s="155"/>
      <c r="C249" s="126"/>
      <c r="D249" s="126"/>
      <c r="E249" s="38"/>
      <c r="F249" s="28"/>
      <c r="G249" s="126"/>
      <c r="H249" s="126"/>
      <c r="I249" s="127"/>
      <c r="J249" s="28"/>
      <c r="K249" s="126"/>
      <c r="L249" s="126"/>
      <c r="M249" s="38"/>
      <c r="N249" s="28"/>
      <c r="O249" s="126"/>
      <c r="P249" s="126"/>
      <c r="Q249" s="127"/>
      <c r="R249" s="28"/>
      <c r="S249" s="126"/>
      <c r="T249" s="126"/>
      <c r="U249" s="127"/>
    </row>
    <row r="250" spans="1:21" ht="15.75" thickBot="1">
      <c r="A250" s="12"/>
      <c r="B250" s="44" t="s">
        <v>89</v>
      </c>
      <c r="C250" s="157" t="s">
        <v>762</v>
      </c>
      <c r="D250" s="157"/>
      <c r="E250" s="156" t="s">
        <v>247</v>
      </c>
      <c r="F250" s="14"/>
      <c r="G250" s="157" t="s">
        <v>763</v>
      </c>
      <c r="H250" s="157"/>
      <c r="I250" s="156" t="s">
        <v>247</v>
      </c>
      <c r="J250" s="14"/>
      <c r="K250" s="157" t="s">
        <v>764</v>
      </c>
      <c r="L250" s="157"/>
      <c r="M250" s="156" t="s">
        <v>247</v>
      </c>
      <c r="N250" s="14"/>
      <c r="O250" s="157" t="s">
        <v>737</v>
      </c>
      <c r="P250" s="157"/>
      <c r="Q250" s="156" t="s">
        <v>247</v>
      </c>
      <c r="R250" s="14"/>
      <c r="S250" s="157" t="s">
        <v>765</v>
      </c>
      <c r="T250" s="157"/>
      <c r="U250" s="156" t="s">
        <v>247</v>
      </c>
    </row>
    <row r="251" spans="1:21">
      <c r="A251" s="12"/>
      <c r="B251" s="124" t="s">
        <v>90</v>
      </c>
      <c r="C251" s="139">
        <v>1212</v>
      </c>
      <c r="D251" s="139"/>
      <c r="E251" s="31"/>
      <c r="F251" s="28"/>
      <c r="G251" s="139">
        <v>54886</v>
      </c>
      <c r="H251" s="139"/>
      <c r="I251" s="31"/>
      <c r="J251" s="28"/>
      <c r="K251" s="141">
        <v>837</v>
      </c>
      <c r="L251" s="141"/>
      <c r="M251" s="31"/>
      <c r="N251" s="28"/>
      <c r="O251" s="141" t="s">
        <v>286</v>
      </c>
      <c r="P251" s="141"/>
      <c r="Q251" s="31"/>
      <c r="R251" s="28"/>
      <c r="S251" s="139">
        <v>56935</v>
      </c>
      <c r="T251" s="139"/>
      <c r="U251" s="31"/>
    </row>
    <row r="252" spans="1:21">
      <c r="A252" s="12"/>
      <c r="B252" s="124"/>
      <c r="C252" s="122"/>
      <c r="D252" s="122"/>
      <c r="E252" s="28"/>
      <c r="F252" s="28"/>
      <c r="G252" s="122"/>
      <c r="H252" s="122"/>
      <c r="I252" s="28"/>
      <c r="J252" s="28"/>
      <c r="K252" s="123"/>
      <c r="L252" s="123"/>
      <c r="M252" s="28"/>
      <c r="N252" s="28"/>
      <c r="O252" s="123"/>
      <c r="P252" s="123"/>
      <c r="Q252" s="28"/>
      <c r="R252" s="28"/>
      <c r="S252" s="122"/>
      <c r="T252" s="122"/>
      <c r="U252" s="28"/>
    </row>
    <row r="253" spans="1:21">
      <c r="A253" s="12"/>
      <c r="B253" s="68" t="s">
        <v>748</v>
      </c>
      <c r="C253" s="120" t="s">
        <v>766</v>
      </c>
      <c r="D253" s="120"/>
      <c r="E253" s="68" t="s">
        <v>247</v>
      </c>
      <c r="F253" s="20"/>
      <c r="G253" s="120" t="s">
        <v>767</v>
      </c>
      <c r="H253" s="120"/>
      <c r="I253" s="68" t="s">
        <v>247</v>
      </c>
      <c r="J253" s="20"/>
      <c r="K253" s="120">
        <v>249</v>
      </c>
      <c r="L253" s="120"/>
      <c r="M253" s="20"/>
      <c r="N253" s="20"/>
      <c r="O253" s="120" t="s">
        <v>286</v>
      </c>
      <c r="P253" s="120"/>
      <c r="Q253" s="20"/>
      <c r="R253" s="20"/>
      <c r="S253" s="120" t="s">
        <v>768</v>
      </c>
      <c r="T253" s="120"/>
      <c r="U253" s="68" t="s">
        <v>247</v>
      </c>
    </row>
    <row r="254" spans="1:21">
      <c r="A254" s="12"/>
      <c r="B254" s="68"/>
      <c r="C254" s="120"/>
      <c r="D254" s="120"/>
      <c r="E254" s="68"/>
      <c r="F254" s="20"/>
      <c r="G254" s="120"/>
      <c r="H254" s="120"/>
      <c r="I254" s="68"/>
      <c r="J254" s="20"/>
      <c r="K254" s="120"/>
      <c r="L254" s="120"/>
      <c r="M254" s="20"/>
      <c r="N254" s="20"/>
      <c r="O254" s="120"/>
      <c r="P254" s="120"/>
      <c r="Q254" s="20"/>
      <c r="R254" s="20"/>
      <c r="S254" s="120"/>
      <c r="T254" s="120"/>
      <c r="U254" s="68"/>
    </row>
    <row r="255" spans="1:21">
      <c r="A255" s="12"/>
      <c r="B255" s="124" t="s">
        <v>751</v>
      </c>
      <c r="C255" s="122">
        <v>35849</v>
      </c>
      <c r="D255" s="122"/>
      <c r="E255" s="28"/>
      <c r="F255" s="28"/>
      <c r="G255" s="122">
        <v>1086</v>
      </c>
      <c r="H255" s="122"/>
      <c r="I255" s="28"/>
      <c r="J255" s="28"/>
      <c r="K255" s="123" t="s">
        <v>286</v>
      </c>
      <c r="L255" s="123"/>
      <c r="M255" s="28"/>
      <c r="N255" s="28"/>
      <c r="O255" s="123" t="s">
        <v>769</v>
      </c>
      <c r="P255" s="123"/>
      <c r="Q255" s="124" t="s">
        <v>247</v>
      </c>
      <c r="R255" s="28"/>
      <c r="S255" s="123" t="s">
        <v>286</v>
      </c>
      <c r="T255" s="123"/>
      <c r="U255" s="28"/>
    </row>
    <row r="256" spans="1:21" ht="15.75" thickBot="1">
      <c r="A256" s="12"/>
      <c r="B256" s="124"/>
      <c r="C256" s="125"/>
      <c r="D256" s="125"/>
      <c r="E256" s="38"/>
      <c r="F256" s="28"/>
      <c r="G256" s="125"/>
      <c r="H256" s="125"/>
      <c r="I256" s="38"/>
      <c r="J256" s="28"/>
      <c r="K256" s="126"/>
      <c r="L256" s="126"/>
      <c r="M256" s="38"/>
      <c r="N256" s="28"/>
      <c r="O256" s="126"/>
      <c r="P256" s="126"/>
      <c r="Q256" s="127"/>
      <c r="R256" s="28"/>
      <c r="S256" s="126"/>
      <c r="T256" s="126"/>
      <c r="U256" s="38"/>
    </row>
    <row r="257" spans="1:21">
      <c r="A257" s="12"/>
      <c r="B257" s="68" t="s">
        <v>92</v>
      </c>
      <c r="C257" s="129">
        <v>36774</v>
      </c>
      <c r="D257" s="129"/>
      <c r="E257" s="41"/>
      <c r="F257" s="20"/>
      <c r="G257" s="129">
        <v>35849</v>
      </c>
      <c r="H257" s="129"/>
      <c r="I257" s="41"/>
      <c r="J257" s="20"/>
      <c r="K257" s="129">
        <v>1086</v>
      </c>
      <c r="L257" s="129"/>
      <c r="M257" s="41"/>
      <c r="N257" s="20"/>
      <c r="O257" s="132" t="s">
        <v>769</v>
      </c>
      <c r="P257" s="132"/>
      <c r="Q257" s="133" t="s">
        <v>247</v>
      </c>
      <c r="R257" s="20"/>
      <c r="S257" s="129">
        <v>36774</v>
      </c>
      <c r="T257" s="129"/>
      <c r="U257" s="41"/>
    </row>
    <row r="258" spans="1:21" ht="15.75" thickBot="1">
      <c r="A258" s="12"/>
      <c r="B258" s="68"/>
      <c r="C258" s="134"/>
      <c r="D258" s="134"/>
      <c r="E258" s="54"/>
      <c r="F258" s="20"/>
      <c r="G258" s="134"/>
      <c r="H258" s="134"/>
      <c r="I258" s="54"/>
      <c r="J258" s="20"/>
      <c r="K258" s="134"/>
      <c r="L258" s="134"/>
      <c r="M258" s="54"/>
      <c r="N258" s="20"/>
      <c r="O258" s="135"/>
      <c r="P258" s="135"/>
      <c r="Q258" s="136"/>
      <c r="R258" s="20"/>
      <c r="S258" s="134"/>
      <c r="T258" s="134"/>
      <c r="U258" s="54"/>
    </row>
    <row r="259" spans="1:21">
      <c r="A259" s="12"/>
      <c r="B259" s="124" t="s">
        <v>93</v>
      </c>
      <c r="C259" s="141">
        <v>39</v>
      </c>
      <c r="D259" s="141"/>
      <c r="E259" s="31"/>
      <c r="F259" s="28"/>
      <c r="G259" s="141" t="s">
        <v>286</v>
      </c>
      <c r="H259" s="141"/>
      <c r="I259" s="31"/>
      <c r="J259" s="28"/>
      <c r="K259" s="139">
        <v>1438</v>
      </c>
      <c r="L259" s="139"/>
      <c r="M259" s="31"/>
      <c r="N259" s="28"/>
      <c r="O259" s="141" t="s">
        <v>286</v>
      </c>
      <c r="P259" s="141"/>
      <c r="Q259" s="31"/>
      <c r="R259" s="28"/>
      <c r="S259" s="139">
        <v>1477</v>
      </c>
      <c r="T259" s="139"/>
      <c r="U259" s="31"/>
    </row>
    <row r="260" spans="1:21" ht="15.75" thickBot="1">
      <c r="A260" s="12"/>
      <c r="B260" s="124"/>
      <c r="C260" s="126"/>
      <c r="D260" s="126"/>
      <c r="E260" s="38"/>
      <c r="F260" s="28"/>
      <c r="G260" s="126"/>
      <c r="H260" s="126"/>
      <c r="I260" s="38"/>
      <c r="J260" s="28"/>
      <c r="K260" s="125"/>
      <c r="L260" s="125"/>
      <c r="M260" s="38"/>
      <c r="N260" s="28"/>
      <c r="O260" s="126"/>
      <c r="P260" s="126"/>
      <c r="Q260" s="38"/>
      <c r="R260" s="28"/>
      <c r="S260" s="125"/>
      <c r="T260" s="125"/>
      <c r="U260" s="38"/>
    </row>
    <row r="261" spans="1:21">
      <c r="A261" s="12"/>
      <c r="B261" s="68" t="s">
        <v>96</v>
      </c>
      <c r="C261" s="133" t="s">
        <v>228</v>
      </c>
      <c r="D261" s="129">
        <v>36813</v>
      </c>
      <c r="E261" s="41"/>
      <c r="F261" s="20"/>
      <c r="G261" s="133" t="s">
        <v>228</v>
      </c>
      <c r="H261" s="129">
        <v>35849</v>
      </c>
      <c r="I261" s="41"/>
      <c r="J261" s="20"/>
      <c r="K261" s="133" t="s">
        <v>228</v>
      </c>
      <c r="L261" s="129">
        <v>2524</v>
      </c>
      <c r="M261" s="41"/>
      <c r="N261" s="20"/>
      <c r="O261" s="133" t="s">
        <v>228</v>
      </c>
      <c r="P261" s="132" t="s">
        <v>769</v>
      </c>
      <c r="Q261" s="133" t="s">
        <v>247</v>
      </c>
      <c r="R261" s="20"/>
      <c r="S261" s="133" t="s">
        <v>228</v>
      </c>
      <c r="T261" s="129">
        <v>38251</v>
      </c>
      <c r="U261" s="41"/>
    </row>
    <row r="262" spans="1:21" ht="15.75" thickBot="1">
      <c r="A262" s="12"/>
      <c r="B262" s="68"/>
      <c r="C262" s="147"/>
      <c r="D262" s="148"/>
      <c r="E262" s="42"/>
      <c r="F262" s="20"/>
      <c r="G262" s="147"/>
      <c r="H262" s="148"/>
      <c r="I262" s="42"/>
      <c r="J262" s="20"/>
      <c r="K262" s="147"/>
      <c r="L262" s="148"/>
      <c r="M262" s="42"/>
      <c r="N262" s="20"/>
      <c r="O262" s="147"/>
      <c r="P262" s="149"/>
      <c r="Q262" s="147"/>
      <c r="R262" s="20"/>
      <c r="S262" s="147"/>
      <c r="T262" s="148"/>
      <c r="U262" s="42"/>
    </row>
    <row r="263" spans="1:21" ht="15.75" thickTop="1">
      <c r="A263" s="12"/>
      <c r="B263" s="26"/>
      <c r="C263" s="26"/>
      <c r="D263" s="26"/>
      <c r="E263" s="26"/>
      <c r="F263" s="26"/>
      <c r="G263" s="26"/>
      <c r="H263" s="26"/>
      <c r="I263" s="26"/>
      <c r="J263" s="26"/>
      <c r="K263" s="26"/>
      <c r="L263" s="26"/>
      <c r="M263" s="26"/>
      <c r="N263" s="26"/>
      <c r="O263" s="26"/>
      <c r="P263" s="26"/>
      <c r="Q263" s="26"/>
      <c r="R263" s="26"/>
      <c r="S263" s="26"/>
      <c r="T263" s="26"/>
      <c r="U263" s="26"/>
    </row>
    <row r="264" spans="1:21">
      <c r="A264" s="12"/>
      <c r="B264" s="16"/>
      <c r="C264" s="16"/>
      <c r="D264" s="16"/>
      <c r="E264" s="16"/>
      <c r="F264" s="16"/>
      <c r="G264" s="16"/>
      <c r="H264" s="16"/>
      <c r="I264" s="16"/>
      <c r="J264" s="16"/>
      <c r="K264" s="16"/>
      <c r="L264" s="16"/>
      <c r="M264" s="16"/>
      <c r="N264" s="16"/>
      <c r="O264" s="16"/>
      <c r="P264" s="16"/>
      <c r="Q264" s="16"/>
      <c r="R264" s="16"/>
      <c r="S264" s="16"/>
      <c r="T264" s="16"/>
      <c r="U264" s="16"/>
    </row>
    <row r="265" spans="1:21">
      <c r="A265" s="12"/>
      <c r="B265" s="115" t="s">
        <v>734</v>
      </c>
      <c r="C265" s="115"/>
      <c r="D265" s="115"/>
      <c r="E265" s="115"/>
      <c r="F265" s="115"/>
      <c r="G265" s="115"/>
      <c r="H265" s="115"/>
      <c r="I265" s="115"/>
      <c r="J265" s="115"/>
      <c r="K265" s="115"/>
      <c r="L265" s="115"/>
      <c r="M265" s="115"/>
      <c r="N265" s="115"/>
      <c r="O265" s="115"/>
      <c r="P265" s="115"/>
      <c r="Q265" s="115"/>
      <c r="R265" s="115"/>
      <c r="S265" s="115"/>
      <c r="T265" s="115"/>
      <c r="U265" s="115"/>
    </row>
    <row r="266" spans="1:21" ht="15.75" thickBot="1">
      <c r="A266" s="12"/>
      <c r="B266" s="116" t="s">
        <v>691</v>
      </c>
      <c r="C266" s="116"/>
      <c r="D266" s="116"/>
      <c r="E266" s="116"/>
      <c r="F266" s="116"/>
      <c r="G266" s="116"/>
      <c r="H266" s="116"/>
      <c r="I266" s="116"/>
      <c r="J266" s="116"/>
      <c r="K266" s="116"/>
      <c r="L266" s="116"/>
      <c r="M266" s="116"/>
      <c r="N266" s="116"/>
      <c r="O266" s="116"/>
      <c r="P266" s="116"/>
      <c r="Q266" s="116"/>
      <c r="R266" s="116"/>
      <c r="S266" s="116"/>
      <c r="T266" s="116"/>
      <c r="U266" s="116"/>
    </row>
    <row r="267" spans="1:21" ht="15.75" thickBot="1">
      <c r="A267" s="12"/>
      <c r="B267" s="117" t="s">
        <v>608</v>
      </c>
      <c r="C267" s="117"/>
      <c r="D267" s="117"/>
      <c r="E267" s="117"/>
      <c r="F267" s="117"/>
      <c r="G267" s="117"/>
      <c r="H267" s="117"/>
      <c r="I267" s="117"/>
      <c r="J267" s="117"/>
      <c r="K267" s="117"/>
      <c r="L267" s="117"/>
      <c r="M267" s="117"/>
      <c r="N267" s="117"/>
      <c r="O267" s="117"/>
      <c r="P267" s="117"/>
      <c r="Q267" s="117"/>
      <c r="R267" s="117"/>
      <c r="S267" s="117"/>
      <c r="T267" s="117"/>
      <c r="U267" s="117"/>
    </row>
    <row r="268" spans="1:21">
      <c r="A268" s="12"/>
      <c r="B268" s="41"/>
      <c r="C268" s="108" t="s">
        <v>692</v>
      </c>
      <c r="D268" s="108"/>
      <c r="E268" s="108"/>
      <c r="F268" s="41"/>
      <c r="G268" s="108" t="s">
        <v>693</v>
      </c>
      <c r="H268" s="108"/>
      <c r="I268" s="108"/>
      <c r="J268" s="41"/>
      <c r="K268" s="108" t="s">
        <v>694</v>
      </c>
      <c r="L268" s="108"/>
      <c r="M268" s="108"/>
      <c r="N268" s="41"/>
      <c r="O268" s="108" t="s">
        <v>695</v>
      </c>
      <c r="P268" s="108"/>
      <c r="Q268" s="108"/>
      <c r="R268" s="41"/>
      <c r="S268" s="108" t="s">
        <v>110</v>
      </c>
      <c r="T268" s="108"/>
      <c r="U268" s="108"/>
    </row>
    <row r="269" spans="1:21" ht="15.75" thickBot="1">
      <c r="A269" s="12"/>
      <c r="B269" s="20"/>
      <c r="C269" s="27"/>
      <c r="D269" s="27"/>
      <c r="E269" s="27"/>
      <c r="F269" s="20"/>
      <c r="G269" s="27"/>
      <c r="H269" s="27"/>
      <c r="I269" s="27"/>
      <c r="J269" s="20"/>
      <c r="K269" s="27"/>
      <c r="L269" s="27"/>
      <c r="M269" s="27"/>
      <c r="N269" s="20"/>
      <c r="O269" s="27"/>
      <c r="P269" s="27"/>
      <c r="Q269" s="27"/>
      <c r="R269" s="20"/>
      <c r="S269" s="27"/>
      <c r="T269" s="27"/>
      <c r="U269" s="27"/>
    </row>
    <row r="270" spans="1:21">
      <c r="A270" s="12"/>
      <c r="B270" s="68" t="s">
        <v>74</v>
      </c>
      <c r="C270" s="133" t="s">
        <v>228</v>
      </c>
      <c r="D270" s="129">
        <v>189923</v>
      </c>
      <c r="E270" s="41"/>
      <c r="F270" s="20"/>
      <c r="G270" s="133" t="s">
        <v>228</v>
      </c>
      <c r="H270" s="129">
        <v>1488842</v>
      </c>
      <c r="I270" s="41"/>
      <c r="J270" s="20"/>
      <c r="K270" s="133" t="s">
        <v>228</v>
      </c>
      <c r="L270" s="129">
        <v>37504</v>
      </c>
      <c r="M270" s="41"/>
      <c r="N270" s="20"/>
      <c r="O270" s="133" t="s">
        <v>228</v>
      </c>
      <c r="P270" s="132" t="s">
        <v>286</v>
      </c>
      <c r="Q270" s="41"/>
      <c r="R270" s="20"/>
      <c r="S270" s="133" t="s">
        <v>228</v>
      </c>
      <c r="T270" s="129">
        <v>1716269</v>
      </c>
      <c r="U270" s="41"/>
    </row>
    <row r="271" spans="1:21">
      <c r="A271" s="12"/>
      <c r="B271" s="68"/>
      <c r="C271" s="144"/>
      <c r="D271" s="130"/>
      <c r="E271" s="131"/>
      <c r="F271" s="20"/>
      <c r="G271" s="144"/>
      <c r="H271" s="130"/>
      <c r="I271" s="131"/>
      <c r="J271" s="20"/>
      <c r="K271" s="144"/>
      <c r="L271" s="130"/>
      <c r="M271" s="131"/>
      <c r="N271" s="20"/>
      <c r="O271" s="144"/>
      <c r="P271" s="143"/>
      <c r="Q271" s="131"/>
      <c r="R271" s="20"/>
      <c r="S271" s="144"/>
      <c r="T271" s="130"/>
      <c r="U271" s="131"/>
    </row>
    <row r="272" spans="1:21">
      <c r="A272" s="12"/>
      <c r="B272" s="114" t="s">
        <v>75</v>
      </c>
      <c r="C272" s="28"/>
      <c r="D272" s="28"/>
      <c r="E272" s="28"/>
      <c r="F272" s="25"/>
      <c r="G272" s="28"/>
      <c r="H272" s="28"/>
      <c r="I272" s="28"/>
      <c r="J272" s="25"/>
      <c r="K272" s="28"/>
      <c r="L272" s="28"/>
      <c r="M272" s="28"/>
      <c r="N272" s="25"/>
      <c r="O272" s="28"/>
      <c r="P272" s="28"/>
      <c r="Q272" s="28"/>
      <c r="R272" s="25"/>
      <c r="S272" s="28"/>
      <c r="T272" s="28"/>
      <c r="U272" s="28"/>
    </row>
    <row r="273" spans="1:21">
      <c r="A273" s="12"/>
      <c r="B273" s="154" t="s">
        <v>76</v>
      </c>
      <c r="C273" s="119">
        <v>111805</v>
      </c>
      <c r="D273" s="119"/>
      <c r="E273" s="20"/>
      <c r="F273" s="20"/>
      <c r="G273" s="119">
        <v>1040581</v>
      </c>
      <c r="H273" s="119"/>
      <c r="I273" s="20"/>
      <c r="J273" s="20"/>
      <c r="K273" s="119">
        <v>39483</v>
      </c>
      <c r="L273" s="119"/>
      <c r="M273" s="20"/>
      <c r="N273" s="20"/>
      <c r="O273" s="120" t="s">
        <v>770</v>
      </c>
      <c r="P273" s="120"/>
      <c r="Q273" s="68" t="s">
        <v>247</v>
      </c>
      <c r="R273" s="20"/>
      <c r="S273" s="119">
        <v>1183613</v>
      </c>
      <c r="T273" s="119"/>
      <c r="U273" s="20"/>
    </row>
    <row r="274" spans="1:21">
      <c r="A274" s="12"/>
      <c r="B274" s="154"/>
      <c r="C274" s="119"/>
      <c r="D274" s="119"/>
      <c r="E274" s="20"/>
      <c r="F274" s="20"/>
      <c r="G274" s="119"/>
      <c r="H274" s="119"/>
      <c r="I274" s="20"/>
      <c r="J274" s="20"/>
      <c r="K274" s="119"/>
      <c r="L274" s="119"/>
      <c r="M274" s="20"/>
      <c r="N274" s="20"/>
      <c r="O274" s="120"/>
      <c r="P274" s="120"/>
      <c r="Q274" s="68"/>
      <c r="R274" s="20"/>
      <c r="S274" s="119"/>
      <c r="T274" s="119"/>
      <c r="U274" s="20"/>
    </row>
    <row r="275" spans="1:21">
      <c r="A275" s="12"/>
      <c r="B275" s="155" t="s">
        <v>78</v>
      </c>
      <c r="C275" s="122">
        <v>5002</v>
      </c>
      <c r="D275" s="122"/>
      <c r="E275" s="28"/>
      <c r="F275" s="28"/>
      <c r="G275" s="122">
        <v>17777</v>
      </c>
      <c r="H275" s="122"/>
      <c r="I275" s="28"/>
      <c r="J275" s="28"/>
      <c r="K275" s="122">
        <v>1840</v>
      </c>
      <c r="L275" s="122"/>
      <c r="M275" s="28"/>
      <c r="N275" s="28"/>
      <c r="O275" s="123" t="s">
        <v>286</v>
      </c>
      <c r="P275" s="123"/>
      <c r="Q275" s="28"/>
      <c r="R275" s="28"/>
      <c r="S275" s="122">
        <v>24619</v>
      </c>
      <c r="T275" s="122"/>
      <c r="U275" s="28"/>
    </row>
    <row r="276" spans="1:21">
      <c r="A276" s="12"/>
      <c r="B276" s="155"/>
      <c r="C276" s="122"/>
      <c r="D276" s="122"/>
      <c r="E276" s="28"/>
      <c r="F276" s="28"/>
      <c r="G276" s="122"/>
      <c r="H276" s="122"/>
      <c r="I276" s="28"/>
      <c r="J276" s="28"/>
      <c r="K276" s="122"/>
      <c r="L276" s="122"/>
      <c r="M276" s="28"/>
      <c r="N276" s="28"/>
      <c r="O276" s="123"/>
      <c r="P276" s="123"/>
      <c r="Q276" s="28"/>
      <c r="R276" s="28"/>
      <c r="S276" s="122"/>
      <c r="T276" s="122"/>
      <c r="U276" s="28"/>
    </row>
    <row r="277" spans="1:21">
      <c r="A277" s="12"/>
      <c r="B277" s="154" t="s">
        <v>79</v>
      </c>
      <c r="C277" s="119">
        <v>10386</v>
      </c>
      <c r="D277" s="119"/>
      <c r="E277" s="20"/>
      <c r="F277" s="20"/>
      <c r="G277" s="119">
        <v>1719</v>
      </c>
      <c r="H277" s="119"/>
      <c r="I277" s="20"/>
      <c r="J277" s="20"/>
      <c r="K277" s="120" t="s">
        <v>286</v>
      </c>
      <c r="L277" s="120"/>
      <c r="M277" s="20"/>
      <c r="N277" s="20"/>
      <c r="O277" s="120" t="s">
        <v>286</v>
      </c>
      <c r="P277" s="120"/>
      <c r="Q277" s="20"/>
      <c r="R277" s="20"/>
      <c r="S277" s="119">
        <v>12105</v>
      </c>
      <c r="T277" s="119"/>
      <c r="U277" s="20"/>
    </row>
    <row r="278" spans="1:21">
      <c r="A278" s="12"/>
      <c r="B278" s="154"/>
      <c r="C278" s="119"/>
      <c r="D278" s="119"/>
      <c r="E278" s="20"/>
      <c r="F278" s="20"/>
      <c r="G278" s="119"/>
      <c r="H278" s="119"/>
      <c r="I278" s="20"/>
      <c r="J278" s="20"/>
      <c r="K278" s="120"/>
      <c r="L278" s="120"/>
      <c r="M278" s="20"/>
      <c r="N278" s="20"/>
      <c r="O278" s="120"/>
      <c r="P278" s="120"/>
      <c r="Q278" s="20"/>
      <c r="R278" s="20"/>
      <c r="S278" s="119"/>
      <c r="T278" s="119"/>
      <c r="U278" s="20"/>
    </row>
    <row r="279" spans="1:21">
      <c r="A279" s="12"/>
      <c r="B279" s="155" t="s">
        <v>80</v>
      </c>
      <c r="C279" s="122">
        <v>31899</v>
      </c>
      <c r="D279" s="122"/>
      <c r="E279" s="28"/>
      <c r="F279" s="28"/>
      <c r="G279" s="122">
        <v>131388</v>
      </c>
      <c r="H279" s="122"/>
      <c r="I279" s="28"/>
      <c r="J279" s="28"/>
      <c r="K279" s="122">
        <v>1249</v>
      </c>
      <c r="L279" s="122"/>
      <c r="M279" s="28"/>
      <c r="N279" s="28"/>
      <c r="O279" s="122">
        <v>8264</v>
      </c>
      <c r="P279" s="122"/>
      <c r="Q279" s="28"/>
      <c r="R279" s="28"/>
      <c r="S279" s="122">
        <v>172800</v>
      </c>
      <c r="T279" s="122"/>
      <c r="U279" s="28"/>
    </row>
    <row r="280" spans="1:21">
      <c r="A280" s="12"/>
      <c r="B280" s="155"/>
      <c r="C280" s="122"/>
      <c r="D280" s="122"/>
      <c r="E280" s="28"/>
      <c r="F280" s="28"/>
      <c r="G280" s="122"/>
      <c r="H280" s="122"/>
      <c r="I280" s="28"/>
      <c r="J280" s="28"/>
      <c r="K280" s="122"/>
      <c r="L280" s="122"/>
      <c r="M280" s="28"/>
      <c r="N280" s="28"/>
      <c r="O280" s="122"/>
      <c r="P280" s="122"/>
      <c r="Q280" s="28"/>
      <c r="R280" s="28"/>
      <c r="S280" s="122"/>
      <c r="T280" s="122"/>
      <c r="U280" s="28"/>
    </row>
    <row r="281" spans="1:21">
      <c r="A281" s="12"/>
      <c r="B281" s="154" t="s">
        <v>81</v>
      </c>
      <c r="C281" s="119">
        <v>27351</v>
      </c>
      <c r="D281" s="119"/>
      <c r="E281" s="20"/>
      <c r="F281" s="20"/>
      <c r="G281" s="119">
        <v>118440</v>
      </c>
      <c r="H281" s="119"/>
      <c r="I281" s="20"/>
      <c r="J281" s="20"/>
      <c r="K281" s="119">
        <v>3644</v>
      </c>
      <c r="L281" s="119"/>
      <c r="M281" s="20"/>
      <c r="N281" s="20"/>
      <c r="O281" s="120" t="s">
        <v>286</v>
      </c>
      <c r="P281" s="120"/>
      <c r="Q281" s="20"/>
      <c r="R281" s="20"/>
      <c r="S281" s="119">
        <v>149435</v>
      </c>
      <c r="T281" s="119"/>
      <c r="U281" s="20"/>
    </row>
    <row r="282" spans="1:21">
      <c r="A282" s="12"/>
      <c r="B282" s="154"/>
      <c r="C282" s="119"/>
      <c r="D282" s="119"/>
      <c r="E282" s="20"/>
      <c r="F282" s="20"/>
      <c r="G282" s="119"/>
      <c r="H282" s="119"/>
      <c r="I282" s="20"/>
      <c r="J282" s="20"/>
      <c r="K282" s="119"/>
      <c r="L282" s="119"/>
      <c r="M282" s="20"/>
      <c r="N282" s="20"/>
      <c r="O282" s="120"/>
      <c r="P282" s="120"/>
      <c r="Q282" s="20"/>
      <c r="R282" s="20"/>
      <c r="S282" s="119"/>
      <c r="T282" s="119"/>
      <c r="U282" s="20"/>
    </row>
    <row r="283" spans="1:21">
      <c r="A283" s="12"/>
      <c r="B283" s="155" t="s">
        <v>82</v>
      </c>
      <c r="C283" s="122">
        <v>1708</v>
      </c>
      <c r="D283" s="122"/>
      <c r="E283" s="28"/>
      <c r="F283" s="28"/>
      <c r="G283" s="122">
        <v>5377</v>
      </c>
      <c r="H283" s="122"/>
      <c r="I283" s="28"/>
      <c r="J283" s="28"/>
      <c r="K283" s="123" t="s">
        <v>286</v>
      </c>
      <c r="L283" s="123"/>
      <c r="M283" s="28"/>
      <c r="N283" s="28"/>
      <c r="O283" s="123" t="s">
        <v>286</v>
      </c>
      <c r="P283" s="123"/>
      <c r="Q283" s="28"/>
      <c r="R283" s="28"/>
      <c r="S283" s="122">
        <v>7085</v>
      </c>
      <c r="T283" s="122"/>
      <c r="U283" s="28"/>
    </row>
    <row r="284" spans="1:21" ht="15.75" thickBot="1">
      <c r="A284" s="12"/>
      <c r="B284" s="155"/>
      <c r="C284" s="125"/>
      <c r="D284" s="125"/>
      <c r="E284" s="38"/>
      <c r="F284" s="28"/>
      <c r="G284" s="125"/>
      <c r="H284" s="125"/>
      <c r="I284" s="38"/>
      <c r="J284" s="28"/>
      <c r="K284" s="126"/>
      <c r="L284" s="126"/>
      <c r="M284" s="38"/>
      <c r="N284" s="28"/>
      <c r="O284" s="126"/>
      <c r="P284" s="126"/>
      <c r="Q284" s="38"/>
      <c r="R284" s="28"/>
      <c r="S284" s="125"/>
      <c r="T284" s="125"/>
      <c r="U284" s="38"/>
    </row>
    <row r="285" spans="1:21">
      <c r="A285" s="12"/>
      <c r="B285" s="68" t="s">
        <v>83</v>
      </c>
      <c r="C285" s="129">
        <v>188151</v>
      </c>
      <c r="D285" s="129"/>
      <c r="E285" s="41"/>
      <c r="F285" s="20"/>
      <c r="G285" s="129">
        <v>1315282</v>
      </c>
      <c r="H285" s="129"/>
      <c r="I285" s="41"/>
      <c r="J285" s="20"/>
      <c r="K285" s="129">
        <v>46216</v>
      </c>
      <c r="L285" s="129"/>
      <c r="M285" s="41"/>
      <c r="N285" s="20"/>
      <c r="O285" s="132">
        <v>8</v>
      </c>
      <c r="P285" s="132"/>
      <c r="Q285" s="41"/>
      <c r="R285" s="20"/>
      <c r="S285" s="129">
        <v>1549657</v>
      </c>
      <c r="T285" s="129"/>
      <c r="U285" s="41"/>
    </row>
    <row r="286" spans="1:21" ht="15.75" thickBot="1">
      <c r="A286" s="12"/>
      <c r="B286" s="68"/>
      <c r="C286" s="134"/>
      <c r="D286" s="134"/>
      <c r="E286" s="54"/>
      <c r="F286" s="20"/>
      <c r="G286" s="134"/>
      <c r="H286" s="134"/>
      <c r="I286" s="54"/>
      <c r="J286" s="20"/>
      <c r="K286" s="134"/>
      <c r="L286" s="134"/>
      <c r="M286" s="54"/>
      <c r="N286" s="20"/>
      <c r="O286" s="135"/>
      <c r="P286" s="135"/>
      <c r="Q286" s="54"/>
      <c r="R286" s="20"/>
      <c r="S286" s="134"/>
      <c r="T286" s="134"/>
      <c r="U286" s="54"/>
    </row>
    <row r="287" spans="1:21">
      <c r="A287" s="12"/>
      <c r="B287" s="124" t="s">
        <v>591</v>
      </c>
      <c r="C287" s="139">
        <v>1772</v>
      </c>
      <c r="D287" s="139"/>
      <c r="E287" s="31"/>
      <c r="F287" s="28"/>
      <c r="G287" s="139">
        <v>173560</v>
      </c>
      <c r="H287" s="139"/>
      <c r="I287" s="31"/>
      <c r="J287" s="28"/>
      <c r="K287" s="141" t="s">
        <v>771</v>
      </c>
      <c r="L287" s="141"/>
      <c r="M287" s="137" t="s">
        <v>247</v>
      </c>
      <c r="N287" s="28"/>
      <c r="O287" s="141" t="s">
        <v>737</v>
      </c>
      <c r="P287" s="141"/>
      <c r="Q287" s="137" t="s">
        <v>247</v>
      </c>
      <c r="R287" s="28"/>
      <c r="S287" s="139">
        <v>166612</v>
      </c>
      <c r="T287" s="139"/>
      <c r="U287" s="31"/>
    </row>
    <row r="288" spans="1:21">
      <c r="A288" s="12"/>
      <c r="B288" s="124"/>
      <c r="C288" s="122"/>
      <c r="D288" s="122"/>
      <c r="E288" s="28"/>
      <c r="F288" s="28"/>
      <c r="G288" s="122"/>
      <c r="H288" s="122"/>
      <c r="I288" s="28"/>
      <c r="J288" s="28"/>
      <c r="K288" s="123"/>
      <c r="L288" s="123"/>
      <c r="M288" s="124"/>
      <c r="N288" s="28"/>
      <c r="O288" s="123"/>
      <c r="P288" s="123"/>
      <c r="Q288" s="124"/>
      <c r="R288" s="28"/>
      <c r="S288" s="122"/>
      <c r="T288" s="122"/>
      <c r="U288" s="28"/>
    </row>
    <row r="289" spans="1:21">
      <c r="A289" s="12"/>
      <c r="B289" s="44" t="s">
        <v>85</v>
      </c>
      <c r="C289" s="20"/>
      <c r="D289" s="20"/>
      <c r="E289" s="20"/>
      <c r="F289" s="14"/>
      <c r="G289" s="20"/>
      <c r="H289" s="20"/>
      <c r="I289" s="20"/>
      <c r="J289" s="14"/>
      <c r="K289" s="20"/>
      <c r="L289" s="20"/>
      <c r="M289" s="20"/>
      <c r="N289" s="14"/>
      <c r="O289" s="20"/>
      <c r="P289" s="20"/>
      <c r="Q289" s="20"/>
      <c r="R289" s="14"/>
      <c r="S289" s="20"/>
      <c r="T289" s="20"/>
      <c r="U289" s="20"/>
    </row>
    <row r="290" spans="1:21">
      <c r="A290" s="12"/>
      <c r="B290" s="155" t="s">
        <v>738</v>
      </c>
      <c r="C290" s="122">
        <v>65050</v>
      </c>
      <c r="D290" s="122"/>
      <c r="E290" s="28"/>
      <c r="F290" s="28"/>
      <c r="G290" s="123" t="s">
        <v>772</v>
      </c>
      <c r="H290" s="123"/>
      <c r="I290" s="124" t="s">
        <v>247</v>
      </c>
      <c r="J290" s="28"/>
      <c r="K290" s="123" t="s">
        <v>286</v>
      </c>
      <c r="L290" s="123"/>
      <c r="M290" s="28"/>
      <c r="N290" s="28"/>
      <c r="O290" s="123" t="s">
        <v>286</v>
      </c>
      <c r="P290" s="123"/>
      <c r="Q290" s="28"/>
      <c r="R290" s="28"/>
      <c r="S290" s="122">
        <v>41280</v>
      </c>
      <c r="T290" s="122"/>
      <c r="U290" s="28"/>
    </row>
    <row r="291" spans="1:21">
      <c r="A291" s="12"/>
      <c r="B291" s="155"/>
      <c r="C291" s="122"/>
      <c r="D291" s="122"/>
      <c r="E291" s="28"/>
      <c r="F291" s="28"/>
      <c r="G291" s="123"/>
      <c r="H291" s="123"/>
      <c r="I291" s="124"/>
      <c r="J291" s="28"/>
      <c r="K291" s="123"/>
      <c r="L291" s="123"/>
      <c r="M291" s="28"/>
      <c r="N291" s="28"/>
      <c r="O291" s="123"/>
      <c r="P291" s="123"/>
      <c r="Q291" s="28"/>
      <c r="R291" s="28"/>
      <c r="S291" s="122"/>
      <c r="T291" s="122"/>
      <c r="U291" s="28"/>
    </row>
    <row r="292" spans="1:21">
      <c r="A292" s="12"/>
      <c r="B292" s="154" t="s">
        <v>759</v>
      </c>
      <c r="C292" s="120" t="s">
        <v>773</v>
      </c>
      <c r="D292" s="120"/>
      <c r="E292" s="68" t="s">
        <v>247</v>
      </c>
      <c r="F292" s="20"/>
      <c r="G292" s="120">
        <v>338</v>
      </c>
      <c r="H292" s="120"/>
      <c r="I292" s="20"/>
      <c r="J292" s="20"/>
      <c r="K292" s="120" t="s">
        <v>774</v>
      </c>
      <c r="L292" s="120"/>
      <c r="M292" s="68" t="s">
        <v>247</v>
      </c>
      <c r="N292" s="20"/>
      <c r="O292" s="120" t="s">
        <v>286</v>
      </c>
      <c r="P292" s="120"/>
      <c r="Q292" s="20"/>
      <c r="R292" s="20"/>
      <c r="S292" s="120" t="s">
        <v>616</v>
      </c>
      <c r="T292" s="120"/>
      <c r="U292" s="68" t="s">
        <v>247</v>
      </c>
    </row>
    <row r="293" spans="1:21">
      <c r="A293" s="12"/>
      <c r="B293" s="154"/>
      <c r="C293" s="120"/>
      <c r="D293" s="120"/>
      <c r="E293" s="68"/>
      <c r="F293" s="20"/>
      <c r="G293" s="120"/>
      <c r="H293" s="120"/>
      <c r="I293" s="20"/>
      <c r="J293" s="20"/>
      <c r="K293" s="120"/>
      <c r="L293" s="120"/>
      <c r="M293" s="68"/>
      <c r="N293" s="20"/>
      <c r="O293" s="120"/>
      <c r="P293" s="120"/>
      <c r="Q293" s="20"/>
      <c r="R293" s="20"/>
      <c r="S293" s="120"/>
      <c r="T293" s="120"/>
      <c r="U293" s="68"/>
    </row>
    <row r="294" spans="1:21">
      <c r="A294" s="12"/>
      <c r="B294" s="155" t="s">
        <v>88</v>
      </c>
      <c r="C294" s="123" t="s">
        <v>775</v>
      </c>
      <c r="D294" s="123"/>
      <c r="E294" s="124" t="s">
        <v>247</v>
      </c>
      <c r="F294" s="28"/>
      <c r="G294" s="123">
        <v>219</v>
      </c>
      <c r="H294" s="123"/>
      <c r="I294" s="28"/>
      <c r="J294" s="28"/>
      <c r="K294" s="123" t="s">
        <v>776</v>
      </c>
      <c r="L294" s="123"/>
      <c r="M294" s="124" t="s">
        <v>247</v>
      </c>
      <c r="N294" s="28"/>
      <c r="O294" s="123">
        <v>8</v>
      </c>
      <c r="P294" s="123"/>
      <c r="Q294" s="28"/>
      <c r="R294" s="28"/>
      <c r="S294" s="123" t="s">
        <v>617</v>
      </c>
      <c r="T294" s="123"/>
      <c r="U294" s="124" t="s">
        <v>247</v>
      </c>
    </row>
    <row r="295" spans="1:21" ht="15.75" thickBot="1">
      <c r="A295" s="12"/>
      <c r="B295" s="155"/>
      <c r="C295" s="126"/>
      <c r="D295" s="126"/>
      <c r="E295" s="127"/>
      <c r="F295" s="28"/>
      <c r="G295" s="126"/>
      <c r="H295" s="126"/>
      <c r="I295" s="38"/>
      <c r="J295" s="28"/>
      <c r="K295" s="126"/>
      <c r="L295" s="126"/>
      <c r="M295" s="127"/>
      <c r="N295" s="28"/>
      <c r="O295" s="126"/>
      <c r="P295" s="126"/>
      <c r="Q295" s="38"/>
      <c r="R295" s="28"/>
      <c r="S295" s="126"/>
      <c r="T295" s="126"/>
      <c r="U295" s="127"/>
    </row>
    <row r="296" spans="1:21">
      <c r="A296" s="12"/>
      <c r="B296" s="68" t="s">
        <v>89</v>
      </c>
      <c r="C296" s="129">
        <v>35408</v>
      </c>
      <c r="D296" s="129"/>
      <c r="E296" s="41"/>
      <c r="F296" s="20"/>
      <c r="G296" s="132" t="s">
        <v>777</v>
      </c>
      <c r="H296" s="132"/>
      <c r="I296" s="133" t="s">
        <v>247</v>
      </c>
      <c r="J296" s="20"/>
      <c r="K296" s="132" t="s">
        <v>778</v>
      </c>
      <c r="L296" s="132"/>
      <c r="M296" s="133" t="s">
        <v>247</v>
      </c>
      <c r="N296" s="20"/>
      <c r="O296" s="132">
        <v>8</v>
      </c>
      <c r="P296" s="132"/>
      <c r="Q296" s="41"/>
      <c r="R296" s="20"/>
      <c r="S296" s="129">
        <v>12004</v>
      </c>
      <c r="T296" s="129"/>
      <c r="U296" s="41"/>
    </row>
    <row r="297" spans="1:21" ht="15.75" thickBot="1">
      <c r="A297" s="12"/>
      <c r="B297" s="68"/>
      <c r="C297" s="134"/>
      <c r="D297" s="134"/>
      <c r="E297" s="54"/>
      <c r="F297" s="20"/>
      <c r="G297" s="135"/>
      <c r="H297" s="135"/>
      <c r="I297" s="136"/>
      <c r="J297" s="20"/>
      <c r="K297" s="135"/>
      <c r="L297" s="135"/>
      <c r="M297" s="136"/>
      <c r="N297" s="20"/>
      <c r="O297" s="135"/>
      <c r="P297" s="135"/>
      <c r="Q297" s="54"/>
      <c r="R297" s="20"/>
      <c r="S297" s="134"/>
      <c r="T297" s="134"/>
      <c r="U297" s="54"/>
    </row>
    <row r="298" spans="1:21">
      <c r="A298" s="12"/>
      <c r="B298" s="124" t="s">
        <v>596</v>
      </c>
      <c r="C298" s="139">
        <v>37180</v>
      </c>
      <c r="D298" s="139"/>
      <c r="E298" s="31"/>
      <c r="F298" s="28"/>
      <c r="G298" s="139">
        <v>150347</v>
      </c>
      <c r="H298" s="139"/>
      <c r="I298" s="31"/>
      <c r="J298" s="28"/>
      <c r="K298" s="141" t="s">
        <v>779</v>
      </c>
      <c r="L298" s="141"/>
      <c r="M298" s="137" t="s">
        <v>247</v>
      </c>
      <c r="N298" s="28"/>
      <c r="O298" s="141" t="s">
        <v>286</v>
      </c>
      <c r="P298" s="141"/>
      <c r="Q298" s="31"/>
      <c r="R298" s="28"/>
      <c r="S298" s="139">
        <v>178616</v>
      </c>
      <c r="T298" s="139"/>
      <c r="U298" s="31"/>
    </row>
    <row r="299" spans="1:21">
      <c r="A299" s="12"/>
      <c r="B299" s="124"/>
      <c r="C299" s="122"/>
      <c r="D299" s="122"/>
      <c r="E299" s="28"/>
      <c r="F299" s="28"/>
      <c r="G299" s="122"/>
      <c r="H299" s="122"/>
      <c r="I299" s="28"/>
      <c r="J299" s="28"/>
      <c r="K299" s="123"/>
      <c r="L299" s="123"/>
      <c r="M299" s="124"/>
      <c r="N299" s="28"/>
      <c r="O299" s="123"/>
      <c r="P299" s="123"/>
      <c r="Q299" s="28"/>
      <c r="R299" s="28"/>
      <c r="S299" s="122"/>
      <c r="T299" s="122"/>
      <c r="U299" s="28"/>
    </row>
    <row r="300" spans="1:21">
      <c r="A300" s="12"/>
      <c r="B300" s="68" t="s">
        <v>748</v>
      </c>
      <c r="C300" s="119">
        <v>27314</v>
      </c>
      <c r="D300" s="119"/>
      <c r="E300" s="20"/>
      <c r="F300" s="20"/>
      <c r="G300" s="120" t="s">
        <v>780</v>
      </c>
      <c r="H300" s="120"/>
      <c r="I300" s="68" t="s">
        <v>247</v>
      </c>
      <c r="J300" s="20"/>
      <c r="K300" s="119">
        <v>2954</v>
      </c>
      <c r="L300" s="119"/>
      <c r="M300" s="20"/>
      <c r="N300" s="20"/>
      <c r="O300" s="120" t="s">
        <v>286</v>
      </c>
      <c r="P300" s="120"/>
      <c r="Q300" s="20"/>
      <c r="R300" s="20"/>
      <c r="S300" s="120" t="s">
        <v>781</v>
      </c>
      <c r="T300" s="120"/>
      <c r="U300" s="68" t="s">
        <v>247</v>
      </c>
    </row>
    <row r="301" spans="1:21">
      <c r="A301" s="12"/>
      <c r="B301" s="68"/>
      <c r="C301" s="119"/>
      <c r="D301" s="119"/>
      <c r="E301" s="20"/>
      <c r="F301" s="20"/>
      <c r="G301" s="120"/>
      <c r="H301" s="120"/>
      <c r="I301" s="68"/>
      <c r="J301" s="20"/>
      <c r="K301" s="119"/>
      <c r="L301" s="119"/>
      <c r="M301" s="20"/>
      <c r="N301" s="20"/>
      <c r="O301" s="120"/>
      <c r="P301" s="120"/>
      <c r="Q301" s="20"/>
      <c r="R301" s="20"/>
      <c r="S301" s="120"/>
      <c r="T301" s="120"/>
      <c r="U301" s="68"/>
    </row>
    <row r="302" spans="1:21">
      <c r="A302" s="12"/>
      <c r="B302" s="124" t="s">
        <v>751</v>
      </c>
      <c r="C302" s="122">
        <v>90313</v>
      </c>
      <c r="D302" s="122"/>
      <c r="E302" s="28"/>
      <c r="F302" s="28"/>
      <c r="G302" s="123" t="s">
        <v>782</v>
      </c>
      <c r="H302" s="123"/>
      <c r="I302" s="124" t="s">
        <v>247</v>
      </c>
      <c r="J302" s="28"/>
      <c r="K302" s="123" t="s">
        <v>286</v>
      </c>
      <c r="L302" s="123"/>
      <c r="M302" s="28"/>
      <c r="N302" s="28"/>
      <c r="O302" s="123" t="s">
        <v>783</v>
      </c>
      <c r="P302" s="123"/>
      <c r="Q302" s="124" t="s">
        <v>247</v>
      </c>
      <c r="R302" s="28"/>
      <c r="S302" s="123" t="s">
        <v>286</v>
      </c>
      <c r="T302" s="123"/>
      <c r="U302" s="28"/>
    </row>
    <row r="303" spans="1:21" ht="15.75" thickBot="1">
      <c r="A303" s="12"/>
      <c r="B303" s="124"/>
      <c r="C303" s="125"/>
      <c r="D303" s="125"/>
      <c r="E303" s="38"/>
      <c r="F303" s="28"/>
      <c r="G303" s="126"/>
      <c r="H303" s="126"/>
      <c r="I303" s="127"/>
      <c r="J303" s="28"/>
      <c r="K303" s="126"/>
      <c r="L303" s="126"/>
      <c r="M303" s="38"/>
      <c r="N303" s="28"/>
      <c r="O303" s="126"/>
      <c r="P303" s="126"/>
      <c r="Q303" s="127"/>
      <c r="R303" s="28"/>
      <c r="S303" s="126"/>
      <c r="T303" s="126"/>
      <c r="U303" s="38"/>
    </row>
    <row r="304" spans="1:21">
      <c r="A304" s="12"/>
      <c r="B304" s="68" t="s">
        <v>754</v>
      </c>
      <c r="C304" s="129">
        <v>154807</v>
      </c>
      <c r="D304" s="129"/>
      <c r="E304" s="41"/>
      <c r="F304" s="20"/>
      <c r="G304" s="129">
        <v>90314</v>
      </c>
      <c r="H304" s="129"/>
      <c r="I304" s="41"/>
      <c r="J304" s="20"/>
      <c r="K304" s="132" t="s">
        <v>784</v>
      </c>
      <c r="L304" s="132"/>
      <c r="M304" s="133" t="s">
        <v>247</v>
      </c>
      <c r="N304" s="20"/>
      <c r="O304" s="132" t="s">
        <v>783</v>
      </c>
      <c r="P304" s="132"/>
      <c r="Q304" s="133" t="s">
        <v>247</v>
      </c>
      <c r="R304" s="20"/>
      <c r="S304" s="129">
        <v>152117</v>
      </c>
      <c r="T304" s="129"/>
      <c r="U304" s="41"/>
    </row>
    <row r="305" spans="1:21" ht="15.75" thickBot="1">
      <c r="A305" s="12"/>
      <c r="B305" s="68"/>
      <c r="C305" s="134"/>
      <c r="D305" s="134"/>
      <c r="E305" s="54"/>
      <c r="F305" s="20"/>
      <c r="G305" s="134"/>
      <c r="H305" s="134"/>
      <c r="I305" s="54"/>
      <c r="J305" s="20"/>
      <c r="K305" s="135"/>
      <c r="L305" s="135"/>
      <c r="M305" s="136"/>
      <c r="N305" s="20"/>
      <c r="O305" s="135"/>
      <c r="P305" s="135"/>
      <c r="Q305" s="136"/>
      <c r="R305" s="20"/>
      <c r="S305" s="134"/>
      <c r="T305" s="134"/>
      <c r="U305" s="54"/>
    </row>
    <row r="306" spans="1:21">
      <c r="A306" s="12"/>
      <c r="B306" s="124" t="s">
        <v>93</v>
      </c>
      <c r="C306" s="141">
        <v>84</v>
      </c>
      <c r="D306" s="141"/>
      <c r="E306" s="31"/>
      <c r="F306" s="28"/>
      <c r="G306" s="141" t="s">
        <v>286</v>
      </c>
      <c r="H306" s="141"/>
      <c r="I306" s="31"/>
      <c r="J306" s="28"/>
      <c r="K306" s="141" t="s">
        <v>785</v>
      </c>
      <c r="L306" s="141"/>
      <c r="M306" s="137" t="s">
        <v>247</v>
      </c>
      <c r="N306" s="28"/>
      <c r="O306" s="141" t="s">
        <v>286</v>
      </c>
      <c r="P306" s="141"/>
      <c r="Q306" s="31"/>
      <c r="R306" s="28"/>
      <c r="S306" s="141" t="s">
        <v>786</v>
      </c>
      <c r="T306" s="141"/>
      <c r="U306" s="137" t="s">
        <v>247</v>
      </c>
    </row>
    <row r="307" spans="1:21" ht="15.75" thickBot="1">
      <c r="A307" s="12"/>
      <c r="B307" s="124"/>
      <c r="C307" s="126"/>
      <c r="D307" s="126"/>
      <c r="E307" s="38"/>
      <c r="F307" s="28"/>
      <c r="G307" s="126"/>
      <c r="H307" s="126"/>
      <c r="I307" s="38"/>
      <c r="J307" s="28"/>
      <c r="K307" s="126"/>
      <c r="L307" s="126"/>
      <c r="M307" s="127"/>
      <c r="N307" s="28"/>
      <c r="O307" s="126"/>
      <c r="P307" s="126"/>
      <c r="Q307" s="38"/>
      <c r="R307" s="28"/>
      <c r="S307" s="126"/>
      <c r="T307" s="126"/>
      <c r="U307" s="127"/>
    </row>
    <row r="308" spans="1:21">
      <c r="A308" s="12"/>
      <c r="B308" s="68" t="s">
        <v>755</v>
      </c>
      <c r="C308" s="133" t="s">
        <v>228</v>
      </c>
      <c r="D308" s="129">
        <v>154891</v>
      </c>
      <c r="E308" s="41"/>
      <c r="F308" s="20"/>
      <c r="G308" s="133" t="s">
        <v>228</v>
      </c>
      <c r="H308" s="129">
        <v>90314</v>
      </c>
      <c r="I308" s="41"/>
      <c r="J308" s="20"/>
      <c r="K308" s="133" t="s">
        <v>228</v>
      </c>
      <c r="L308" s="132" t="s">
        <v>787</v>
      </c>
      <c r="M308" s="133" t="s">
        <v>247</v>
      </c>
      <c r="N308" s="20"/>
      <c r="O308" s="133" t="s">
        <v>228</v>
      </c>
      <c r="P308" s="132" t="s">
        <v>783</v>
      </c>
      <c r="Q308" s="133" t="s">
        <v>247</v>
      </c>
      <c r="R308" s="20"/>
      <c r="S308" s="133" t="s">
        <v>228</v>
      </c>
      <c r="T308" s="129">
        <v>151813</v>
      </c>
      <c r="U308" s="41"/>
    </row>
    <row r="309" spans="1:21" ht="15.75" thickBot="1">
      <c r="A309" s="12"/>
      <c r="B309" s="68"/>
      <c r="C309" s="147"/>
      <c r="D309" s="148"/>
      <c r="E309" s="42"/>
      <c r="F309" s="20"/>
      <c r="G309" s="147"/>
      <c r="H309" s="148"/>
      <c r="I309" s="42"/>
      <c r="J309" s="20"/>
      <c r="K309" s="147"/>
      <c r="L309" s="149"/>
      <c r="M309" s="147"/>
      <c r="N309" s="20"/>
      <c r="O309" s="147"/>
      <c r="P309" s="149"/>
      <c r="Q309" s="147"/>
      <c r="R309" s="20"/>
      <c r="S309" s="147"/>
      <c r="T309" s="148"/>
      <c r="U309" s="42"/>
    </row>
    <row r="310" spans="1:21" ht="15.75" thickTop="1">
      <c r="A310" s="12"/>
      <c r="B310" s="26"/>
      <c r="C310" s="26"/>
      <c r="D310" s="26"/>
      <c r="E310" s="26"/>
      <c r="F310" s="26"/>
      <c r="G310" s="26"/>
      <c r="H310" s="26"/>
      <c r="I310" s="26"/>
      <c r="J310" s="26"/>
      <c r="K310" s="26"/>
      <c r="L310" s="26"/>
      <c r="M310" s="26"/>
      <c r="N310" s="26"/>
      <c r="O310" s="26"/>
      <c r="P310" s="26"/>
      <c r="Q310" s="26"/>
      <c r="R310" s="26"/>
      <c r="S310" s="26"/>
      <c r="T310" s="26"/>
      <c r="U310" s="26"/>
    </row>
    <row r="311" spans="1:21">
      <c r="A311" s="12"/>
      <c r="B311" s="16"/>
      <c r="C311" s="16"/>
      <c r="D311" s="16"/>
      <c r="E311" s="16"/>
      <c r="F311" s="16"/>
      <c r="G311" s="16"/>
      <c r="H311" s="16"/>
      <c r="I311" s="16"/>
      <c r="J311" s="16"/>
      <c r="K311" s="16"/>
      <c r="L311" s="16"/>
      <c r="M311" s="16"/>
      <c r="N311" s="16"/>
      <c r="O311" s="16"/>
      <c r="P311" s="16"/>
      <c r="Q311" s="16"/>
      <c r="R311" s="16"/>
      <c r="S311" s="16"/>
      <c r="T311" s="16"/>
      <c r="U311" s="16"/>
    </row>
    <row r="312" spans="1:21">
      <c r="A312" s="12"/>
      <c r="B312" s="115" t="s">
        <v>734</v>
      </c>
      <c r="C312" s="115"/>
      <c r="D312" s="115"/>
      <c r="E312" s="115"/>
      <c r="F312" s="115"/>
      <c r="G312" s="115"/>
      <c r="H312" s="115"/>
      <c r="I312" s="115"/>
      <c r="J312" s="115"/>
      <c r="K312" s="115"/>
      <c r="L312" s="115"/>
      <c r="M312" s="115"/>
      <c r="N312" s="115"/>
      <c r="O312" s="115"/>
      <c r="P312" s="115"/>
      <c r="Q312" s="115"/>
      <c r="R312" s="115"/>
      <c r="S312" s="115"/>
      <c r="T312" s="115"/>
      <c r="U312" s="115"/>
    </row>
    <row r="313" spans="1:21" ht="15.75" thickBot="1">
      <c r="A313" s="12"/>
      <c r="B313" s="116" t="s">
        <v>691</v>
      </c>
      <c r="C313" s="116"/>
      <c r="D313" s="116"/>
      <c r="E313" s="116"/>
      <c r="F313" s="116"/>
      <c r="G313" s="116"/>
      <c r="H313" s="116"/>
      <c r="I313" s="116"/>
      <c r="J313" s="116"/>
      <c r="K313" s="116"/>
      <c r="L313" s="116"/>
      <c r="M313" s="116"/>
      <c r="N313" s="116"/>
      <c r="O313" s="116"/>
      <c r="P313" s="116"/>
      <c r="Q313" s="116"/>
      <c r="R313" s="116"/>
      <c r="S313" s="116"/>
      <c r="T313" s="116"/>
      <c r="U313" s="116"/>
    </row>
    <row r="314" spans="1:21" ht="15.75" thickBot="1">
      <c r="A314" s="12"/>
      <c r="B314" s="117" t="s">
        <v>618</v>
      </c>
      <c r="C314" s="117"/>
      <c r="D314" s="117"/>
      <c r="E314" s="117"/>
      <c r="F314" s="117"/>
      <c r="G314" s="117"/>
      <c r="H314" s="117"/>
      <c r="I314" s="117"/>
      <c r="J314" s="117"/>
      <c r="K314" s="117"/>
      <c r="L314" s="117"/>
      <c r="M314" s="117"/>
      <c r="N314" s="117"/>
      <c r="O314" s="117"/>
      <c r="P314" s="117"/>
      <c r="Q314" s="117"/>
      <c r="R314" s="117"/>
      <c r="S314" s="117"/>
      <c r="T314" s="117"/>
      <c r="U314" s="117"/>
    </row>
    <row r="315" spans="1:21">
      <c r="A315" s="12"/>
      <c r="B315" s="41"/>
      <c r="C315" s="108" t="s">
        <v>692</v>
      </c>
      <c r="D315" s="108"/>
      <c r="E315" s="108"/>
      <c r="F315" s="41"/>
      <c r="G315" s="108" t="s">
        <v>693</v>
      </c>
      <c r="H315" s="108"/>
      <c r="I315" s="108"/>
      <c r="J315" s="41"/>
      <c r="K315" s="108" t="s">
        <v>694</v>
      </c>
      <c r="L315" s="108"/>
      <c r="M315" s="108"/>
      <c r="N315" s="41"/>
      <c r="O315" s="108" t="s">
        <v>695</v>
      </c>
      <c r="P315" s="108"/>
      <c r="Q315" s="108"/>
      <c r="R315" s="41"/>
      <c r="S315" s="108" t="s">
        <v>110</v>
      </c>
      <c r="T315" s="108"/>
      <c r="U315" s="108"/>
    </row>
    <row r="316" spans="1:21" ht="15.75" thickBot="1">
      <c r="A316" s="12"/>
      <c r="B316" s="20"/>
      <c r="C316" s="27"/>
      <c r="D316" s="27"/>
      <c r="E316" s="27"/>
      <c r="F316" s="20"/>
      <c r="G316" s="27"/>
      <c r="H316" s="27"/>
      <c r="I316" s="27"/>
      <c r="J316" s="20"/>
      <c r="K316" s="27"/>
      <c r="L316" s="27"/>
      <c r="M316" s="27"/>
      <c r="N316" s="20"/>
      <c r="O316" s="27"/>
      <c r="P316" s="27"/>
      <c r="Q316" s="27"/>
      <c r="R316" s="20"/>
      <c r="S316" s="27"/>
      <c r="T316" s="27"/>
      <c r="U316" s="27"/>
    </row>
    <row r="317" spans="1:21">
      <c r="A317" s="12"/>
      <c r="B317" s="68" t="s">
        <v>74</v>
      </c>
      <c r="C317" s="133" t="s">
        <v>228</v>
      </c>
      <c r="D317" s="129">
        <v>185701</v>
      </c>
      <c r="E317" s="41"/>
      <c r="F317" s="20"/>
      <c r="G317" s="133" t="s">
        <v>228</v>
      </c>
      <c r="H317" s="129">
        <v>1419678</v>
      </c>
      <c r="I317" s="41"/>
      <c r="J317" s="20"/>
      <c r="K317" s="133" t="s">
        <v>228</v>
      </c>
      <c r="L317" s="129">
        <v>32582</v>
      </c>
      <c r="M317" s="41"/>
      <c r="N317" s="20"/>
      <c r="O317" s="133" t="s">
        <v>228</v>
      </c>
      <c r="P317" s="132" t="s">
        <v>286</v>
      </c>
      <c r="Q317" s="41"/>
      <c r="R317" s="20"/>
      <c r="S317" s="133" t="s">
        <v>228</v>
      </c>
      <c r="T317" s="129">
        <v>1637961</v>
      </c>
      <c r="U317" s="41"/>
    </row>
    <row r="318" spans="1:21">
      <c r="A318" s="12"/>
      <c r="B318" s="68"/>
      <c r="C318" s="144"/>
      <c r="D318" s="130"/>
      <c r="E318" s="131"/>
      <c r="F318" s="20"/>
      <c r="G318" s="144"/>
      <c r="H318" s="130"/>
      <c r="I318" s="131"/>
      <c r="J318" s="20"/>
      <c r="K318" s="144"/>
      <c r="L318" s="130"/>
      <c r="M318" s="131"/>
      <c r="N318" s="20"/>
      <c r="O318" s="144"/>
      <c r="P318" s="143"/>
      <c r="Q318" s="131"/>
      <c r="R318" s="20"/>
      <c r="S318" s="144"/>
      <c r="T318" s="130"/>
      <c r="U318" s="131"/>
    </row>
    <row r="319" spans="1:21">
      <c r="A319" s="12"/>
      <c r="B319" s="114" t="s">
        <v>75</v>
      </c>
      <c r="C319" s="28"/>
      <c r="D319" s="28"/>
      <c r="E319" s="28"/>
      <c r="F319" s="25"/>
      <c r="G319" s="28"/>
      <c r="H319" s="28"/>
      <c r="I319" s="28"/>
      <c r="J319" s="25"/>
      <c r="K319" s="28"/>
      <c r="L319" s="28"/>
      <c r="M319" s="28"/>
      <c r="N319" s="25"/>
      <c r="O319" s="28"/>
      <c r="P319" s="28"/>
      <c r="Q319" s="28"/>
      <c r="R319" s="25"/>
      <c r="S319" s="28"/>
      <c r="T319" s="28"/>
      <c r="U319" s="28"/>
    </row>
    <row r="320" spans="1:21">
      <c r="A320" s="12"/>
      <c r="B320" s="154" t="s">
        <v>76</v>
      </c>
      <c r="C320" s="119">
        <v>104508</v>
      </c>
      <c r="D320" s="119"/>
      <c r="E320" s="20"/>
      <c r="F320" s="20"/>
      <c r="G320" s="119">
        <v>975729</v>
      </c>
      <c r="H320" s="119"/>
      <c r="I320" s="20"/>
      <c r="J320" s="20"/>
      <c r="K320" s="119">
        <v>23751</v>
      </c>
      <c r="L320" s="119"/>
      <c r="M320" s="20"/>
      <c r="N320" s="20"/>
      <c r="O320" s="120" t="s">
        <v>788</v>
      </c>
      <c r="P320" s="120"/>
      <c r="Q320" s="68" t="s">
        <v>247</v>
      </c>
      <c r="R320" s="20"/>
      <c r="S320" s="119">
        <v>1098750</v>
      </c>
      <c r="T320" s="119"/>
      <c r="U320" s="20"/>
    </row>
    <row r="321" spans="1:21">
      <c r="A321" s="12"/>
      <c r="B321" s="154"/>
      <c r="C321" s="119"/>
      <c r="D321" s="119"/>
      <c r="E321" s="20"/>
      <c r="F321" s="20"/>
      <c r="G321" s="119"/>
      <c r="H321" s="119"/>
      <c r="I321" s="20"/>
      <c r="J321" s="20"/>
      <c r="K321" s="119"/>
      <c r="L321" s="119"/>
      <c r="M321" s="20"/>
      <c r="N321" s="20"/>
      <c r="O321" s="120"/>
      <c r="P321" s="120"/>
      <c r="Q321" s="68"/>
      <c r="R321" s="20"/>
      <c r="S321" s="119"/>
      <c r="T321" s="119"/>
      <c r="U321" s="20"/>
    </row>
    <row r="322" spans="1:21">
      <c r="A322" s="12"/>
      <c r="B322" s="155" t="s">
        <v>78</v>
      </c>
      <c r="C322" s="122">
        <v>4976</v>
      </c>
      <c r="D322" s="122"/>
      <c r="E322" s="28"/>
      <c r="F322" s="28"/>
      <c r="G322" s="122">
        <v>13794</v>
      </c>
      <c r="H322" s="122"/>
      <c r="I322" s="28"/>
      <c r="J322" s="28"/>
      <c r="K322" s="122">
        <v>1310</v>
      </c>
      <c r="L322" s="122"/>
      <c r="M322" s="28"/>
      <c r="N322" s="28"/>
      <c r="O322" s="123" t="s">
        <v>286</v>
      </c>
      <c r="P322" s="123"/>
      <c r="Q322" s="28"/>
      <c r="R322" s="28"/>
      <c r="S322" s="122">
        <v>20080</v>
      </c>
      <c r="T322" s="122"/>
      <c r="U322" s="28"/>
    </row>
    <row r="323" spans="1:21">
      <c r="A323" s="12"/>
      <c r="B323" s="155"/>
      <c r="C323" s="122"/>
      <c r="D323" s="122"/>
      <c r="E323" s="28"/>
      <c r="F323" s="28"/>
      <c r="G323" s="122"/>
      <c r="H323" s="122"/>
      <c r="I323" s="28"/>
      <c r="J323" s="28"/>
      <c r="K323" s="122"/>
      <c r="L323" s="122"/>
      <c r="M323" s="28"/>
      <c r="N323" s="28"/>
      <c r="O323" s="123"/>
      <c r="P323" s="123"/>
      <c r="Q323" s="28"/>
      <c r="R323" s="28"/>
      <c r="S323" s="122"/>
      <c r="T323" s="122"/>
      <c r="U323" s="28"/>
    </row>
    <row r="324" spans="1:21">
      <c r="A324" s="12"/>
      <c r="B324" s="154" t="s">
        <v>79</v>
      </c>
      <c r="C324" s="119">
        <v>8940</v>
      </c>
      <c r="D324" s="119"/>
      <c r="E324" s="20"/>
      <c r="F324" s="20"/>
      <c r="G324" s="119">
        <v>1744</v>
      </c>
      <c r="H324" s="119"/>
      <c r="I324" s="20"/>
      <c r="J324" s="20"/>
      <c r="K324" s="120" t="s">
        <v>286</v>
      </c>
      <c r="L324" s="120"/>
      <c r="M324" s="20"/>
      <c r="N324" s="20"/>
      <c r="O324" s="120" t="s">
        <v>286</v>
      </c>
      <c r="P324" s="120"/>
      <c r="Q324" s="20"/>
      <c r="R324" s="20"/>
      <c r="S324" s="119">
        <v>10684</v>
      </c>
      <c r="T324" s="119"/>
      <c r="U324" s="20"/>
    </row>
    <row r="325" spans="1:21">
      <c r="A325" s="12"/>
      <c r="B325" s="154"/>
      <c r="C325" s="119"/>
      <c r="D325" s="119"/>
      <c r="E325" s="20"/>
      <c r="F325" s="20"/>
      <c r="G325" s="119"/>
      <c r="H325" s="119"/>
      <c r="I325" s="20"/>
      <c r="J325" s="20"/>
      <c r="K325" s="120"/>
      <c r="L325" s="120"/>
      <c r="M325" s="20"/>
      <c r="N325" s="20"/>
      <c r="O325" s="120"/>
      <c r="P325" s="120"/>
      <c r="Q325" s="20"/>
      <c r="R325" s="20"/>
      <c r="S325" s="119"/>
      <c r="T325" s="119"/>
      <c r="U325" s="20"/>
    </row>
    <row r="326" spans="1:21">
      <c r="A326" s="12"/>
      <c r="B326" s="155" t="s">
        <v>80</v>
      </c>
      <c r="C326" s="122">
        <v>28984</v>
      </c>
      <c r="D326" s="122"/>
      <c r="E326" s="28"/>
      <c r="F326" s="28"/>
      <c r="G326" s="122">
        <v>121539</v>
      </c>
      <c r="H326" s="122"/>
      <c r="I326" s="28"/>
      <c r="J326" s="28"/>
      <c r="K326" s="123">
        <v>856</v>
      </c>
      <c r="L326" s="123"/>
      <c r="M326" s="28"/>
      <c r="N326" s="28"/>
      <c r="O326" s="122">
        <v>5230</v>
      </c>
      <c r="P326" s="122"/>
      <c r="Q326" s="28"/>
      <c r="R326" s="28"/>
      <c r="S326" s="122">
        <v>156609</v>
      </c>
      <c r="T326" s="122"/>
      <c r="U326" s="28"/>
    </row>
    <row r="327" spans="1:21">
      <c r="A327" s="12"/>
      <c r="B327" s="155"/>
      <c r="C327" s="122"/>
      <c r="D327" s="122"/>
      <c r="E327" s="28"/>
      <c r="F327" s="28"/>
      <c r="G327" s="122"/>
      <c r="H327" s="122"/>
      <c r="I327" s="28"/>
      <c r="J327" s="28"/>
      <c r="K327" s="123"/>
      <c r="L327" s="123"/>
      <c r="M327" s="28"/>
      <c r="N327" s="28"/>
      <c r="O327" s="122"/>
      <c r="P327" s="122"/>
      <c r="Q327" s="28"/>
      <c r="R327" s="28"/>
      <c r="S327" s="122"/>
      <c r="T327" s="122"/>
      <c r="U327" s="28"/>
    </row>
    <row r="328" spans="1:21">
      <c r="A328" s="12"/>
      <c r="B328" s="154" t="s">
        <v>81</v>
      </c>
      <c r="C328" s="119">
        <v>23485</v>
      </c>
      <c r="D328" s="119"/>
      <c r="E328" s="20"/>
      <c r="F328" s="20"/>
      <c r="G328" s="119">
        <v>107626</v>
      </c>
      <c r="H328" s="119"/>
      <c r="I328" s="20"/>
      <c r="J328" s="20"/>
      <c r="K328" s="119">
        <v>2468</v>
      </c>
      <c r="L328" s="119"/>
      <c r="M328" s="20"/>
      <c r="N328" s="20"/>
      <c r="O328" s="120" t="s">
        <v>286</v>
      </c>
      <c r="P328" s="120"/>
      <c r="Q328" s="20"/>
      <c r="R328" s="20"/>
      <c r="S328" s="119">
        <v>133579</v>
      </c>
      <c r="T328" s="119"/>
      <c r="U328" s="20"/>
    </row>
    <row r="329" spans="1:21">
      <c r="A329" s="12"/>
      <c r="B329" s="154"/>
      <c r="C329" s="119"/>
      <c r="D329" s="119"/>
      <c r="E329" s="20"/>
      <c r="F329" s="20"/>
      <c r="G329" s="119"/>
      <c r="H329" s="119"/>
      <c r="I329" s="20"/>
      <c r="J329" s="20"/>
      <c r="K329" s="119"/>
      <c r="L329" s="119"/>
      <c r="M329" s="20"/>
      <c r="N329" s="20"/>
      <c r="O329" s="120"/>
      <c r="P329" s="120"/>
      <c r="Q329" s="20"/>
      <c r="R329" s="20"/>
      <c r="S329" s="119"/>
      <c r="T329" s="119"/>
      <c r="U329" s="20"/>
    </row>
    <row r="330" spans="1:21">
      <c r="A330" s="12"/>
      <c r="B330" s="155" t="s">
        <v>82</v>
      </c>
      <c r="C330" s="122">
        <v>1776</v>
      </c>
      <c r="D330" s="122"/>
      <c r="E330" s="28"/>
      <c r="F330" s="28"/>
      <c r="G330" s="122">
        <v>1554</v>
      </c>
      <c r="H330" s="122"/>
      <c r="I330" s="28"/>
      <c r="J330" s="28"/>
      <c r="K330" s="123" t="s">
        <v>286</v>
      </c>
      <c r="L330" s="123"/>
      <c r="M330" s="28"/>
      <c r="N330" s="28"/>
      <c r="O330" s="123" t="s">
        <v>286</v>
      </c>
      <c r="P330" s="123"/>
      <c r="Q330" s="28"/>
      <c r="R330" s="28"/>
      <c r="S330" s="122">
        <v>3330</v>
      </c>
      <c r="T330" s="122"/>
      <c r="U330" s="28"/>
    </row>
    <row r="331" spans="1:21" ht="15.75" thickBot="1">
      <c r="A331" s="12"/>
      <c r="B331" s="155"/>
      <c r="C331" s="125"/>
      <c r="D331" s="125"/>
      <c r="E331" s="38"/>
      <c r="F331" s="28"/>
      <c r="G331" s="125"/>
      <c r="H331" s="125"/>
      <c r="I331" s="38"/>
      <c r="J331" s="28"/>
      <c r="K331" s="126"/>
      <c r="L331" s="126"/>
      <c r="M331" s="38"/>
      <c r="N331" s="28"/>
      <c r="O331" s="126"/>
      <c r="P331" s="126"/>
      <c r="Q331" s="38"/>
      <c r="R331" s="28"/>
      <c r="S331" s="125"/>
      <c r="T331" s="125"/>
      <c r="U331" s="38"/>
    </row>
    <row r="332" spans="1:21">
      <c r="A332" s="12"/>
      <c r="B332" s="68" t="s">
        <v>83</v>
      </c>
      <c r="C332" s="129">
        <v>172669</v>
      </c>
      <c r="D332" s="129"/>
      <c r="E332" s="41"/>
      <c r="F332" s="20"/>
      <c r="G332" s="129">
        <v>1221986</v>
      </c>
      <c r="H332" s="129"/>
      <c r="I332" s="41"/>
      <c r="J332" s="20"/>
      <c r="K332" s="129">
        <v>28385</v>
      </c>
      <c r="L332" s="129"/>
      <c r="M332" s="41"/>
      <c r="N332" s="20"/>
      <c r="O332" s="132" t="s">
        <v>737</v>
      </c>
      <c r="P332" s="132"/>
      <c r="Q332" s="133" t="s">
        <v>247</v>
      </c>
      <c r="R332" s="20"/>
      <c r="S332" s="129">
        <v>1423032</v>
      </c>
      <c r="T332" s="129"/>
      <c r="U332" s="41"/>
    </row>
    <row r="333" spans="1:21" ht="15.75" thickBot="1">
      <c r="A333" s="12"/>
      <c r="B333" s="68"/>
      <c r="C333" s="134"/>
      <c r="D333" s="134"/>
      <c r="E333" s="54"/>
      <c r="F333" s="20"/>
      <c r="G333" s="134"/>
      <c r="H333" s="134"/>
      <c r="I333" s="54"/>
      <c r="J333" s="20"/>
      <c r="K333" s="134"/>
      <c r="L333" s="134"/>
      <c r="M333" s="54"/>
      <c r="N333" s="20"/>
      <c r="O333" s="135"/>
      <c r="P333" s="135"/>
      <c r="Q333" s="136"/>
      <c r="R333" s="20"/>
      <c r="S333" s="134"/>
      <c r="T333" s="134"/>
      <c r="U333" s="54"/>
    </row>
    <row r="334" spans="1:21">
      <c r="A334" s="12"/>
      <c r="B334" s="124" t="s">
        <v>84</v>
      </c>
      <c r="C334" s="139">
        <v>13032</v>
      </c>
      <c r="D334" s="139"/>
      <c r="E334" s="31"/>
      <c r="F334" s="28"/>
      <c r="G334" s="139">
        <v>197692</v>
      </c>
      <c r="H334" s="139"/>
      <c r="I334" s="31"/>
      <c r="J334" s="28"/>
      <c r="K334" s="139">
        <v>4197</v>
      </c>
      <c r="L334" s="139"/>
      <c r="M334" s="31"/>
      <c r="N334" s="28"/>
      <c r="O334" s="141">
        <v>8</v>
      </c>
      <c r="P334" s="141"/>
      <c r="Q334" s="31"/>
      <c r="R334" s="28"/>
      <c r="S334" s="139">
        <v>214929</v>
      </c>
      <c r="T334" s="139"/>
      <c r="U334" s="31"/>
    </row>
    <row r="335" spans="1:21">
      <c r="A335" s="12"/>
      <c r="B335" s="124"/>
      <c r="C335" s="122"/>
      <c r="D335" s="122"/>
      <c r="E335" s="28"/>
      <c r="F335" s="28"/>
      <c r="G335" s="122"/>
      <c r="H335" s="122"/>
      <c r="I335" s="28"/>
      <c r="J335" s="28"/>
      <c r="K335" s="122"/>
      <c r="L335" s="122"/>
      <c r="M335" s="28"/>
      <c r="N335" s="28"/>
      <c r="O335" s="123"/>
      <c r="P335" s="123"/>
      <c r="Q335" s="28"/>
      <c r="R335" s="28"/>
      <c r="S335" s="122"/>
      <c r="T335" s="122"/>
      <c r="U335" s="28"/>
    </row>
    <row r="336" spans="1:21">
      <c r="A336" s="12"/>
      <c r="B336" s="44" t="s">
        <v>85</v>
      </c>
      <c r="C336" s="20"/>
      <c r="D336" s="20"/>
      <c r="E336" s="20"/>
      <c r="F336" s="14"/>
      <c r="G336" s="20"/>
      <c r="H336" s="20"/>
      <c r="I336" s="20"/>
      <c r="J336" s="14"/>
      <c r="K336" s="20"/>
      <c r="L336" s="20"/>
      <c r="M336" s="20"/>
      <c r="N336" s="14"/>
      <c r="O336" s="20"/>
      <c r="P336" s="20"/>
      <c r="Q336" s="20"/>
      <c r="R336" s="14"/>
      <c r="S336" s="20"/>
      <c r="T336" s="20"/>
      <c r="U336" s="20"/>
    </row>
    <row r="337" spans="1:21">
      <c r="A337" s="12"/>
      <c r="B337" s="155" t="s">
        <v>738</v>
      </c>
      <c r="C337" s="123" t="s">
        <v>390</v>
      </c>
      <c r="D337" s="123"/>
      <c r="E337" s="124" t="s">
        <v>247</v>
      </c>
      <c r="F337" s="28"/>
      <c r="G337" s="122">
        <v>5674</v>
      </c>
      <c r="H337" s="122"/>
      <c r="I337" s="28"/>
      <c r="J337" s="28"/>
      <c r="K337" s="123" t="s">
        <v>286</v>
      </c>
      <c r="L337" s="123"/>
      <c r="M337" s="28"/>
      <c r="N337" s="28"/>
      <c r="O337" s="123" t="s">
        <v>286</v>
      </c>
      <c r="P337" s="123"/>
      <c r="Q337" s="28"/>
      <c r="R337" s="28"/>
      <c r="S337" s="122">
        <v>4094</v>
      </c>
      <c r="T337" s="122"/>
      <c r="U337" s="28"/>
    </row>
    <row r="338" spans="1:21">
      <c r="A338" s="12"/>
      <c r="B338" s="155"/>
      <c r="C338" s="123"/>
      <c r="D338" s="123"/>
      <c r="E338" s="124"/>
      <c r="F338" s="28"/>
      <c r="G338" s="122"/>
      <c r="H338" s="122"/>
      <c r="I338" s="28"/>
      <c r="J338" s="28"/>
      <c r="K338" s="123"/>
      <c r="L338" s="123"/>
      <c r="M338" s="28"/>
      <c r="N338" s="28"/>
      <c r="O338" s="123"/>
      <c r="P338" s="123"/>
      <c r="Q338" s="28"/>
      <c r="R338" s="28"/>
      <c r="S338" s="122"/>
      <c r="T338" s="122"/>
      <c r="U338" s="28"/>
    </row>
    <row r="339" spans="1:21">
      <c r="A339" s="12"/>
      <c r="B339" s="154" t="s">
        <v>759</v>
      </c>
      <c r="C339" s="120" t="s">
        <v>789</v>
      </c>
      <c r="D339" s="120"/>
      <c r="E339" s="68" t="s">
        <v>247</v>
      </c>
      <c r="F339" s="20"/>
      <c r="G339" s="119">
        <v>2167</v>
      </c>
      <c r="H339" s="119"/>
      <c r="I339" s="20"/>
      <c r="J339" s="20"/>
      <c r="K339" s="120" t="s">
        <v>790</v>
      </c>
      <c r="L339" s="120"/>
      <c r="M339" s="68" t="s">
        <v>247</v>
      </c>
      <c r="N339" s="20"/>
      <c r="O339" s="153"/>
      <c r="P339" s="153"/>
      <c r="Q339" s="20"/>
      <c r="R339" s="20"/>
      <c r="S339" s="120" t="s">
        <v>626</v>
      </c>
      <c r="T339" s="120"/>
      <c r="U339" s="68" t="s">
        <v>247</v>
      </c>
    </row>
    <row r="340" spans="1:21">
      <c r="A340" s="12"/>
      <c r="B340" s="154"/>
      <c r="C340" s="120"/>
      <c r="D340" s="120"/>
      <c r="E340" s="68"/>
      <c r="F340" s="20"/>
      <c r="G340" s="119"/>
      <c r="H340" s="119"/>
      <c r="I340" s="20"/>
      <c r="J340" s="20"/>
      <c r="K340" s="120"/>
      <c r="L340" s="120"/>
      <c r="M340" s="68"/>
      <c r="N340" s="20"/>
      <c r="O340" s="153"/>
      <c r="P340" s="153"/>
      <c r="Q340" s="20"/>
      <c r="R340" s="20"/>
      <c r="S340" s="120"/>
      <c r="T340" s="120"/>
      <c r="U340" s="68"/>
    </row>
    <row r="341" spans="1:21">
      <c r="A341" s="12"/>
      <c r="B341" s="155" t="s">
        <v>88</v>
      </c>
      <c r="C341" s="123">
        <v>175</v>
      </c>
      <c r="D341" s="123"/>
      <c r="E341" s="28"/>
      <c r="F341" s="28"/>
      <c r="G341" s="123" t="s">
        <v>778</v>
      </c>
      <c r="H341" s="123"/>
      <c r="I341" s="124" t="s">
        <v>247</v>
      </c>
      <c r="J341" s="28"/>
      <c r="K341" s="123" t="s">
        <v>791</v>
      </c>
      <c r="L341" s="123"/>
      <c r="M341" s="124" t="s">
        <v>247</v>
      </c>
      <c r="N341" s="28"/>
      <c r="O341" s="123" t="s">
        <v>737</v>
      </c>
      <c r="P341" s="123"/>
      <c r="Q341" s="124" t="s">
        <v>247</v>
      </c>
      <c r="R341" s="28"/>
      <c r="S341" s="123" t="s">
        <v>627</v>
      </c>
      <c r="T341" s="123"/>
      <c r="U341" s="124" t="s">
        <v>247</v>
      </c>
    </row>
    <row r="342" spans="1:21" ht="15.75" thickBot="1">
      <c r="A342" s="12"/>
      <c r="B342" s="155"/>
      <c r="C342" s="126"/>
      <c r="D342" s="126"/>
      <c r="E342" s="38"/>
      <c r="F342" s="28"/>
      <c r="G342" s="126"/>
      <c r="H342" s="126"/>
      <c r="I342" s="127"/>
      <c r="J342" s="28"/>
      <c r="K342" s="126"/>
      <c r="L342" s="126"/>
      <c r="M342" s="127"/>
      <c r="N342" s="28"/>
      <c r="O342" s="126"/>
      <c r="P342" s="126"/>
      <c r="Q342" s="127"/>
      <c r="R342" s="28"/>
      <c r="S342" s="126"/>
      <c r="T342" s="126"/>
      <c r="U342" s="127"/>
    </row>
    <row r="343" spans="1:21">
      <c r="A343" s="12"/>
      <c r="B343" s="68" t="s">
        <v>89</v>
      </c>
      <c r="C343" s="132" t="s">
        <v>792</v>
      </c>
      <c r="D343" s="132"/>
      <c r="E343" s="133" t="s">
        <v>247</v>
      </c>
      <c r="F343" s="20"/>
      <c r="G343" s="129">
        <v>7642</v>
      </c>
      <c r="H343" s="129"/>
      <c r="I343" s="41"/>
      <c r="J343" s="20"/>
      <c r="K343" s="132" t="s">
        <v>793</v>
      </c>
      <c r="L343" s="132"/>
      <c r="M343" s="133" t="s">
        <v>247</v>
      </c>
      <c r="N343" s="20"/>
      <c r="O343" s="132" t="s">
        <v>737</v>
      </c>
      <c r="P343" s="132"/>
      <c r="Q343" s="133" t="s">
        <v>247</v>
      </c>
      <c r="R343" s="20"/>
      <c r="S343" s="132" t="s">
        <v>794</v>
      </c>
      <c r="T343" s="132"/>
      <c r="U343" s="133" t="s">
        <v>247</v>
      </c>
    </row>
    <row r="344" spans="1:21" ht="15.75" thickBot="1">
      <c r="A344" s="12"/>
      <c r="B344" s="68"/>
      <c r="C344" s="135"/>
      <c r="D344" s="135"/>
      <c r="E344" s="136"/>
      <c r="F344" s="20"/>
      <c r="G344" s="134"/>
      <c r="H344" s="134"/>
      <c r="I344" s="54"/>
      <c r="J344" s="20"/>
      <c r="K344" s="135"/>
      <c r="L344" s="135"/>
      <c r="M344" s="136"/>
      <c r="N344" s="20"/>
      <c r="O344" s="135"/>
      <c r="P344" s="135"/>
      <c r="Q344" s="136"/>
      <c r="R344" s="20"/>
      <c r="S344" s="135"/>
      <c r="T344" s="135"/>
      <c r="U344" s="136"/>
    </row>
    <row r="345" spans="1:21">
      <c r="A345" s="12"/>
      <c r="B345" s="124" t="s">
        <v>596</v>
      </c>
      <c r="C345" s="141" t="s">
        <v>795</v>
      </c>
      <c r="D345" s="141"/>
      <c r="E345" s="137" t="s">
        <v>247</v>
      </c>
      <c r="F345" s="28"/>
      <c r="G345" s="139">
        <v>205334</v>
      </c>
      <c r="H345" s="139"/>
      <c r="I345" s="31"/>
      <c r="J345" s="28"/>
      <c r="K345" s="139">
        <v>4173</v>
      </c>
      <c r="L345" s="139"/>
      <c r="M345" s="31"/>
      <c r="N345" s="28"/>
      <c r="O345" s="141" t="s">
        <v>286</v>
      </c>
      <c r="P345" s="141"/>
      <c r="Q345" s="31"/>
      <c r="R345" s="28"/>
      <c r="S345" s="139">
        <v>207953</v>
      </c>
      <c r="T345" s="139"/>
      <c r="U345" s="31"/>
    </row>
    <row r="346" spans="1:21">
      <c r="A346" s="12"/>
      <c r="B346" s="124"/>
      <c r="C346" s="123"/>
      <c r="D346" s="123"/>
      <c r="E346" s="124"/>
      <c r="F346" s="28"/>
      <c r="G346" s="122"/>
      <c r="H346" s="122"/>
      <c r="I346" s="28"/>
      <c r="J346" s="28"/>
      <c r="K346" s="122"/>
      <c r="L346" s="122"/>
      <c r="M346" s="28"/>
      <c r="N346" s="28"/>
      <c r="O346" s="123"/>
      <c r="P346" s="123"/>
      <c r="Q346" s="28"/>
      <c r="R346" s="28"/>
      <c r="S346" s="122"/>
      <c r="T346" s="122"/>
      <c r="U346" s="28"/>
    </row>
    <row r="347" spans="1:21">
      <c r="A347" s="12"/>
      <c r="B347" s="68" t="s">
        <v>748</v>
      </c>
      <c r="C347" s="120" t="s">
        <v>796</v>
      </c>
      <c r="D347" s="120"/>
      <c r="E347" s="68" t="s">
        <v>247</v>
      </c>
      <c r="F347" s="20"/>
      <c r="G347" s="120" t="s">
        <v>797</v>
      </c>
      <c r="H347" s="120"/>
      <c r="I347" s="68" t="s">
        <v>247</v>
      </c>
      <c r="J347" s="20"/>
      <c r="K347" s="120">
        <v>446</v>
      </c>
      <c r="L347" s="120"/>
      <c r="M347" s="20"/>
      <c r="N347" s="20"/>
      <c r="O347" s="120" t="s">
        <v>286</v>
      </c>
      <c r="P347" s="120"/>
      <c r="Q347" s="20"/>
      <c r="R347" s="20"/>
      <c r="S347" s="120" t="s">
        <v>798</v>
      </c>
      <c r="T347" s="120"/>
      <c r="U347" s="68" t="s">
        <v>247</v>
      </c>
    </row>
    <row r="348" spans="1:21">
      <c r="A348" s="12"/>
      <c r="B348" s="68"/>
      <c r="C348" s="120"/>
      <c r="D348" s="120"/>
      <c r="E348" s="68"/>
      <c r="F348" s="20"/>
      <c r="G348" s="120"/>
      <c r="H348" s="120"/>
      <c r="I348" s="68"/>
      <c r="J348" s="20"/>
      <c r="K348" s="120"/>
      <c r="L348" s="120"/>
      <c r="M348" s="20"/>
      <c r="N348" s="20"/>
      <c r="O348" s="120"/>
      <c r="P348" s="120"/>
      <c r="Q348" s="20"/>
      <c r="R348" s="20"/>
      <c r="S348" s="120"/>
      <c r="T348" s="120"/>
      <c r="U348" s="68"/>
    </row>
    <row r="349" spans="1:21">
      <c r="A349" s="12"/>
      <c r="B349" s="124" t="s">
        <v>799</v>
      </c>
      <c r="C349" s="122">
        <v>129869</v>
      </c>
      <c r="D349" s="122"/>
      <c r="E349" s="28"/>
      <c r="F349" s="28"/>
      <c r="G349" s="122">
        <v>4619</v>
      </c>
      <c r="H349" s="122"/>
      <c r="I349" s="28"/>
      <c r="J349" s="28"/>
      <c r="K349" s="123" t="s">
        <v>286</v>
      </c>
      <c r="L349" s="123"/>
      <c r="M349" s="28"/>
      <c r="N349" s="28"/>
      <c r="O349" s="123" t="s">
        <v>800</v>
      </c>
      <c r="P349" s="123"/>
      <c r="Q349" s="124" t="s">
        <v>247</v>
      </c>
      <c r="R349" s="28"/>
      <c r="S349" s="123" t="s">
        <v>286</v>
      </c>
      <c r="T349" s="123"/>
      <c r="U349" s="28"/>
    </row>
    <row r="350" spans="1:21" ht="15.75" thickBot="1">
      <c r="A350" s="12"/>
      <c r="B350" s="124"/>
      <c r="C350" s="125"/>
      <c r="D350" s="125"/>
      <c r="E350" s="38"/>
      <c r="F350" s="28"/>
      <c r="G350" s="125"/>
      <c r="H350" s="125"/>
      <c r="I350" s="38"/>
      <c r="J350" s="28"/>
      <c r="K350" s="126"/>
      <c r="L350" s="126"/>
      <c r="M350" s="38"/>
      <c r="N350" s="28"/>
      <c r="O350" s="126"/>
      <c r="P350" s="126"/>
      <c r="Q350" s="127"/>
      <c r="R350" s="28"/>
      <c r="S350" s="126"/>
      <c r="T350" s="126"/>
      <c r="U350" s="38"/>
    </row>
    <row r="351" spans="1:21">
      <c r="A351" s="12"/>
      <c r="B351" s="68" t="s">
        <v>92</v>
      </c>
      <c r="C351" s="129">
        <v>127345</v>
      </c>
      <c r="D351" s="129"/>
      <c r="E351" s="41"/>
      <c r="F351" s="20"/>
      <c r="G351" s="129">
        <v>129869</v>
      </c>
      <c r="H351" s="129"/>
      <c r="I351" s="41"/>
      <c r="J351" s="20"/>
      <c r="K351" s="129">
        <v>4619</v>
      </c>
      <c r="L351" s="129"/>
      <c r="M351" s="41"/>
      <c r="N351" s="20"/>
      <c r="O351" s="132" t="s">
        <v>800</v>
      </c>
      <c r="P351" s="132"/>
      <c r="Q351" s="133" t="s">
        <v>247</v>
      </c>
      <c r="R351" s="20"/>
      <c r="S351" s="129">
        <v>127345</v>
      </c>
      <c r="T351" s="129"/>
      <c r="U351" s="41"/>
    </row>
    <row r="352" spans="1:21" ht="15.75" thickBot="1">
      <c r="A352" s="12"/>
      <c r="B352" s="68"/>
      <c r="C352" s="134"/>
      <c r="D352" s="134"/>
      <c r="E352" s="54"/>
      <c r="F352" s="20"/>
      <c r="G352" s="134"/>
      <c r="H352" s="134"/>
      <c r="I352" s="54"/>
      <c r="J352" s="20"/>
      <c r="K352" s="134"/>
      <c r="L352" s="134"/>
      <c r="M352" s="54"/>
      <c r="N352" s="20"/>
      <c r="O352" s="135"/>
      <c r="P352" s="135"/>
      <c r="Q352" s="136"/>
      <c r="R352" s="20"/>
      <c r="S352" s="134"/>
      <c r="T352" s="134"/>
      <c r="U352" s="54"/>
    </row>
    <row r="353" spans="1:21">
      <c r="A353" s="12"/>
      <c r="B353" s="124" t="s">
        <v>93</v>
      </c>
      <c r="C353" s="141" t="s">
        <v>801</v>
      </c>
      <c r="D353" s="141"/>
      <c r="E353" s="137" t="s">
        <v>247</v>
      </c>
      <c r="F353" s="28"/>
      <c r="G353" s="141" t="s">
        <v>286</v>
      </c>
      <c r="H353" s="141"/>
      <c r="I353" s="31"/>
      <c r="J353" s="28"/>
      <c r="K353" s="139">
        <v>1526</v>
      </c>
      <c r="L353" s="139"/>
      <c r="M353" s="31"/>
      <c r="N353" s="28"/>
      <c r="O353" s="141" t="s">
        <v>286</v>
      </c>
      <c r="P353" s="141"/>
      <c r="Q353" s="31"/>
      <c r="R353" s="28"/>
      <c r="S353" s="139">
        <v>1342</v>
      </c>
      <c r="T353" s="139"/>
      <c r="U353" s="31"/>
    </row>
    <row r="354" spans="1:21" ht="15.75" thickBot="1">
      <c r="A354" s="12"/>
      <c r="B354" s="124"/>
      <c r="C354" s="126"/>
      <c r="D354" s="126"/>
      <c r="E354" s="127"/>
      <c r="F354" s="28"/>
      <c r="G354" s="126"/>
      <c r="H354" s="126"/>
      <c r="I354" s="38"/>
      <c r="J354" s="28"/>
      <c r="K354" s="125"/>
      <c r="L354" s="125"/>
      <c r="M354" s="38"/>
      <c r="N354" s="28"/>
      <c r="O354" s="126"/>
      <c r="P354" s="126"/>
      <c r="Q354" s="38"/>
      <c r="R354" s="28"/>
      <c r="S354" s="125"/>
      <c r="T354" s="125"/>
      <c r="U354" s="38"/>
    </row>
    <row r="355" spans="1:21">
      <c r="A355" s="12"/>
      <c r="B355" s="68" t="s">
        <v>96</v>
      </c>
      <c r="C355" s="133" t="s">
        <v>228</v>
      </c>
      <c r="D355" s="129">
        <v>127161</v>
      </c>
      <c r="E355" s="41"/>
      <c r="F355" s="20"/>
      <c r="G355" s="133" t="s">
        <v>228</v>
      </c>
      <c r="H355" s="129">
        <v>129869</v>
      </c>
      <c r="I355" s="41"/>
      <c r="J355" s="20"/>
      <c r="K355" s="133" t="s">
        <v>228</v>
      </c>
      <c r="L355" s="129">
        <v>6145</v>
      </c>
      <c r="M355" s="41"/>
      <c r="N355" s="20"/>
      <c r="O355" s="133" t="s">
        <v>228</v>
      </c>
      <c r="P355" s="132" t="s">
        <v>800</v>
      </c>
      <c r="Q355" s="133" t="s">
        <v>247</v>
      </c>
      <c r="R355" s="20"/>
      <c r="S355" s="133" t="s">
        <v>228</v>
      </c>
      <c r="T355" s="129">
        <v>128687</v>
      </c>
      <c r="U355" s="41"/>
    </row>
    <row r="356" spans="1:21" ht="15.75" thickBot="1">
      <c r="A356" s="12"/>
      <c r="B356" s="68"/>
      <c r="C356" s="147"/>
      <c r="D356" s="148"/>
      <c r="E356" s="42"/>
      <c r="F356" s="20"/>
      <c r="G356" s="147"/>
      <c r="H356" s="148"/>
      <c r="I356" s="42"/>
      <c r="J356" s="20"/>
      <c r="K356" s="147"/>
      <c r="L356" s="148"/>
      <c r="M356" s="42"/>
      <c r="N356" s="20"/>
      <c r="O356" s="147"/>
      <c r="P356" s="149"/>
      <c r="Q356" s="147"/>
      <c r="R356" s="20"/>
      <c r="S356" s="147"/>
      <c r="T356" s="148"/>
      <c r="U356" s="42"/>
    </row>
    <row r="357" spans="1:21" ht="15.75" thickTop="1">
      <c r="A357" s="12"/>
      <c r="B357" s="164"/>
      <c r="C357" s="164"/>
      <c r="D357" s="164"/>
      <c r="E357" s="164"/>
      <c r="F357" s="164"/>
      <c r="G357" s="164"/>
      <c r="H357" s="164"/>
      <c r="I357" s="164"/>
      <c r="J357" s="164"/>
      <c r="K357" s="164"/>
      <c r="L357" s="164"/>
      <c r="M357" s="164"/>
      <c r="N357" s="164"/>
      <c r="O357" s="164"/>
      <c r="P357" s="164"/>
      <c r="Q357" s="164"/>
      <c r="R357" s="164"/>
      <c r="S357" s="164"/>
      <c r="T357" s="164"/>
      <c r="U357" s="164"/>
    </row>
    <row r="358" spans="1:21">
      <c r="A358" s="12"/>
      <c r="B358" s="26"/>
      <c r="C358" s="26"/>
      <c r="D358" s="26"/>
      <c r="E358" s="26"/>
      <c r="F358" s="26"/>
      <c r="G358" s="26"/>
      <c r="H358" s="26"/>
      <c r="I358" s="26"/>
      <c r="J358" s="26"/>
      <c r="K358" s="26"/>
      <c r="L358" s="26"/>
      <c r="M358" s="26"/>
      <c r="N358" s="26"/>
      <c r="O358" s="26"/>
      <c r="P358" s="26"/>
      <c r="Q358" s="26"/>
      <c r="R358" s="26"/>
      <c r="S358" s="26"/>
      <c r="T358" s="26"/>
      <c r="U358" s="26"/>
    </row>
    <row r="359" spans="1:21">
      <c r="A359" s="12"/>
      <c r="B359" s="16"/>
      <c r="C359" s="16"/>
      <c r="D359" s="16"/>
      <c r="E359" s="16"/>
      <c r="F359" s="16"/>
      <c r="G359" s="16"/>
      <c r="H359" s="16"/>
      <c r="I359" s="16"/>
      <c r="J359" s="16"/>
      <c r="K359" s="16"/>
      <c r="L359" s="16"/>
      <c r="M359" s="16"/>
      <c r="N359" s="16"/>
      <c r="O359" s="16"/>
      <c r="P359" s="16"/>
      <c r="Q359" s="16"/>
      <c r="R359" s="16"/>
      <c r="S359" s="16"/>
      <c r="T359" s="16"/>
      <c r="U359" s="16"/>
    </row>
    <row r="360" spans="1:21">
      <c r="A360" s="12"/>
      <c r="B360" s="115" t="s">
        <v>802</v>
      </c>
      <c r="C360" s="115"/>
      <c r="D360" s="115"/>
      <c r="E360" s="115"/>
      <c r="F360" s="115"/>
      <c r="G360" s="115"/>
      <c r="H360" s="115"/>
      <c r="I360" s="115"/>
      <c r="J360" s="115"/>
      <c r="K360" s="115"/>
      <c r="L360" s="115"/>
      <c r="M360" s="115"/>
      <c r="N360" s="115"/>
      <c r="O360" s="115"/>
      <c r="P360" s="115"/>
      <c r="Q360" s="115"/>
      <c r="R360" s="115"/>
      <c r="S360" s="115"/>
      <c r="T360" s="115"/>
      <c r="U360" s="115"/>
    </row>
    <row r="361" spans="1:21" ht="15.75" thickBot="1">
      <c r="A361" s="12"/>
      <c r="B361" s="116" t="s">
        <v>691</v>
      </c>
      <c r="C361" s="116"/>
      <c r="D361" s="116"/>
      <c r="E361" s="116"/>
      <c r="F361" s="116"/>
      <c r="G361" s="116"/>
      <c r="H361" s="116"/>
      <c r="I361" s="116"/>
      <c r="J361" s="116"/>
      <c r="K361" s="116"/>
      <c r="L361" s="116"/>
      <c r="M361" s="116"/>
      <c r="N361" s="116"/>
      <c r="O361" s="116"/>
      <c r="P361" s="116"/>
      <c r="Q361" s="116"/>
      <c r="R361" s="116"/>
      <c r="S361" s="116"/>
      <c r="T361" s="116"/>
      <c r="U361" s="116"/>
    </row>
    <row r="362" spans="1:21" ht="15.75" thickBot="1">
      <c r="A362" s="12"/>
      <c r="B362" s="117" t="s">
        <v>608</v>
      </c>
      <c r="C362" s="117"/>
      <c r="D362" s="117"/>
      <c r="E362" s="117"/>
      <c r="F362" s="117"/>
      <c r="G362" s="117"/>
      <c r="H362" s="117"/>
      <c r="I362" s="117"/>
      <c r="J362" s="117"/>
      <c r="K362" s="117"/>
      <c r="L362" s="117"/>
      <c r="M362" s="117"/>
      <c r="N362" s="117"/>
      <c r="O362" s="117"/>
      <c r="P362" s="117"/>
      <c r="Q362" s="117"/>
      <c r="R362" s="117"/>
      <c r="S362" s="117"/>
      <c r="T362" s="117"/>
      <c r="U362" s="117"/>
    </row>
    <row r="363" spans="1:21">
      <c r="A363" s="12"/>
      <c r="B363" s="159"/>
      <c r="C363" s="108" t="s">
        <v>692</v>
      </c>
      <c r="D363" s="108"/>
      <c r="E363" s="108"/>
      <c r="F363" s="41"/>
      <c r="G363" s="108" t="s">
        <v>693</v>
      </c>
      <c r="H363" s="108"/>
      <c r="I363" s="108"/>
      <c r="J363" s="41"/>
      <c r="K363" s="108" t="s">
        <v>694</v>
      </c>
      <c r="L363" s="108"/>
      <c r="M363" s="108"/>
      <c r="N363" s="41"/>
      <c r="O363" s="108" t="s">
        <v>695</v>
      </c>
      <c r="P363" s="108"/>
      <c r="Q363" s="108"/>
      <c r="R363" s="41"/>
      <c r="S363" s="108" t="s">
        <v>110</v>
      </c>
      <c r="T363" s="108"/>
      <c r="U363" s="108"/>
    </row>
    <row r="364" spans="1:21" ht="15.75" thickBot="1">
      <c r="A364" s="12"/>
      <c r="B364" s="153"/>
      <c r="C364" s="27"/>
      <c r="D364" s="27"/>
      <c r="E364" s="27"/>
      <c r="F364" s="20"/>
      <c r="G364" s="27"/>
      <c r="H364" s="27"/>
      <c r="I364" s="27"/>
      <c r="J364" s="20"/>
      <c r="K364" s="27"/>
      <c r="L364" s="27"/>
      <c r="M364" s="27"/>
      <c r="N364" s="20"/>
      <c r="O364" s="27"/>
      <c r="P364" s="27"/>
      <c r="Q364" s="27"/>
      <c r="R364" s="20"/>
      <c r="S364" s="27"/>
      <c r="T364" s="27"/>
      <c r="U364" s="27"/>
    </row>
    <row r="365" spans="1:21">
      <c r="A365" s="12"/>
      <c r="B365" s="158" t="s">
        <v>135</v>
      </c>
      <c r="C365" s="31"/>
      <c r="D365" s="31"/>
      <c r="E365" s="31"/>
      <c r="F365" s="25"/>
      <c r="G365" s="31"/>
      <c r="H365" s="31"/>
      <c r="I365" s="31"/>
      <c r="J365" s="25"/>
      <c r="K365" s="31"/>
      <c r="L365" s="31"/>
      <c r="M365" s="31"/>
      <c r="N365" s="25"/>
      <c r="O365" s="31"/>
      <c r="P365" s="31"/>
      <c r="Q365" s="31"/>
      <c r="R365" s="25"/>
      <c r="S365" s="31"/>
      <c r="T365" s="31"/>
      <c r="U365" s="31"/>
    </row>
    <row r="366" spans="1:21">
      <c r="A366" s="12"/>
      <c r="B366" s="68" t="s">
        <v>92</v>
      </c>
      <c r="C366" s="68" t="s">
        <v>228</v>
      </c>
      <c r="D366" s="119">
        <v>154807</v>
      </c>
      <c r="E366" s="20"/>
      <c r="F366" s="20"/>
      <c r="G366" s="68" t="s">
        <v>228</v>
      </c>
      <c r="H366" s="119">
        <v>90314</v>
      </c>
      <c r="I366" s="20"/>
      <c r="J366" s="20"/>
      <c r="K366" s="68" t="s">
        <v>228</v>
      </c>
      <c r="L366" s="120" t="s">
        <v>784</v>
      </c>
      <c r="M366" s="68" t="s">
        <v>247</v>
      </c>
      <c r="N366" s="20"/>
      <c r="O366" s="68" t="s">
        <v>228</v>
      </c>
      <c r="P366" s="120" t="s">
        <v>783</v>
      </c>
      <c r="Q366" s="68" t="s">
        <v>247</v>
      </c>
      <c r="R366" s="20"/>
      <c r="S366" s="68" t="s">
        <v>228</v>
      </c>
      <c r="T366" s="119">
        <v>152117</v>
      </c>
      <c r="U366" s="20"/>
    </row>
    <row r="367" spans="1:21">
      <c r="A367" s="12"/>
      <c r="B367" s="68"/>
      <c r="C367" s="68"/>
      <c r="D367" s="119"/>
      <c r="E367" s="20"/>
      <c r="F367" s="20"/>
      <c r="G367" s="68"/>
      <c r="H367" s="119"/>
      <c r="I367" s="20"/>
      <c r="J367" s="20"/>
      <c r="K367" s="68"/>
      <c r="L367" s="120"/>
      <c r="M367" s="68"/>
      <c r="N367" s="20"/>
      <c r="O367" s="68"/>
      <c r="P367" s="120"/>
      <c r="Q367" s="68"/>
      <c r="R367" s="20"/>
      <c r="S367" s="68"/>
      <c r="T367" s="119"/>
      <c r="U367" s="20"/>
    </row>
    <row r="368" spans="1:21" ht="23.25">
      <c r="A368" s="12"/>
      <c r="B368" s="114" t="s">
        <v>136</v>
      </c>
      <c r="C368" s="28"/>
      <c r="D368" s="28"/>
      <c r="E368" s="28"/>
      <c r="F368" s="25"/>
      <c r="G368" s="28"/>
      <c r="H368" s="28"/>
      <c r="I368" s="28"/>
      <c r="J368" s="25"/>
      <c r="K368" s="28"/>
      <c r="L368" s="28"/>
      <c r="M368" s="28"/>
      <c r="N368" s="25"/>
      <c r="O368" s="28"/>
      <c r="P368" s="28"/>
      <c r="Q368" s="28"/>
      <c r="R368" s="25"/>
      <c r="S368" s="28"/>
      <c r="T368" s="28"/>
      <c r="U368" s="28"/>
    </row>
    <row r="369" spans="1:21">
      <c r="A369" s="12"/>
      <c r="B369" s="118" t="s">
        <v>81</v>
      </c>
      <c r="C369" s="119">
        <v>27351</v>
      </c>
      <c r="D369" s="119"/>
      <c r="E369" s="20"/>
      <c r="F369" s="20"/>
      <c r="G369" s="119">
        <v>118440</v>
      </c>
      <c r="H369" s="119"/>
      <c r="I369" s="20"/>
      <c r="J369" s="20"/>
      <c r="K369" s="119">
        <v>3644</v>
      </c>
      <c r="L369" s="119"/>
      <c r="M369" s="20"/>
      <c r="N369" s="20"/>
      <c r="O369" s="120" t="s">
        <v>286</v>
      </c>
      <c r="P369" s="120"/>
      <c r="Q369" s="20"/>
      <c r="R369" s="20"/>
      <c r="S369" s="119">
        <v>149435</v>
      </c>
      <c r="T369" s="119"/>
      <c r="U369" s="20"/>
    </row>
    <row r="370" spans="1:21">
      <c r="A370" s="12"/>
      <c r="B370" s="118"/>
      <c r="C370" s="119"/>
      <c r="D370" s="119"/>
      <c r="E370" s="20"/>
      <c r="F370" s="20"/>
      <c r="G370" s="119"/>
      <c r="H370" s="119"/>
      <c r="I370" s="20"/>
      <c r="J370" s="20"/>
      <c r="K370" s="119"/>
      <c r="L370" s="119"/>
      <c r="M370" s="20"/>
      <c r="N370" s="20"/>
      <c r="O370" s="120"/>
      <c r="P370" s="120"/>
      <c r="Q370" s="20"/>
      <c r="R370" s="20"/>
      <c r="S370" s="119"/>
      <c r="T370" s="119"/>
      <c r="U370" s="20"/>
    </row>
    <row r="371" spans="1:21">
      <c r="A371" s="12"/>
      <c r="B371" s="121" t="s">
        <v>137</v>
      </c>
      <c r="C371" s="122">
        <v>3590</v>
      </c>
      <c r="D371" s="122"/>
      <c r="E371" s="28"/>
      <c r="F371" s="28"/>
      <c r="G371" s="122">
        <v>5377</v>
      </c>
      <c r="H371" s="122"/>
      <c r="I371" s="28"/>
      <c r="J371" s="28"/>
      <c r="K371" s="123" t="s">
        <v>286</v>
      </c>
      <c r="L371" s="123"/>
      <c r="M371" s="28"/>
      <c r="N371" s="28"/>
      <c r="O371" s="123" t="s">
        <v>286</v>
      </c>
      <c r="P371" s="123"/>
      <c r="Q371" s="28"/>
      <c r="R371" s="28"/>
      <c r="S371" s="122">
        <v>8967</v>
      </c>
      <c r="T371" s="122"/>
      <c r="U371" s="28"/>
    </row>
    <row r="372" spans="1:21">
      <c r="A372" s="12"/>
      <c r="B372" s="121"/>
      <c r="C372" s="122"/>
      <c r="D372" s="122"/>
      <c r="E372" s="28"/>
      <c r="F372" s="28"/>
      <c r="G372" s="122"/>
      <c r="H372" s="122"/>
      <c r="I372" s="28"/>
      <c r="J372" s="28"/>
      <c r="K372" s="123"/>
      <c r="L372" s="123"/>
      <c r="M372" s="28"/>
      <c r="N372" s="28"/>
      <c r="O372" s="123"/>
      <c r="P372" s="123"/>
      <c r="Q372" s="28"/>
      <c r="R372" s="28"/>
      <c r="S372" s="122"/>
      <c r="T372" s="122"/>
      <c r="U372" s="28"/>
    </row>
    <row r="373" spans="1:21">
      <c r="A373" s="12"/>
      <c r="B373" s="118" t="s">
        <v>123</v>
      </c>
      <c r="C373" s="119">
        <v>7206</v>
      </c>
      <c r="D373" s="119"/>
      <c r="E373" s="20"/>
      <c r="F373" s="20"/>
      <c r="G373" s="119">
        <v>4248</v>
      </c>
      <c r="H373" s="119"/>
      <c r="I373" s="20"/>
      <c r="J373" s="20"/>
      <c r="K373" s="120" t="s">
        <v>286</v>
      </c>
      <c r="L373" s="120"/>
      <c r="M373" s="20"/>
      <c r="N373" s="20"/>
      <c r="O373" s="120" t="s">
        <v>286</v>
      </c>
      <c r="P373" s="120"/>
      <c r="Q373" s="20"/>
      <c r="R373" s="20"/>
      <c r="S373" s="119">
        <v>11454</v>
      </c>
      <c r="T373" s="119"/>
      <c r="U373" s="20"/>
    </row>
    <row r="374" spans="1:21">
      <c r="A374" s="12"/>
      <c r="B374" s="118"/>
      <c r="C374" s="119"/>
      <c r="D374" s="119"/>
      <c r="E374" s="20"/>
      <c r="F374" s="20"/>
      <c r="G374" s="119"/>
      <c r="H374" s="119"/>
      <c r="I374" s="20"/>
      <c r="J374" s="20"/>
      <c r="K374" s="120"/>
      <c r="L374" s="120"/>
      <c r="M374" s="20"/>
      <c r="N374" s="20"/>
      <c r="O374" s="120"/>
      <c r="P374" s="120"/>
      <c r="Q374" s="20"/>
      <c r="R374" s="20"/>
      <c r="S374" s="119"/>
      <c r="T374" s="119"/>
      <c r="U374" s="20"/>
    </row>
    <row r="375" spans="1:21">
      <c r="A375" s="12"/>
      <c r="B375" s="121" t="s">
        <v>138</v>
      </c>
      <c r="C375" s="123" t="s">
        <v>803</v>
      </c>
      <c r="D375" s="123"/>
      <c r="E375" s="124" t="s">
        <v>247</v>
      </c>
      <c r="F375" s="28"/>
      <c r="G375" s="123" t="s">
        <v>286</v>
      </c>
      <c r="H375" s="123"/>
      <c r="I375" s="28"/>
      <c r="J375" s="28"/>
      <c r="K375" s="123" t="s">
        <v>286</v>
      </c>
      <c r="L375" s="123"/>
      <c r="M375" s="28"/>
      <c r="N375" s="28"/>
      <c r="O375" s="123" t="s">
        <v>286</v>
      </c>
      <c r="P375" s="123"/>
      <c r="Q375" s="28"/>
      <c r="R375" s="28"/>
      <c r="S375" s="123" t="s">
        <v>803</v>
      </c>
      <c r="T375" s="123"/>
      <c r="U375" s="124" t="s">
        <v>247</v>
      </c>
    </row>
    <row r="376" spans="1:21">
      <c r="A376" s="12"/>
      <c r="B376" s="121"/>
      <c r="C376" s="123"/>
      <c r="D376" s="123"/>
      <c r="E376" s="124"/>
      <c r="F376" s="28"/>
      <c r="G376" s="123"/>
      <c r="H376" s="123"/>
      <c r="I376" s="28"/>
      <c r="J376" s="28"/>
      <c r="K376" s="123"/>
      <c r="L376" s="123"/>
      <c r="M376" s="28"/>
      <c r="N376" s="28"/>
      <c r="O376" s="123"/>
      <c r="P376" s="123"/>
      <c r="Q376" s="28"/>
      <c r="R376" s="28"/>
      <c r="S376" s="123"/>
      <c r="T376" s="123"/>
      <c r="U376" s="124"/>
    </row>
    <row r="377" spans="1:21">
      <c r="A377" s="12"/>
      <c r="B377" s="118" t="s">
        <v>30</v>
      </c>
      <c r="C377" s="119">
        <v>17698</v>
      </c>
      <c r="D377" s="119"/>
      <c r="E377" s="20"/>
      <c r="F377" s="20"/>
      <c r="G377" s="120" t="s">
        <v>804</v>
      </c>
      <c r="H377" s="120"/>
      <c r="I377" s="68" t="s">
        <v>247</v>
      </c>
      <c r="J377" s="20"/>
      <c r="K377" s="120" t="s">
        <v>805</v>
      </c>
      <c r="L377" s="120"/>
      <c r="M377" s="68" t="s">
        <v>247</v>
      </c>
      <c r="N377" s="20"/>
      <c r="O377" s="120" t="s">
        <v>286</v>
      </c>
      <c r="P377" s="120"/>
      <c r="Q377" s="20"/>
      <c r="R377" s="20"/>
      <c r="S377" s="120" t="s">
        <v>806</v>
      </c>
      <c r="T377" s="120"/>
      <c r="U377" s="68" t="s">
        <v>247</v>
      </c>
    </row>
    <row r="378" spans="1:21">
      <c r="A378" s="12"/>
      <c r="B378" s="118"/>
      <c r="C378" s="119"/>
      <c r="D378" s="119"/>
      <c r="E378" s="20"/>
      <c r="F378" s="20"/>
      <c r="G378" s="120"/>
      <c r="H378" s="120"/>
      <c r="I378" s="68"/>
      <c r="J378" s="20"/>
      <c r="K378" s="120"/>
      <c r="L378" s="120"/>
      <c r="M378" s="68"/>
      <c r="N378" s="20"/>
      <c r="O378" s="120"/>
      <c r="P378" s="120"/>
      <c r="Q378" s="20"/>
      <c r="R378" s="20"/>
      <c r="S378" s="120"/>
      <c r="T378" s="120"/>
      <c r="U378" s="68"/>
    </row>
    <row r="379" spans="1:21">
      <c r="A379" s="12"/>
      <c r="B379" s="121" t="s">
        <v>139</v>
      </c>
      <c r="C379" s="123" t="s">
        <v>807</v>
      </c>
      <c r="D379" s="123"/>
      <c r="E379" s="124" t="s">
        <v>247</v>
      </c>
      <c r="F379" s="28"/>
      <c r="G379" s="122">
        <v>23770</v>
      </c>
      <c r="H379" s="122"/>
      <c r="I379" s="28"/>
      <c r="J379" s="28"/>
      <c r="K379" s="123" t="s">
        <v>286</v>
      </c>
      <c r="L379" s="123"/>
      <c r="M379" s="28"/>
      <c r="N379" s="28"/>
      <c r="O379" s="123" t="s">
        <v>286</v>
      </c>
      <c r="P379" s="123"/>
      <c r="Q379" s="28"/>
      <c r="R379" s="28"/>
      <c r="S379" s="123" t="s">
        <v>808</v>
      </c>
      <c r="T379" s="123"/>
      <c r="U379" s="124" t="s">
        <v>247</v>
      </c>
    </row>
    <row r="380" spans="1:21">
      <c r="A380" s="12"/>
      <c r="B380" s="121"/>
      <c r="C380" s="123"/>
      <c r="D380" s="123"/>
      <c r="E380" s="124"/>
      <c r="F380" s="28"/>
      <c r="G380" s="122"/>
      <c r="H380" s="122"/>
      <c r="I380" s="28"/>
      <c r="J380" s="28"/>
      <c r="K380" s="123"/>
      <c r="L380" s="123"/>
      <c r="M380" s="28"/>
      <c r="N380" s="28"/>
      <c r="O380" s="123"/>
      <c r="P380" s="123"/>
      <c r="Q380" s="28"/>
      <c r="R380" s="28"/>
      <c r="S380" s="123"/>
      <c r="T380" s="123"/>
      <c r="U380" s="124"/>
    </row>
    <row r="381" spans="1:21">
      <c r="A381" s="12"/>
      <c r="B381" s="118" t="s">
        <v>140</v>
      </c>
      <c r="C381" s="119">
        <v>3323</v>
      </c>
      <c r="D381" s="119"/>
      <c r="E381" s="20"/>
      <c r="F381" s="20"/>
      <c r="G381" s="120" t="s">
        <v>286</v>
      </c>
      <c r="H381" s="120"/>
      <c r="I381" s="20"/>
      <c r="J381" s="20"/>
      <c r="K381" s="120" t="s">
        <v>286</v>
      </c>
      <c r="L381" s="120"/>
      <c r="M381" s="20"/>
      <c r="N381" s="20"/>
      <c r="O381" s="120" t="s">
        <v>286</v>
      </c>
      <c r="P381" s="120"/>
      <c r="Q381" s="20"/>
      <c r="R381" s="20"/>
      <c r="S381" s="119">
        <v>3323</v>
      </c>
      <c r="T381" s="119"/>
      <c r="U381" s="20"/>
    </row>
    <row r="382" spans="1:21">
      <c r="A382" s="12"/>
      <c r="B382" s="118"/>
      <c r="C382" s="119"/>
      <c r="D382" s="119"/>
      <c r="E382" s="20"/>
      <c r="F382" s="20"/>
      <c r="G382" s="120"/>
      <c r="H382" s="120"/>
      <c r="I382" s="20"/>
      <c r="J382" s="20"/>
      <c r="K382" s="120"/>
      <c r="L382" s="120"/>
      <c r="M382" s="20"/>
      <c r="N382" s="20"/>
      <c r="O382" s="120"/>
      <c r="P382" s="120"/>
      <c r="Q382" s="20"/>
      <c r="R382" s="20"/>
      <c r="S382" s="119"/>
      <c r="T382" s="119"/>
      <c r="U382" s="20"/>
    </row>
    <row r="383" spans="1:21">
      <c r="A383" s="12"/>
      <c r="B383" s="121" t="s">
        <v>141</v>
      </c>
      <c r="C383" s="122">
        <v>5950</v>
      </c>
      <c r="D383" s="122"/>
      <c r="E383" s="28"/>
      <c r="F383" s="28"/>
      <c r="G383" s="123" t="s">
        <v>286</v>
      </c>
      <c r="H383" s="123"/>
      <c r="I383" s="28"/>
      <c r="J383" s="28"/>
      <c r="K383" s="123" t="s">
        <v>286</v>
      </c>
      <c r="L383" s="123"/>
      <c r="M383" s="28"/>
      <c r="N383" s="28"/>
      <c r="O383" s="123" t="s">
        <v>286</v>
      </c>
      <c r="P383" s="123"/>
      <c r="Q383" s="28"/>
      <c r="R383" s="28"/>
      <c r="S383" s="122">
        <v>5950</v>
      </c>
      <c r="T383" s="122"/>
      <c r="U383" s="28"/>
    </row>
    <row r="384" spans="1:21">
      <c r="A384" s="12"/>
      <c r="B384" s="121"/>
      <c r="C384" s="122"/>
      <c r="D384" s="122"/>
      <c r="E384" s="28"/>
      <c r="F384" s="28"/>
      <c r="G384" s="123"/>
      <c r="H384" s="123"/>
      <c r="I384" s="28"/>
      <c r="J384" s="28"/>
      <c r="K384" s="123"/>
      <c r="L384" s="123"/>
      <c r="M384" s="28"/>
      <c r="N384" s="28"/>
      <c r="O384" s="123"/>
      <c r="P384" s="123"/>
      <c r="Q384" s="28"/>
      <c r="R384" s="28"/>
      <c r="S384" s="122"/>
      <c r="T384" s="122"/>
      <c r="U384" s="28"/>
    </row>
    <row r="385" spans="1:21">
      <c r="A385" s="12"/>
      <c r="B385" s="118" t="s">
        <v>142</v>
      </c>
      <c r="C385" s="119">
        <v>1195</v>
      </c>
      <c r="D385" s="119"/>
      <c r="E385" s="20"/>
      <c r="F385" s="20"/>
      <c r="G385" s="120" t="s">
        <v>809</v>
      </c>
      <c r="H385" s="120"/>
      <c r="I385" s="68" t="s">
        <v>247</v>
      </c>
      <c r="J385" s="20"/>
      <c r="K385" s="120" t="s">
        <v>286</v>
      </c>
      <c r="L385" s="120"/>
      <c r="M385" s="20"/>
      <c r="N385" s="20"/>
      <c r="O385" s="120" t="s">
        <v>286</v>
      </c>
      <c r="P385" s="120"/>
      <c r="Q385" s="20"/>
      <c r="R385" s="20"/>
      <c r="S385" s="119">
        <v>1020</v>
      </c>
      <c r="T385" s="119"/>
      <c r="U385" s="20"/>
    </row>
    <row r="386" spans="1:21">
      <c r="A386" s="12"/>
      <c r="B386" s="118"/>
      <c r="C386" s="119"/>
      <c r="D386" s="119"/>
      <c r="E386" s="20"/>
      <c r="F386" s="20"/>
      <c r="G386" s="120"/>
      <c r="H386" s="120"/>
      <c r="I386" s="68"/>
      <c r="J386" s="20"/>
      <c r="K386" s="120"/>
      <c r="L386" s="120"/>
      <c r="M386" s="20"/>
      <c r="N386" s="20"/>
      <c r="O386" s="120"/>
      <c r="P386" s="120"/>
      <c r="Q386" s="20"/>
      <c r="R386" s="20"/>
      <c r="S386" s="119"/>
      <c r="T386" s="119"/>
      <c r="U386" s="20"/>
    </row>
    <row r="387" spans="1:21">
      <c r="A387" s="12"/>
      <c r="B387" s="121" t="s">
        <v>810</v>
      </c>
      <c r="C387" s="123" t="s">
        <v>811</v>
      </c>
      <c r="D387" s="123"/>
      <c r="E387" s="124" t="s">
        <v>247</v>
      </c>
      <c r="F387" s="28"/>
      <c r="G387" s="122">
        <v>3266</v>
      </c>
      <c r="H387" s="122"/>
      <c r="I387" s="28"/>
      <c r="J387" s="28"/>
      <c r="K387" s="123" t="s">
        <v>286</v>
      </c>
      <c r="L387" s="123"/>
      <c r="M387" s="28"/>
      <c r="N387" s="28"/>
      <c r="O387" s="122">
        <v>87047</v>
      </c>
      <c r="P387" s="122"/>
      <c r="Q387" s="28"/>
      <c r="R387" s="28"/>
      <c r="S387" s="123" t="s">
        <v>286</v>
      </c>
      <c r="T387" s="123"/>
      <c r="U387" s="28"/>
    </row>
    <row r="388" spans="1:21">
      <c r="A388" s="12"/>
      <c r="B388" s="121"/>
      <c r="C388" s="123"/>
      <c r="D388" s="123"/>
      <c r="E388" s="124"/>
      <c r="F388" s="28"/>
      <c r="G388" s="122"/>
      <c r="H388" s="122"/>
      <c r="I388" s="28"/>
      <c r="J388" s="28"/>
      <c r="K388" s="123"/>
      <c r="L388" s="123"/>
      <c r="M388" s="28"/>
      <c r="N388" s="28"/>
      <c r="O388" s="122"/>
      <c r="P388" s="122"/>
      <c r="Q388" s="28"/>
      <c r="R388" s="28"/>
      <c r="S388" s="123"/>
      <c r="T388" s="123"/>
      <c r="U388" s="28"/>
    </row>
    <row r="389" spans="1:21">
      <c r="A389" s="12"/>
      <c r="B389" s="68" t="s">
        <v>143</v>
      </c>
      <c r="C389" s="153"/>
      <c r="D389" s="153"/>
      <c r="E389" s="153"/>
      <c r="F389" s="20"/>
      <c r="G389" s="153"/>
      <c r="H389" s="153"/>
      <c r="I389" s="153"/>
      <c r="J389" s="20"/>
      <c r="K389" s="153"/>
      <c r="L389" s="153"/>
      <c r="M389" s="153"/>
      <c r="N389" s="20"/>
      <c r="O389" s="153"/>
      <c r="P389" s="153"/>
      <c r="Q389" s="153"/>
      <c r="R389" s="20"/>
      <c r="S389" s="153"/>
      <c r="T389" s="153"/>
      <c r="U389" s="153"/>
    </row>
    <row r="390" spans="1:21">
      <c r="A390" s="12"/>
      <c r="B390" s="68"/>
      <c r="C390" s="153"/>
      <c r="D390" s="153"/>
      <c r="E390" s="153"/>
      <c r="F390" s="20"/>
      <c r="G390" s="153"/>
      <c r="H390" s="153"/>
      <c r="I390" s="153"/>
      <c r="J390" s="20"/>
      <c r="K390" s="153"/>
      <c r="L390" s="153"/>
      <c r="M390" s="153"/>
      <c r="N390" s="20"/>
      <c r="O390" s="153"/>
      <c r="P390" s="153"/>
      <c r="Q390" s="153"/>
      <c r="R390" s="20"/>
      <c r="S390" s="153"/>
      <c r="T390" s="153"/>
      <c r="U390" s="153"/>
    </row>
    <row r="391" spans="1:21">
      <c r="A391" s="12"/>
      <c r="B391" s="121" t="s">
        <v>239</v>
      </c>
      <c r="C391" s="123" t="s">
        <v>812</v>
      </c>
      <c r="D391" s="123"/>
      <c r="E391" s="124" t="s">
        <v>247</v>
      </c>
      <c r="F391" s="28"/>
      <c r="G391" s="122">
        <v>1916</v>
      </c>
      <c r="H391" s="122"/>
      <c r="I391" s="28"/>
      <c r="J391" s="28"/>
      <c r="K391" s="123" t="s">
        <v>813</v>
      </c>
      <c r="L391" s="123"/>
      <c r="M391" s="124" t="s">
        <v>247</v>
      </c>
      <c r="N391" s="28"/>
      <c r="O391" s="123" t="s">
        <v>286</v>
      </c>
      <c r="P391" s="123"/>
      <c r="Q391" s="28"/>
      <c r="R391" s="28"/>
      <c r="S391" s="123" t="s">
        <v>814</v>
      </c>
      <c r="T391" s="123"/>
      <c r="U391" s="124" t="s">
        <v>247</v>
      </c>
    </row>
    <row r="392" spans="1:21">
      <c r="A392" s="12"/>
      <c r="B392" s="121"/>
      <c r="C392" s="123"/>
      <c r="D392" s="123"/>
      <c r="E392" s="124"/>
      <c r="F392" s="28"/>
      <c r="G392" s="122"/>
      <c r="H392" s="122"/>
      <c r="I392" s="28"/>
      <c r="J392" s="28"/>
      <c r="K392" s="123"/>
      <c r="L392" s="123"/>
      <c r="M392" s="124"/>
      <c r="N392" s="28"/>
      <c r="O392" s="123"/>
      <c r="P392" s="123"/>
      <c r="Q392" s="28"/>
      <c r="R392" s="28"/>
      <c r="S392" s="123"/>
      <c r="T392" s="123"/>
      <c r="U392" s="124"/>
    </row>
    <row r="393" spans="1:21">
      <c r="A393" s="12"/>
      <c r="B393" s="118" t="s">
        <v>29</v>
      </c>
      <c r="C393" s="120">
        <v>641</v>
      </c>
      <c r="D393" s="120"/>
      <c r="E393" s="20"/>
      <c r="F393" s="20"/>
      <c r="G393" s="119">
        <v>8455</v>
      </c>
      <c r="H393" s="119"/>
      <c r="I393" s="20"/>
      <c r="J393" s="20"/>
      <c r="K393" s="120">
        <v>350</v>
      </c>
      <c r="L393" s="120"/>
      <c r="M393" s="20"/>
      <c r="N393" s="20"/>
      <c r="O393" s="120" t="s">
        <v>286</v>
      </c>
      <c r="P393" s="120"/>
      <c r="Q393" s="20"/>
      <c r="R393" s="20"/>
      <c r="S393" s="119">
        <v>9446</v>
      </c>
      <c r="T393" s="119"/>
      <c r="U393" s="20"/>
    </row>
    <row r="394" spans="1:21">
      <c r="A394" s="12"/>
      <c r="B394" s="118"/>
      <c r="C394" s="120"/>
      <c r="D394" s="120"/>
      <c r="E394" s="20"/>
      <c r="F394" s="20"/>
      <c r="G394" s="119"/>
      <c r="H394" s="119"/>
      <c r="I394" s="20"/>
      <c r="J394" s="20"/>
      <c r="K394" s="120"/>
      <c r="L394" s="120"/>
      <c r="M394" s="20"/>
      <c r="N394" s="20"/>
      <c r="O394" s="120"/>
      <c r="P394" s="120"/>
      <c r="Q394" s="20"/>
      <c r="R394" s="20"/>
      <c r="S394" s="119"/>
      <c r="T394" s="119"/>
      <c r="U394" s="20"/>
    </row>
    <row r="395" spans="1:21">
      <c r="A395" s="12"/>
      <c r="B395" s="121" t="s">
        <v>31</v>
      </c>
      <c r="C395" s="123" t="s">
        <v>815</v>
      </c>
      <c r="D395" s="123"/>
      <c r="E395" s="124" t="s">
        <v>247</v>
      </c>
      <c r="F395" s="28"/>
      <c r="G395" s="123" t="s">
        <v>816</v>
      </c>
      <c r="H395" s="123"/>
      <c r="I395" s="124" t="s">
        <v>247</v>
      </c>
      <c r="J395" s="28"/>
      <c r="K395" s="123" t="s">
        <v>817</v>
      </c>
      <c r="L395" s="123"/>
      <c r="M395" s="124" t="s">
        <v>247</v>
      </c>
      <c r="N395" s="28"/>
      <c r="O395" s="123">
        <v>69</v>
      </c>
      <c r="P395" s="123"/>
      <c r="Q395" s="28"/>
      <c r="R395" s="28"/>
      <c r="S395" s="123" t="s">
        <v>818</v>
      </c>
      <c r="T395" s="123"/>
      <c r="U395" s="124" t="s">
        <v>247</v>
      </c>
    </row>
    <row r="396" spans="1:21">
      <c r="A396" s="12"/>
      <c r="B396" s="121"/>
      <c r="C396" s="123"/>
      <c r="D396" s="123"/>
      <c r="E396" s="124"/>
      <c r="F396" s="28"/>
      <c r="G396" s="123"/>
      <c r="H396" s="123"/>
      <c r="I396" s="124"/>
      <c r="J396" s="28"/>
      <c r="K396" s="123"/>
      <c r="L396" s="123"/>
      <c r="M396" s="124"/>
      <c r="N396" s="28"/>
      <c r="O396" s="123"/>
      <c r="P396" s="123"/>
      <c r="Q396" s="28"/>
      <c r="R396" s="28"/>
      <c r="S396" s="123"/>
      <c r="T396" s="123"/>
      <c r="U396" s="124"/>
    </row>
    <row r="397" spans="1:21">
      <c r="A397" s="12"/>
      <c r="B397" s="118" t="s">
        <v>145</v>
      </c>
      <c r="C397" s="120">
        <v>163</v>
      </c>
      <c r="D397" s="120"/>
      <c r="E397" s="20"/>
      <c r="F397" s="20"/>
      <c r="G397" s="120">
        <v>91</v>
      </c>
      <c r="H397" s="120"/>
      <c r="I397" s="20"/>
      <c r="J397" s="20"/>
      <c r="K397" s="120">
        <v>15</v>
      </c>
      <c r="L397" s="120"/>
      <c r="M397" s="20"/>
      <c r="N397" s="20"/>
      <c r="O397" s="120" t="s">
        <v>286</v>
      </c>
      <c r="P397" s="120"/>
      <c r="Q397" s="20"/>
      <c r="R397" s="20"/>
      <c r="S397" s="120">
        <v>269</v>
      </c>
      <c r="T397" s="120"/>
      <c r="U397" s="20"/>
    </row>
    <row r="398" spans="1:21">
      <c r="A398" s="12"/>
      <c r="B398" s="118"/>
      <c r="C398" s="120"/>
      <c r="D398" s="120"/>
      <c r="E398" s="20"/>
      <c r="F398" s="20"/>
      <c r="G398" s="120"/>
      <c r="H398" s="120"/>
      <c r="I398" s="20"/>
      <c r="J398" s="20"/>
      <c r="K398" s="120"/>
      <c r="L398" s="120"/>
      <c r="M398" s="20"/>
      <c r="N398" s="20"/>
      <c r="O398" s="120"/>
      <c r="P398" s="120"/>
      <c r="Q398" s="20"/>
      <c r="R398" s="20"/>
      <c r="S398" s="120"/>
      <c r="T398" s="120"/>
      <c r="U398" s="20"/>
    </row>
    <row r="399" spans="1:21">
      <c r="A399" s="12"/>
      <c r="B399" s="121" t="s">
        <v>39</v>
      </c>
      <c r="C399" s="123">
        <v>18</v>
      </c>
      <c r="D399" s="123"/>
      <c r="E399" s="28"/>
      <c r="F399" s="28"/>
      <c r="G399" s="123" t="s">
        <v>819</v>
      </c>
      <c r="H399" s="123"/>
      <c r="I399" s="124" t="s">
        <v>247</v>
      </c>
      <c r="J399" s="28"/>
      <c r="K399" s="123" t="s">
        <v>820</v>
      </c>
      <c r="L399" s="123"/>
      <c r="M399" s="124" t="s">
        <v>247</v>
      </c>
      <c r="N399" s="28"/>
      <c r="O399" s="123">
        <v>354</v>
      </c>
      <c r="P399" s="123"/>
      <c r="Q399" s="28"/>
      <c r="R399" s="28"/>
      <c r="S399" s="123" t="s">
        <v>821</v>
      </c>
      <c r="T399" s="123"/>
      <c r="U399" s="124" t="s">
        <v>247</v>
      </c>
    </row>
    <row r="400" spans="1:21">
      <c r="A400" s="12"/>
      <c r="B400" s="121"/>
      <c r="C400" s="123"/>
      <c r="D400" s="123"/>
      <c r="E400" s="28"/>
      <c r="F400" s="28"/>
      <c r="G400" s="123"/>
      <c r="H400" s="123"/>
      <c r="I400" s="124"/>
      <c r="J400" s="28"/>
      <c r="K400" s="123"/>
      <c r="L400" s="123"/>
      <c r="M400" s="124"/>
      <c r="N400" s="28"/>
      <c r="O400" s="123"/>
      <c r="P400" s="123"/>
      <c r="Q400" s="28"/>
      <c r="R400" s="28"/>
      <c r="S400" s="123"/>
      <c r="T400" s="123"/>
      <c r="U400" s="124"/>
    </row>
    <row r="401" spans="1:21">
      <c r="A401" s="12"/>
      <c r="B401" s="118" t="s">
        <v>40</v>
      </c>
      <c r="C401" s="120" t="s">
        <v>822</v>
      </c>
      <c r="D401" s="120"/>
      <c r="E401" s="68" t="s">
        <v>247</v>
      </c>
      <c r="F401" s="20"/>
      <c r="G401" s="120" t="s">
        <v>823</v>
      </c>
      <c r="H401" s="120"/>
      <c r="I401" s="68" t="s">
        <v>247</v>
      </c>
      <c r="J401" s="20"/>
      <c r="K401" s="119">
        <v>1574</v>
      </c>
      <c r="L401" s="119"/>
      <c r="M401" s="20"/>
      <c r="N401" s="20"/>
      <c r="O401" s="120" t="s">
        <v>286</v>
      </c>
      <c r="P401" s="120"/>
      <c r="Q401" s="20"/>
      <c r="R401" s="20"/>
      <c r="S401" s="120" t="s">
        <v>824</v>
      </c>
      <c r="T401" s="120"/>
      <c r="U401" s="68" t="s">
        <v>247</v>
      </c>
    </row>
    <row r="402" spans="1:21">
      <c r="A402" s="12"/>
      <c r="B402" s="118"/>
      <c r="C402" s="120"/>
      <c r="D402" s="120"/>
      <c r="E402" s="68"/>
      <c r="F402" s="20"/>
      <c r="G402" s="120"/>
      <c r="H402" s="120"/>
      <c r="I402" s="68"/>
      <c r="J402" s="20"/>
      <c r="K402" s="119"/>
      <c r="L402" s="119"/>
      <c r="M402" s="20"/>
      <c r="N402" s="20"/>
      <c r="O402" s="120"/>
      <c r="P402" s="120"/>
      <c r="Q402" s="20"/>
      <c r="R402" s="20"/>
      <c r="S402" s="120"/>
      <c r="T402" s="120"/>
      <c r="U402" s="68"/>
    </row>
    <row r="403" spans="1:21">
      <c r="A403" s="12"/>
      <c r="B403" s="121" t="s">
        <v>41</v>
      </c>
      <c r="C403" s="123" t="s">
        <v>825</v>
      </c>
      <c r="D403" s="123"/>
      <c r="E403" s="124" t="s">
        <v>247</v>
      </c>
      <c r="F403" s="28"/>
      <c r="G403" s="123" t="s">
        <v>826</v>
      </c>
      <c r="H403" s="123"/>
      <c r="I403" s="124" t="s">
        <v>247</v>
      </c>
      <c r="J403" s="28"/>
      <c r="K403" s="123">
        <v>740</v>
      </c>
      <c r="L403" s="123"/>
      <c r="M403" s="28"/>
      <c r="N403" s="28"/>
      <c r="O403" s="123" t="s">
        <v>699</v>
      </c>
      <c r="P403" s="123"/>
      <c r="Q403" s="124" t="s">
        <v>247</v>
      </c>
      <c r="R403" s="28"/>
      <c r="S403" s="123" t="s">
        <v>827</v>
      </c>
      <c r="T403" s="123"/>
      <c r="U403" s="124" t="s">
        <v>247</v>
      </c>
    </row>
    <row r="404" spans="1:21" ht="15.75" thickBot="1">
      <c r="A404" s="12"/>
      <c r="B404" s="121"/>
      <c r="C404" s="126"/>
      <c r="D404" s="126"/>
      <c r="E404" s="127"/>
      <c r="F404" s="28"/>
      <c r="G404" s="126"/>
      <c r="H404" s="126"/>
      <c r="I404" s="127"/>
      <c r="J404" s="28"/>
      <c r="K404" s="126"/>
      <c r="L404" s="126"/>
      <c r="M404" s="38"/>
      <c r="N404" s="28"/>
      <c r="O404" s="126"/>
      <c r="P404" s="126"/>
      <c r="Q404" s="127"/>
      <c r="R404" s="28"/>
      <c r="S404" s="126"/>
      <c r="T404" s="126"/>
      <c r="U404" s="127"/>
    </row>
    <row r="405" spans="1:21">
      <c r="A405" s="12"/>
      <c r="B405" s="160" t="s">
        <v>146</v>
      </c>
      <c r="C405" s="129">
        <v>26905</v>
      </c>
      <c r="D405" s="129"/>
      <c r="E405" s="41"/>
      <c r="F405" s="20"/>
      <c r="G405" s="129">
        <v>111178</v>
      </c>
      <c r="H405" s="129"/>
      <c r="I405" s="41"/>
      <c r="J405" s="20"/>
      <c r="K405" s="132" t="s">
        <v>828</v>
      </c>
      <c r="L405" s="132"/>
      <c r="M405" s="133" t="s">
        <v>247</v>
      </c>
      <c r="N405" s="20"/>
      <c r="O405" s="132">
        <v>354</v>
      </c>
      <c r="P405" s="132"/>
      <c r="Q405" s="41"/>
      <c r="R405" s="20"/>
      <c r="S405" s="129">
        <v>132391</v>
      </c>
      <c r="T405" s="129"/>
      <c r="U405" s="41"/>
    </row>
    <row r="406" spans="1:21">
      <c r="A406" s="12"/>
      <c r="B406" s="160"/>
      <c r="C406" s="119"/>
      <c r="D406" s="119"/>
      <c r="E406" s="20"/>
      <c r="F406" s="20"/>
      <c r="G406" s="119"/>
      <c r="H406" s="119"/>
      <c r="I406" s="20"/>
      <c r="J406" s="20"/>
      <c r="K406" s="120"/>
      <c r="L406" s="120"/>
      <c r="M406" s="68"/>
      <c r="N406" s="20"/>
      <c r="O406" s="120"/>
      <c r="P406" s="120"/>
      <c r="Q406" s="20"/>
      <c r="R406" s="20"/>
      <c r="S406" s="119"/>
      <c r="T406" s="119"/>
      <c r="U406" s="20"/>
    </row>
    <row r="407" spans="1:21">
      <c r="A407" s="12"/>
      <c r="B407" s="158" t="s">
        <v>147</v>
      </c>
      <c r="C407" s="28"/>
      <c r="D407" s="28"/>
      <c r="E407" s="28"/>
      <c r="F407" s="25"/>
      <c r="G407" s="28"/>
      <c r="H407" s="28"/>
      <c r="I407" s="28"/>
      <c r="J407" s="25"/>
      <c r="K407" s="28"/>
      <c r="L407" s="28"/>
      <c r="M407" s="28"/>
      <c r="N407" s="25"/>
      <c r="O407" s="28"/>
      <c r="P407" s="28"/>
      <c r="Q407" s="28"/>
      <c r="R407" s="25"/>
      <c r="S407" s="28"/>
      <c r="T407" s="28"/>
      <c r="U407" s="28"/>
    </row>
    <row r="408" spans="1:21">
      <c r="A408" s="12"/>
      <c r="B408" s="68" t="s">
        <v>829</v>
      </c>
      <c r="C408" s="120" t="s">
        <v>830</v>
      </c>
      <c r="D408" s="120"/>
      <c r="E408" s="68" t="s">
        <v>247</v>
      </c>
      <c r="F408" s="20"/>
      <c r="G408" s="120" t="s">
        <v>286</v>
      </c>
      <c r="H408" s="120"/>
      <c r="I408" s="20"/>
      <c r="J408" s="20"/>
      <c r="K408" s="120" t="s">
        <v>286</v>
      </c>
      <c r="L408" s="120"/>
      <c r="M408" s="20"/>
      <c r="N408" s="20"/>
      <c r="O408" s="120" t="s">
        <v>286</v>
      </c>
      <c r="P408" s="120"/>
      <c r="Q408" s="20"/>
      <c r="R408" s="20"/>
      <c r="S408" s="120" t="s">
        <v>830</v>
      </c>
      <c r="T408" s="120"/>
      <c r="U408" s="68" t="s">
        <v>247</v>
      </c>
    </row>
    <row r="409" spans="1:21">
      <c r="A409" s="12"/>
      <c r="B409" s="68"/>
      <c r="C409" s="120"/>
      <c r="D409" s="120"/>
      <c r="E409" s="68"/>
      <c r="F409" s="20"/>
      <c r="G409" s="120"/>
      <c r="H409" s="120"/>
      <c r="I409" s="20"/>
      <c r="J409" s="20"/>
      <c r="K409" s="120"/>
      <c r="L409" s="120"/>
      <c r="M409" s="20"/>
      <c r="N409" s="20"/>
      <c r="O409" s="120"/>
      <c r="P409" s="120"/>
      <c r="Q409" s="20"/>
      <c r="R409" s="20"/>
      <c r="S409" s="120"/>
      <c r="T409" s="120"/>
      <c r="U409" s="68"/>
    </row>
    <row r="410" spans="1:21">
      <c r="A410" s="12"/>
      <c r="B410" s="124" t="s">
        <v>148</v>
      </c>
      <c r="C410" s="123" t="s">
        <v>831</v>
      </c>
      <c r="D410" s="123"/>
      <c r="E410" s="124" t="s">
        <v>247</v>
      </c>
      <c r="F410" s="28"/>
      <c r="G410" s="123" t="s">
        <v>832</v>
      </c>
      <c r="H410" s="123"/>
      <c r="I410" s="124" t="s">
        <v>247</v>
      </c>
      <c r="J410" s="28"/>
      <c r="K410" s="123" t="s">
        <v>833</v>
      </c>
      <c r="L410" s="123"/>
      <c r="M410" s="124" t="s">
        <v>247</v>
      </c>
      <c r="N410" s="28"/>
      <c r="O410" s="123" t="s">
        <v>286</v>
      </c>
      <c r="P410" s="123"/>
      <c r="Q410" s="28"/>
      <c r="R410" s="28"/>
      <c r="S410" s="123" t="s">
        <v>834</v>
      </c>
      <c r="T410" s="123"/>
      <c r="U410" s="124" t="s">
        <v>247</v>
      </c>
    </row>
    <row r="411" spans="1:21">
      <c r="A411" s="12"/>
      <c r="B411" s="124"/>
      <c r="C411" s="123"/>
      <c r="D411" s="123"/>
      <c r="E411" s="124"/>
      <c r="F411" s="28"/>
      <c r="G411" s="123"/>
      <c r="H411" s="123"/>
      <c r="I411" s="124"/>
      <c r="J411" s="28"/>
      <c r="K411" s="123"/>
      <c r="L411" s="123"/>
      <c r="M411" s="124"/>
      <c r="N411" s="28"/>
      <c r="O411" s="123"/>
      <c r="P411" s="123"/>
      <c r="Q411" s="28"/>
      <c r="R411" s="28"/>
      <c r="S411" s="123"/>
      <c r="T411" s="123"/>
      <c r="U411" s="124"/>
    </row>
    <row r="412" spans="1:21">
      <c r="A412" s="12"/>
      <c r="B412" s="68" t="s">
        <v>149</v>
      </c>
      <c r="C412" s="119">
        <v>12078</v>
      </c>
      <c r="D412" s="119"/>
      <c r="E412" s="20"/>
      <c r="F412" s="20"/>
      <c r="G412" s="120">
        <v>803</v>
      </c>
      <c r="H412" s="120"/>
      <c r="I412" s="20"/>
      <c r="J412" s="20"/>
      <c r="K412" s="120">
        <v>7</v>
      </c>
      <c r="L412" s="120"/>
      <c r="M412" s="20"/>
      <c r="N412" s="20"/>
      <c r="O412" s="120" t="s">
        <v>286</v>
      </c>
      <c r="P412" s="120"/>
      <c r="Q412" s="20"/>
      <c r="R412" s="20"/>
      <c r="S412" s="119">
        <v>12888</v>
      </c>
      <c r="T412" s="119"/>
      <c r="U412" s="20"/>
    </row>
    <row r="413" spans="1:21">
      <c r="A413" s="12"/>
      <c r="B413" s="68"/>
      <c r="C413" s="119"/>
      <c r="D413" s="119"/>
      <c r="E413" s="20"/>
      <c r="F413" s="20"/>
      <c r="G413" s="120"/>
      <c r="H413" s="120"/>
      <c r="I413" s="20"/>
      <c r="J413" s="20"/>
      <c r="K413" s="120"/>
      <c r="L413" s="120"/>
      <c r="M413" s="20"/>
      <c r="N413" s="20"/>
      <c r="O413" s="120"/>
      <c r="P413" s="120"/>
      <c r="Q413" s="20"/>
      <c r="R413" s="20"/>
      <c r="S413" s="119"/>
      <c r="T413" s="119"/>
      <c r="U413" s="20"/>
    </row>
    <row r="414" spans="1:21">
      <c r="A414" s="12"/>
      <c r="B414" s="124" t="s">
        <v>151</v>
      </c>
      <c r="C414" s="123">
        <v>95</v>
      </c>
      <c r="D414" s="123"/>
      <c r="E414" s="28"/>
      <c r="F414" s="28"/>
      <c r="G414" s="123" t="s">
        <v>286</v>
      </c>
      <c r="H414" s="123"/>
      <c r="I414" s="28"/>
      <c r="J414" s="28"/>
      <c r="K414" s="123" t="s">
        <v>286</v>
      </c>
      <c r="L414" s="123"/>
      <c r="M414" s="28"/>
      <c r="N414" s="28"/>
      <c r="O414" s="123" t="s">
        <v>286</v>
      </c>
      <c r="P414" s="123"/>
      <c r="Q414" s="28"/>
      <c r="R414" s="28"/>
      <c r="S414" s="123">
        <v>95</v>
      </c>
      <c r="T414" s="123"/>
      <c r="U414" s="28"/>
    </row>
    <row r="415" spans="1:21">
      <c r="A415" s="12"/>
      <c r="B415" s="124"/>
      <c r="C415" s="123"/>
      <c r="D415" s="123"/>
      <c r="E415" s="28"/>
      <c r="F415" s="28"/>
      <c r="G415" s="123"/>
      <c r="H415" s="123"/>
      <c r="I415" s="28"/>
      <c r="J415" s="28"/>
      <c r="K415" s="123"/>
      <c r="L415" s="123"/>
      <c r="M415" s="28"/>
      <c r="N415" s="28"/>
      <c r="O415" s="123"/>
      <c r="P415" s="123"/>
      <c r="Q415" s="28"/>
      <c r="R415" s="28"/>
      <c r="S415" s="123"/>
      <c r="T415" s="123"/>
      <c r="U415" s="28"/>
    </row>
    <row r="416" spans="1:21">
      <c r="A416" s="12"/>
      <c r="B416" s="68" t="s">
        <v>152</v>
      </c>
      <c r="C416" s="120" t="s">
        <v>286</v>
      </c>
      <c r="D416" s="120"/>
      <c r="E416" s="20"/>
      <c r="F416" s="20"/>
      <c r="G416" s="120" t="s">
        <v>835</v>
      </c>
      <c r="H416" s="120"/>
      <c r="I416" s="68" t="s">
        <v>247</v>
      </c>
      <c r="J416" s="20"/>
      <c r="K416" s="120" t="s">
        <v>286</v>
      </c>
      <c r="L416" s="120"/>
      <c r="M416" s="20"/>
      <c r="N416" s="20"/>
      <c r="O416" s="120" t="s">
        <v>286</v>
      </c>
      <c r="P416" s="120"/>
      <c r="Q416" s="20"/>
      <c r="R416" s="20"/>
      <c r="S416" s="120" t="s">
        <v>835</v>
      </c>
      <c r="T416" s="120"/>
      <c r="U416" s="68" t="s">
        <v>247</v>
      </c>
    </row>
    <row r="417" spans="1:21">
      <c r="A417" s="12"/>
      <c r="B417" s="68"/>
      <c r="C417" s="120"/>
      <c r="D417" s="120"/>
      <c r="E417" s="20"/>
      <c r="F417" s="20"/>
      <c r="G417" s="120"/>
      <c r="H417" s="120"/>
      <c r="I417" s="68"/>
      <c r="J417" s="20"/>
      <c r="K417" s="120"/>
      <c r="L417" s="120"/>
      <c r="M417" s="20"/>
      <c r="N417" s="20"/>
      <c r="O417" s="120"/>
      <c r="P417" s="120"/>
      <c r="Q417" s="20"/>
      <c r="R417" s="20"/>
      <c r="S417" s="120"/>
      <c r="T417" s="120"/>
      <c r="U417" s="68"/>
    </row>
    <row r="418" spans="1:21">
      <c r="A418" s="12"/>
      <c r="B418" s="124" t="s">
        <v>836</v>
      </c>
      <c r="C418" s="122">
        <v>4031</v>
      </c>
      <c r="D418" s="122"/>
      <c r="E418" s="28"/>
      <c r="F418" s="28"/>
      <c r="G418" s="123" t="s">
        <v>837</v>
      </c>
      <c r="H418" s="123"/>
      <c r="I418" s="124" t="s">
        <v>247</v>
      </c>
      <c r="J418" s="28"/>
      <c r="K418" s="122">
        <v>15751</v>
      </c>
      <c r="L418" s="122"/>
      <c r="M418" s="28"/>
      <c r="N418" s="28"/>
      <c r="O418" s="123" t="s">
        <v>286</v>
      </c>
      <c r="P418" s="123"/>
      <c r="Q418" s="28"/>
      <c r="R418" s="28"/>
      <c r="S418" s="123" t="s">
        <v>286</v>
      </c>
      <c r="T418" s="123"/>
      <c r="U418" s="28"/>
    </row>
    <row r="419" spans="1:21" ht="15.75" thickBot="1">
      <c r="A419" s="12"/>
      <c r="B419" s="124"/>
      <c r="C419" s="125"/>
      <c r="D419" s="125"/>
      <c r="E419" s="38"/>
      <c r="F419" s="28"/>
      <c r="G419" s="126"/>
      <c r="H419" s="126"/>
      <c r="I419" s="127"/>
      <c r="J419" s="28"/>
      <c r="K419" s="125"/>
      <c r="L419" s="125"/>
      <c r="M419" s="38"/>
      <c r="N419" s="28"/>
      <c r="O419" s="126"/>
      <c r="P419" s="126"/>
      <c r="Q419" s="38"/>
      <c r="R419" s="28"/>
      <c r="S419" s="126"/>
      <c r="T419" s="126"/>
      <c r="U419" s="38"/>
    </row>
    <row r="420" spans="1:21">
      <c r="A420" s="12"/>
      <c r="B420" s="160" t="s">
        <v>153</v>
      </c>
      <c r="C420" s="132" t="s">
        <v>838</v>
      </c>
      <c r="D420" s="132"/>
      <c r="E420" s="133" t="s">
        <v>247</v>
      </c>
      <c r="F420" s="20"/>
      <c r="G420" s="132" t="s">
        <v>839</v>
      </c>
      <c r="H420" s="132"/>
      <c r="I420" s="133" t="s">
        <v>247</v>
      </c>
      <c r="J420" s="20"/>
      <c r="K420" s="129">
        <v>3566</v>
      </c>
      <c r="L420" s="129"/>
      <c r="M420" s="41"/>
      <c r="N420" s="20"/>
      <c r="O420" s="132" t="s">
        <v>286</v>
      </c>
      <c r="P420" s="132"/>
      <c r="Q420" s="41"/>
      <c r="R420" s="20"/>
      <c r="S420" s="132" t="s">
        <v>840</v>
      </c>
      <c r="T420" s="132"/>
      <c r="U420" s="133" t="s">
        <v>247</v>
      </c>
    </row>
    <row r="421" spans="1:21">
      <c r="A421" s="12"/>
      <c r="B421" s="160"/>
      <c r="C421" s="120"/>
      <c r="D421" s="120"/>
      <c r="E421" s="68"/>
      <c r="F421" s="20"/>
      <c r="G421" s="143"/>
      <c r="H421" s="143"/>
      <c r="I421" s="144"/>
      <c r="J421" s="20"/>
      <c r="K421" s="130"/>
      <c r="L421" s="130"/>
      <c r="M421" s="131"/>
      <c r="N421" s="20"/>
      <c r="O421" s="143"/>
      <c r="P421" s="143"/>
      <c r="Q421" s="131"/>
      <c r="R421" s="20"/>
      <c r="S421" s="120"/>
      <c r="T421" s="120"/>
      <c r="U421" s="68"/>
    </row>
    <row r="422" spans="1:21">
      <c r="A422" s="12"/>
      <c r="B422" s="158" t="s">
        <v>154</v>
      </c>
      <c r="C422" s="28"/>
      <c r="D422" s="28"/>
      <c r="E422" s="28"/>
      <c r="F422" s="25"/>
      <c r="G422" s="28"/>
      <c r="H422" s="28"/>
      <c r="I422" s="28"/>
      <c r="J422" s="25"/>
      <c r="K422" s="28"/>
      <c r="L422" s="28"/>
      <c r="M422" s="28"/>
      <c r="N422" s="25"/>
      <c r="O422" s="28"/>
      <c r="P422" s="28"/>
      <c r="Q422" s="28"/>
      <c r="R422" s="25"/>
      <c r="S422" s="28"/>
      <c r="T422" s="28"/>
      <c r="U422" s="28"/>
    </row>
    <row r="423" spans="1:21">
      <c r="A423" s="12"/>
      <c r="B423" s="68" t="s">
        <v>155</v>
      </c>
      <c r="C423" s="119">
        <v>343769</v>
      </c>
      <c r="D423" s="119"/>
      <c r="E423" s="20"/>
      <c r="F423" s="20"/>
      <c r="G423" s="120" t="s">
        <v>286</v>
      </c>
      <c r="H423" s="120"/>
      <c r="I423" s="20"/>
      <c r="J423" s="20"/>
      <c r="K423" s="120" t="s">
        <v>286</v>
      </c>
      <c r="L423" s="120"/>
      <c r="M423" s="20"/>
      <c r="N423" s="20"/>
      <c r="O423" s="120" t="s">
        <v>286</v>
      </c>
      <c r="P423" s="120"/>
      <c r="Q423" s="20"/>
      <c r="R423" s="20"/>
      <c r="S423" s="119">
        <v>343769</v>
      </c>
      <c r="T423" s="119"/>
      <c r="U423" s="20"/>
    </row>
    <row r="424" spans="1:21">
      <c r="A424" s="12"/>
      <c r="B424" s="68"/>
      <c r="C424" s="119"/>
      <c r="D424" s="119"/>
      <c r="E424" s="20"/>
      <c r="F424" s="20"/>
      <c r="G424" s="120"/>
      <c r="H424" s="120"/>
      <c r="I424" s="20"/>
      <c r="J424" s="20"/>
      <c r="K424" s="120"/>
      <c r="L424" s="120"/>
      <c r="M424" s="20"/>
      <c r="N424" s="20"/>
      <c r="O424" s="120"/>
      <c r="P424" s="120"/>
      <c r="Q424" s="20"/>
      <c r="R424" s="20"/>
      <c r="S424" s="119"/>
      <c r="T424" s="119"/>
      <c r="U424" s="20"/>
    </row>
    <row r="425" spans="1:21">
      <c r="A425" s="12"/>
      <c r="B425" s="124" t="s">
        <v>156</v>
      </c>
      <c r="C425" s="122">
        <v>150000</v>
      </c>
      <c r="D425" s="122"/>
      <c r="E425" s="28"/>
      <c r="F425" s="28"/>
      <c r="G425" s="123" t="s">
        <v>286</v>
      </c>
      <c r="H425" s="123"/>
      <c r="I425" s="28"/>
      <c r="J425" s="28"/>
      <c r="K425" s="123" t="s">
        <v>286</v>
      </c>
      <c r="L425" s="123"/>
      <c r="M425" s="28"/>
      <c r="N425" s="28"/>
      <c r="O425" s="123" t="s">
        <v>286</v>
      </c>
      <c r="P425" s="123"/>
      <c r="Q425" s="28"/>
      <c r="R425" s="28"/>
      <c r="S425" s="122">
        <v>150000</v>
      </c>
      <c r="T425" s="122"/>
      <c r="U425" s="28"/>
    </row>
    <row r="426" spans="1:21">
      <c r="A426" s="12"/>
      <c r="B426" s="124"/>
      <c r="C426" s="122"/>
      <c r="D426" s="122"/>
      <c r="E426" s="28"/>
      <c r="F426" s="28"/>
      <c r="G426" s="123"/>
      <c r="H426" s="123"/>
      <c r="I426" s="28"/>
      <c r="J426" s="28"/>
      <c r="K426" s="123"/>
      <c r="L426" s="123"/>
      <c r="M426" s="28"/>
      <c r="N426" s="28"/>
      <c r="O426" s="123"/>
      <c r="P426" s="123"/>
      <c r="Q426" s="28"/>
      <c r="R426" s="28"/>
      <c r="S426" s="122"/>
      <c r="T426" s="122"/>
      <c r="U426" s="28"/>
    </row>
    <row r="427" spans="1:21">
      <c r="A427" s="12"/>
      <c r="B427" s="68" t="s">
        <v>157</v>
      </c>
      <c r="C427" s="120" t="s">
        <v>841</v>
      </c>
      <c r="D427" s="120"/>
      <c r="E427" s="68" t="s">
        <v>247</v>
      </c>
      <c r="F427" s="20"/>
      <c r="G427" s="120" t="s">
        <v>286</v>
      </c>
      <c r="H427" s="120"/>
      <c r="I427" s="20"/>
      <c r="J427" s="20"/>
      <c r="K427" s="120" t="s">
        <v>286</v>
      </c>
      <c r="L427" s="120"/>
      <c r="M427" s="20"/>
      <c r="N427" s="20"/>
      <c r="O427" s="120" t="s">
        <v>286</v>
      </c>
      <c r="P427" s="120"/>
      <c r="Q427" s="20"/>
      <c r="R427" s="20"/>
      <c r="S427" s="120" t="s">
        <v>841</v>
      </c>
      <c r="T427" s="120"/>
      <c r="U427" s="68" t="s">
        <v>247</v>
      </c>
    </row>
    <row r="428" spans="1:21">
      <c r="A428" s="12"/>
      <c r="B428" s="68"/>
      <c r="C428" s="120"/>
      <c r="D428" s="120"/>
      <c r="E428" s="68"/>
      <c r="F428" s="20"/>
      <c r="G428" s="120"/>
      <c r="H428" s="120"/>
      <c r="I428" s="20"/>
      <c r="J428" s="20"/>
      <c r="K428" s="120"/>
      <c r="L428" s="120"/>
      <c r="M428" s="20"/>
      <c r="N428" s="20"/>
      <c r="O428" s="120"/>
      <c r="P428" s="120"/>
      <c r="Q428" s="20"/>
      <c r="R428" s="20"/>
      <c r="S428" s="120"/>
      <c r="T428" s="120"/>
      <c r="U428" s="68"/>
    </row>
    <row r="429" spans="1:21">
      <c r="A429" s="12"/>
      <c r="B429" s="124" t="s">
        <v>158</v>
      </c>
      <c r="C429" s="123" t="s">
        <v>842</v>
      </c>
      <c r="D429" s="123"/>
      <c r="E429" s="124" t="s">
        <v>247</v>
      </c>
      <c r="F429" s="28"/>
      <c r="G429" s="123" t="s">
        <v>286</v>
      </c>
      <c r="H429" s="123"/>
      <c r="I429" s="28"/>
      <c r="J429" s="28"/>
      <c r="K429" s="123" t="s">
        <v>286</v>
      </c>
      <c r="L429" s="123"/>
      <c r="M429" s="28"/>
      <c r="N429" s="28"/>
      <c r="O429" s="123" t="s">
        <v>286</v>
      </c>
      <c r="P429" s="123"/>
      <c r="Q429" s="28"/>
      <c r="R429" s="28"/>
      <c r="S429" s="123" t="s">
        <v>842</v>
      </c>
      <c r="T429" s="123"/>
      <c r="U429" s="124" t="s">
        <v>247</v>
      </c>
    </row>
    <row r="430" spans="1:21">
      <c r="A430" s="12"/>
      <c r="B430" s="124"/>
      <c r="C430" s="123"/>
      <c r="D430" s="123"/>
      <c r="E430" s="124"/>
      <c r="F430" s="28"/>
      <c r="G430" s="123"/>
      <c r="H430" s="123"/>
      <c r="I430" s="28"/>
      <c r="J430" s="28"/>
      <c r="K430" s="123"/>
      <c r="L430" s="123"/>
      <c r="M430" s="28"/>
      <c r="N430" s="28"/>
      <c r="O430" s="123"/>
      <c r="P430" s="123"/>
      <c r="Q430" s="28"/>
      <c r="R430" s="28"/>
      <c r="S430" s="123"/>
      <c r="T430" s="123"/>
      <c r="U430" s="124"/>
    </row>
    <row r="431" spans="1:21">
      <c r="A431" s="12"/>
      <c r="B431" s="68" t="s">
        <v>159</v>
      </c>
      <c r="C431" s="120" t="s">
        <v>843</v>
      </c>
      <c r="D431" s="120"/>
      <c r="E431" s="68" t="s">
        <v>247</v>
      </c>
      <c r="F431" s="20"/>
      <c r="G431" s="120" t="s">
        <v>286</v>
      </c>
      <c r="H431" s="120"/>
      <c r="I431" s="20"/>
      <c r="J431" s="20"/>
      <c r="K431" s="120" t="s">
        <v>286</v>
      </c>
      <c r="L431" s="120"/>
      <c r="M431" s="20"/>
      <c r="N431" s="20"/>
      <c r="O431" s="120" t="s">
        <v>286</v>
      </c>
      <c r="P431" s="120"/>
      <c r="Q431" s="20"/>
      <c r="R431" s="20"/>
      <c r="S431" s="120" t="s">
        <v>843</v>
      </c>
      <c r="T431" s="120"/>
      <c r="U431" s="68" t="s">
        <v>247</v>
      </c>
    </row>
    <row r="432" spans="1:21">
      <c r="A432" s="12"/>
      <c r="B432" s="68"/>
      <c r="C432" s="120"/>
      <c r="D432" s="120"/>
      <c r="E432" s="68"/>
      <c r="F432" s="20"/>
      <c r="G432" s="120"/>
      <c r="H432" s="120"/>
      <c r="I432" s="20"/>
      <c r="J432" s="20"/>
      <c r="K432" s="120"/>
      <c r="L432" s="120"/>
      <c r="M432" s="20"/>
      <c r="N432" s="20"/>
      <c r="O432" s="120"/>
      <c r="P432" s="120"/>
      <c r="Q432" s="20"/>
      <c r="R432" s="20"/>
      <c r="S432" s="120"/>
      <c r="T432" s="120"/>
      <c r="U432" s="68"/>
    </row>
    <row r="433" spans="1:21">
      <c r="A433" s="12"/>
      <c r="B433" s="124" t="s">
        <v>126</v>
      </c>
      <c r="C433" s="123" t="s">
        <v>471</v>
      </c>
      <c r="D433" s="123"/>
      <c r="E433" s="124" t="s">
        <v>247</v>
      </c>
      <c r="F433" s="28"/>
      <c r="G433" s="123" t="s">
        <v>286</v>
      </c>
      <c r="H433" s="123"/>
      <c r="I433" s="28"/>
      <c r="J433" s="28"/>
      <c r="K433" s="123" t="s">
        <v>286</v>
      </c>
      <c r="L433" s="123"/>
      <c r="M433" s="28"/>
      <c r="N433" s="28"/>
      <c r="O433" s="123" t="s">
        <v>286</v>
      </c>
      <c r="P433" s="123"/>
      <c r="Q433" s="28"/>
      <c r="R433" s="28"/>
      <c r="S433" s="123" t="s">
        <v>471</v>
      </c>
      <c r="T433" s="123"/>
      <c r="U433" s="124" t="s">
        <v>247</v>
      </c>
    </row>
    <row r="434" spans="1:21">
      <c r="A434" s="12"/>
      <c r="B434" s="124"/>
      <c r="C434" s="123"/>
      <c r="D434" s="123"/>
      <c r="E434" s="124"/>
      <c r="F434" s="28"/>
      <c r="G434" s="123"/>
      <c r="H434" s="123"/>
      <c r="I434" s="28"/>
      <c r="J434" s="28"/>
      <c r="K434" s="123"/>
      <c r="L434" s="123"/>
      <c r="M434" s="28"/>
      <c r="N434" s="28"/>
      <c r="O434" s="123"/>
      <c r="P434" s="123"/>
      <c r="Q434" s="28"/>
      <c r="R434" s="28"/>
      <c r="S434" s="123"/>
      <c r="T434" s="123"/>
      <c r="U434" s="124"/>
    </row>
    <row r="435" spans="1:21">
      <c r="A435" s="12"/>
      <c r="B435" s="68" t="s">
        <v>160</v>
      </c>
      <c r="C435" s="120" t="s">
        <v>844</v>
      </c>
      <c r="D435" s="120"/>
      <c r="E435" s="68" t="s">
        <v>247</v>
      </c>
      <c r="F435" s="20"/>
      <c r="G435" s="120" t="s">
        <v>845</v>
      </c>
      <c r="H435" s="120"/>
      <c r="I435" s="68" t="s">
        <v>247</v>
      </c>
      <c r="J435" s="20"/>
      <c r="K435" s="120" t="s">
        <v>846</v>
      </c>
      <c r="L435" s="120"/>
      <c r="M435" s="68" t="s">
        <v>247</v>
      </c>
      <c r="N435" s="20"/>
      <c r="O435" s="120" t="s">
        <v>286</v>
      </c>
      <c r="P435" s="120"/>
      <c r="Q435" s="20"/>
      <c r="R435" s="20"/>
      <c r="S435" s="120" t="s">
        <v>847</v>
      </c>
      <c r="T435" s="120"/>
      <c r="U435" s="68" t="s">
        <v>247</v>
      </c>
    </row>
    <row r="436" spans="1:21">
      <c r="A436" s="12"/>
      <c r="B436" s="68"/>
      <c r="C436" s="120"/>
      <c r="D436" s="120"/>
      <c r="E436" s="68"/>
      <c r="F436" s="20"/>
      <c r="G436" s="120"/>
      <c r="H436" s="120"/>
      <c r="I436" s="68"/>
      <c r="J436" s="20"/>
      <c r="K436" s="120"/>
      <c r="L436" s="120"/>
      <c r="M436" s="68"/>
      <c r="N436" s="20"/>
      <c r="O436" s="120"/>
      <c r="P436" s="120"/>
      <c r="Q436" s="20"/>
      <c r="R436" s="20"/>
      <c r="S436" s="120"/>
      <c r="T436" s="120"/>
      <c r="U436" s="68"/>
    </row>
    <row r="437" spans="1:21">
      <c r="A437" s="12"/>
      <c r="B437" s="124" t="s">
        <v>161</v>
      </c>
      <c r="C437" s="122">
        <v>3347</v>
      </c>
      <c r="D437" s="122"/>
      <c r="E437" s="28"/>
      <c r="F437" s="28"/>
      <c r="G437" s="123" t="s">
        <v>286</v>
      </c>
      <c r="H437" s="123"/>
      <c r="I437" s="28"/>
      <c r="J437" s="28"/>
      <c r="K437" s="123" t="s">
        <v>286</v>
      </c>
      <c r="L437" s="123"/>
      <c r="M437" s="28"/>
      <c r="N437" s="28"/>
      <c r="O437" s="123" t="s">
        <v>286</v>
      </c>
      <c r="P437" s="123"/>
      <c r="Q437" s="28"/>
      <c r="R437" s="28"/>
      <c r="S437" s="122">
        <v>3347</v>
      </c>
      <c r="T437" s="122"/>
      <c r="U437" s="28"/>
    </row>
    <row r="438" spans="1:21">
      <c r="A438" s="12"/>
      <c r="B438" s="124"/>
      <c r="C438" s="122"/>
      <c r="D438" s="122"/>
      <c r="E438" s="28"/>
      <c r="F438" s="28"/>
      <c r="G438" s="123"/>
      <c r="H438" s="123"/>
      <c r="I438" s="28"/>
      <c r="J438" s="28"/>
      <c r="K438" s="123"/>
      <c r="L438" s="123"/>
      <c r="M438" s="28"/>
      <c r="N438" s="28"/>
      <c r="O438" s="123"/>
      <c r="P438" s="123"/>
      <c r="Q438" s="28"/>
      <c r="R438" s="28"/>
      <c r="S438" s="122"/>
      <c r="T438" s="122"/>
      <c r="U438" s="28"/>
    </row>
    <row r="439" spans="1:21">
      <c r="A439" s="12"/>
      <c r="B439" s="68" t="s">
        <v>119</v>
      </c>
      <c r="C439" s="119">
        <v>7763</v>
      </c>
      <c r="D439" s="119"/>
      <c r="E439" s="20"/>
      <c r="F439" s="20"/>
      <c r="G439" s="120" t="s">
        <v>286</v>
      </c>
      <c r="H439" s="120"/>
      <c r="I439" s="20"/>
      <c r="J439" s="20"/>
      <c r="K439" s="120" t="s">
        <v>286</v>
      </c>
      <c r="L439" s="120"/>
      <c r="M439" s="20"/>
      <c r="N439" s="20"/>
      <c r="O439" s="120" t="s">
        <v>286</v>
      </c>
      <c r="P439" s="120"/>
      <c r="Q439" s="20"/>
      <c r="R439" s="20"/>
      <c r="S439" s="119">
        <v>7763</v>
      </c>
      <c r="T439" s="119"/>
      <c r="U439" s="20"/>
    </row>
    <row r="440" spans="1:21" ht="15.75" thickBot="1">
      <c r="A440" s="12"/>
      <c r="B440" s="68"/>
      <c r="C440" s="134"/>
      <c r="D440" s="134"/>
      <c r="E440" s="54"/>
      <c r="F440" s="20"/>
      <c r="G440" s="135"/>
      <c r="H440" s="135"/>
      <c r="I440" s="54"/>
      <c r="J440" s="20"/>
      <c r="K440" s="135"/>
      <c r="L440" s="135"/>
      <c r="M440" s="54"/>
      <c r="N440" s="20"/>
      <c r="O440" s="135"/>
      <c r="P440" s="135"/>
      <c r="Q440" s="54"/>
      <c r="R440" s="20"/>
      <c r="S440" s="134"/>
      <c r="T440" s="134"/>
      <c r="U440" s="54"/>
    </row>
    <row r="441" spans="1:21">
      <c r="A441" s="12"/>
      <c r="B441" s="161" t="s">
        <v>162</v>
      </c>
      <c r="C441" s="139">
        <v>168529</v>
      </c>
      <c r="D441" s="139"/>
      <c r="E441" s="31"/>
      <c r="F441" s="28"/>
      <c r="G441" s="141" t="s">
        <v>845</v>
      </c>
      <c r="H441" s="141"/>
      <c r="I441" s="137" t="s">
        <v>247</v>
      </c>
      <c r="J441" s="28"/>
      <c r="K441" s="141" t="s">
        <v>846</v>
      </c>
      <c r="L441" s="141"/>
      <c r="M441" s="137" t="s">
        <v>247</v>
      </c>
      <c r="N441" s="28"/>
      <c r="O441" s="141" t="s">
        <v>286</v>
      </c>
      <c r="P441" s="141"/>
      <c r="Q441" s="31"/>
      <c r="R441" s="28"/>
      <c r="S441" s="139">
        <v>168005</v>
      </c>
      <c r="T441" s="139"/>
      <c r="U441" s="31"/>
    </row>
    <row r="442" spans="1:21">
      <c r="A442" s="12"/>
      <c r="B442" s="161"/>
      <c r="C442" s="122"/>
      <c r="D442" s="122"/>
      <c r="E442" s="28"/>
      <c r="F442" s="28"/>
      <c r="G442" s="123"/>
      <c r="H442" s="123"/>
      <c r="I442" s="124"/>
      <c r="J442" s="28"/>
      <c r="K442" s="123"/>
      <c r="L442" s="123"/>
      <c r="M442" s="124"/>
      <c r="N442" s="28"/>
      <c r="O442" s="123"/>
      <c r="P442" s="123"/>
      <c r="Q442" s="28"/>
      <c r="R442" s="28"/>
      <c r="S442" s="122"/>
      <c r="T442" s="122"/>
      <c r="U442" s="28"/>
    </row>
    <row r="443" spans="1:21">
      <c r="A443" s="12"/>
      <c r="B443" s="162" t="s">
        <v>163</v>
      </c>
      <c r="C443" s="120">
        <v>84</v>
      </c>
      <c r="D443" s="120"/>
      <c r="E443" s="20"/>
      <c r="F443" s="20"/>
      <c r="G443" s="120" t="s">
        <v>286</v>
      </c>
      <c r="H443" s="120"/>
      <c r="I443" s="20"/>
      <c r="J443" s="20"/>
      <c r="K443" s="120" t="s">
        <v>848</v>
      </c>
      <c r="L443" s="120"/>
      <c r="M443" s="68" t="s">
        <v>247</v>
      </c>
      <c r="N443" s="20"/>
      <c r="O443" s="120" t="s">
        <v>286</v>
      </c>
      <c r="P443" s="120"/>
      <c r="Q443" s="20"/>
      <c r="R443" s="20"/>
      <c r="S443" s="120" t="s">
        <v>849</v>
      </c>
      <c r="T443" s="120"/>
      <c r="U443" s="68" t="s">
        <v>247</v>
      </c>
    </row>
    <row r="444" spans="1:21" ht="15.75" thickBot="1">
      <c r="A444" s="12"/>
      <c r="B444" s="162"/>
      <c r="C444" s="135"/>
      <c r="D444" s="135"/>
      <c r="E444" s="54"/>
      <c r="F444" s="20"/>
      <c r="G444" s="135"/>
      <c r="H444" s="135"/>
      <c r="I444" s="54"/>
      <c r="J444" s="20"/>
      <c r="K444" s="135"/>
      <c r="L444" s="135"/>
      <c r="M444" s="136"/>
      <c r="N444" s="20"/>
      <c r="O444" s="135"/>
      <c r="P444" s="135"/>
      <c r="Q444" s="54"/>
      <c r="R444" s="20"/>
      <c r="S444" s="135"/>
      <c r="T444" s="135"/>
      <c r="U444" s="136"/>
    </row>
    <row r="445" spans="1:21">
      <c r="A445" s="12"/>
      <c r="B445" s="163" t="s">
        <v>164</v>
      </c>
      <c r="C445" s="141" t="s">
        <v>850</v>
      </c>
      <c r="D445" s="141"/>
      <c r="E445" s="137" t="s">
        <v>247</v>
      </c>
      <c r="F445" s="28"/>
      <c r="G445" s="139">
        <v>14057</v>
      </c>
      <c r="H445" s="139"/>
      <c r="I445" s="31"/>
      <c r="J445" s="28"/>
      <c r="K445" s="141" t="s">
        <v>851</v>
      </c>
      <c r="L445" s="141"/>
      <c r="M445" s="137" t="s">
        <v>247</v>
      </c>
      <c r="N445" s="28"/>
      <c r="O445" s="141">
        <v>354</v>
      </c>
      <c r="P445" s="141"/>
      <c r="Q445" s="31"/>
      <c r="R445" s="28"/>
      <c r="S445" s="141" t="s">
        <v>852</v>
      </c>
      <c r="T445" s="141"/>
      <c r="U445" s="137" t="s">
        <v>247</v>
      </c>
    </row>
    <row r="446" spans="1:21">
      <c r="A446" s="12"/>
      <c r="B446" s="163"/>
      <c r="C446" s="123"/>
      <c r="D446" s="123"/>
      <c r="E446" s="124"/>
      <c r="F446" s="28"/>
      <c r="G446" s="122"/>
      <c r="H446" s="122"/>
      <c r="I446" s="28"/>
      <c r="J446" s="28"/>
      <c r="K446" s="123"/>
      <c r="L446" s="123"/>
      <c r="M446" s="124"/>
      <c r="N446" s="28"/>
      <c r="O446" s="123"/>
      <c r="P446" s="123"/>
      <c r="Q446" s="28"/>
      <c r="R446" s="28"/>
      <c r="S446" s="123"/>
      <c r="T446" s="123"/>
      <c r="U446" s="124"/>
    </row>
    <row r="447" spans="1:21">
      <c r="A447" s="12"/>
      <c r="B447" s="99" t="s">
        <v>165</v>
      </c>
      <c r="C447" s="20"/>
      <c r="D447" s="20"/>
      <c r="E447" s="20"/>
      <c r="F447" s="14"/>
      <c r="G447" s="20"/>
      <c r="H447" s="20"/>
      <c r="I447" s="20"/>
      <c r="J447" s="14"/>
      <c r="K447" s="20"/>
      <c r="L447" s="20"/>
      <c r="M447" s="20"/>
      <c r="N447" s="14"/>
      <c r="O447" s="20"/>
      <c r="P447" s="20"/>
      <c r="Q447" s="20"/>
      <c r="R447" s="14"/>
      <c r="S447" s="20"/>
      <c r="T447" s="20"/>
      <c r="U447" s="20"/>
    </row>
    <row r="448" spans="1:21">
      <c r="A448" s="12"/>
      <c r="B448" s="124" t="s">
        <v>166</v>
      </c>
      <c r="C448" s="122">
        <v>242489</v>
      </c>
      <c r="D448" s="122"/>
      <c r="E448" s="28"/>
      <c r="F448" s="28"/>
      <c r="G448" s="123" t="s">
        <v>286</v>
      </c>
      <c r="H448" s="123"/>
      <c r="I448" s="28"/>
      <c r="J448" s="28"/>
      <c r="K448" s="122">
        <v>40759</v>
      </c>
      <c r="L448" s="122"/>
      <c r="M448" s="28"/>
      <c r="N448" s="28"/>
      <c r="O448" s="123" t="s">
        <v>721</v>
      </c>
      <c r="P448" s="123"/>
      <c r="Q448" s="124" t="s">
        <v>247</v>
      </c>
      <c r="R448" s="28"/>
      <c r="S448" s="122">
        <v>282894</v>
      </c>
      <c r="T448" s="122"/>
      <c r="U448" s="28"/>
    </row>
    <row r="449" spans="1:21" ht="15.75" thickBot="1">
      <c r="A449" s="12"/>
      <c r="B449" s="124"/>
      <c r="C449" s="125"/>
      <c r="D449" s="125"/>
      <c r="E449" s="38"/>
      <c r="F449" s="28"/>
      <c r="G449" s="126"/>
      <c r="H449" s="126"/>
      <c r="I449" s="38"/>
      <c r="J449" s="28"/>
      <c r="K449" s="125"/>
      <c r="L449" s="125"/>
      <c r="M449" s="38"/>
      <c r="N449" s="28"/>
      <c r="O449" s="126"/>
      <c r="P449" s="126"/>
      <c r="Q449" s="127"/>
      <c r="R449" s="28"/>
      <c r="S449" s="125"/>
      <c r="T449" s="125"/>
      <c r="U449" s="38"/>
    </row>
    <row r="450" spans="1:21">
      <c r="A450" s="12"/>
      <c r="B450" s="68" t="s">
        <v>167</v>
      </c>
      <c r="C450" s="133" t="s">
        <v>228</v>
      </c>
      <c r="D450" s="129">
        <v>163679</v>
      </c>
      <c r="E450" s="41"/>
      <c r="F450" s="20"/>
      <c r="G450" s="133" t="s">
        <v>228</v>
      </c>
      <c r="H450" s="129">
        <v>14057</v>
      </c>
      <c r="I450" s="41"/>
      <c r="J450" s="20"/>
      <c r="K450" s="133" t="s">
        <v>228</v>
      </c>
      <c r="L450" s="129">
        <v>37494</v>
      </c>
      <c r="M450" s="41"/>
      <c r="N450" s="20"/>
      <c r="O450" s="133" t="s">
        <v>228</v>
      </c>
      <c r="P450" s="132" t="s">
        <v>286</v>
      </c>
      <c r="Q450" s="41"/>
      <c r="R450" s="20"/>
      <c r="S450" s="133" t="s">
        <v>228</v>
      </c>
      <c r="T450" s="129">
        <v>215230</v>
      </c>
      <c r="U450" s="41"/>
    </row>
    <row r="451" spans="1:21" ht="15.75" thickBot="1">
      <c r="A451" s="12"/>
      <c r="B451" s="68"/>
      <c r="C451" s="147"/>
      <c r="D451" s="148"/>
      <c r="E451" s="42"/>
      <c r="F451" s="20"/>
      <c r="G451" s="147"/>
      <c r="H451" s="148"/>
      <c r="I451" s="42"/>
      <c r="J451" s="20"/>
      <c r="K451" s="147"/>
      <c r="L451" s="148"/>
      <c r="M451" s="42"/>
      <c r="N451" s="20"/>
      <c r="O451" s="147"/>
      <c r="P451" s="149"/>
      <c r="Q451" s="42"/>
      <c r="R451" s="20"/>
      <c r="S451" s="147"/>
      <c r="T451" s="148"/>
      <c r="U451" s="42"/>
    </row>
    <row r="452" spans="1:21" ht="15.75" thickTop="1">
      <c r="A452" s="12"/>
      <c r="B452" s="26"/>
      <c r="C452" s="26"/>
      <c r="D452" s="26"/>
      <c r="E452" s="26"/>
      <c r="F452" s="26"/>
      <c r="G452" s="26"/>
      <c r="H452" s="26"/>
      <c r="I452" s="26"/>
      <c r="J452" s="26"/>
      <c r="K452" s="26"/>
      <c r="L452" s="26"/>
      <c r="M452" s="26"/>
      <c r="N452" s="26"/>
      <c r="O452" s="26"/>
      <c r="P452" s="26"/>
      <c r="Q452" s="26"/>
      <c r="R452" s="26"/>
      <c r="S452" s="26"/>
      <c r="T452" s="26"/>
      <c r="U452" s="26"/>
    </row>
    <row r="453" spans="1:21">
      <c r="A453" s="12"/>
      <c r="B453" s="16"/>
      <c r="C453" s="16"/>
      <c r="D453" s="16"/>
      <c r="E453" s="16"/>
      <c r="F453" s="16"/>
      <c r="G453" s="16"/>
      <c r="H453" s="16"/>
      <c r="I453" s="16"/>
      <c r="J453" s="16"/>
      <c r="K453" s="16"/>
      <c r="L453" s="16"/>
      <c r="M453" s="16"/>
      <c r="N453" s="16"/>
      <c r="O453" s="16"/>
      <c r="P453" s="16"/>
      <c r="Q453" s="16"/>
      <c r="R453" s="16"/>
      <c r="S453" s="16"/>
      <c r="T453" s="16"/>
      <c r="U453" s="16"/>
    </row>
    <row r="454" spans="1:21">
      <c r="A454" s="12"/>
      <c r="B454" s="115" t="s">
        <v>802</v>
      </c>
      <c r="C454" s="115"/>
      <c r="D454" s="115"/>
      <c r="E454" s="115"/>
      <c r="F454" s="115"/>
      <c r="G454" s="115"/>
      <c r="H454" s="115"/>
      <c r="I454" s="115"/>
      <c r="J454" s="115"/>
      <c r="K454" s="115"/>
      <c r="L454" s="115"/>
      <c r="M454" s="115"/>
      <c r="N454" s="115"/>
      <c r="O454" s="115"/>
      <c r="P454" s="115"/>
      <c r="Q454" s="115"/>
      <c r="R454" s="115"/>
      <c r="S454" s="115"/>
      <c r="T454" s="115"/>
      <c r="U454" s="115"/>
    </row>
    <row r="455" spans="1:21" ht="15.75" thickBot="1">
      <c r="A455" s="12"/>
      <c r="B455" s="116" t="s">
        <v>691</v>
      </c>
      <c r="C455" s="116"/>
      <c r="D455" s="116"/>
      <c r="E455" s="116"/>
      <c r="F455" s="116"/>
      <c r="G455" s="116"/>
      <c r="H455" s="116"/>
      <c r="I455" s="116"/>
      <c r="J455" s="116"/>
      <c r="K455" s="116"/>
      <c r="L455" s="116"/>
      <c r="M455" s="116"/>
      <c r="N455" s="116"/>
      <c r="O455" s="116"/>
      <c r="P455" s="116"/>
      <c r="Q455" s="116"/>
      <c r="R455" s="116"/>
      <c r="S455" s="116"/>
      <c r="T455" s="116"/>
      <c r="U455" s="116"/>
    </row>
    <row r="456" spans="1:21" ht="15.75" thickBot="1">
      <c r="A456" s="12"/>
      <c r="B456" s="117" t="s">
        <v>618</v>
      </c>
      <c r="C456" s="117"/>
      <c r="D456" s="117"/>
      <c r="E456" s="117"/>
      <c r="F456" s="117"/>
      <c r="G456" s="117"/>
      <c r="H456" s="117"/>
      <c r="I456" s="117"/>
      <c r="J456" s="117"/>
      <c r="K456" s="117"/>
      <c r="L456" s="117"/>
      <c r="M456" s="117"/>
      <c r="N456" s="117"/>
      <c r="O456" s="117"/>
      <c r="P456" s="117"/>
      <c r="Q456" s="117"/>
      <c r="R456" s="117"/>
      <c r="S456" s="117"/>
      <c r="T456" s="117"/>
      <c r="U456" s="117"/>
    </row>
    <row r="457" spans="1:21">
      <c r="A457" s="12"/>
      <c r="B457" s="41"/>
      <c r="C457" s="108" t="s">
        <v>692</v>
      </c>
      <c r="D457" s="108"/>
      <c r="E457" s="108"/>
      <c r="F457" s="41"/>
      <c r="G457" s="108" t="s">
        <v>693</v>
      </c>
      <c r="H457" s="108"/>
      <c r="I457" s="108"/>
      <c r="J457" s="41"/>
      <c r="K457" s="108" t="s">
        <v>694</v>
      </c>
      <c r="L457" s="108"/>
      <c r="M457" s="108"/>
      <c r="N457" s="41"/>
      <c r="O457" s="108" t="s">
        <v>695</v>
      </c>
      <c r="P457" s="108"/>
      <c r="Q457" s="108"/>
      <c r="R457" s="41"/>
      <c r="S457" s="108" t="s">
        <v>110</v>
      </c>
      <c r="T457" s="108"/>
      <c r="U457" s="108"/>
    </row>
    <row r="458" spans="1:21" ht="15.75" thickBot="1">
      <c r="A458" s="12"/>
      <c r="B458" s="20"/>
      <c r="C458" s="27"/>
      <c r="D458" s="27"/>
      <c r="E458" s="27"/>
      <c r="F458" s="20"/>
      <c r="G458" s="27"/>
      <c r="H458" s="27"/>
      <c r="I458" s="27"/>
      <c r="J458" s="20"/>
      <c r="K458" s="27"/>
      <c r="L458" s="27"/>
      <c r="M458" s="27"/>
      <c r="N458" s="20"/>
      <c r="O458" s="27"/>
      <c r="P458" s="27"/>
      <c r="Q458" s="27"/>
      <c r="R458" s="20"/>
      <c r="S458" s="27"/>
      <c r="T458" s="27"/>
      <c r="U458" s="27"/>
    </row>
    <row r="459" spans="1:21">
      <c r="A459" s="12"/>
      <c r="B459" s="158" t="s">
        <v>135</v>
      </c>
      <c r="C459" s="31"/>
      <c r="D459" s="31"/>
      <c r="E459" s="31"/>
      <c r="F459" s="25"/>
      <c r="G459" s="31"/>
      <c r="H459" s="31"/>
      <c r="I459" s="31"/>
      <c r="J459" s="25"/>
      <c r="K459" s="31"/>
      <c r="L459" s="31"/>
      <c r="M459" s="31"/>
      <c r="N459" s="25"/>
      <c r="O459" s="31"/>
      <c r="P459" s="31"/>
      <c r="Q459" s="31"/>
      <c r="R459" s="25"/>
      <c r="S459" s="31"/>
      <c r="T459" s="31"/>
      <c r="U459" s="31"/>
    </row>
    <row r="460" spans="1:21">
      <c r="A460" s="12"/>
      <c r="B460" s="68" t="s">
        <v>92</v>
      </c>
      <c r="C460" s="68" t="s">
        <v>228</v>
      </c>
      <c r="D460" s="119">
        <v>127345</v>
      </c>
      <c r="E460" s="20"/>
      <c r="F460" s="20"/>
      <c r="G460" s="68" t="s">
        <v>228</v>
      </c>
      <c r="H460" s="119">
        <v>129869</v>
      </c>
      <c r="I460" s="20"/>
      <c r="J460" s="20"/>
      <c r="K460" s="68" t="s">
        <v>228</v>
      </c>
      <c r="L460" s="119">
        <v>4619</v>
      </c>
      <c r="M460" s="20"/>
      <c r="N460" s="20"/>
      <c r="O460" s="68" t="s">
        <v>228</v>
      </c>
      <c r="P460" s="120" t="s">
        <v>800</v>
      </c>
      <c r="Q460" s="68" t="s">
        <v>247</v>
      </c>
      <c r="R460" s="20"/>
      <c r="S460" s="68" t="s">
        <v>228</v>
      </c>
      <c r="T460" s="119">
        <v>127345</v>
      </c>
      <c r="U460" s="20"/>
    </row>
    <row r="461" spans="1:21">
      <c r="A461" s="12"/>
      <c r="B461" s="68"/>
      <c r="C461" s="68"/>
      <c r="D461" s="119"/>
      <c r="E461" s="20"/>
      <c r="F461" s="20"/>
      <c r="G461" s="68"/>
      <c r="H461" s="119"/>
      <c r="I461" s="20"/>
      <c r="J461" s="20"/>
      <c r="K461" s="68"/>
      <c r="L461" s="119"/>
      <c r="M461" s="20"/>
      <c r="N461" s="20"/>
      <c r="O461" s="68"/>
      <c r="P461" s="120"/>
      <c r="Q461" s="68"/>
      <c r="R461" s="20"/>
      <c r="S461" s="68"/>
      <c r="T461" s="119"/>
      <c r="U461" s="20"/>
    </row>
    <row r="462" spans="1:21">
      <c r="A462" s="12"/>
      <c r="B462" s="124" t="s">
        <v>136</v>
      </c>
      <c r="C462" s="145"/>
      <c r="D462" s="145"/>
      <c r="E462" s="145"/>
      <c r="F462" s="28"/>
      <c r="G462" s="145"/>
      <c r="H462" s="145"/>
      <c r="I462" s="145"/>
      <c r="J462" s="28"/>
      <c r="K462" s="145"/>
      <c r="L462" s="145"/>
      <c r="M462" s="145"/>
      <c r="N462" s="28"/>
      <c r="O462" s="145"/>
      <c r="P462" s="145"/>
      <c r="Q462" s="145"/>
      <c r="R462" s="28"/>
      <c r="S462" s="145"/>
      <c r="T462" s="145"/>
      <c r="U462" s="145"/>
    </row>
    <row r="463" spans="1:21">
      <c r="A463" s="12"/>
      <c r="B463" s="124"/>
      <c r="C463" s="145"/>
      <c r="D463" s="145"/>
      <c r="E463" s="145"/>
      <c r="F463" s="28"/>
      <c r="G463" s="145"/>
      <c r="H463" s="145"/>
      <c r="I463" s="145"/>
      <c r="J463" s="28"/>
      <c r="K463" s="145"/>
      <c r="L463" s="145"/>
      <c r="M463" s="145"/>
      <c r="N463" s="28"/>
      <c r="O463" s="145"/>
      <c r="P463" s="145"/>
      <c r="Q463" s="145"/>
      <c r="R463" s="28"/>
      <c r="S463" s="145"/>
      <c r="T463" s="145"/>
      <c r="U463" s="145"/>
    </row>
    <row r="464" spans="1:21">
      <c r="A464" s="12"/>
      <c r="B464" s="118" t="s">
        <v>81</v>
      </c>
      <c r="C464" s="119">
        <v>23485</v>
      </c>
      <c r="D464" s="119"/>
      <c r="E464" s="20"/>
      <c r="F464" s="20"/>
      <c r="G464" s="119">
        <v>107626</v>
      </c>
      <c r="H464" s="119"/>
      <c r="I464" s="20"/>
      <c r="J464" s="20"/>
      <c r="K464" s="119">
        <v>2468</v>
      </c>
      <c r="L464" s="119"/>
      <c r="M464" s="20"/>
      <c r="N464" s="20"/>
      <c r="O464" s="120" t="s">
        <v>286</v>
      </c>
      <c r="P464" s="120"/>
      <c r="Q464" s="20"/>
      <c r="R464" s="20"/>
      <c r="S464" s="119">
        <v>133579</v>
      </c>
      <c r="T464" s="119"/>
      <c r="U464" s="20"/>
    </row>
    <row r="465" spans="1:21">
      <c r="A465" s="12"/>
      <c r="B465" s="118"/>
      <c r="C465" s="119"/>
      <c r="D465" s="119"/>
      <c r="E465" s="20"/>
      <c r="F465" s="20"/>
      <c r="G465" s="119"/>
      <c r="H465" s="119"/>
      <c r="I465" s="20"/>
      <c r="J465" s="20"/>
      <c r="K465" s="119"/>
      <c r="L465" s="119"/>
      <c r="M465" s="20"/>
      <c r="N465" s="20"/>
      <c r="O465" s="120"/>
      <c r="P465" s="120"/>
      <c r="Q465" s="20"/>
      <c r="R465" s="20"/>
      <c r="S465" s="119"/>
      <c r="T465" s="119"/>
      <c r="U465" s="20"/>
    </row>
    <row r="466" spans="1:21">
      <c r="A466" s="12"/>
      <c r="B466" s="121" t="s">
        <v>137</v>
      </c>
      <c r="C466" s="122">
        <v>3371</v>
      </c>
      <c r="D466" s="122"/>
      <c r="E466" s="28"/>
      <c r="F466" s="28"/>
      <c r="G466" s="122">
        <v>1554</v>
      </c>
      <c r="H466" s="122"/>
      <c r="I466" s="28"/>
      <c r="J466" s="28"/>
      <c r="K466" s="123" t="s">
        <v>286</v>
      </c>
      <c r="L466" s="123"/>
      <c r="M466" s="28"/>
      <c r="N466" s="28"/>
      <c r="O466" s="123" t="s">
        <v>286</v>
      </c>
      <c r="P466" s="123"/>
      <c r="Q466" s="28"/>
      <c r="R466" s="28"/>
      <c r="S466" s="122">
        <v>4925</v>
      </c>
      <c r="T466" s="122"/>
      <c r="U466" s="28"/>
    </row>
    <row r="467" spans="1:21">
      <c r="A467" s="12"/>
      <c r="B467" s="121"/>
      <c r="C467" s="122"/>
      <c r="D467" s="122"/>
      <c r="E467" s="28"/>
      <c r="F467" s="28"/>
      <c r="G467" s="122"/>
      <c r="H467" s="122"/>
      <c r="I467" s="28"/>
      <c r="J467" s="28"/>
      <c r="K467" s="123"/>
      <c r="L467" s="123"/>
      <c r="M467" s="28"/>
      <c r="N467" s="28"/>
      <c r="O467" s="123"/>
      <c r="P467" s="123"/>
      <c r="Q467" s="28"/>
      <c r="R467" s="28"/>
      <c r="S467" s="122"/>
      <c r="T467" s="122"/>
      <c r="U467" s="28"/>
    </row>
    <row r="468" spans="1:21">
      <c r="A468" s="12"/>
      <c r="B468" s="118" t="s">
        <v>123</v>
      </c>
      <c r="C468" s="119">
        <v>7933</v>
      </c>
      <c r="D468" s="119"/>
      <c r="E468" s="20"/>
      <c r="F468" s="20"/>
      <c r="G468" s="119">
        <v>5211</v>
      </c>
      <c r="H468" s="119"/>
      <c r="I468" s="20"/>
      <c r="J468" s="20"/>
      <c r="K468" s="120" t="s">
        <v>286</v>
      </c>
      <c r="L468" s="120"/>
      <c r="M468" s="20"/>
      <c r="N468" s="20"/>
      <c r="O468" s="120" t="s">
        <v>286</v>
      </c>
      <c r="P468" s="120"/>
      <c r="Q468" s="20"/>
      <c r="R468" s="20"/>
      <c r="S468" s="119">
        <v>13144</v>
      </c>
      <c r="T468" s="119"/>
      <c r="U468" s="20"/>
    </row>
    <row r="469" spans="1:21">
      <c r="A469" s="12"/>
      <c r="B469" s="118"/>
      <c r="C469" s="119"/>
      <c r="D469" s="119"/>
      <c r="E469" s="20"/>
      <c r="F469" s="20"/>
      <c r="G469" s="119"/>
      <c r="H469" s="119"/>
      <c r="I469" s="20"/>
      <c r="J469" s="20"/>
      <c r="K469" s="120"/>
      <c r="L469" s="120"/>
      <c r="M469" s="20"/>
      <c r="N469" s="20"/>
      <c r="O469" s="120"/>
      <c r="P469" s="120"/>
      <c r="Q469" s="20"/>
      <c r="R469" s="20"/>
      <c r="S469" s="119"/>
      <c r="T469" s="119"/>
      <c r="U469" s="20"/>
    </row>
    <row r="470" spans="1:21">
      <c r="A470" s="12"/>
      <c r="B470" s="121" t="s">
        <v>138</v>
      </c>
      <c r="C470" s="123" t="s">
        <v>853</v>
      </c>
      <c r="D470" s="123"/>
      <c r="E470" s="124" t="s">
        <v>247</v>
      </c>
      <c r="F470" s="28"/>
      <c r="G470" s="123" t="s">
        <v>286</v>
      </c>
      <c r="H470" s="123"/>
      <c r="I470" s="28"/>
      <c r="J470" s="28"/>
      <c r="K470" s="123" t="s">
        <v>286</v>
      </c>
      <c r="L470" s="123"/>
      <c r="M470" s="28"/>
      <c r="N470" s="28"/>
      <c r="O470" s="123" t="s">
        <v>286</v>
      </c>
      <c r="P470" s="123"/>
      <c r="Q470" s="28"/>
      <c r="R470" s="28"/>
      <c r="S470" s="123" t="s">
        <v>853</v>
      </c>
      <c r="T470" s="123"/>
      <c r="U470" s="124" t="s">
        <v>247</v>
      </c>
    </row>
    <row r="471" spans="1:21">
      <c r="A471" s="12"/>
      <c r="B471" s="121"/>
      <c r="C471" s="123"/>
      <c r="D471" s="123"/>
      <c r="E471" s="124"/>
      <c r="F471" s="28"/>
      <c r="G471" s="123"/>
      <c r="H471" s="123"/>
      <c r="I471" s="28"/>
      <c r="J471" s="28"/>
      <c r="K471" s="123"/>
      <c r="L471" s="123"/>
      <c r="M471" s="28"/>
      <c r="N471" s="28"/>
      <c r="O471" s="123"/>
      <c r="P471" s="123"/>
      <c r="Q471" s="28"/>
      <c r="R471" s="28"/>
      <c r="S471" s="123"/>
      <c r="T471" s="123"/>
      <c r="U471" s="124"/>
    </row>
    <row r="472" spans="1:21">
      <c r="A472" s="12"/>
      <c r="B472" s="118" t="s">
        <v>30</v>
      </c>
      <c r="C472" s="119">
        <v>23371</v>
      </c>
      <c r="D472" s="119"/>
      <c r="E472" s="20"/>
      <c r="F472" s="20"/>
      <c r="G472" s="119">
        <v>49597</v>
      </c>
      <c r="H472" s="119"/>
      <c r="I472" s="20"/>
      <c r="J472" s="20"/>
      <c r="K472" s="120">
        <v>222</v>
      </c>
      <c r="L472" s="120"/>
      <c r="M472" s="20"/>
      <c r="N472" s="20"/>
      <c r="O472" s="120" t="s">
        <v>286</v>
      </c>
      <c r="P472" s="120"/>
      <c r="Q472" s="20"/>
      <c r="R472" s="20"/>
      <c r="S472" s="119">
        <v>73190</v>
      </c>
      <c r="T472" s="119"/>
      <c r="U472" s="20"/>
    </row>
    <row r="473" spans="1:21">
      <c r="A473" s="12"/>
      <c r="B473" s="118"/>
      <c r="C473" s="119"/>
      <c r="D473" s="119"/>
      <c r="E473" s="20"/>
      <c r="F473" s="20"/>
      <c r="G473" s="119"/>
      <c r="H473" s="119"/>
      <c r="I473" s="20"/>
      <c r="J473" s="20"/>
      <c r="K473" s="120"/>
      <c r="L473" s="120"/>
      <c r="M473" s="20"/>
      <c r="N473" s="20"/>
      <c r="O473" s="120"/>
      <c r="P473" s="120"/>
      <c r="Q473" s="20"/>
      <c r="R473" s="20"/>
      <c r="S473" s="119"/>
      <c r="T473" s="119"/>
      <c r="U473" s="20"/>
    </row>
    <row r="474" spans="1:21">
      <c r="A474" s="12"/>
      <c r="B474" s="121" t="s">
        <v>139</v>
      </c>
      <c r="C474" s="122">
        <v>1580</v>
      </c>
      <c r="D474" s="122"/>
      <c r="E474" s="28"/>
      <c r="F474" s="28"/>
      <c r="G474" s="123" t="s">
        <v>854</v>
      </c>
      <c r="H474" s="123"/>
      <c r="I474" s="124" t="s">
        <v>247</v>
      </c>
      <c r="J474" s="28"/>
      <c r="K474" s="123" t="s">
        <v>286</v>
      </c>
      <c r="L474" s="123"/>
      <c r="M474" s="28"/>
      <c r="N474" s="28"/>
      <c r="O474" s="123" t="s">
        <v>286</v>
      </c>
      <c r="P474" s="123"/>
      <c r="Q474" s="28"/>
      <c r="R474" s="28"/>
      <c r="S474" s="123" t="s">
        <v>855</v>
      </c>
      <c r="T474" s="123"/>
      <c r="U474" s="124" t="s">
        <v>247</v>
      </c>
    </row>
    <row r="475" spans="1:21">
      <c r="A475" s="12"/>
      <c r="B475" s="121"/>
      <c r="C475" s="122"/>
      <c r="D475" s="122"/>
      <c r="E475" s="28"/>
      <c r="F475" s="28"/>
      <c r="G475" s="123"/>
      <c r="H475" s="123"/>
      <c r="I475" s="124"/>
      <c r="J475" s="28"/>
      <c r="K475" s="123"/>
      <c r="L475" s="123"/>
      <c r="M475" s="28"/>
      <c r="N475" s="28"/>
      <c r="O475" s="123"/>
      <c r="P475" s="123"/>
      <c r="Q475" s="28"/>
      <c r="R475" s="28"/>
      <c r="S475" s="123"/>
      <c r="T475" s="123"/>
      <c r="U475" s="124"/>
    </row>
    <row r="476" spans="1:21">
      <c r="A476" s="12"/>
      <c r="B476" s="118" t="s">
        <v>140</v>
      </c>
      <c r="C476" s="119">
        <v>5270</v>
      </c>
      <c r="D476" s="119"/>
      <c r="E476" s="20"/>
      <c r="F476" s="20"/>
      <c r="G476" s="120" t="s">
        <v>286</v>
      </c>
      <c r="H476" s="120"/>
      <c r="I476" s="20"/>
      <c r="J476" s="20"/>
      <c r="K476" s="120" t="s">
        <v>286</v>
      </c>
      <c r="L476" s="120"/>
      <c r="M476" s="20"/>
      <c r="N476" s="20"/>
      <c r="O476" s="120" t="s">
        <v>286</v>
      </c>
      <c r="P476" s="120"/>
      <c r="Q476" s="20"/>
      <c r="R476" s="20"/>
      <c r="S476" s="119">
        <v>5270</v>
      </c>
      <c r="T476" s="119"/>
      <c r="U476" s="20"/>
    </row>
    <row r="477" spans="1:21">
      <c r="A477" s="12"/>
      <c r="B477" s="118"/>
      <c r="C477" s="119"/>
      <c r="D477" s="119"/>
      <c r="E477" s="20"/>
      <c r="F477" s="20"/>
      <c r="G477" s="120"/>
      <c r="H477" s="120"/>
      <c r="I477" s="20"/>
      <c r="J477" s="20"/>
      <c r="K477" s="120"/>
      <c r="L477" s="120"/>
      <c r="M477" s="20"/>
      <c r="N477" s="20"/>
      <c r="O477" s="120"/>
      <c r="P477" s="120"/>
      <c r="Q477" s="20"/>
      <c r="R477" s="20"/>
      <c r="S477" s="119"/>
      <c r="T477" s="119"/>
      <c r="U477" s="20"/>
    </row>
    <row r="478" spans="1:21">
      <c r="A478" s="12"/>
      <c r="B478" s="121" t="s">
        <v>142</v>
      </c>
      <c r="C478" s="123" t="s">
        <v>856</v>
      </c>
      <c r="D478" s="123"/>
      <c r="E478" s="124" t="s">
        <v>247</v>
      </c>
      <c r="F478" s="28"/>
      <c r="G478" s="123" t="s">
        <v>857</v>
      </c>
      <c r="H478" s="123"/>
      <c r="I478" s="124" t="s">
        <v>247</v>
      </c>
      <c r="J478" s="28"/>
      <c r="K478" s="123" t="s">
        <v>286</v>
      </c>
      <c r="L478" s="123"/>
      <c r="M478" s="28"/>
      <c r="N478" s="28"/>
      <c r="O478" s="123" t="s">
        <v>286</v>
      </c>
      <c r="P478" s="123"/>
      <c r="Q478" s="28"/>
      <c r="R478" s="28"/>
      <c r="S478" s="123" t="s">
        <v>858</v>
      </c>
      <c r="T478" s="123"/>
      <c r="U478" s="124" t="s">
        <v>247</v>
      </c>
    </row>
    <row r="479" spans="1:21">
      <c r="A479" s="12"/>
      <c r="B479" s="121"/>
      <c r="C479" s="123"/>
      <c r="D479" s="123"/>
      <c r="E479" s="124"/>
      <c r="F479" s="28"/>
      <c r="G479" s="123"/>
      <c r="H479" s="123"/>
      <c r="I479" s="124"/>
      <c r="J479" s="28"/>
      <c r="K479" s="123"/>
      <c r="L479" s="123"/>
      <c r="M479" s="28"/>
      <c r="N479" s="28"/>
      <c r="O479" s="123"/>
      <c r="P479" s="123"/>
      <c r="Q479" s="28"/>
      <c r="R479" s="28"/>
      <c r="S479" s="123"/>
      <c r="T479" s="123"/>
      <c r="U479" s="124"/>
    </row>
    <row r="480" spans="1:21">
      <c r="A480" s="12"/>
      <c r="B480" s="118" t="s">
        <v>810</v>
      </c>
      <c r="C480" s="120" t="s">
        <v>859</v>
      </c>
      <c r="D480" s="120"/>
      <c r="E480" s="68" t="s">
        <v>247</v>
      </c>
      <c r="F480" s="20"/>
      <c r="G480" s="120" t="s">
        <v>860</v>
      </c>
      <c r="H480" s="120"/>
      <c r="I480" s="68" t="s">
        <v>247</v>
      </c>
      <c r="J480" s="20"/>
      <c r="K480" s="120" t="s">
        <v>286</v>
      </c>
      <c r="L480" s="120"/>
      <c r="M480" s="20"/>
      <c r="N480" s="20"/>
      <c r="O480" s="119">
        <v>134488</v>
      </c>
      <c r="P480" s="119"/>
      <c r="Q480" s="20"/>
      <c r="R480" s="20"/>
      <c r="S480" s="120" t="s">
        <v>286</v>
      </c>
      <c r="T480" s="120"/>
      <c r="U480" s="20"/>
    </row>
    <row r="481" spans="1:21">
      <c r="A481" s="12"/>
      <c r="B481" s="118"/>
      <c r="C481" s="120"/>
      <c r="D481" s="120"/>
      <c r="E481" s="68"/>
      <c r="F481" s="20"/>
      <c r="G481" s="120"/>
      <c r="H481" s="120"/>
      <c r="I481" s="68"/>
      <c r="J481" s="20"/>
      <c r="K481" s="120"/>
      <c r="L481" s="120"/>
      <c r="M481" s="20"/>
      <c r="N481" s="20"/>
      <c r="O481" s="119"/>
      <c r="P481" s="119"/>
      <c r="Q481" s="20"/>
      <c r="R481" s="20"/>
      <c r="S481" s="120"/>
      <c r="T481" s="120"/>
      <c r="U481" s="20"/>
    </row>
    <row r="482" spans="1:21" ht="23.25">
      <c r="A482" s="12"/>
      <c r="B482" s="114" t="s">
        <v>143</v>
      </c>
      <c r="C482" s="28"/>
      <c r="D482" s="28"/>
      <c r="E482" s="28"/>
      <c r="F482" s="25"/>
      <c r="G482" s="28"/>
      <c r="H482" s="28"/>
      <c r="I482" s="28"/>
      <c r="J482" s="25"/>
      <c r="K482" s="28"/>
      <c r="L482" s="28"/>
      <c r="M482" s="28"/>
      <c r="N482" s="25"/>
      <c r="O482" s="28"/>
      <c r="P482" s="28"/>
      <c r="Q482" s="28"/>
      <c r="R482" s="25"/>
      <c r="S482" s="28"/>
      <c r="T482" s="28"/>
      <c r="U482" s="28"/>
    </row>
    <row r="483" spans="1:21">
      <c r="A483" s="12"/>
      <c r="B483" s="118" t="s">
        <v>239</v>
      </c>
      <c r="C483" s="120" t="s">
        <v>861</v>
      </c>
      <c r="D483" s="120"/>
      <c r="E483" s="68" t="s">
        <v>247</v>
      </c>
      <c r="F483" s="20"/>
      <c r="G483" s="120" t="s">
        <v>862</v>
      </c>
      <c r="H483" s="120"/>
      <c r="I483" s="68" t="s">
        <v>247</v>
      </c>
      <c r="J483" s="20"/>
      <c r="K483" s="120" t="s">
        <v>863</v>
      </c>
      <c r="L483" s="120"/>
      <c r="M483" s="68" t="s">
        <v>247</v>
      </c>
      <c r="N483" s="20"/>
      <c r="O483" s="120" t="s">
        <v>286</v>
      </c>
      <c r="P483" s="120"/>
      <c r="Q483" s="20"/>
      <c r="R483" s="20"/>
      <c r="S483" s="120" t="s">
        <v>864</v>
      </c>
      <c r="T483" s="120"/>
      <c r="U483" s="68" t="s">
        <v>247</v>
      </c>
    </row>
    <row r="484" spans="1:21">
      <c r="A484" s="12"/>
      <c r="B484" s="118"/>
      <c r="C484" s="120"/>
      <c r="D484" s="120"/>
      <c r="E484" s="68"/>
      <c r="F484" s="20"/>
      <c r="G484" s="120"/>
      <c r="H484" s="120"/>
      <c r="I484" s="68"/>
      <c r="J484" s="20"/>
      <c r="K484" s="120"/>
      <c r="L484" s="120"/>
      <c r="M484" s="68"/>
      <c r="N484" s="20"/>
      <c r="O484" s="120"/>
      <c r="P484" s="120"/>
      <c r="Q484" s="20"/>
      <c r="R484" s="20"/>
      <c r="S484" s="120"/>
      <c r="T484" s="120"/>
      <c r="U484" s="68"/>
    </row>
    <row r="485" spans="1:21">
      <c r="A485" s="12"/>
      <c r="B485" s="121" t="s">
        <v>29</v>
      </c>
      <c r="C485" s="123" t="s">
        <v>865</v>
      </c>
      <c r="D485" s="123"/>
      <c r="E485" s="124" t="s">
        <v>247</v>
      </c>
      <c r="F485" s="28"/>
      <c r="G485" s="122">
        <v>8674</v>
      </c>
      <c r="H485" s="122"/>
      <c r="I485" s="28"/>
      <c r="J485" s="28"/>
      <c r="K485" s="123" t="s">
        <v>866</v>
      </c>
      <c r="L485" s="123"/>
      <c r="M485" s="124" t="s">
        <v>247</v>
      </c>
      <c r="N485" s="28"/>
      <c r="O485" s="123" t="s">
        <v>286</v>
      </c>
      <c r="P485" s="123"/>
      <c r="Q485" s="28"/>
      <c r="R485" s="28"/>
      <c r="S485" s="122">
        <v>6401</v>
      </c>
      <c r="T485" s="122"/>
      <c r="U485" s="28"/>
    </row>
    <row r="486" spans="1:21">
      <c r="A486" s="12"/>
      <c r="B486" s="121"/>
      <c r="C486" s="123"/>
      <c r="D486" s="123"/>
      <c r="E486" s="124"/>
      <c r="F486" s="28"/>
      <c r="G486" s="122"/>
      <c r="H486" s="122"/>
      <c r="I486" s="28"/>
      <c r="J486" s="28"/>
      <c r="K486" s="123"/>
      <c r="L486" s="123"/>
      <c r="M486" s="124"/>
      <c r="N486" s="28"/>
      <c r="O486" s="123"/>
      <c r="P486" s="123"/>
      <c r="Q486" s="28"/>
      <c r="R486" s="28"/>
      <c r="S486" s="122"/>
      <c r="T486" s="122"/>
      <c r="U486" s="28"/>
    </row>
    <row r="487" spans="1:21">
      <c r="A487" s="12"/>
      <c r="B487" s="118" t="s">
        <v>31</v>
      </c>
      <c r="C487" s="120" t="s">
        <v>867</v>
      </c>
      <c r="D487" s="120"/>
      <c r="E487" s="68" t="s">
        <v>247</v>
      </c>
      <c r="F487" s="20"/>
      <c r="G487" s="120" t="s">
        <v>868</v>
      </c>
      <c r="H487" s="120"/>
      <c r="I487" s="68" t="s">
        <v>247</v>
      </c>
      <c r="J487" s="20"/>
      <c r="K487" s="120" t="s">
        <v>869</v>
      </c>
      <c r="L487" s="120"/>
      <c r="M487" s="68" t="s">
        <v>247</v>
      </c>
      <c r="N487" s="20"/>
      <c r="O487" s="120">
        <v>24</v>
      </c>
      <c r="P487" s="120"/>
      <c r="Q487" s="20"/>
      <c r="R487" s="20"/>
      <c r="S487" s="120" t="s">
        <v>870</v>
      </c>
      <c r="T487" s="120"/>
      <c r="U487" s="68" t="s">
        <v>247</v>
      </c>
    </row>
    <row r="488" spans="1:21">
      <c r="A488" s="12"/>
      <c r="B488" s="118"/>
      <c r="C488" s="120"/>
      <c r="D488" s="120"/>
      <c r="E488" s="68"/>
      <c r="F488" s="20"/>
      <c r="G488" s="120"/>
      <c r="H488" s="120"/>
      <c r="I488" s="68"/>
      <c r="J488" s="20"/>
      <c r="K488" s="120"/>
      <c r="L488" s="120"/>
      <c r="M488" s="68"/>
      <c r="N488" s="20"/>
      <c r="O488" s="120"/>
      <c r="P488" s="120"/>
      <c r="Q488" s="20"/>
      <c r="R488" s="20"/>
      <c r="S488" s="120"/>
      <c r="T488" s="120"/>
      <c r="U488" s="68"/>
    </row>
    <row r="489" spans="1:21">
      <c r="A489" s="12"/>
      <c r="B489" s="121" t="s">
        <v>145</v>
      </c>
      <c r="C489" s="123">
        <v>364</v>
      </c>
      <c r="D489" s="123"/>
      <c r="E489" s="28"/>
      <c r="F489" s="28"/>
      <c r="G489" s="123">
        <v>872</v>
      </c>
      <c r="H489" s="123"/>
      <c r="I489" s="28"/>
      <c r="J489" s="28"/>
      <c r="K489" s="123" t="s">
        <v>871</v>
      </c>
      <c r="L489" s="123"/>
      <c r="M489" s="124" t="s">
        <v>247</v>
      </c>
      <c r="N489" s="28"/>
      <c r="O489" s="123" t="s">
        <v>872</v>
      </c>
      <c r="P489" s="123"/>
      <c r="Q489" s="124" t="s">
        <v>247</v>
      </c>
      <c r="R489" s="28"/>
      <c r="S489" s="123">
        <v>421</v>
      </c>
      <c r="T489" s="123"/>
      <c r="U489" s="28"/>
    </row>
    <row r="490" spans="1:21">
      <c r="A490" s="12"/>
      <c r="B490" s="121"/>
      <c r="C490" s="123"/>
      <c r="D490" s="123"/>
      <c r="E490" s="28"/>
      <c r="F490" s="28"/>
      <c r="G490" s="123"/>
      <c r="H490" s="123"/>
      <c r="I490" s="28"/>
      <c r="J490" s="28"/>
      <c r="K490" s="123"/>
      <c r="L490" s="123"/>
      <c r="M490" s="124"/>
      <c r="N490" s="28"/>
      <c r="O490" s="123"/>
      <c r="P490" s="123"/>
      <c r="Q490" s="124"/>
      <c r="R490" s="28"/>
      <c r="S490" s="123"/>
      <c r="T490" s="123"/>
      <c r="U490" s="28"/>
    </row>
    <row r="491" spans="1:21">
      <c r="A491" s="12"/>
      <c r="B491" s="118" t="s">
        <v>39</v>
      </c>
      <c r="C491" s="120" t="s">
        <v>873</v>
      </c>
      <c r="D491" s="120"/>
      <c r="E491" s="68" t="s">
        <v>247</v>
      </c>
      <c r="F491" s="20"/>
      <c r="G491" s="120" t="s">
        <v>874</v>
      </c>
      <c r="H491" s="120"/>
      <c r="I491" s="68" t="s">
        <v>247</v>
      </c>
      <c r="J491" s="20"/>
      <c r="K491" s="119">
        <v>1780</v>
      </c>
      <c r="L491" s="119"/>
      <c r="M491" s="20"/>
      <c r="N491" s="20"/>
      <c r="O491" s="120" t="s">
        <v>875</v>
      </c>
      <c r="P491" s="120"/>
      <c r="Q491" s="68" t="s">
        <v>247</v>
      </c>
      <c r="R491" s="20"/>
      <c r="S491" s="120" t="s">
        <v>876</v>
      </c>
      <c r="T491" s="120"/>
      <c r="U491" s="68" t="s">
        <v>247</v>
      </c>
    </row>
    <row r="492" spans="1:21">
      <c r="A492" s="12"/>
      <c r="B492" s="118"/>
      <c r="C492" s="120"/>
      <c r="D492" s="120"/>
      <c r="E492" s="68"/>
      <c r="F492" s="20"/>
      <c r="G492" s="120"/>
      <c r="H492" s="120"/>
      <c r="I492" s="68"/>
      <c r="J492" s="20"/>
      <c r="K492" s="119"/>
      <c r="L492" s="119"/>
      <c r="M492" s="20"/>
      <c r="N492" s="20"/>
      <c r="O492" s="120"/>
      <c r="P492" s="120"/>
      <c r="Q492" s="68"/>
      <c r="R492" s="20"/>
      <c r="S492" s="120"/>
      <c r="T492" s="120"/>
      <c r="U492" s="68"/>
    </row>
    <row r="493" spans="1:21">
      <c r="A493" s="12"/>
      <c r="B493" s="121" t="s">
        <v>40</v>
      </c>
      <c r="C493" s="122">
        <v>5734</v>
      </c>
      <c r="D493" s="122"/>
      <c r="E493" s="28"/>
      <c r="F493" s="28"/>
      <c r="G493" s="123" t="s">
        <v>877</v>
      </c>
      <c r="H493" s="123"/>
      <c r="I493" s="124" t="s">
        <v>247</v>
      </c>
      <c r="J493" s="28"/>
      <c r="K493" s="123" t="s">
        <v>878</v>
      </c>
      <c r="L493" s="123"/>
      <c r="M493" s="124" t="s">
        <v>247</v>
      </c>
      <c r="N493" s="28"/>
      <c r="O493" s="123" t="s">
        <v>286</v>
      </c>
      <c r="P493" s="123"/>
      <c r="Q493" s="28"/>
      <c r="R493" s="28"/>
      <c r="S493" s="122">
        <v>5172</v>
      </c>
      <c r="T493" s="122"/>
      <c r="U493" s="28"/>
    </row>
    <row r="494" spans="1:21">
      <c r="A494" s="12"/>
      <c r="B494" s="121"/>
      <c r="C494" s="122"/>
      <c r="D494" s="122"/>
      <c r="E494" s="28"/>
      <c r="F494" s="28"/>
      <c r="G494" s="123"/>
      <c r="H494" s="123"/>
      <c r="I494" s="124"/>
      <c r="J494" s="28"/>
      <c r="K494" s="123"/>
      <c r="L494" s="123"/>
      <c r="M494" s="124"/>
      <c r="N494" s="28"/>
      <c r="O494" s="123"/>
      <c r="P494" s="123"/>
      <c r="Q494" s="28"/>
      <c r="R494" s="28"/>
      <c r="S494" s="122"/>
      <c r="T494" s="122"/>
      <c r="U494" s="28"/>
    </row>
    <row r="495" spans="1:21">
      <c r="A495" s="12"/>
      <c r="B495" s="118" t="s">
        <v>41</v>
      </c>
      <c r="C495" s="120" t="s">
        <v>879</v>
      </c>
      <c r="D495" s="120"/>
      <c r="E495" s="68" t="s">
        <v>247</v>
      </c>
      <c r="F495" s="20"/>
      <c r="G495" s="119">
        <v>12293</v>
      </c>
      <c r="H495" s="119"/>
      <c r="I495" s="20"/>
      <c r="J495" s="20"/>
      <c r="K495" s="120" t="s">
        <v>880</v>
      </c>
      <c r="L495" s="120"/>
      <c r="M495" s="68" t="s">
        <v>247</v>
      </c>
      <c r="N495" s="20"/>
      <c r="O495" s="120">
        <v>747</v>
      </c>
      <c r="P495" s="120"/>
      <c r="Q495" s="20"/>
      <c r="R495" s="20"/>
      <c r="S495" s="119">
        <v>9323</v>
      </c>
      <c r="T495" s="119"/>
      <c r="U495" s="20"/>
    </row>
    <row r="496" spans="1:21" ht="15.75" thickBot="1">
      <c r="A496" s="12"/>
      <c r="B496" s="118"/>
      <c r="C496" s="135"/>
      <c r="D496" s="135"/>
      <c r="E496" s="136"/>
      <c r="F496" s="20"/>
      <c r="G496" s="134"/>
      <c r="H496" s="134"/>
      <c r="I496" s="54"/>
      <c r="J496" s="20"/>
      <c r="K496" s="135"/>
      <c r="L496" s="135"/>
      <c r="M496" s="136"/>
      <c r="N496" s="20"/>
      <c r="O496" s="135"/>
      <c r="P496" s="135"/>
      <c r="Q496" s="54"/>
      <c r="R496" s="20"/>
      <c r="S496" s="134"/>
      <c r="T496" s="134"/>
      <c r="U496" s="54"/>
    </row>
    <row r="497" spans="1:21">
      <c r="A497" s="12"/>
      <c r="B497" s="161" t="s">
        <v>146</v>
      </c>
      <c r="C497" s="139">
        <v>52822</v>
      </c>
      <c r="D497" s="139"/>
      <c r="E497" s="31"/>
      <c r="F497" s="28"/>
      <c r="G497" s="139">
        <v>255145</v>
      </c>
      <c r="H497" s="139"/>
      <c r="I497" s="31"/>
      <c r="J497" s="28"/>
      <c r="K497" s="139">
        <v>4955</v>
      </c>
      <c r="L497" s="139"/>
      <c r="M497" s="31"/>
      <c r="N497" s="28"/>
      <c r="O497" s="141" t="s">
        <v>875</v>
      </c>
      <c r="P497" s="141"/>
      <c r="Q497" s="137" t="s">
        <v>247</v>
      </c>
      <c r="R497" s="28"/>
      <c r="S497" s="139">
        <v>311694</v>
      </c>
      <c r="T497" s="139"/>
      <c r="U497" s="31"/>
    </row>
    <row r="498" spans="1:21">
      <c r="A498" s="12"/>
      <c r="B498" s="161"/>
      <c r="C498" s="122"/>
      <c r="D498" s="122"/>
      <c r="E498" s="28"/>
      <c r="F498" s="28"/>
      <c r="G498" s="122"/>
      <c r="H498" s="122"/>
      <c r="I498" s="28"/>
      <c r="J498" s="28"/>
      <c r="K498" s="122"/>
      <c r="L498" s="122"/>
      <c r="M498" s="28"/>
      <c r="N498" s="28"/>
      <c r="O498" s="123"/>
      <c r="P498" s="123"/>
      <c r="Q498" s="124"/>
      <c r="R498" s="28"/>
      <c r="S498" s="122"/>
      <c r="T498" s="122"/>
      <c r="U498" s="28"/>
    </row>
    <row r="499" spans="1:21">
      <c r="A499" s="12"/>
      <c r="B499" s="99" t="s">
        <v>147</v>
      </c>
      <c r="C499" s="20"/>
      <c r="D499" s="20"/>
      <c r="E499" s="20"/>
      <c r="F499" s="14"/>
      <c r="G499" s="20"/>
      <c r="H499" s="20"/>
      <c r="I499" s="20"/>
      <c r="J499" s="14"/>
      <c r="K499" s="20"/>
      <c r="L499" s="20"/>
      <c r="M499" s="20"/>
      <c r="N499" s="14"/>
      <c r="O499" s="20"/>
      <c r="P499" s="20"/>
      <c r="Q499" s="20"/>
      <c r="R499" s="14"/>
      <c r="S499" s="20"/>
      <c r="T499" s="20"/>
      <c r="U499" s="20"/>
    </row>
    <row r="500" spans="1:21">
      <c r="A500" s="12"/>
      <c r="B500" s="124" t="s">
        <v>148</v>
      </c>
      <c r="C500" s="123" t="s">
        <v>881</v>
      </c>
      <c r="D500" s="123"/>
      <c r="E500" s="124" t="s">
        <v>247</v>
      </c>
      <c r="F500" s="28"/>
      <c r="G500" s="123" t="s">
        <v>882</v>
      </c>
      <c r="H500" s="123"/>
      <c r="I500" s="124" t="s">
        <v>247</v>
      </c>
      <c r="J500" s="28"/>
      <c r="K500" s="123" t="s">
        <v>883</v>
      </c>
      <c r="L500" s="123"/>
      <c r="M500" s="124" t="s">
        <v>247</v>
      </c>
      <c r="N500" s="28"/>
      <c r="O500" s="123" t="s">
        <v>286</v>
      </c>
      <c r="P500" s="123"/>
      <c r="Q500" s="28"/>
      <c r="R500" s="28"/>
      <c r="S500" s="123" t="s">
        <v>884</v>
      </c>
      <c r="T500" s="123"/>
      <c r="U500" s="124" t="s">
        <v>247</v>
      </c>
    </row>
    <row r="501" spans="1:21">
      <c r="A501" s="12"/>
      <c r="B501" s="124"/>
      <c r="C501" s="123"/>
      <c r="D501" s="123"/>
      <c r="E501" s="124"/>
      <c r="F501" s="28"/>
      <c r="G501" s="123"/>
      <c r="H501" s="123"/>
      <c r="I501" s="124"/>
      <c r="J501" s="28"/>
      <c r="K501" s="123"/>
      <c r="L501" s="123"/>
      <c r="M501" s="124"/>
      <c r="N501" s="28"/>
      <c r="O501" s="123"/>
      <c r="P501" s="123"/>
      <c r="Q501" s="28"/>
      <c r="R501" s="28"/>
      <c r="S501" s="123"/>
      <c r="T501" s="123"/>
      <c r="U501" s="124"/>
    </row>
    <row r="502" spans="1:21">
      <c r="A502" s="12"/>
      <c r="B502" s="68" t="s">
        <v>149</v>
      </c>
      <c r="C502" s="120">
        <v>270</v>
      </c>
      <c r="D502" s="120"/>
      <c r="E502" s="20"/>
      <c r="F502" s="20"/>
      <c r="G502" s="120">
        <v>494</v>
      </c>
      <c r="H502" s="120"/>
      <c r="I502" s="20"/>
      <c r="J502" s="20"/>
      <c r="K502" s="120">
        <v>55</v>
      </c>
      <c r="L502" s="120"/>
      <c r="M502" s="20"/>
      <c r="N502" s="20"/>
      <c r="O502" s="120" t="s">
        <v>286</v>
      </c>
      <c r="P502" s="120"/>
      <c r="Q502" s="20"/>
      <c r="R502" s="20"/>
      <c r="S502" s="120">
        <v>819</v>
      </c>
      <c r="T502" s="120"/>
      <c r="U502" s="20"/>
    </row>
    <row r="503" spans="1:21">
      <c r="A503" s="12"/>
      <c r="B503" s="68"/>
      <c r="C503" s="120"/>
      <c r="D503" s="120"/>
      <c r="E503" s="20"/>
      <c r="F503" s="20"/>
      <c r="G503" s="120"/>
      <c r="H503" s="120"/>
      <c r="I503" s="20"/>
      <c r="J503" s="20"/>
      <c r="K503" s="120"/>
      <c r="L503" s="120"/>
      <c r="M503" s="20"/>
      <c r="N503" s="20"/>
      <c r="O503" s="120"/>
      <c r="P503" s="120"/>
      <c r="Q503" s="20"/>
      <c r="R503" s="20"/>
      <c r="S503" s="120"/>
      <c r="T503" s="120"/>
      <c r="U503" s="20"/>
    </row>
    <row r="504" spans="1:21">
      <c r="A504" s="12"/>
      <c r="B504" s="124" t="s">
        <v>885</v>
      </c>
      <c r="C504" s="123" t="s">
        <v>286</v>
      </c>
      <c r="D504" s="123"/>
      <c r="E504" s="28"/>
      <c r="F504" s="28"/>
      <c r="G504" s="123" t="s">
        <v>886</v>
      </c>
      <c r="H504" s="123"/>
      <c r="I504" s="124" t="s">
        <v>247</v>
      </c>
      <c r="J504" s="28"/>
      <c r="K504" s="123" t="s">
        <v>286</v>
      </c>
      <c r="L504" s="123"/>
      <c r="M504" s="28"/>
      <c r="N504" s="28"/>
      <c r="O504" s="123" t="s">
        <v>286</v>
      </c>
      <c r="P504" s="123"/>
      <c r="Q504" s="28"/>
      <c r="R504" s="28"/>
      <c r="S504" s="123" t="s">
        <v>886</v>
      </c>
      <c r="T504" s="123"/>
      <c r="U504" s="124" t="s">
        <v>247</v>
      </c>
    </row>
    <row r="505" spans="1:21">
      <c r="A505" s="12"/>
      <c r="B505" s="124"/>
      <c r="C505" s="123"/>
      <c r="D505" s="123"/>
      <c r="E505" s="28"/>
      <c r="F505" s="28"/>
      <c r="G505" s="123"/>
      <c r="H505" s="123"/>
      <c r="I505" s="124"/>
      <c r="J505" s="28"/>
      <c r="K505" s="123"/>
      <c r="L505" s="123"/>
      <c r="M505" s="28"/>
      <c r="N505" s="28"/>
      <c r="O505" s="123"/>
      <c r="P505" s="123"/>
      <c r="Q505" s="28"/>
      <c r="R505" s="28"/>
      <c r="S505" s="123"/>
      <c r="T505" s="123"/>
      <c r="U505" s="124"/>
    </row>
    <row r="506" spans="1:21">
      <c r="A506" s="12"/>
      <c r="B506" s="68" t="s">
        <v>152</v>
      </c>
      <c r="C506" s="120" t="s">
        <v>887</v>
      </c>
      <c r="D506" s="120"/>
      <c r="E506" s="68" t="s">
        <v>247</v>
      </c>
      <c r="F506" s="20"/>
      <c r="G506" s="120" t="s">
        <v>888</v>
      </c>
      <c r="H506" s="120"/>
      <c r="I506" s="68" t="s">
        <v>247</v>
      </c>
      <c r="J506" s="20"/>
      <c r="K506" s="120" t="s">
        <v>286</v>
      </c>
      <c r="L506" s="120"/>
      <c r="M506" s="20"/>
      <c r="N506" s="20"/>
      <c r="O506" s="120" t="s">
        <v>286</v>
      </c>
      <c r="P506" s="120"/>
      <c r="Q506" s="20"/>
      <c r="R506" s="20"/>
      <c r="S506" s="120" t="s">
        <v>889</v>
      </c>
      <c r="T506" s="120"/>
      <c r="U506" s="68" t="s">
        <v>247</v>
      </c>
    </row>
    <row r="507" spans="1:21">
      <c r="A507" s="12"/>
      <c r="B507" s="68"/>
      <c r="C507" s="120"/>
      <c r="D507" s="120"/>
      <c r="E507" s="68"/>
      <c r="F507" s="20"/>
      <c r="G507" s="120"/>
      <c r="H507" s="120"/>
      <c r="I507" s="68"/>
      <c r="J507" s="20"/>
      <c r="K507" s="120"/>
      <c r="L507" s="120"/>
      <c r="M507" s="20"/>
      <c r="N507" s="20"/>
      <c r="O507" s="120"/>
      <c r="P507" s="120"/>
      <c r="Q507" s="20"/>
      <c r="R507" s="20"/>
      <c r="S507" s="120"/>
      <c r="T507" s="120"/>
      <c r="U507" s="68"/>
    </row>
    <row r="508" spans="1:21">
      <c r="A508" s="12"/>
      <c r="B508" s="124" t="s">
        <v>836</v>
      </c>
      <c r="C508" s="122">
        <v>35149</v>
      </c>
      <c r="D508" s="122"/>
      <c r="E508" s="28"/>
      <c r="F508" s="28"/>
      <c r="G508" s="123" t="s">
        <v>890</v>
      </c>
      <c r="H508" s="123"/>
      <c r="I508" s="124" t="s">
        <v>247</v>
      </c>
      <c r="J508" s="28"/>
      <c r="K508" s="122">
        <v>2623</v>
      </c>
      <c r="L508" s="122"/>
      <c r="M508" s="28"/>
      <c r="N508" s="28"/>
      <c r="O508" s="123" t="s">
        <v>286</v>
      </c>
      <c r="P508" s="123"/>
      <c r="Q508" s="28"/>
      <c r="R508" s="28"/>
      <c r="S508" s="123" t="s">
        <v>286</v>
      </c>
      <c r="T508" s="123"/>
      <c r="U508" s="28"/>
    </row>
    <row r="509" spans="1:21" ht="15.75" thickBot="1">
      <c r="A509" s="12"/>
      <c r="B509" s="124"/>
      <c r="C509" s="125"/>
      <c r="D509" s="125"/>
      <c r="E509" s="38"/>
      <c r="F509" s="28"/>
      <c r="G509" s="126"/>
      <c r="H509" s="126"/>
      <c r="I509" s="127"/>
      <c r="J509" s="28"/>
      <c r="K509" s="125"/>
      <c r="L509" s="125"/>
      <c r="M509" s="38"/>
      <c r="N509" s="28"/>
      <c r="O509" s="126"/>
      <c r="P509" s="126"/>
      <c r="Q509" s="38"/>
      <c r="R509" s="28"/>
      <c r="S509" s="126"/>
      <c r="T509" s="126"/>
      <c r="U509" s="38"/>
    </row>
    <row r="510" spans="1:21">
      <c r="A510" s="12"/>
      <c r="B510" s="160" t="s">
        <v>153</v>
      </c>
      <c r="C510" s="132" t="s">
        <v>891</v>
      </c>
      <c r="D510" s="132"/>
      <c r="E510" s="133" t="s">
        <v>247</v>
      </c>
      <c r="F510" s="20"/>
      <c r="G510" s="132" t="s">
        <v>892</v>
      </c>
      <c r="H510" s="132"/>
      <c r="I510" s="133" t="s">
        <v>247</v>
      </c>
      <c r="J510" s="20"/>
      <c r="K510" s="132" t="s">
        <v>893</v>
      </c>
      <c r="L510" s="132"/>
      <c r="M510" s="133" t="s">
        <v>247</v>
      </c>
      <c r="N510" s="20"/>
      <c r="O510" s="132" t="s">
        <v>286</v>
      </c>
      <c r="P510" s="132"/>
      <c r="Q510" s="41"/>
      <c r="R510" s="20"/>
      <c r="S510" s="132" t="s">
        <v>894</v>
      </c>
      <c r="T510" s="132"/>
      <c r="U510" s="133" t="s">
        <v>247</v>
      </c>
    </row>
    <row r="511" spans="1:21">
      <c r="A511" s="12"/>
      <c r="B511" s="160"/>
      <c r="C511" s="120"/>
      <c r="D511" s="120"/>
      <c r="E511" s="68"/>
      <c r="F511" s="20"/>
      <c r="G511" s="120"/>
      <c r="H511" s="120"/>
      <c r="I511" s="68"/>
      <c r="J511" s="20"/>
      <c r="K511" s="120"/>
      <c r="L511" s="120"/>
      <c r="M511" s="68"/>
      <c r="N511" s="20"/>
      <c r="O511" s="120"/>
      <c r="P511" s="120"/>
      <c r="Q511" s="20"/>
      <c r="R511" s="20"/>
      <c r="S511" s="120"/>
      <c r="T511" s="120"/>
      <c r="U511" s="68"/>
    </row>
    <row r="512" spans="1:21">
      <c r="A512" s="12"/>
      <c r="B512" s="163" t="s">
        <v>154</v>
      </c>
      <c r="C512" s="145"/>
      <c r="D512" s="145"/>
      <c r="E512" s="145"/>
      <c r="F512" s="28"/>
      <c r="G512" s="145"/>
      <c r="H512" s="145"/>
      <c r="I512" s="145"/>
      <c r="J512" s="28"/>
      <c r="K512" s="145"/>
      <c r="L512" s="145"/>
      <c r="M512" s="145"/>
      <c r="N512" s="28"/>
      <c r="O512" s="145"/>
      <c r="P512" s="145"/>
      <c r="Q512" s="145"/>
      <c r="R512" s="28"/>
      <c r="S512" s="145"/>
      <c r="T512" s="145"/>
      <c r="U512" s="145"/>
    </row>
    <row r="513" spans="1:21">
      <c r="A513" s="12"/>
      <c r="B513" s="163"/>
      <c r="C513" s="145"/>
      <c r="D513" s="145"/>
      <c r="E513" s="145"/>
      <c r="F513" s="28"/>
      <c r="G513" s="145"/>
      <c r="H513" s="145"/>
      <c r="I513" s="145"/>
      <c r="J513" s="28"/>
      <c r="K513" s="145"/>
      <c r="L513" s="145"/>
      <c r="M513" s="145"/>
      <c r="N513" s="28"/>
      <c r="O513" s="145"/>
      <c r="P513" s="145"/>
      <c r="Q513" s="145"/>
      <c r="R513" s="28"/>
      <c r="S513" s="145"/>
      <c r="T513" s="145"/>
      <c r="U513" s="145"/>
    </row>
    <row r="514" spans="1:21">
      <c r="A514" s="12"/>
      <c r="B514" s="68" t="s">
        <v>157</v>
      </c>
      <c r="C514" s="120" t="s">
        <v>895</v>
      </c>
      <c r="D514" s="120"/>
      <c r="E514" s="68" t="s">
        <v>247</v>
      </c>
      <c r="F514" s="20"/>
      <c r="G514" s="120" t="s">
        <v>286</v>
      </c>
      <c r="H514" s="120"/>
      <c r="I514" s="20"/>
      <c r="J514" s="20"/>
      <c r="K514" s="120" t="s">
        <v>286</v>
      </c>
      <c r="L514" s="120"/>
      <c r="M514" s="20"/>
      <c r="N514" s="20"/>
      <c r="O514" s="120" t="s">
        <v>286</v>
      </c>
      <c r="P514" s="120"/>
      <c r="Q514" s="20"/>
      <c r="R514" s="20"/>
      <c r="S514" s="120" t="s">
        <v>895</v>
      </c>
      <c r="T514" s="120"/>
      <c r="U514" s="68" t="s">
        <v>247</v>
      </c>
    </row>
    <row r="515" spans="1:21">
      <c r="A515" s="12"/>
      <c r="B515" s="68"/>
      <c r="C515" s="120"/>
      <c r="D515" s="120"/>
      <c r="E515" s="68"/>
      <c r="F515" s="20"/>
      <c r="G515" s="120"/>
      <c r="H515" s="120"/>
      <c r="I515" s="20"/>
      <c r="J515" s="20"/>
      <c r="K515" s="120"/>
      <c r="L515" s="120"/>
      <c r="M515" s="20"/>
      <c r="N515" s="20"/>
      <c r="O515" s="120"/>
      <c r="P515" s="120"/>
      <c r="Q515" s="20"/>
      <c r="R515" s="20"/>
      <c r="S515" s="120"/>
      <c r="T515" s="120"/>
      <c r="U515" s="68"/>
    </row>
    <row r="516" spans="1:21">
      <c r="A516" s="12"/>
      <c r="B516" s="124" t="s">
        <v>126</v>
      </c>
      <c r="C516" s="123" t="s">
        <v>896</v>
      </c>
      <c r="D516" s="123"/>
      <c r="E516" s="124" t="s">
        <v>247</v>
      </c>
      <c r="F516" s="28"/>
      <c r="G516" s="123" t="s">
        <v>286</v>
      </c>
      <c r="H516" s="123"/>
      <c r="I516" s="28"/>
      <c r="J516" s="28"/>
      <c r="K516" s="123" t="s">
        <v>286</v>
      </c>
      <c r="L516" s="123"/>
      <c r="M516" s="28"/>
      <c r="N516" s="28"/>
      <c r="O516" s="123" t="s">
        <v>286</v>
      </c>
      <c r="P516" s="123"/>
      <c r="Q516" s="28"/>
      <c r="R516" s="28"/>
      <c r="S516" s="123" t="s">
        <v>896</v>
      </c>
      <c r="T516" s="123"/>
      <c r="U516" s="124" t="s">
        <v>247</v>
      </c>
    </row>
    <row r="517" spans="1:21">
      <c r="A517" s="12"/>
      <c r="B517" s="124"/>
      <c r="C517" s="123"/>
      <c r="D517" s="123"/>
      <c r="E517" s="124"/>
      <c r="F517" s="28"/>
      <c r="G517" s="123"/>
      <c r="H517" s="123"/>
      <c r="I517" s="28"/>
      <c r="J517" s="28"/>
      <c r="K517" s="123"/>
      <c r="L517" s="123"/>
      <c r="M517" s="28"/>
      <c r="N517" s="28"/>
      <c r="O517" s="123"/>
      <c r="P517" s="123"/>
      <c r="Q517" s="28"/>
      <c r="R517" s="28"/>
      <c r="S517" s="123"/>
      <c r="T517" s="123"/>
      <c r="U517" s="124"/>
    </row>
    <row r="518" spans="1:21">
      <c r="A518" s="12"/>
      <c r="B518" s="68" t="s">
        <v>160</v>
      </c>
      <c r="C518" s="120" t="s">
        <v>897</v>
      </c>
      <c r="D518" s="120"/>
      <c r="E518" s="68" t="s">
        <v>247</v>
      </c>
      <c r="F518" s="20"/>
      <c r="G518" s="120" t="s">
        <v>898</v>
      </c>
      <c r="H518" s="120"/>
      <c r="I518" s="68" t="s">
        <v>247</v>
      </c>
      <c r="J518" s="20"/>
      <c r="K518" s="120" t="s">
        <v>899</v>
      </c>
      <c r="L518" s="120"/>
      <c r="M518" s="68" t="s">
        <v>247</v>
      </c>
      <c r="N518" s="20"/>
      <c r="O518" s="120" t="s">
        <v>286</v>
      </c>
      <c r="P518" s="120"/>
      <c r="Q518" s="20"/>
      <c r="R518" s="20"/>
      <c r="S518" s="120" t="s">
        <v>900</v>
      </c>
      <c r="T518" s="120"/>
      <c r="U518" s="68" t="s">
        <v>247</v>
      </c>
    </row>
    <row r="519" spans="1:21">
      <c r="A519" s="12"/>
      <c r="B519" s="68"/>
      <c r="C519" s="120"/>
      <c r="D519" s="120"/>
      <c r="E519" s="68"/>
      <c r="F519" s="20"/>
      <c r="G519" s="120"/>
      <c r="H519" s="120"/>
      <c r="I519" s="68"/>
      <c r="J519" s="20"/>
      <c r="K519" s="120"/>
      <c r="L519" s="120"/>
      <c r="M519" s="68"/>
      <c r="N519" s="20"/>
      <c r="O519" s="120"/>
      <c r="P519" s="120"/>
      <c r="Q519" s="20"/>
      <c r="R519" s="20"/>
      <c r="S519" s="120"/>
      <c r="T519" s="120"/>
      <c r="U519" s="68"/>
    </row>
    <row r="520" spans="1:21">
      <c r="A520" s="12"/>
      <c r="B520" s="124" t="s">
        <v>161</v>
      </c>
      <c r="C520" s="122">
        <v>5673</v>
      </c>
      <c r="D520" s="122"/>
      <c r="E520" s="28"/>
      <c r="F520" s="28"/>
      <c r="G520" s="123" t="s">
        <v>286</v>
      </c>
      <c r="H520" s="123"/>
      <c r="I520" s="28"/>
      <c r="J520" s="28"/>
      <c r="K520" s="123" t="s">
        <v>286</v>
      </c>
      <c r="L520" s="123"/>
      <c r="M520" s="28"/>
      <c r="N520" s="28"/>
      <c r="O520" s="123" t="s">
        <v>286</v>
      </c>
      <c r="P520" s="123"/>
      <c r="Q520" s="28"/>
      <c r="R520" s="28"/>
      <c r="S520" s="122">
        <v>5673</v>
      </c>
      <c r="T520" s="122"/>
      <c r="U520" s="28"/>
    </row>
    <row r="521" spans="1:21">
      <c r="A521" s="12"/>
      <c r="B521" s="124"/>
      <c r="C521" s="122"/>
      <c r="D521" s="122"/>
      <c r="E521" s="28"/>
      <c r="F521" s="28"/>
      <c r="G521" s="123"/>
      <c r="H521" s="123"/>
      <c r="I521" s="28"/>
      <c r="J521" s="28"/>
      <c r="K521" s="123"/>
      <c r="L521" s="123"/>
      <c r="M521" s="28"/>
      <c r="N521" s="28"/>
      <c r="O521" s="123"/>
      <c r="P521" s="123"/>
      <c r="Q521" s="28"/>
      <c r="R521" s="28"/>
      <c r="S521" s="122"/>
      <c r="T521" s="122"/>
      <c r="U521" s="28"/>
    </row>
    <row r="522" spans="1:21">
      <c r="A522" s="12"/>
      <c r="B522" s="68" t="s">
        <v>119</v>
      </c>
      <c r="C522" s="119">
        <v>4034</v>
      </c>
      <c r="D522" s="119"/>
      <c r="E522" s="20"/>
      <c r="F522" s="20"/>
      <c r="G522" s="120" t="s">
        <v>286</v>
      </c>
      <c r="H522" s="120"/>
      <c r="I522" s="20"/>
      <c r="J522" s="20"/>
      <c r="K522" s="120" t="s">
        <v>286</v>
      </c>
      <c r="L522" s="120"/>
      <c r="M522" s="20"/>
      <c r="N522" s="20"/>
      <c r="O522" s="120" t="s">
        <v>286</v>
      </c>
      <c r="P522" s="120"/>
      <c r="Q522" s="20"/>
      <c r="R522" s="20"/>
      <c r="S522" s="119">
        <v>4034</v>
      </c>
      <c r="T522" s="119"/>
      <c r="U522" s="20"/>
    </row>
    <row r="523" spans="1:21" ht="15.75" thickBot="1">
      <c r="A523" s="12"/>
      <c r="B523" s="68"/>
      <c r="C523" s="134"/>
      <c r="D523" s="134"/>
      <c r="E523" s="54"/>
      <c r="F523" s="20"/>
      <c r="G523" s="135"/>
      <c r="H523" s="135"/>
      <c r="I523" s="54"/>
      <c r="J523" s="20"/>
      <c r="K523" s="135"/>
      <c r="L523" s="135"/>
      <c r="M523" s="54"/>
      <c r="N523" s="20"/>
      <c r="O523" s="135"/>
      <c r="P523" s="135"/>
      <c r="Q523" s="54"/>
      <c r="R523" s="20"/>
      <c r="S523" s="134"/>
      <c r="T523" s="134"/>
      <c r="U523" s="54"/>
    </row>
    <row r="524" spans="1:21">
      <c r="A524" s="12"/>
      <c r="B524" s="161" t="s">
        <v>162</v>
      </c>
      <c r="C524" s="141" t="s">
        <v>901</v>
      </c>
      <c r="D524" s="141"/>
      <c r="E524" s="137" t="s">
        <v>247</v>
      </c>
      <c r="F524" s="28"/>
      <c r="G524" s="141" t="s">
        <v>898</v>
      </c>
      <c r="H524" s="141"/>
      <c r="I524" s="137" t="s">
        <v>247</v>
      </c>
      <c r="J524" s="28"/>
      <c r="K524" s="141" t="s">
        <v>899</v>
      </c>
      <c r="L524" s="141"/>
      <c r="M524" s="137" t="s">
        <v>247</v>
      </c>
      <c r="N524" s="28"/>
      <c r="O524" s="141" t="s">
        <v>286</v>
      </c>
      <c r="P524" s="141"/>
      <c r="Q524" s="31"/>
      <c r="R524" s="28"/>
      <c r="S524" s="141" t="s">
        <v>902</v>
      </c>
      <c r="T524" s="141"/>
      <c r="U524" s="137" t="s">
        <v>247</v>
      </c>
    </row>
    <row r="525" spans="1:21">
      <c r="A525" s="12"/>
      <c r="B525" s="161"/>
      <c r="C525" s="123"/>
      <c r="D525" s="123"/>
      <c r="E525" s="124"/>
      <c r="F525" s="28"/>
      <c r="G525" s="123"/>
      <c r="H525" s="123"/>
      <c r="I525" s="124"/>
      <c r="J525" s="28"/>
      <c r="K525" s="123"/>
      <c r="L525" s="123"/>
      <c r="M525" s="124"/>
      <c r="N525" s="28"/>
      <c r="O525" s="123"/>
      <c r="P525" s="123"/>
      <c r="Q525" s="28"/>
      <c r="R525" s="28"/>
      <c r="S525" s="123"/>
      <c r="T525" s="123"/>
      <c r="U525" s="124"/>
    </row>
    <row r="526" spans="1:21">
      <c r="A526" s="12"/>
      <c r="B526" s="162" t="s">
        <v>163</v>
      </c>
      <c r="C526" s="120" t="s">
        <v>903</v>
      </c>
      <c r="D526" s="120"/>
      <c r="E526" s="68" t="s">
        <v>247</v>
      </c>
      <c r="F526" s="20"/>
      <c r="G526" s="120" t="s">
        <v>286</v>
      </c>
      <c r="H526" s="120"/>
      <c r="I526" s="20"/>
      <c r="J526" s="20"/>
      <c r="K526" s="119">
        <v>1412</v>
      </c>
      <c r="L526" s="119"/>
      <c r="M526" s="20"/>
      <c r="N526" s="20"/>
      <c r="O526" s="120" t="s">
        <v>286</v>
      </c>
      <c r="P526" s="120"/>
      <c r="Q526" s="20"/>
      <c r="R526" s="20"/>
      <c r="S526" s="119">
        <v>1231</v>
      </c>
      <c r="T526" s="119"/>
      <c r="U526" s="20"/>
    </row>
    <row r="527" spans="1:21" ht="15.75" thickBot="1">
      <c r="A527" s="12"/>
      <c r="B527" s="162"/>
      <c r="C527" s="135"/>
      <c r="D527" s="135"/>
      <c r="E527" s="136"/>
      <c r="F527" s="20"/>
      <c r="G527" s="135"/>
      <c r="H527" s="135"/>
      <c r="I527" s="54"/>
      <c r="J527" s="20"/>
      <c r="K527" s="134"/>
      <c r="L527" s="134"/>
      <c r="M527" s="54"/>
      <c r="N527" s="20"/>
      <c r="O527" s="135"/>
      <c r="P527" s="135"/>
      <c r="Q527" s="54"/>
      <c r="R527" s="20"/>
      <c r="S527" s="134"/>
      <c r="T527" s="134"/>
      <c r="U527" s="54"/>
    </row>
    <row r="528" spans="1:21">
      <c r="A528" s="12"/>
      <c r="B528" s="163" t="s">
        <v>164</v>
      </c>
      <c r="C528" s="141" t="s">
        <v>904</v>
      </c>
      <c r="D528" s="141"/>
      <c r="E528" s="137" t="s">
        <v>247</v>
      </c>
      <c r="F528" s="28"/>
      <c r="G528" s="141" t="s">
        <v>286</v>
      </c>
      <c r="H528" s="141"/>
      <c r="I528" s="31"/>
      <c r="J528" s="28"/>
      <c r="K528" s="141">
        <v>632</v>
      </c>
      <c r="L528" s="141"/>
      <c r="M528" s="31"/>
      <c r="N528" s="28"/>
      <c r="O528" s="141" t="s">
        <v>875</v>
      </c>
      <c r="P528" s="141"/>
      <c r="Q528" s="137" t="s">
        <v>247</v>
      </c>
      <c r="R528" s="28"/>
      <c r="S528" s="141" t="s">
        <v>905</v>
      </c>
      <c r="T528" s="141"/>
      <c r="U528" s="137" t="s">
        <v>247</v>
      </c>
    </row>
    <row r="529" spans="1:21">
      <c r="A529" s="12"/>
      <c r="B529" s="163"/>
      <c r="C529" s="123"/>
      <c r="D529" s="123"/>
      <c r="E529" s="124"/>
      <c r="F529" s="28"/>
      <c r="G529" s="123"/>
      <c r="H529" s="123"/>
      <c r="I529" s="28"/>
      <c r="J529" s="28"/>
      <c r="K529" s="123"/>
      <c r="L529" s="123"/>
      <c r="M529" s="28"/>
      <c r="N529" s="28"/>
      <c r="O529" s="123"/>
      <c r="P529" s="123"/>
      <c r="Q529" s="124"/>
      <c r="R529" s="28"/>
      <c r="S529" s="123"/>
      <c r="T529" s="123"/>
      <c r="U529" s="124"/>
    </row>
    <row r="530" spans="1:21">
      <c r="A530" s="12"/>
      <c r="B530" s="99" t="s">
        <v>165</v>
      </c>
      <c r="C530" s="20"/>
      <c r="D530" s="20"/>
      <c r="E530" s="20"/>
      <c r="F530" s="14"/>
      <c r="G530" s="20"/>
      <c r="H530" s="20"/>
      <c r="I530" s="20"/>
      <c r="J530" s="14"/>
      <c r="K530" s="20"/>
      <c r="L530" s="20"/>
      <c r="M530" s="20"/>
      <c r="N530" s="14"/>
      <c r="O530" s="20"/>
      <c r="P530" s="20"/>
      <c r="Q530" s="20"/>
      <c r="R530" s="14"/>
      <c r="S530" s="20"/>
      <c r="T530" s="20"/>
      <c r="U530" s="20"/>
    </row>
    <row r="531" spans="1:21">
      <c r="A531" s="12"/>
      <c r="B531" s="124" t="s">
        <v>166</v>
      </c>
      <c r="C531" s="122">
        <v>310259</v>
      </c>
      <c r="D531" s="122"/>
      <c r="E531" s="28"/>
      <c r="F531" s="28"/>
      <c r="G531" s="123" t="s">
        <v>286</v>
      </c>
      <c r="H531" s="123"/>
      <c r="I531" s="28"/>
      <c r="J531" s="28"/>
      <c r="K531" s="122">
        <v>31766</v>
      </c>
      <c r="L531" s="122"/>
      <c r="M531" s="28"/>
      <c r="N531" s="28"/>
      <c r="O531" s="123" t="s">
        <v>906</v>
      </c>
      <c r="P531" s="123"/>
      <c r="Q531" s="124" t="s">
        <v>247</v>
      </c>
      <c r="R531" s="28"/>
      <c r="S531" s="122">
        <v>341855</v>
      </c>
      <c r="T531" s="122"/>
      <c r="U531" s="28"/>
    </row>
    <row r="532" spans="1:21" ht="15.75" thickBot="1">
      <c r="A532" s="12"/>
      <c r="B532" s="124"/>
      <c r="C532" s="125"/>
      <c r="D532" s="125"/>
      <c r="E532" s="38"/>
      <c r="F532" s="28"/>
      <c r="G532" s="126"/>
      <c r="H532" s="126"/>
      <c r="I532" s="38"/>
      <c r="J532" s="28"/>
      <c r="K532" s="125"/>
      <c r="L532" s="125"/>
      <c r="M532" s="38"/>
      <c r="N532" s="28"/>
      <c r="O532" s="126"/>
      <c r="P532" s="126"/>
      <c r="Q532" s="127"/>
      <c r="R532" s="28"/>
      <c r="S532" s="125"/>
      <c r="T532" s="125"/>
      <c r="U532" s="38"/>
    </row>
    <row r="533" spans="1:21">
      <c r="A533" s="12"/>
      <c r="B533" s="68" t="s">
        <v>167</v>
      </c>
      <c r="C533" s="133" t="s">
        <v>228</v>
      </c>
      <c r="D533" s="129">
        <v>277458</v>
      </c>
      <c r="E533" s="41"/>
      <c r="F533" s="20"/>
      <c r="G533" s="133" t="s">
        <v>228</v>
      </c>
      <c r="H533" s="132" t="s">
        <v>286</v>
      </c>
      <c r="I533" s="41"/>
      <c r="J533" s="20"/>
      <c r="K533" s="133" t="s">
        <v>228</v>
      </c>
      <c r="L533" s="129">
        <v>32398</v>
      </c>
      <c r="M533" s="41"/>
      <c r="N533" s="20"/>
      <c r="O533" s="133" t="s">
        <v>228</v>
      </c>
      <c r="P533" s="132" t="s">
        <v>907</v>
      </c>
      <c r="Q533" s="133" t="s">
        <v>247</v>
      </c>
      <c r="R533" s="20"/>
      <c r="S533" s="133" t="s">
        <v>228</v>
      </c>
      <c r="T533" s="129">
        <v>308458</v>
      </c>
      <c r="U533" s="41"/>
    </row>
    <row r="534" spans="1:21" ht="15.75" thickBot="1">
      <c r="A534" s="12"/>
      <c r="B534" s="68"/>
      <c r="C534" s="147"/>
      <c r="D534" s="148"/>
      <c r="E534" s="42"/>
      <c r="F534" s="20"/>
      <c r="G534" s="147"/>
      <c r="H534" s="149"/>
      <c r="I534" s="42"/>
      <c r="J534" s="20"/>
      <c r="K534" s="147"/>
      <c r="L534" s="148"/>
      <c r="M534" s="42"/>
      <c r="N534" s="20"/>
      <c r="O534" s="147"/>
      <c r="P534" s="149"/>
      <c r="Q534" s="147"/>
      <c r="R534" s="20"/>
      <c r="S534" s="147"/>
      <c r="T534" s="148"/>
      <c r="U534" s="42"/>
    </row>
    <row r="535" spans="1:21" ht="15.75" thickTop="1"/>
  </sheetData>
  <mergeCells count="3667">
    <mergeCell ref="U533:U534"/>
    <mergeCell ref="A1:A2"/>
    <mergeCell ref="B1:U1"/>
    <mergeCell ref="B2:U2"/>
    <mergeCell ref="B3:U3"/>
    <mergeCell ref="A4:A534"/>
    <mergeCell ref="B4:U4"/>
    <mergeCell ref="B5:U5"/>
    <mergeCell ref="B6:U6"/>
    <mergeCell ref="B7:U7"/>
    <mergeCell ref="O533:O534"/>
    <mergeCell ref="P533:P534"/>
    <mergeCell ref="Q533:Q534"/>
    <mergeCell ref="R533:R534"/>
    <mergeCell ref="S533:S534"/>
    <mergeCell ref="T533:T534"/>
    <mergeCell ref="I533:I534"/>
    <mergeCell ref="J533:J534"/>
    <mergeCell ref="K533:K534"/>
    <mergeCell ref="L533:L534"/>
    <mergeCell ref="M533:M534"/>
    <mergeCell ref="N533:N534"/>
    <mergeCell ref="R531:R532"/>
    <mergeCell ref="S531:T532"/>
    <mergeCell ref="U531:U532"/>
    <mergeCell ref="B533:B534"/>
    <mergeCell ref="C533:C534"/>
    <mergeCell ref="D533:D534"/>
    <mergeCell ref="E533:E534"/>
    <mergeCell ref="F533:F534"/>
    <mergeCell ref="G533:G534"/>
    <mergeCell ref="H533:H534"/>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8:R529"/>
    <mergeCell ref="S528:T529"/>
    <mergeCell ref="U528:U529"/>
    <mergeCell ref="C530:E530"/>
    <mergeCell ref="G530:I530"/>
    <mergeCell ref="K530:M530"/>
    <mergeCell ref="O530:Q530"/>
    <mergeCell ref="S530:U530"/>
    <mergeCell ref="J528:J529"/>
    <mergeCell ref="K528:L529"/>
    <mergeCell ref="M528:M529"/>
    <mergeCell ref="N528:N529"/>
    <mergeCell ref="O528:P529"/>
    <mergeCell ref="Q528:Q529"/>
    <mergeCell ref="B528:B529"/>
    <mergeCell ref="C528:D529"/>
    <mergeCell ref="E528:E529"/>
    <mergeCell ref="F528:F529"/>
    <mergeCell ref="G528:H529"/>
    <mergeCell ref="I528:I529"/>
    <mergeCell ref="N526:N527"/>
    <mergeCell ref="O526:P527"/>
    <mergeCell ref="Q526:Q527"/>
    <mergeCell ref="R526:R527"/>
    <mergeCell ref="S526:T527"/>
    <mergeCell ref="U526:U527"/>
    <mergeCell ref="U524:U525"/>
    <mergeCell ref="B526:B527"/>
    <mergeCell ref="C526:D527"/>
    <mergeCell ref="E526:E527"/>
    <mergeCell ref="F526:F527"/>
    <mergeCell ref="G526:H527"/>
    <mergeCell ref="I526:I527"/>
    <mergeCell ref="J526:J527"/>
    <mergeCell ref="K526:L527"/>
    <mergeCell ref="M526:M527"/>
    <mergeCell ref="M524:M525"/>
    <mergeCell ref="N524:N525"/>
    <mergeCell ref="O524:P525"/>
    <mergeCell ref="Q524:Q525"/>
    <mergeCell ref="R524:R525"/>
    <mergeCell ref="S524:T525"/>
    <mergeCell ref="S522:T523"/>
    <mergeCell ref="U522:U523"/>
    <mergeCell ref="B524:B525"/>
    <mergeCell ref="C524:D525"/>
    <mergeCell ref="E524:E525"/>
    <mergeCell ref="F524:F525"/>
    <mergeCell ref="G524:H525"/>
    <mergeCell ref="I524:I525"/>
    <mergeCell ref="J524:J525"/>
    <mergeCell ref="K524:L525"/>
    <mergeCell ref="K522:L523"/>
    <mergeCell ref="M522:M523"/>
    <mergeCell ref="N522:N523"/>
    <mergeCell ref="O522:P523"/>
    <mergeCell ref="Q522:Q523"/>
    <mergeCell ref="R522:R523"/>
    <mergeCell ref="R520:R521"/>
    <mergeCell ref="S520:T521"/>
    <mergeCell ref="U520:U521"/>
    <mergeCell ref="B522:B523"/>
    <mergeCell ref="C522:D523"/>
    <mergeCell ref="E522:E523"/>
    <mergeCell ref="F522:F523"/>
    <mergeCell ref="G522:H523"/>
    <mergeCell ref="I522:I523"/>
    <mergeCell ref="J522:J523"/>
    <mergeCell ref="J520:J521"/>
    <mergeCell ref="K520:L521"/>
    <mergeCell ref="M520:M521"/>
    <mergeCell ref="N520:N521"/>
    <mergeCell ref="O520:P521"/>
    <mergeCell ref="Q520:Q521"/>
    <mergeCell ref="B520:B521"/>
    <mergeCell ref="C520:D521"/>
    <mergeCell ref="E520:E521"/>
    <mergeCell ref="F520:F521"/>
    <mergeCell ref="G520:H521"/>
    <mergeCell ref="I520:I521"/>
    <mergeCell ref="N518:N519"/>
    <mergeCell ref="O518:P519"/>
    <mergeCell ref="Q518:Q519"/>
    <mergeCell ref="R518:R519"/>
    <mergeCell ref="S518:T519"/>
    <mergeCell ref="U518:U519"/>
    <mergeCell ref="U516:U517"/>
    <mergeCell ref="B518:B519"/>
    <mergeCell ref="C518:D519"/>
    <mergeCell ref="E518:E519"/>
    <mergeCell ref="F518:F519"/>
    <mergeCell ref="G518:H519"/>
    <mergeCell ref="I518:I519"/>
    <mergeCell ref="J518:J519"/>
    <mergeCell ref="K518:L519"/>
    <mergeCell ref="M518:M519"/>
    <mergeCell ref="M516:M517"/>
    <mergeCell ref="N516:N517"/>
    <mergeCell ref="O516:P517"/>
    <mergeCell ref="Q516:Q517"/>
    <mergeCell ref="R516:R517"/>
    <mergeCell ref="S516:T517"/>
    <mergeCell ref="S514:T515"/>
    <mergeCell ref="U514:U515"/>
    <mergeCell ref="B516:B517"/>
    <mergeCell ref="C516:D517"/>
    <mergeCell ref="E516:E517"/>
    <mergeCell ref="F516:F517"/>
    <mergeCell ref="G516:H517"/>
    <mergeCell ref="I516:I517"/>
    <mergeCell ref="J516:J517"/>
    <mergeCell ref="K516:L517"/>
    <mergeCell ref="K514:L515"/>
    <mergeCell ref="M514:M515"/>
    <mergeCell ref="N514:N515"/>
    <mergeCell ref="O514:P515"/>
    <mergeCell ref="Q514:Q515"/>
    <mergeCell ref="R514:R515"/>
    <mergeCell ref="O512:Q513"/>
    <mergeCell ref="R512:R513"/>
    <mergeCell ref="S512:U513"/>
    <mergeCell ref="B514:B515"/>
    <mergeCell ref="C514:D515"/>
    <mergeCell ref="E514:E515"/>
    <mergeCell ref="F514:F515"/>
    <mergeCell ref="G514:H515"/>
    <mergeCell ref="I514:I515"/>
    <mergeCell ref="J514:J515"/>
    <mergeCell ref="R510:R511"/>
    <mergeCell ref="S510:T511"/>
    <mergeCell ref="U510:U511"/>
    <mergeCell ref="B512:B513"/>
    <mergeCell ref="C512:E513"/>
    <mergeCell ref="F512:F513"/>
    <mergeCell ref="G512:I513"/>
    <mergeCell ref="J512:J513"/>
    <mergeCell ref="K512:M513"/>
    <mergeCell ref="N512:N513"/>
    <mergeCell ref="J510:J511"/>
    <mergeCell ref="K510:L511"/>
    <mergeCell ref="M510:M511"/>
    <mergeCell ref="N510:N511"/>
    <mergeCell ref="O510:P511"/>
    <mergeCell ref="Q510:Q511"/>
    <mergeCell ref="B510:B511"/>
    <mergeCell ref="C510:D511"/>
    <mergeCell ref="E510:E511"/>
    <mergeCell ref="F510:F511"/>
    <mergeCell ref="G510:H511"/>
    <mergeCell ref="I510:I511"/>
    <mergeCell ref="N508:N509"/>
    <mergeCell ref="O508:P509"/>
    <mergeCell ref="Q508:Q509"/>
    <mergeCell ref="R508:R509"/>
    <mergeCell ref="S508:T509"/>
    <mergeCell ref="U508:U509"/>
    <mergeCell ref="U506:U507"/>
    <mergeCell ref="B508:B509"/>
    <mergeCell ref="C508:D509"/>
    <mergeCell ref="E508:E509"/>
    <mergeCell ref="F508:F509"/>
    <mergeCell ref="G508:H509"/>
    <mergeCell ref="I508:I509"/>
    <mergeCell ref="J508:J509"/>
    <mergeCell ref="K508:L509"/>
    <mergeCell ref="M508:M509"/>
    <mergeCell ref="M506:M507"/>
    <mergeCell ref="N506:N507"/>
    <mergeCell ref="O506:P507"/>
    <mergeCell ref="Q506:Q507"/>
    <mergeCell ref="R506:R507"/>
    <mergeCell ref="S506:T507"/>
    <mergeCell ref="S504:T505"/>
    <mergeCell ref="U504:U505"/>
    <mergeCell ref="B506:B507"/>
    <mergeCell ref="C506:D507"/>
    <mergeCell ref="E506:E507"/>
    <mergeCell ref="F506:F507"/>
    <mergeCell ref="G506:H507"/>
    <mergeCell ref="I506:I507"/>
    <mergeCell ref="J506:J507"/>
    <mergeCell ref="K506:L507"/>
    <mergeCell ref="K504:L505"/>
    <mergeCell ref="M504:M505"/>
    <mergeCell ref="N504:N505"/>
    <mergeCell ref="O504:P505"/>
    <mergeCell ref="Q504:Q505"/>
    <mergeCell ref="R504:R505"/>
    <mergeCell ref="R502:R503"/>
    <mergeCell ref="S502:T503"/>
    <mergeCell ref="U502:U503"/>
    <mergeCell ref="B504:B505"/>
    <mergeCell ref="C504:D505"/>
    <mergeCell ref="E504:E505"/>
    <mergeCell ref="F504:F505"/>
    <mergeCell ref="G504:H505"/>
    <mergeCell ref="I504:I505"/>
    <mergeCell ref="J504:J505"/>
    <mergeCell ref="J502:J503"/>
    <mergeCell ref="K502:L503"/>
    <mergeCell ref="M502:M503"/>
    <mergeCell ref="N502:N503"/>
    <mergeCell ref="O502:P503"/>
    <mergeCell ref="Q502:Q503"/>
    <mergeCell ref="Q500:Q501"/>
    <mergeCell ref="R500:R501"/>
    <mergeCell ref="S500:T501"/>
    <mergeCell ref="U500:U501"/>
    <mergeCell ref="B502:B503"/>
    <mergeCell ref="C502:D503"/>
    <mergeCell ref="E502:E503"/>
    <mergeCell ref="F502:F503"/>
    <mergeCell ref="G502:H503"/>
    <mergeCell ref="I502:I503"/>
    <mergeCell ref="I500:I501"/>
    <mergeCell ref="J500:J501"/>
    <mergeCell ref="K500:L501"/>
    <mergeCell ref="M500:M501"/>
    <mergeCell ref="N500:N501"/>
    <mergeCell ref="O500:P501"/>
    <mergeCell ref="C499:E499"/>
    <mergeCell ref="G499:I499"/>
    <mergeCell ref="K499:M499"/>
    <mergeCell ref="O499:Q499"/>
    <mergeCell ref="S499:U499"/>
    <mergeCell ref="B500:B501"/>
    <mergeCell ref="C500:D501"/>
    <mergeCell ref="E500:E501"/>
    <mergeCell ref="F500:F501"/>
    <mergeCell ref="G500:H501"/>
    <mergeCell ref="N497:N498"/>
    <mergeCell ref="O497:P498"/>
    <mergeCell ref="Q497:Q498"/>
    <mergeCell ref="R497:R498"/>
    <mergeCell ref="S497:T498"/>
    <mergeCell ref="U497:U498"/>
    <mergeCell ref="U495:U496"/>
    <mergeCell ref="B497:B498"/>
    <mergeCell ref="C497:D498"/>
    <mergeCell ref="E497:E498"/>
    <mergeCell ref="F497:F498"/>
    <mergeCell ref="G497:H498"/>
    <mergeCell ref="I497:I498"/>
    <mergeCell ref="J497:J498"/>
    <mergeCell ref="K497:L498"/>
    <mergeCell ref="M497:M498"/>
    <mergeCell ref="M495:M496"/>
    <mergeCell ref="N495:N496"/>
    <mergeCell ref="O495:P496"/>
    <mergeCell ref="Q495:Q496"/>
    <mergeCell ref="R495:R496"/>
    <mergeCell ref="S495:T496"/>
    <mergeCell ref="S493:T494"/>
    <mergeCell ref="U493:U494"/>
    <mergeCell ref="B495:B496"/>
    <mergeCell ref="C495:D496"/>
    <mergeCell ref="E495:E496"/>
    <mergeCell ref="F495:F496"/>
    <mergeCell ref="G495:H496"/>
    <mergeCell ref="I495:I496"/>
    <mergeCell ref="J495:J496"/>
    <mergeCell ref="K495:L496"/>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U480:U481"/>
    <mergeCell ref="C482:E482"/>
    <mergeCell ref="G482:I482"/>
    <mergeCell ref="K482:M482"/>
    <mergeCell ref="O482:Q482"/>
    <mergeCell ref="S482:U482"/>
    <mergeCell ref="M480:M481"/>
    <mergeCell ref="N480:N481"/>
    <mergeCell ref="O480:P481"/>
    <mergeCell ref="Q480:Q481"/>
    <mergeCell ref="R480:R481"/>
    <mergeCell ref="S480:T481"/>
    <mergeCell ref="S478:T479"/>
    <mergeCell ref="U478:U479"/>
    <mergeCell ref="B480:B481"/>
    <mergeCell ref="C480:D481"/>
    <mergeCell ref="E480:E481"/>
    <mergeCell ref="F480:F481"/>
    <mergeCell ref="G480:H481"/>
    <mergeCell ref="I480:I481"/>
    <mergeCell ref="J480:J481"/>
    <mergeCell ref="K480:L481"/>
    <mergeCell ref="K478:L479"/>
    <mergeCell ref="M478:M479"/>
    <mergeCell ref="N478:N479"/>
    <mergeCell ref="O478:P479"/>
    <mergeCell ref="Q478:Q479"/>
    <mergeCell ref="R478:R479"/>
    <mergeCell ref="R476:R477"/>
    <mergeCell ref="S476:T477"/>
    <mergeCell ref="U476:U477"/>
    <mergeCell ref="B478:B479"/>
    <mergeCell ref="C478:D479"/>
    <mergeCell ref="E478:E479"/>
    <mergeCell ref="F478:F479"/>
    <mergeCell ref="G478:H479"/>
    <mergeCell ref="I478:I479"/>
    <mergeCell ref="J478:J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R462:R463"/>
    <mergeCell ref="S462:U463"/>
    <mergeCell ref="B464:B465"/>
    <mergeCell ref="C464:D465"/>
    <mergeCell ref="E464:E465"/>
    <mergeCell ref="F464:F465"/>
    <mergeCell ref="G464:H465"/>
    <mergeCell ref="I464:I465"/>
    <mergeCell ref="J464:J465"/>
    <mergeCell ref="K464:L465"/>
    <mergeCell ref="T460:T461"/>
    <mergeCell ref="U460:U461"/>
    <mergeCell ref="B462:B463"/>
    <mergeCell ref="C462:E463"/>
    <mergeCell ref="F462:F463"/>
    <mergeCell ref="G462:I463"/>
    <mergeCell ref="J462:J463"/>
    <mergeCell ref="K462:M463"/>
    <mergeCell ref="N462:N463"/>
    <mergeCell ref="O462:Q463"/>
    <mergeCell ref="N460:N461"/>
    <mergeCell ref="O460:O461"/>
    <mergeCell ref="P460:P461"/>
    <mergeCell ref="Q460:Q461"/>
    <mergeCell ref="R460:R461"/>
    <mergeCell ref="S460:S461"/>
    <mergeCell ref="H460:H461"/>
    <mergeCell ref="I460:I461"/>
    <mergeCell ref="J460:J461"/>
    <mergeCell ref="K460:K461"/>
    <mergeCell ref="L460:L461"/>
    <mergeCell ref="M460:M461"/>
    <mergeCell ref="B460:B461"/>
    <mergeCell ref="C460:C461"/>
    <mergeCell ref="D460:D461"/>
    <mergeCell ref="E460:E461"/>
    <mergeCell ref="F460:F461"/>
    <mergeCell ref="G460:G461"/>
    <mergeCell ref="N457:N458"/>
    <mergeCell ref="O457:Q458"/>
    <mergeCell ref="R457:R458"/>
    <mergeCell ref="S457:U458"/>
    <mergeCell ref="C459:E459"/>
    <mergeCell ref="G459:I459"/>
    <mergeCell ref="K459:M459"/>
    <mergeCell ref="O459:Q459"/>
    <mergeCell ref="S459:U459"/>
    <mergeCell ref="B457:B458"/>
    <mergeCell ref="C457:E458"/>
    <mergeCell ref="F457:F458"/>
    <mergeCell ref="G457:I458"/>
    <mergeCell ref="J457:J458"/>
    <mergeCell ref="K457:M458"/>
    <mergeCell ref="T450:T451"/>
    <mergeCell ref="U450:U451"/>
    <mergeCell ref="B452:U452"/>
    <mergeCell ref="B454:U454"/>
    <mergeCell ref="B455:U455"/>
    <mergeCell ref="B456:U456"/>
    <mergeCell ref="N450:N451"/>
    <mergeCell ref="O450:O451"/>
    <mergeCell ref="P450:P451"/>
    <mergeCell ref="Q450:Q451"/>
    <mergeCell ref="R450:R451"/>
    <mergeCell ref="S450:S451"/>
    <mergeCell ref="H450:H451"/>
    <mergeCell ref="I450:I451"/>
    <mergeCell ref="J450:J451"/>
    <mergeCell ref="K450:K451"/>
    <mergeCell ref="L450:L451"/>
    <mergeCell ref="M450:M451"/>
    <mergeCell ref="Q448:Q449"/>
    <mergeCell ref="R448:R449"/>
    <mergeCell ref="S448:T449"/>
    <mergeCell ref="U448:U449"/>
    <mergeCell ref="B450:B451"/>
    <mergeCell ref="C450:C451"/>
    <mergeCell ref="D450:D451"/>
    <mergeCell ref="E450:E451"/>
    <mergeCell ref="F450:F451"/>
    <mergeCell ref="G450:G451"/>
    <mergeCell ref="I448:I449"/>
    <mergeCell ref="J448:J449"/>
    <mergeCell ref="K448:L449"/>
    <mergeCell ref="M448:M449"/>
    <mergeCell ref="N448:N449"/>
    <mergeCell ref="O448:P449"/>
    <mergeCell ref="C447:E447"/>
    <mergeCell ref="G447:I447"/>
    <mergeCell ref="K447:M447"/>
    <mergeCell ref="O447:Q447"/>
    <mergeCell ref="S447:U447"/>
    <mergeCell ref="B448:B449"/>
    <mergeCell ref="C448:D449"/>
    <mergeCell ref="E448:E449"/>
    <mergeCell ref="F448:F449"/>
    <mergeCell ref="G448:H449"/>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N437:N438"/>
    <mergeCell ref="O437:P438"/>
    <mergeCell ref="Q437:Q438"/>
    <mergeCell ref="R437:R438"/>
    <mergeCell ref="S437:T438"/>
    <mergeCell ref="U437:U438"/>
    <mergeCell ref="U435:U436"/>
    <mergeCell ref="B437:B438"/>
    <mergeCell ref="C437:D438"/>
    <mergeCell ref="E437:E438"/>
    <mergeCell ref="F437:F438"/>
    <mergeCell ref="G437:H438"/>
    <mergeCell ref="I437:I438"/>
    <mergeCell ref="J437:J438"/>
    <mergeCell ref="K437:L438"/>
    <mergeCell ref="M437:M438"/>
    <mergeCell ref="M435:M436"/>
    <mergeCell ref="N435:N436"/>
    <mergeCell ref="O435:P436"/>
    <mergeCell ref="Q435:Q436"/>
    <mergeCell ref="R435:R436"/>
    <mergeCell ref="S435:T436"/>
    <mergeCell ref="S433:T434"/>
    <mergeCell ref="U433:U434"/>
    <mergeCell ref="B435:B436"/>
    <mergeCell ref="C435:D436"/>
    <mergeCell ref="E435:E436"/>
    <mergeCell ref="F435:F436"/>
    <mergeCell ref="G435:H436"/>
    <mergeCell ref="I435:I436"/>
    <mergeCell ref="J435:J436"/>
    <mergeCell ref="K435:L436"/>
    <mergeCell ref="K433:L434"/>
    <mergeCell ref="M433:M434"/>
    <mergeCell ref="N433:N434"/>
    <mergeCell ref="O433:P434"/>
    <mergeCell ref="Q433:Q434"/>
    <mergeCell ref="R433:R434"/>
    <mergeCell ref="R431:R432"/>
    <mergeCell ref="S431:T432"/>
    <mergeCell ref="U431:U432"/>
    <mergeCell ref="B433:B434"/>
    <mergeCell ref="C433:D434"/>
    <mergeCell ref="E433:E434"/>
    <mergeCell ref="F433:F434"/>
    <mergeCell ref="G433:H434"/>
    <mergeCell ref="I433:I434"/>
    <mergeCell ref="J433:J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N429:N430"/>
    <mergeCell ref="O429:P430"/>
    <mergeCell ref="Q429:Q430"/>
    <mergeCell ref="R429:R430"/>
    <mergeCell ref="S429:T430"/>
    <mergeCell ref="U429:U430"/>
    <mergeCell ref="U427:U428"/>
    <mergeCell ref="B429:B430"/>
    <mergeCell ref="C429:D430"/>
    <mergeCell ref="E429:E430"/>
    <mergeCell ref="F429:F430"/>
    <mergeCell ref="G429:H430"/>
    <mergeCell ref="I429:I430"/>
    <mergeCell ref="J429:J430"/>
    <mergeCell ref="K429:L430"/>
    <mergeCell ref="M429:M430"/>
    <mergeCell ref="M427:M428"/>
    <mergeCell ref="N427:N428"/>
    <mergeCell ref="O427:P428"/>
    <mergeCell ref="Q427:Q428"/>
    <mergeCell ref="R427:R428"/>
    <mergeCell ref="S427:T428"/>
    <mergeCell ref="S425:T426"/>
    <mergeCell ref="U425:U426"/>
    <mergeCell ref="B427:B428"/>
    <mergeCell ref="C427:D428"/>
    <mergeCell ref="E427:E428"/>
    <mergeCell ref="F427:F428"/>
    <mergeCell ref="G427:H428"/>
    <mergeCell ref="I427:I428"/>
    <mergeCell ref="J427:J428"/>
    <mergeCell ref="K427:L428"/>
    <mergeCell ref="K425:L426"/>
    <mergeCell ref="M425:M426"/>
    <mergeCell ref="N425:N426"/>
    <mergeCell ref="O425:P426"/>
    <mergeCell ref="Q425:Q426"/>
    <mergeCell ref="R425:R426"/>
    <mergeCell ref="R423:R424"/>
    <mergeCell ref="S423:T424"/>
    <mergeCell ref="U423:U424"/>
    <mergeCell ref="B425:B426"/>
    <mergeCell ref="C425:D426"/>
    <mergeCell ref="E425:E426"/>
    <mergeCell ref="F425:F426"/>
    <mergeCell ref="G425:H426"/>
    <mergeCell ref="I425:I426"/>
    <mergeCell ref="J425:J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U420:U421"/>
    <mergeCell ref="C422:E422"/>
    <mergeCell ref="G422:I422"/>
    <mergeCell ref="K422:M422"/>
    <mergeCell ref="O422:Q422"/>
    <mergeCell ref="S422:U422"/>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S405:T406"/>
    <mergeCell ref="U405:U406"/>
    <mergeCell ref="C407:E407"/>
    <mergeCell ref="G407:I407"/>
    <mergeCell ref="K407:M407"/>
    <mergeCell ref="O407:Q407"/>
    <mergeCell ref="S407:U407"/>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R389:R390"/>
    <mergeCell ref="S389:U390"/>
    <mergeCell ref="B391:B392"/>
    <mergeCell ref="C391:D392"/>
    <mergeCell ref="E391:E392"/>
    <mergeCell ref="F391:F392"/>
    <mergeCell ref="G391:H392"/>
    <mergeCell ref="I391:I392"/>
    <mergeCell ref="J391:J392"/>
    <mergeCell ref="K391:L392"/>
    <mergeCell ref="S387:T388"/>
    <mergeCell ref="U387:U388"/>
    <mergeCell ref="B389:B390"/>
    <mergeCell ref="C389:E390"/>
    <mergeCell ref="F389:F390"/>
    <mergeCell ref="G389:I390"/>
    <mergeCell ref="J389:J390"/>
    <mergeCell ref="K389:M390"/>
    <mergeCell ref="N389:N390"/>
    <mergeCell ref="O389:Q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T366:T367"/>
    <mergeCell ref="U366:U367"/>
    <mergeCell ref="C368:E368"/>
    <mergeCell ref="G368:I368"/>
    <mergeCell ref="K368:M368"/>
    <mergeCell ref="O368:Q368"/>
    <mergeCell ref="S368:U368"/>
    <mergeCell ref="N366:N367"/>
    <mergeCell ref="O366:O367"/>
    <mergeCell ref="P366:P367"/>
    <mergeCell ref="Q366:Q367"/>
    <mergeCell ref="R366:R367"/>
    <mergeCell ref="S366:S367"/>
    <mergeCell ref="H366:H367"/>
    <mergeCell ref="I366:I367"/>
    <mergeCell ref="J366:J367"/>
    <mergeCell ref="K366:K367"/>
    <mergeCell ref="L366:L367"/>
    <mergeCell ref="M366:M367"/>
    <mergeCell ref="B366:B367"/>
    <mergeCell ref="C366:C367"/>
    <mergeCell ref="D366:D367"/>
    <mergeCell ref="E366:E367"/>
    <mergeCell ref="F366:F367"/>
    <mergeCell ref="G366:G367"/>
    <mergeCell ref="N363:N364"/>
    <mergeCell ref="O363:Q364"/>
    <mergeCell ref="R363:R364"/>
    <mergeCell ref="S363:U364"/>
    <mergeCell ref="C365:E365"/>
    <mergeCell ref="G365:I365"/>
    <mergeCell ref="K365:M365"/>
    <mergeCell ref="O365:Q365"/>
    <mergeCell ref="S365:U365"/>
    <mergeCell ref="B363:B364"/>
    <mergeCell ref="C363:E364"/>
    <mergeCell ref="F363:F364"/>
    <mergeCell ref="G363:I364"/>
    <mergeCell ref="J363:J364"/>
    <mergeCell ref="K363:M364"/>
    <mergeCell ref="T355:T356"/>
    <mergeCell ref="U355:U356"/>
    <mergeCell ref="B358:U358"/>
    <mergeCell ref="B360:U360"/>
    <mergeCell ref="B361:U361"/>
    <mergeCell ref="B362:U362"/>
    <mergeCell ref="B357:U357"/>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Q337:Q338"/>
    <mergeCell ref="R337:R338"/>
    <mergeCell ref="S337:T338"/>
    <mergeCell ref="U337:U338"/>
    <mergeCell ref="B339:B340"/>
    <mergeCell ref="C339:D340"/>
    <mergeCell ref="E339:E340"/>
    <mergeCell ref="F339:F340"/>
    <mergeCell ref="G339:H340"/>
    <mergeCell ref="I339:I340"/>
    <mergeCell ref="I337:I338"/>
    <mergeCell ref="J337:J338"/>
    <mergeCell ref="K337:L338"/>
    <mergeCell ref="M337:M338"/>
    <mergeCell ref="N337:N338"/>
    <mergeCell ref="O337:P338"/>
    <mergeCell ref="C336:E336"/>
    <mergeCell ref="G336:I336"/>
    <mergeCell ref="K336:M336"/>
    <mergeCell ref="O336:Q336"/>
    <mergeCell ref="S336:U336"/>
    <mergeCell ref="B337:B338"/>
    <mergeCell ref="C337:D338"/>
    <mergeCell ref="E337:E338"/>
    <mergeCell ref="F337:F338"/>
    <mergeCell ref="G337:H338"/>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T317:T318"/>
    <mergeCell ref="U317:U318"/>
    <mergeCell ref="C319:E319"/>
    <mergeCell ref="G319:I319"/>
    <mergeCell ref="K319:M319"/>
    <mergeCell ref="O319:Q319"/>
    <mergeCell ref="S319:U319"/>
    <mergeCell ref="N317:N318"/>
    <mergeCell ref="O317:O318"/>
    <mergeCell ref="P317:P318"/>
    <mergeCell ref="Q317:Q318"/>
    <mergeCell ref="R317:R318"/>
    <mergeCell ref="S317:S318"/>
    <mergeCell ref="H317:H318"/>
    <mergeCell ref="I317:I318"/>
    <mergeCell ref="J317:J318"/>
    <mergeCell ref="K317:K318"/>
    <mergeCell ref="L317:L318"/>
    <mergeCell ref="M317:M318"/>
    <mergeCell ref="N315:N316"/>
    <mergeCell ref="O315:Q316"/>
    <mergeCell ref="R315:R316"/>
    <mergeCell ref="S315:U316"/>
    <mergeCell ref="B317:B318"/>
    <mergeCell ref="C317:C318"/>
    <mergeCell ref="D317:D318"/>
    <mergeCell ref="E317:E318"/>
    <mergeCell ref="F317:F318"/>
    <mergeCell ref="G317:G318"/>
    <mergeCell ref="B315:B316"/>
    <mergeCell ref="C315:E316"/>
    <mergeCell ref="F315:F316"/>
    <mergeCell ref="G315:I316"/>
    <mergeCell ref="J315:J316"/>
    <mergeCell ref="K315:M316"/>
    <mergeCell ref="T308:T309"/>
    <mergeCell ref="U308:U309"/>
    <mergeCell ref="B310:U310"/>
    <mergeCell ref="B312:U312"/>
    <mergeCell ref="B313:U313"/>
    <mergeCell ref="B314:U314"/>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Q290:Q291"/>
    <mergeCell ref="R290:R291"/>
    <mergeCell ref="S290:T291"/>
    <mergeCell ref="U290:U291"/>
    <mergeCell ref="B292:B293"/>
    <mergeCell ref="C292:D293"/>
    <mergeCell ref="E292:E293"/>
    <mergeCell ref="F292:F293"/>
    <mergeCell ref="G292:H293"/>
    <mergeCell ref="I292:I293"/>
    <mergeCell ref="I290:I291"/>
    <mergeCell ref="J290:J291"/>
    <mergeCell ref="K290:L291"/>
    <mergeCell ref="M290:M291"/>
    <mergeCell ref="N290:N291"/>
    <mergeCell ref="O290:P291"/>
    <mergeCell ref="C289:E289"/>
    <mergeCell ref="G289:I289"/>
    <mergeCell ref="K289:M289"/>
    <mergeCell ref="O289:Q289"/>
    <mergeCell ref="S289:U289"/>
    <mergeCell ref="B290:B291"/>
    <mergeCell ref="C290:D291"/>
    <mergeCell ref="E290:E291"/>
    <mergeCell ref="F290:F291"/>
    <mergeCell ref="G290:H291"/>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S270:S271"/>
    <mergeCell ref="T270:T271"/>
    <mergeCell ref="U270:U271"/>
    <mergeCell ref="C272:E272"/>
    <mergeCell ref="G272:I272"/>
    <mergeCell ref="K272:M272"/>
    <mergeCell ref="O272:Q272"/>
    <mergeCell ref="S272:U272"/>
    <mergeCell ref="M270:M271"/>
    <mergeCell ref="N270:N271"/>
    <mergeCell ref="O270:O271"/>
    <mergeCell ref="P270:P271"/>
    <mergeCell ref="Q270:Q271"/>
    <mergeCell ref="R270:R271"/>
    <mergeCell ref="G270:G271"/>
    <mergeCell ref="H270:H271"/>
    <mergeCell ref="I270:I271"/>
    <mergeCell ref="J270:J271"/>
    <mergeCell ref="K270:K271"/>
    <mergeCell ref="L270:L271"/>
    <mergeCell ref="K268:M269"/>
    <mergeCell ref="N268:N269"/>
    <mergeCell ref="O268:Q269"/>
    <mergeCell ref="R268:R269"/>
    <mergeCell ref="S268:U269"/>
    <mergeCell ref="B270:B271"/>
    <mergeCell ref="C270:C271"/>
    <mergeCell ref="D270:D271"/>
    <mergeCell ref="E270:E271"/>
    <mergeCell ref="F270:F271"/>
    <mergeCell ref="U261:U262"/>
    <mergeCell ref="B263:U263"/>
    <mergeCell ref="B265:U265"/>
    <mergeCell ref="B266:U266"/>
    <mergeCell ref="B267:U267"/>
    <mergeCell ref="B268:B269"/>
    <mergeCell ref="C268:E269"/>
    <mergeCell ref="F268:F269"/>
    <mergeCell ref="G268:I269"/>
    <mergeCell ref="J268:J269"/>
    <mergeCell ref="O261:O262"/>
    <mergeCell ref="P261:P262"/>
    <mergeCell ref="Q261:Q262"/>
    <mergeCell ref="R261:R262"/>
    <mergeCell ref="S261:S262"/>
    <mergeCell ref="T261:T262"/>
    <mergeCell ref="I261:I262"/>
    <mergeCell ref="J261:J262"/>
    <mergeCell ref="K261:K262"/>
    <mergeCell ref="L261:L262"/>
    <mergeCell ref="M261:M262"/>
    <mergeCell ref="N261:N262"/>
    <mergeCell ref="R259:R260"/>
    <mergeCell ref="S259:T260"/>
    <mergeCell ref="U259:U260"/>
    <mergeCell ref="B261:B262"/>
    <mergeCell ref="C261:C262"/>
    <mergeCell ref="D261:D262"/>
    <mergeCell ref="E261:E262"/>
    <mergeCell ref="F261:F262"/>
    <mergeCell ref="G261:G262"/>
    <mergeCell ref="H261:H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S248:T249"/>
    <mergeCell ref="U248:U249"/>
    <mergeCell ref="C250:D250"/>
    <mergeCell ref="G250:H250"/>
    <mergeCell ref="K250:L250"/>
    <mergeCell ref="O250:P250"/>
    <mergeCell ref="S250:T250"/>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Q244:Q245"/>
    <mergeCell ref="R244:R245"/>
    <mergeCell ref="S244:T245"/>
    <mergeCell ref="U244:U245"/>
    <mergeCell ref="B246:B247"/>
    <mergeCell ref="C246:D247"/>
    <mergeCell ref="E246:E247"/>
    <mergeCell ref="F246:F247"/>
    <mergeCell ref="G246:H247"/>
    <mergeCell ref="I246:I247"/>
    <mergeCell ref="I244:I245"/>
    <mergeCell ref="J244:J245"/>
    <mergeCell ref="K244:L245"/>
    <mergeCell ref="M244:M245"/>
    <mergeCell ref="N244:N245"/>
    <mergeCell ref="O244:P245"/>
    <mergeCell ref="C243:E243"/>
    <mergeCell ref="G243:I243"/>
    <mergeCell ref="K243:M243"/>
    <mergeCell ref="O243:Q243"/>
    <mergeCell ref="S243:U243"/>
    <mergeCell ref="B244:B245"/>
    <mergeCell ref="C244:D245"/>
    <mergeCell ref="E244:E245"/>
    <mergeCell ref="F244:F245"/>
    <mergeCell ref="G244:H245"/>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T224:T225"/>
    <mergeCell ref="U224:U225"/>
    <mergeCell ref="C226:E226"/>
    <mergeCell ref="G226:I226"/>
    <mergeCell ref="K226:M226"/>
    <mergeCell ref="O226:Q226"/>
    <mergeCell ref="S226:U226"/>
    <mergeCell ref="N224:N225"/>
    <mergeCell ref="O224:O225"/>
    <mergeCell ref="P224:P225"/>
    <mergeCell ref="Q224:Q225"/>
    <mergeCell ref="R224:R225"/>
    <mergeCell ref="S224:S225"/>
    <mergeCell ref="H224:H225"/>
    <mergeCell ref="I224:I225"/>
    <mergeCell ref="J224:J225"/>
    <mergeCell ref="K224:K225"/>
    <mergeCell ref="L224:L225"/>
    <mergeCell ref="M224:M225"/>
    <mergeCell ref="N222:N223"/>
    <mergeCell ref="O222:Q223"/>
    <mergeCell ref="R222:R223"/>
    <mergeCell ref="S222:U223"/>
    <mergeCell ref="B224:B225"/>
    <mergeCell ref="C224:C225"/>
    <mergeCell ref="D224:D225"/>
    <mergeCell ref="E224:E225"/>
    <mergeCell ref="F224:F225"/>
    <mergeCell ref="G224:G225"/>
    <mergeCell ref="B222:B223"/>
    <mergeCell ref="C222:E223"/>
    <mergeCell ref="F222:F223"/>
    <mergeCell ref="G222:I223"/>
    <mergeCell ref="J222:J223"/>
    <mergeCell ref="K222:M223"/>
    <mergeCell ref="T215:T216"/>
    <mergeCell ref="U215:U216"/>
    <mergeCell ref="B217:U217"/>
    <mergeCell ref="B219:U219"/>
    <mergeCell ref="B220:U220"/>
    <mergeCell ref="B221:U221"/>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Q197:Q198"/>
    <mergeCell ref="R197:R198"/>
    <mergeCell ref="S197:T198"/>
    <mergeCell ref="U197:U198"/>
    <mergeCell ref="B199:B200"/>
    <mergeCell ref="C199:D200"/>
    <mergeCell ref="E199:E200"/>
    <mergeCell ref="F199:F200"/>
    <mergeCell ref="G199:H200"/>
    <mergeCell ref="I199:I200"/>
    <mergeCell ref="I197:I198"/>
    <mergeCell ref="J197:J198"/>
    <mergeCell ref="K197:L198"/>
    <mergeCell ref="M197:M198"/>
    <mergeCell ref="N197:N198"/>
    <mergeCell ref="O197:P198"/>
    <mergeCell ref="C196:E196"/>
    <mergeCell ref="G196:I196"/>
    <mergeCell ref="K196:M196"/>
    <mergeCell ref="O196:Q196"/>
    <mergeCell ref="S196:U196"/>
    <mergeCell ref="B197:B198"/>
    <mergeCell ref="C197:D198"/>
    <mergeCell ref="E197:E198"/>
    <mergeCell ref="F197:F198"/>
    <mergeCell ref="G197:H198"/>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T177:T178"/>
    <mergeCell ref="U177:U178"/>
    <mergeCell ref="C179:E179"/>
    <mergeCell ref="G179:I179"/>
    <mergeCell ref="K179:M179"/>
    <mergeCell ref="O179:Q179"/>
    <mergeCell ref="S179:U179"/>
    <mergeCell ref="N177:N178"/>
    <mergeCell ref="O177:O178"/>
    <mergeCell ref="P177:P178"/>
    <mergeCell ref="Q177:Q178"/>
    <mergeCell ref="R177:R178"/>
    <mergeCell ref="S177:S178"/>
    <mergeCell ref="H177:H178"/>
    <mergeCell ref="I177:I178"/>
    <mergeCell ref="J177:J178"/>
    <mergeCell ref="K177:K178"/>
    <mergeCell ref="L177:L178"/>
    <mergeCell ref="M177:M178"/>
    <mergeCell ref="N175:N176"/>
    <mergeCell ref="O175:Q176"/>
    <mergeCell ref="R175:R176"/>
    <mergeCell ref="S175:U176"/>
    <mergeCell ref="B177:B178"/>
    <mergeCell ref="C177:C178"/>
    <mergeCell ref="D177:D178"/>
    <mergeCell ref="E177:E178"/>
    <mergeCell ref="F177:F178"/>
    <mergeCell ref="G177:G178"/>
    <mergeCell ref="B170:U170"/>
    <mergeCell ref="B172:U172"/>
    <mergeCell ref="B173:U173"/>
    <mergeCell ref="B174:U174"/>
    <mergeCell ref="B175:B176"/>
    <mergeCell ref="C175:E176"/>
    <mergeCell ref="F175:F176"/>
    <mergeCell ref="G175:I176"/>
    <mergeCell ref="J175:J176"/>
    <mergeCell ref="K175:M176"/>
    <mergeCell ref="P168:P169"/>
    <mergeCell ref="Q168:Q169"/>
    <mergeCell ref="R168:R169"/>
    <mergeCell ref="S168:S169"/>
    <mergeCell ref="T168:T169"/>
    <mergeCell ref="U168:U169"/>
    <mergeCell ref="J168:J169"/>
    <mergeCell ref="K168:K169"/>
    <mergeCell ref="L168:L169"/>
    <mergeCell ref="M168:M169"/>
    <mergeCell ref="N168:N169"/>
    <mergeCell ref="O168:O169"/>
    <mergeCell ref="S166:T167"/>
    <mergeCell ref="U166:U167"/>
    <mergeCell ref="B168:B169"/>
    <mergeCell ref="C168:C169"/>
    <mergeCell ref="D168:D169"/>
    <mergeCell ref="E168:E169"/>
    <mergeCell ref="F168:F169"/>
    <mergeCell ref="G168:G169"/>
    <mergeCell ref="H168:H169"/>
    <mergeCell ref="I168:I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S153:T154"/>
    <mergeCell ref="U153:U154"/>
    <mergeCell ref="C155:E155"/>
    <mergeCell ref="G155:I155"/>
    <mergeCell ref="K155:M155"/>
    <mergeCell ref="O155:Q155"/>
    <mergeCell ref="S155:U155"/>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T129:T130"/>
    <mergeCell ref="U129:U130"/>
    <mergeCell ref="B131:B132"/>
    <mergeCell ref="C131:D132"/>
    <mergeCell ref="E131:E132"/>
    <mergeCell ref="F131:F132"/>
    <mergeCell ref="G131:H132"/>
    <mergeCell ref="I131:I132"/>
    <mergeCell ref="J131:J132"/>
    <mergeCell ref="K131:L132"/>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7:E127"/>
    <mergeCell ref="G127:I127"/>
    <mergeCell ref="K127:M127"/>
    <mergeCell ref="O127:Q127"/>
    <mergeCell ref="S127:U127"/>
    <mergeCell ref="C128:E128"/>
    <mergeCell ref="G128:I128"/>
    <mergeCell ref="K128:M128"/>
    <mergeCell ref="O128:Q128"/>
    <mergeCell ref="S128:U128"/>
    <mergeCell ref="P125:P126"/>
    <mergeCell ref="Q125:Q126"/>
    <mergeCell ref="R125:R126"/>
    <mergeCell ref="S125:S126"/>
    <mergeCell ref="T125:T126"/>
    <mergeCell ref="U125:U126"/>
    <mergeCell ref="J125:J126"/>
    <mergeCell ref="K125:K126"/>
    <mergeCell ref="L125:L126"/>
    <mergeCell ref="M125:M126"/>
    <mergeCell ref="N125:N126"/>
    <mergeCell ref="O125:O126"/>
    <mergeCell ref="S123:T124"/>
    <mergeCell ref="U123:U124"/>
    <mergeCell ref="B125:B126"/>
    <mergeCell ref="C125:C126"/>
    <mergeCell ref="D125:D126"/>
    <mergeCell ref="E125:E126"/>
    <mergeCell ref="F125:F126"/>
    <mergeCell ref="G125:G126"/>
    <mergeCell ref="H125:H126"/>
    <mergeCell ref="I125:I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T99:T100"/>
    <mergeCell ref="U99:U100"/>
    <mergeCell ref="B101:B102"/>
    <mergeCell ref="C101:D102"/>
    <mergeCell ref="E101:E102"/>
    <mergeCell ref="F101:F102"/>
    <mergeCell ref="G101:H102"/>
    <mergeCell ref="I101:I102"/>
    <mergeCell ref="J101:J102"/>
    <mergeCell ref="K101:L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7:E97"/>
    <mergeCell ref="G97:I97"/>
    <mergeCell ref="K97:M97"/>
    <mergeCell ref="O97:Q97"/>
    <mergeCell ref="S97:U97"/>
    <mergeCell ref="C98:E98"/>
    <mergeCell ref="G98:I98"/>
    <mergeCell ref="K98:M98"/>
    <mergeCell ref="O98:Q98"/>
    <mergeCell ref="S98:U98"/>
    <mergeCell ref="U89:U90"/>
    <mergeCell ref="B91:U91"/>
    <mergeCell ref="B93:U93"/>
    <mergeCell ref="B94:U94"/>
    <mergeCell ref="B95:U95"/>
    <mergeCell ref="C96:E96"/>
    <mergeCell ref="G96:I96"/>
    <mergeCell ref="K96:M96"/>
    <mergeCell ref="O96:Q96"/>
    <mergeCell ref="S96:U96"/>
    <mergeCell ref="O89:O90"/>
    <mergeCell ref="P89:P90"/>
    <mergeCell ref="Q89:Q90"/>
    <mergeCell ref="R89:R90"/>
    <mergeCell ref="S89:S90"/>
    <mergeCell ref="T89:T90"/>
    <mergeCell ref="I89:I90"/>
    <mergeCell ref="J89:J90"/>
    <mergeCell ref="K89:K90"/>
    <mergeCell ref="L89:L90"/>
    <mergeCell ref="M89:M90"/>
    <mergeCell ref="N89:N90"/>
    <mergeCell ref="R87:R88"/>
    <mergeCell ref="S87:T88"/>
    <mergeCell ref="U87:U88"/>
    <mergeCell ref="B89:B90"/>
    <mergeCell ref="C89:C90"/>
    <mergeCell ref="D89:D90"/>
    <mergeCell ref="E89:E90"/>
    <mergeCell ref="F89:F90"/>
    <mergeCell ref="G89:G90"/>
    <mergeCell ref="H89:H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Q77:Q78"/>
    <mergeCell ref="R77:R78"/>
    <mergeCell ref="S77:T78"/>
    <mergeCell ref="U77:U78"/>
    <mergeCell ref="B79:B80"/>
    <mergeCell ref="C79:D80"/>
    <mergeCell ref="E79:E80"/>
    <mergeCell ref="F79:F80"/>
    <mergeCell ref="G79:H80"/>
    <mergeCell ref="I79:I80"/>
    <mergeCell ref="I77:I78"/>
    <mergeCell ref="J77:J78"/>
    <mergeCell ref="K77:L78"/>
    <mergeCell ref="M77:M78"/>
    <mergeCell ref="N77:N78"/>
    <mergeCell ref="O77:P78"/>
    <mergeCell ref="C76:E76"/>
    <mergeCell ref="G76:I76"/>
    <mergeCell ref="K76:M76"/>
    <mergeCell ref="O76:Q76"/>
    <mergeCell ref="S76:U76"/>
    <mergeCell ref="B77:B78"/>
    <mergeCell ref="C77:D78"/>
    <mergeCell ref="E77:E78"/>
    <mergeCell ref="F77:F78"/>
    <mergeCell ref="G77:H78"/>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S44:U44"/>
    <mergeCell ref="C45:E45"/>
    <mergeCell ref="G45:I45"/>
    <mergeCell ref="K45:M45"/>
    <mergeCell ref="O45:Q45"/>
    <mergeCell ref="S45:U45"/>
    <mergeCell ref="P42:P43"/>
    <mergeCell ref="Q42:Q43"/>
    <mergeCell ref="R42:R43"/>
    <mergeCell ref="S42:S43"/>
    <mergeCell ref="T42:T43"/>
    <mergeCell ref="U42:U43"/>
    <mergeCell ref="J42:J43"/>
    <mergeCell ref="K42:K43"/>
    <mergeCell ref="L42:L43"/>
    <mergeCell ref="M42:M43"/>
    <mergeCell ref="N42:N43"/>
    <mergeCell ref="O42:O43"/>
    <mergeCell ref="S40:T41"/>
    <mergeCell ref="U40:U41"/>
    <mergeCell ref="B42:B43"/>
    <mergeCell ref="C42:C43"/>
    <mergeCell ref="D42:D43"/>
    <mergeCell ref="E42:E43"/>
    <mergeCell ref="F42:F43"/>
    <mergeCell ref="G42:G43"/>
    <mergeCell ref="H42:H43"/>
    <mergeCell ref="I42:I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S14:U14"/>
    <mergeCell ref="C15:E15"/>
    <mergeCell ref="G15:I15"/>
    <mergeCell ref="K15:M15"/>
    <mergeCell ref="O15:Q15"/>
    <mergeCell ref="S15:U15"/>
    <mergeCell ref="B8:U8"/>
    <mergeCell ref="B10:U10"/>
    <mergeCell ref="B11:U11"/>
    <mergeCell ref="B12:U12"/>
    <mergeCell ref="C13:E13"/>
    <mergeCell ref="G13:I13"/>
    <mergeCell ref="K13:M13"/>
    <mergeCell ref="O13:Q13"/>
    <mergeCell ref="S13:U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908</v>
      </c>
      <c r="B1" s="1" t="s">
        <v>1</v>
      </c>
    </row>
    <row r="2" spans="1:2">
      <c r="A2" s="7"/>
      <c r="B2" s="1" t="s">
        <v>2</v>
      </c>
    </row>
    <row r="3" spans="1:2">
      <c r="A3" s="3" t="s">
        <v>909</v>
      </c>
      <c r="B3" s="4"/>
    </row>
    <row r="4" spans="1:2">
      <c r="A4" s="12" t="s">
        <v>910</v>
      </c>
      <c r="B4" s="13" t="s">
        <v>911</v>
      </c>
    </row>
    <row r="5" spans="1:2">
      <c r="A5" s="12"/>
      <c r="B5" s="4"/>
    </row>
    <row r="6" spans="1:2" ht="179.25">
      <c r="A6" s="12"/>
      <c r="B6" s="14" t="s">
        <v>912</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913</v>
      </c>
      <c r="B1" s="1" t="s">
        <v>1</v>
      </c>
    </row>
    <row r="2" spans="1:2">
      <c r="A2" s="7"/>
      <c r="B2" s="1" t="s">
        <v>2</v>
      </c>
    </row>
    <row r="3" spans="1:2" ht="45">
      <c r="A3" s="3" t="s">
        <v>181</v>
      </c>
      <c r="B3" s="4"/>
    </row>
    <row r="4" spans="1:2">
      <c r="A4" s="12" t="s">
        <v>914</v>
      </c>
      <c r="B4" s="15" t="s">
        <v>196</v>
      </c>
    </row>
    <row r="5" spans="1:2" ht="409.6">
      <c r="A5" s="12"/>
      <c r="B5" s="22" t="s">
        <v>197</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19.7109375" customWidth="1"/>
    <col min="4" max="5" width="27.42578125" customWidth="1"/>
    <col min="6" max="6" width="19.7109375" customWidth="1"/>
    <col min="7" max="7" width="27.42578125" customWidth="1"/>
  </cols>
  <sheetData>
    <row r="1" spans="1:7" ht="15" customHeight="1">
      <c r="A1" s="7" t="s">
        <v>915</v>
      </c>
      <c r="B1" s="7" t="s">
        <v>1</v>
      </c>
      <c r="C1" s="7"/>
      <c r="D1" s="7"/>
      <c r="E1" s="7"/>
      <c r="F1" s="7"/>
      <c r="G1" s="7"/>
    </row>
    <row r="2" spans="1:7" ht="15" customHeight="1">
      <c r="A2" s="7"/>
      <c r="B2" s="7" t="s">
        <v>2</v>
      </c>
      <c r="C2" s="7"/>
      <c r="D2" s="7"/>
      <c r="E2" s="7"/>
      <c r="F2" s="7"/>
      <c r="G2" s="7"/>
    </row>
    <row r="3" spans="1:7">
      <c r="A3" s="3" t="s">
        <v>202</v>
      </c>
      <c r="B3" s="11"/>
      <c r="C3" s="11"/>
      <c r="D3" s="11"/>
      <c r="E3" s="11"/>
      <c r="F3" s="11"/>
      <c r="G3" s="11"/>
    </row>
    <row r="4" spans="1:7" ht="25.5" customHeight="1">
      <c r="A4" s="12" t="s">
        <v>916</v>
      </c>
      <c r="B4" s="20" t="s">
        <v>917</v>
      </c>
      <c r="C4" s="20"/>
      <c r="D4" s="20"/>
      <c r="E4" s="20"/>
      <c r="F4" s="20"/>
      <c r="G4" s="20"/>
    </row>
    <row r="5" spans="1:7">
      <c r="A5" s="12"/>
      <c r="B5" s="26"/>
      <c r="C5" s="26"/>
      <c r="D5" s="26"/>
      <c r="E5" s="26"/>
      <c r="F5" s="26"/>
      <c r="G5" s="26"/>
    </row>
    <row r="6" spans="1:7">
      <c r="A6" s="12"/>
      <c r="B6" s="16"/>
      <c r="C6" s="16"/>
      <c r="D6" s="16"/>
      <c r="E6" s="16"/>
      <c r="F6" s="16"/>
      <c r="G6" s="16"/>
    </row>
    <row r="7" spans="1:7" ht="15.75" thickBot="1">
      <c r="A7" s="12"/>
      <c r="B7" s="14"/>
      <c r="C7" s="27" t="s">
        <v>209</v>
      </c>
      <c r="D7" s="27"/>
      <c r="E7" s="14"/>
      <c r="F7" s="27" t="s">
        <v>210</v>
      </c>
      <c r="G7" s="27"/>
    </row>
    <row r="8" spans="1:7">
      <c r="A8" s="12"/>
      <c r="B8" s="28" t="s">
        <v>211</v>
      </c>
      <c r="C8" s="29">
        <v>43600</v>
      </c>
      <c r="D8" s="31"/>
      <c r="E8" s="28"/>
      <c r="F8" s="29">
        <v>36000</v>
      </c>
      <c r="G8" s="31"/>
    </row>
    <row r="9" spans="1:7">
      <c r="A9" s="12"/>
      <c r="B9" s="28"/>
      <c r="C9" s="30"/>
      <c r="D9" s="32"/>
      <c r="E9" s="28"/>
      <c r="F9" s="30"/>
      <c r="G9" s="32"/>
    </row>
    <row r="10" spans="1:7">
      <c r="A10" s="12"/>
      <c r="B10" s="33" t="s">
        <v>212</v>
      </c>
      <c r="C10" s="34">
        <v>20800</v>
      </c>
      <c r="D10" s="20"/>
      <c r="E10" s="20"/>
      <c r="F10" s="34">
        <v>20500</v>
      </c>
      <c r="G10" s="20"/>
    </row>
    <row r="11" spans="1:7">
      <c r="A11" s="12"/>
      <c r="B11" s="33"/>
      <c r="C11" s="34"/>
      <c r="D11" s="20"/>
      <c r="E11" s="20"/>
      <c r="F11" s="34"/>
      <c r="G11" s="20"/>
    </row>
    <row r="12" spans="1:7">
      <c r="A12" s="12"/>
      <c r="B12" s="35" t="s">
        <v>213</v>
      </c>
      <c r="C12" s="36">
        <v>1220</v>
      </c>
      <c r="D12" s="28"/>
      <c r="E12" s="28"/>
      <c r="F12" s="36">
        <v>1030</v>
      </c>
      <c r="G12" s="28"/>
    </row>
    <row r="13" spans="1:7" ht="15.75" thickBot="1">
      <c r="A13" s="12"/>
      <c r="B13" s="35"/>
      <c r="C13" s="37"/>
      <c r="D13" s="38"/>
      <c r="E13" s="28"/>
      <c r="F13" s="37"/>
      <c r="G13" s="38"/>
    </row>
    <row r="14" spans="1:7">
      <c r="A14" s="12"/>
      <c r="B14" s="20" t="s">
        <v>214</v>
      </c>
      <c r="C14" s="39">
        <v>65620</v>
      </c>
      <c r="D14" s="41"/>
      <c r="E14" s="20"/>
      <c r="F14" s="39">
        <v>57530</v>
      </c>
      <c r="G14" s="41"/>
    </row>
    <row r="15" spans="1:7" ht="15.75" thickBot="1">
      <c r="A15" s="12"/>
      <c r="B15" s="20"/>
      <c r="C15" s="40"/>
      <c r="D15" s="42"/>
      <c r="E15" s="20"/>
      <c r="F15" s="40"/>
      <c r="G15" s="42"/>
    </row>
    <row r="16" spans="1:7" ht="15.75" thickTop="1">
      <c r="A16" s="12"/>
      <c r="B16" s="20" t="s">
        <v>215</v>
      </c>
      <c r="C16" s="20"/>
      <c r="D16" s="20"/>
      <c r="E16" s="20"/>
      <c r="F16" s="20"/>
      <c r="G16" s="20"/>
    </row>
    <row r="17" spans="1:7" ht="25.5" customHeight="1">
      <c r="A17" s="12"/>
      <c r="B17" s="20" t="s">
        <v>216</v>
      </c>
      <c r="C17" s="20"/>
      <c r="D17" s="20"/>
      <c r="E17" s="20"/>
      <c r="F17" s="20"/>
      <c r="G17" s="20"/>
    </row>
  </sheetData>
  <mergeCells count="35">
    <mergeCell ref="A1:A2"/>
    <mergeCell ref="B1:G1"/>
    <mergeCell ref="B2:G2"/>
    <mergeCell ref="B3:G3"/>
    <mergeCell ref="A4:A17"/>
    <mergeCell ref="B4:G4"/>
    <mergeCell ref="B16:G16"/>
    <mergeCell ref="B17: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showGridLines="0" workbookViewId="0"/>
  </sheetViews>
  <sheetFormatPr defaultRowHeight="15"/>
  <cols>
    <col min="1" max="2" width="36.5703125" bestFit="1" customWidth="1"/>
    <col min="3" max="3" width="5.140625" customWidth="1"/>
    <col min="4" max="4" width="20.5703125" customWidth="1"/>
    <col min="5" max="5" width="4" customWidth="1"/>
    <col min="6" max="6" width="24.7109375" customWidth="1"/>
    <col min="7" max="7" width="25.5703125" customWidth="1"/>
    <col min="8" max="8" width="20.5703125" customWidth="1"/>
    <col min="9" max="9" width="4" customWidth="1"/>
    <col min="10" max="10" width="24.7109375" customWidth="1"/>
    <col min="11" max="11" width="5.140625" customWidth="1"/>
    <col min="12" max="12" width="24.7109375" customWidth="1"/>
    <col min="13" max="13" width="4" customWidth="1"/>
    <col min="14" max="14" width="24.7109375" customWidth="1"/>
    <col min="15" max="15" width="5.140625" customWidth="1"/>
    <col min="16" max="17" width="24.7109375" customWidth="1"/>
  </cols>
  <sheetData>
    <row r="1" spans="1:17" ht="15" customHeight="1">
      <c r="A1" s="7" t="s">
        <v>918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177</v>
      </c>
      <c r="B3" s="11"/>
      <c r="C3" s="11"/>
      <c r="D3" s="11"/>
      <c r="E3" s="11"/>
      <c r="F3" s="11"/>
      <c r="G3" s="11"/>
      <c r="H3" s="11"/>
      <c r="I3" s="11"/>
      <c r="J3" s="11"/>
      <c r="K3" s="11"/>
      <c r="L3" s="11"/>
      <c r="M3" s="11"/>
      <c r="N3" s="11"/>
      <c r="O3" s="11"/>
      <c r="P3" s="11"/>
      <c r="Q3" s="11"/>
    </row>
    <row r="4" spans="1:17">
      <c r="A4" s="3" t="s">
        <v>919</v>
      </c>
      <c r="B4" s="11"/>
      <c r="C4" s="11"/>
      <c r="D4" s="11"/>
      <c r="E4" s="11"/>
      <c r="F4" s="11"/>
      <c r="G4" s="11"/>
      <c r="H4" s="11"/>
      <c r="I4" s="11"/>
      <c r="J4" s="11"/>
      <c r="K4" s="11"/>
      <c r="L4" s="11"/>
      <c r="M4" s="11"/>
      <c r="N4" s="11"/>
      <c r="O4" s="11"/>
      <c r="P4" s="11"/>
      <c r="Q4" s="11"/>
    </row>
    <row r="5" spans="1:17">
      <c r="A5" s="12" t="s">
        <v>920</v>
      </c>
      <c r="B5" s="43" t="s">
        <v>224</v>
      </c>
      <c r="C5" s="43"/>
      <c r="D5" s="43"/>
      <c r="E5" s="43"/>
      <c r="F5" s="43"/>
      <c r="G5" s="43"/>
      <c r="H5" s="43"/>
      <c r="I5" s="43"/>
      <c r="J5" s="43"/>
      <c r="K5" s="43"/>
      <c r="L5" s="43"/>
      <c r="M5" s="43"/>
      <c r="N5" s="43"/>
      <c r="O5" s="43"/>
      <c r="P5" s="43"/>
      <c r="Q5" s="43"/>
    </row>
    <row r="6" spans="1:17">
      <c r="A6" s="12"/>
      <c r="B6" s="26"/>
      <c r="C6" s="26"/>
      <c r="D6" s="26"/>
      <c r="E6" s="26"/>
    </row>
    <row r="7" spans="1:17">
      <c r="A7" s="12"/>
      <c r="B7" s="16"/>
      <c r="C7" s="16"/>
      <c r="D7" s="16"/>
      <c r="E7" s="16"/>
    </row>
    <row r="8" spans="1:17">
      <c r="A8" s="12"/>
      <c r="B8" s="14"/>
      <c r="C8" s="20"/>
      <c r="D8" s="20"/>
      <c r="E8" s="20"/>
    </row>
    <row r="9" spans="1:17" ht="15.75" thickBot="1">
      <c r="A9" s="12"/>
      <c r="B9" s="44" t="s">
        <v>225</v>
      </c>
      <c r="C9" s="49">
        <v>41478</v>
      </c>
      <c r="D9" s="49"/>
      <c r="E9" s="49"/>
    </row>
    <row r="10" spans="1:17">
      <c r="A10" s="12"/>
      <c r="B10" s="45" t="s">
        <v>226</v>
      </c>
      <c r="C10" s="31"/>
      <c r="D10" s="31"/>
      <c r="E10" s="31"/>
    </row>
    <row r="11" spans="1:17">
      <c r="A11" s="12"/>
      <c r="B11" s="50" t="s">
        <v>227</v>
      </c>
      <c r="C11" s="43" t="s">
        <v>228</v>
      </c>
      <c r="D11" s="34">
        <v>262882</v>
      </c>
      <c r="E11" s="20"/>
    </row>
    <row r="12" spans="1:17">
      <c r="A12" s="12"/>
      <c r="B12" s="50"/>
      <c r="C12" s="43"/>
      <c r="D12" s="34"/>
      <c r="E12" s="20"/>
    </row>
    <row r="13" spans="1:17">
      <c r="A13" s="12"/>
      <c r="B13" s="51" t="s">
        <v>229</v>
      </c>
      <c r="C13" s="36">
        <v>1398</v>
      </c>
      <c r="D13" s="36"/>
      <c r="E13" s="28"/>
    </row>
    <row r="14" spans="1:17" ht="15.75" thickBot="1">
      <c r="A14" s="12"/>
      <c r="B14" s="51"/>
      <c r="C14" s="37"/>
      <c r="D14" s="37"/>
      <c r="E14" s="38"/>
    </row>
    <row r="15" spans="1:17">
      <c r="A15" s="12"/>
      <c r="B15" s="52" t="s">
        <v>230</v>
      </c>
      <c r="C15" s="39">
        <v>264280</v>
      </c>
      <c r="D15" s="39"/>
      <c r="E15" s="41"/>
    </row>
    <row r="16" spans="1:17">
      <c r="A16" s="12"/>
      <c r="B16" s="52"/>
      <c r="C16" s="34"/>
      <c r="D16" s="34"/>
      <c r="E16" s="20"/>
    </row>
    <row r="17" spans="1:17">
      <c r="A17" s="12"/>
      <c r="B17" s="45" t="s">
        <v>231</v>
      </c>
      <c r="C17" s="28"/>
      <c r="D17" s="28"/>
      <c r="E17" s="28"/>
    </row>
    <row r="18" spans="1:17">
      <c r="A18" s="12"/>
      <c r="B18" s="50" t="s">
        <v>232</v>
      </c>
      <c r="C18" s="34">
        <v>76359</v>
      </c>
      <c r="D18" s="34"/>
      <c r="E18" s="20"/>
    </row>
    <row r="19" spans="1:17" ht="15.75" thickBot="1">
      <c r="A19" s="12"/>
      <c r="B19" s="50"/>
      <c r="C19" s="53"/>
      <c r="D19" s="53"/>
      <c r="E19" s="54"/>
    </row>
    <row r="20" spans="1:17">
      <c r="A20" s="12"/>
      <c r="B20" s="55" t="s">
        <v>233</v>
      </c>
      <c r="C20" s="56" t="s">
        <v>228</v>
      </c>
      <c r="D20" s="29">
        <v>340639</v>
      </c>
      <c r="E20" s="31"/>
    </row>
    <row r="21" spans="1:17" ht="15.75" thickBot="1">
      <c r="A21" s="12"/>
      <c r="B21" s="55"/>
      <c r="C21" s="57"/>
      <c r="D21" s="58"/>
      <c r="E21" s="59"/>
    </row>
    <row r="22" spans="1:17" ht="16.5" thickTop="1" thickBot="1">
      <c r="A22" s="12"/>
      <c r="B22" s="14"/>
      <c r="C22" s="60"/>
      <c r="D22" s="60"/>
      <c r="E22" s="60"/>
    </row>
    <row r="23" spans="1:17">
      <c r="A23" s="12"/>
      <c r="B23" s="55" t="s">
        <v>234</v>
      </c>
      <c r="C23" s="56" t="s">
        <v>228</v>
      </c>
      <c r="D23" s="29">
        <v>30671</v>
      </c>
      <c r="E23" s="31"/>
    </row>
    <row r="24" spans="1:17" ht="15.75" thickBot="1">
      <c r="A24" s="12"/>
      <c r="B24" s="55"/>
      <c r="C24" s="57"/>
      <c r="D24" s="58"/>
      <c r="E24" s="59"/>
    </row>
    <row r="25" spans="1:17" ht="15.75" thickTop="1">
      <c r="A25" s="12" t="s">
        <v>921</v>
      </c>
      <c r="B25" s="43" t="s">
        <v>237</v>
      </c>
      <c r="C25" s="43"/>
      <c r="D25" s="43"/>
      <c r="E25" s="43"/>
      <c r="F25" s="43"/>
      <c r="G25" s="43"/>
      <c r="H25" s="43"/>
      <c r="I25" s="43"/>
      <c r="J25" s="43"/>
      <c r="K25" s="43"/>
      <c r="L25" s="43"/>
      <c r="M25" s="43"/>
      <c r="N25" s="43"/>
      <c r="O25" s="43"/>
      <c r="P25" s="43"/>
      <c r="Q25" s="43"/>
    </row>
    <row r="26" spans="1:17">
      <c r="A26" s="12"/>
      <c r="B26" s="26"/>
      <c r="C26" s="26"/>
      <c r="D26" s="26"/>
      <c r="E26" s="26"/>
    </row>
    <row r="27" spans="1:17">
      <c r="A27" s="12"/>
      <c r="B27" s="16"/>
      <c r="C27" s="16"/>
      <c r="D27" s="16"/>
      <c r="E27" s="16"/>
    </row>
    <row r="28" spans="1:17">
      <c r="A28" s="12"/>
      <c r="B28" s="14"/>
      <c r="C28" s="20"/>
      <c r="D28" s="20"/>
      <c r="E28" s="20"/>
    </row>
    <row r="29" spans="1:17" ht="15.75" thickBot="1">
      <c r="A29" s="12"/>
      <c r="B29" s="44" t="s">
        <v>225</v>
      </c>
      <c r="C29" s="49">
        <v>41478</v>
      </c>
      <c r="D29" s="49"/>
      <c r="E29" s="49"/>
    </row>
    <row r="30" spans="1:17">
      <c r="A30" s="12"/>
      <c r="B30" s="45" t="s">
        <v>238</v>
      </c>
      <c r="C30" s="31"/>
      <c r="D30" s="31"/>
      <c r="E30" s="31"/>
    </row>
    <row r="31" spans="1:17">
      <c r="A31" s="12"/>
      <c r="B31" s="50" t="s">
        <v>27</v>
      </c>
      <c r="C31" s="43" t="s">
        <v>228</v>
      </c>
      <c r="D31" s="34">
        <v>18846</v>
      </c>
      <c r="E31" s="20"/>
    </row>
    <row r="32" spans="1:17">
      <c r="A32" s="12"/>
      <c r="B32" s="50"/>
      <c r="C32" s="43"/>
      <c r="D32" s="34"/>
      <c r="E32" s="20"/>
    </row>
    <row r="33" spans="1:5">
      <c r="A33" s="12"/>
      <c r="B33" s="51" t="s">
        <v>239</v>
      </c>
      <c r="C33" s="64">
        <v>18</v>
      </c>
      <c r="D33" s="64"/>
      <c r="E33" s="28"/>
    </row>
    <row r="34" spans="1:5">
      <c r="A34" s="12"/>
      <c r="B34" s="51"/>
      <c r="C34" s="64"/>
      <c r="D34" s="64"/>
      <c r="E34" s="28"/>
    </row>
    <row r="35" spans="1:5">
      <c r="A35" s="12"/>
      <c r="B35" s="50" t="s">
        <v>31</v>
      </c>
      <c r="C35" s="34">
        <v>4450</v>
      </c>
      <c r="D35" s="34"/>
      <c r="E35" s="20"/>
    </row>
    <row r="36" spans="1:5">
      <c r="A36" s="12"/>
      <c r="B36" s="50"/>
      <c r="C36" s="34"/>
      <c r="D36" s="34"/>
      <c r="E36" s="20"/>
    </row>
    <row r="37" spans="1:5">
      <c r="A37" s="12"/>
      <c r="B37" s="51" t="s">
        <v>240</v>
      </c>
      <c r="C37" s="36">
        <v>6476</v>
      </c>
      <c r="D37" s="36"/>
      <c r="E37" s="28"/>
    </row>
    <row r="38" spans="1:5">
      <c r="A38" s="12"/>
      <c r="B38" s="51"/>
      <c r="C38" s="36"/>
      <c r="D38" s="36"/>
      <c r="E38" s="28"/>
    </row>
    <row r="39" spans="1:5">
      <c r="A39" s="12"/>
      <c r="B39" s="50" t="s">
        <v>241</v>
      </c>
      <c r="C39" s="34">
        <v>23207</v>
      </c>
      <c r="D39" s="34"/>
      <c r="E39" s="20"/>
    </row>
    <row r="40" spans="1:5">
      <c r="A40" s="12"/>
      <c r="B40" s="50"/>
      <c r="C40" s="34"/>
      <c r="D40" s="34"/>
      <c r="E40" s="20"/>
    </row>
    <row r="41" spans="1:5">
      <c r="A41" s="12"/>
      <c r="B41" s="51" t="s">
        <v>242</v>
      </c>
      <c r="C41" s="36">
        <v>41400</v>
      </c>
      <c r="D41" s="36"/>
      <c r="E41" s="28"/>
    </row>
    <row r="42" spans="1:5">
      <c r="A42" s="12"/>
      <c r="B42" s="51"/>
      <c r="C42" s="36"/>
      <c r="D42" s="36"/>
      <c r="E42" s="28"/>
    </row>
    <row r="43" spans="1:5">
      <c r="A43" s="12"/>
      <c r="B43" s="50" t="s">
        <v>243</v>
      </c>
      <c r="C43" s="34">
        <v>264213</v>
      </c>
      <c r="D43" s="34"/>
      <c r="E43" s="20"/>
    </row>
    <row r="44" spans="1:5">
      <c r="A44" s="12"/>
      <c r="B44" s="50"/>
      <c r="C44" s="34"/>
      <c r="D44" s="34"/>
      <c r="E44" s="20"/>
    </row>
    <row r="45" spans="1:5">
      <c r="A45" s="12"/>
      <c r="B45" s="51" t="s">
        <v>36</v>
      </c>
      <c r="C45" s="64">
        <v>131</v>
      </c>
      <c r="D45" s="64"/>
      <c r="E45" s="28"/>
    </row>
    <row r="46" spans="1:5" ht="15.75" thickBot="1">
      <c r="A46" s="12"/>
      <c r="B46" s="51"/>
      <c r="C46" s="65"/>
      <c r="D46" s="65"/>
      <c r="E46" s="38"/>
    </row>
    <row r="47" spans="1:5">
      <c r="A47" s="12"/>
      <c r="B47" s="52" t="s">
        <v>244</v>
      </c>
      <c r="C47" s="39">
        <v>358741</v>
      </c>
      <c r="D47" s="39"/>
      <c r="E47" s="41"/>
    </row>
    <row r="48" spans="1:5">
      <c r="A48" s="12"/>
      <c r="B48" s="52"/>
      <c r="C48" s="34"/>
      <c r="D48" s="34"/>
      <c r="E48" s="20"/>
    </row>
    <row r="49" spans="1:17">
      <c r="A49" s="12"/>
      <c r="B49" s="45" t="s">
        <v>245</v>
      </c>
      <c r="C49" s="28"/>
      <c r="D49" s="28"/>
      <c r="E49" s="28"/>
    </row>
    <row r="50" spans="1:17">
      <c r="A50" s="12"/>
      <c r="B50" s="46" t="s">
        <v>39</v>
      </c>
      <c r="C50" s="66" t="s">
        <v>246</v>
      </c>
      <c r="D50" s="66"/>
      <c r="E50" s="22" t="s">
        <v>247</v>
      </c>
    </row>
    <row r="51" spans="1:17">
      <c r="A51" s="12"/>
      <c r="B51" s="47" t="s">
        <v>41</v>
      </c>
      <c r="C51" s="64" t="s">
        <v>248</v>
      </c>
      <c r="D51" s="64"/>
      <c r="E51" s="45" t="s">
        <v>247</v>
      </c>
    </row>
    <row r="52" spans="1:17" ht="15.75" thickBot="1">
      <c r="A52" s="12"/>
      <c r="B52" s="46" t="s">
        <v>249</v>
      </c>
      <c r="C52" s="67" t="s">
        <v>250</v>
      </c>
      <c r="D52" s="67"/>
      <c r="E52" s="63" t="s">
        <v>247</v>
      </c>
    </row>
    <row r="53" spans="1:17">
      <c r="A53" s="12"/>
      <c r="B53" s="55" t="s">
        <v>233</v>
      </c>
      <c r="C53" s="56" t="s">
        <v>228</v>
      </c>
      <c r="D53" s="29">
        <v>340639</v>
      </c>
      <c r="E53" s="31"/>
    </row>
    <row r="54" spans="1:17" ht="15.75" thickBot="1">
      <c r="A54" s="12"/>
      <c r="B54" s="55"/>
      <c r="C54" s="57"/>
      <c r="D54" s="58"/>
      <c r="E54" s="59"/>
    </row>
    <row r="55" spans="1:17" ht="15.75" thickTop="1">
      <c r="A55" s="12" t="s">
        <v>922</v>
      </c>
      <c r="B55" s="85" t="s">
        <v>252</v>
      </c>
      <c r="C55" s="85"/>
      <c r="D55" s="85"/>
      <c r="E55" s="85"/>
      <c r="F55" s="85"/>
      <c r="G55" s="85"/>
      <c r="H55" s="85"/>
      <c r="I55" s="85"/>
      <c r="J55" s="85"/>
      <c r="K55" s="85"/>
      <c r="L55" s="85"/>
      <c r="M55" s="85"/>
      <c r="N55" s="85"/>
      <c r="O55" s="85"/>
      <c r="P55" s="85"/>
      <c r="Q55" s="85"/>
    </row>
    <row r="56" spans="1:17">
      <c r="A56" s="12"/>
      <c r="B56" s="26"/>
      <c r="C56" s="26"/>
      <c r="D56" s="26"/>
      <c r="E56" s="26"/>
      <c r="F56" s="26"/>
      <c r="G56" s="26"/>
    </row>
    <row r="57" spans="1:17">
      <c r="A57" s="12"/>
      <c r="B57" s="16"/>
      <c r="C57" s="16"/>
      <c r="D57" s="16"/>
      <c r="E57" s="16"/>
      <c r="F57" s="16"/>
      <c r="G57" s="16"/>
    </row>
    <row r="58" spans="1:17">
      <c r="A58" s="12"/>
      <c r="B58" s="68" t="s">
        <v>225</v>
      </c>
      <c r="C58" s="69" t="s">
        <v>253</v>
      </c>
      <c r="D58" s="69"/>
      <c r="E58" s="69"/>
      <c r="F58" s="20"/>
      <c r="G58" s="23" t="s">
        <v>255</v>
      </c>
    </row>
    <row r="59" spans="1:17">
      <c r="A59" s="12"/>
      <c r="B59" s="68"/>
      <c r="C59" s="69" t="s">
        <v>254</v>
      </c>
      <c r="D59" s="69"/>
      <c r="E59" s="69"/>
      <c r="F59" s="20"/>
      <c r="G59" s="23" t="s">
        <v>256</v>
      </c>
    </row>
    <row r="60" spans="1:17" ht="15.75" thickBot="1">
      <c r="A60" s="12"/>
      <c r="B60" s="68"/>
      <c r="C60" s="70"/>
      <c r="D60" s="70"/>
      <c r="E60" s="70"/>
      <c r="F60" s="20"/>
      <c r="G60" s="24" t="s">
        <v>257</v>
      </c>
    </row>
    <row r="61" spans="1:17">
      <c r="A61" s="12"/>
      <c r="B61" s="45" t="s">
        <v>258</v>
      </c>
      <c r="C61" s="31"/>
      <c r="D61" s="31"/>
      <c r="E61" s="31"/>
      <c r="F61" s="25"/>
      <c r="G61" s="25"/>
    </row>
    <row r="62" spans="1:17">
      <c r="A62" s="12"/>
      <c r="B62" s="50" t="s">
        <v>259</v>
      </c>
      <c r="C62" s="43" t="s">
        <v>228</v>
      </c>
      <c r="D62" s="34">
        <v>34000</v>
      </c>
      <c r="E62" s="20"/>
      <c r="F62" s="20"/>
      <c r="G62" s="71">
        <v>5</v>
      </c>
    </row>
    <row r="63" spans="1:17">
      <c r="A63" s="12"/>
      <c r="B63" s="50"/>
      <c r="C63" s="43"/>
      <c r="D63" s="34"/>
      <c r="E63" s="20"/>
      <c r="F63" s="20"/>
      <c r="G63" s="71"/>
    </row>
    <row r="64" spans="1:17">
      <c r="A64" s="12"/>
      <c r="B64" s="51" t="s">
        <v>260</v>
      </c>
      <c r="C64" s="36">
        <v>6000</v>
      </c>
      <c r="D64" s="36"/>
      <c r="E64" s="28"/>
      <c r="F64" s="28"/>
      <c r="G64" s="72">
        <v>5</v>
      </c>
    </row>
    <row r="65" spans="1:17">
      <c r="A65" s="12"/>
      <c r="B65" s="51"/>
      <c r="C65" s="36"/>
      <c r="D65" s="36"/>
      <c r="E65" s="28"/>
      <c r="F65" s="28"/>
      <c r="G65" s="72"/>
    </row>
    <row r="66" spans="1:17">
      <c r="A66" s="12"/>
      <c r="B66" s="50" t="s">
        <v>261</v>
      </c>
      <c r="C66" s="34">
        <v>1400</v>
      </c>
      <c r="D66" s="34"/>
      <c r="E66" s="20"/>
      <c r="F66" s="20"/>
      <c r="G66" s="71">
        <v>5</v>
      </c>
    </row>
    <row r="67" spans="1:17" ht="15.75" thickBot="1">
      <c r="A67" s="12"/>
      <c r="B67" s="50"/>
      <c r="C67" s="53"/>
      <c r="D67" s="53"/>
      <c r="E67" s="54"/>
      <c r="F67" s="20"/>
      <c r="G67" s="71"/>
    </row>
    <row r="68" spans="1:17">
      <c r="A68" s="12"/>
      <c r="B68" s="55" t="s">
        <v>110</v>
      </c>
      <c r="C68" s="56" t="s">
        <v>228</v>
      </c>
      <c r="D68" s="29">
        <v>41400</v>
      </c>
      <c r="E68" s="31"/>
      <c r="F68" s="28"/>
      <c r="G68" s="28"/>
    </row>
    <row r="69" spans="1:17" ht="15.75" thickBot="1">
      <c r="A69" s="12"/>
      <c r="B69" s="55"/>
      <c r="C69" s="57"/>
      <c r="D69" s="58"/>
      <c r="E69" s="59"/>
      <c r="F69" s="28"/>
      <c r="G69" s="28"/>
    </row>
    <row r="70" spans="1:17" ht="25.5" customHeight="1" thickTop="1">
      <c r="A70" s="12" t="s">
        <v>923</v>
      </c>
      <c r="B70" s="85" t="s">
        <v>262</v>
      </c>
      <c r="C70" s="85"/>
      <c r="D70" s="85"/>
      <c r="E70" s="85"/>
      <c r="F70" s="85"/>
      <c r="G70" s="85"/>
      <c r="H70" s="85"/>
      <c r="I70" s="85"/>
      <c r="J70" s="85"/>
      <c r="K70" s="85"/>
      <c r="L70" s="85"/>
      <c r="M70" s="85"/>
      <c r="N70" s="85"/>
      <c r="O70" s="85"/>
      <c r="P70" s="85"/>
      <c r="Q70" s="85"/>
    </row>
    <row r="71" spans="1:17">
      <c r="A71" s="12"/>
      <c r="B71" s="26"/>
      <c r="C71" s="26"/>
      <c r="D71" s="26"/>
      <c r="E71" s="26"/>
      <c r="F71" s="26"/>
      <c r="G71" s="26"/>
      <c r="H71" s="26"/>
      <c r="I71" s="26"/>
    </row>
    <row r="72" spans="1:17">
      <c r="A72" s="12"/>
      <c r="B72" s="16"/>
      <c r="C72" s="16"/>
      <c r="D72" s="16"/>
      <c r="E72" s="16"/>
      <c r="F72" s="16"/>
      <c r="G72" s="16"/>
      <c r="H72" s="16"/>
      <c r="I72" s="16"/>
    </row>
    <row r="73" spans="1:17">
      <c r="A73" s="12"/>
      <c r="B73" s="14"/>
      <c r="C73" s="73" t="s">
        <v>263</v>
      </c>
      <c r="D73" s="73"/>
      <c r="E73" s="73"/>
      <c r="F73" s="14"/>
      <c r="G73" s="73" t="s">
        <v>264</v>
      </c>
      <c r="H73" s="73"/>
      <c r="I73" s="73"/>
    </row>
    <row r="74" spans="1:17" ht="15.75" thickBot="1">
      <c r="A74" s="12"/>
      <c r="B74" s="14"/>
      <c r="C74" s="74" t="s">
        <v>265</v>
      </c>
      <c r="D74" s="74"/>
      <c r="E74" s="74"/>
      <c r="F74" s="14"/>
      <c r="G74" s="74" t="s">
        <v>265</v>
      </c>
      <c r="H74" s="74"/>
      <c r="I74" s="74"/>
    </row>
    <row r="75" spans="1:17" ht="15.75" thickBot="1">
      <c r="A75" s="12"/>
      <c r="B75" s="44" t="s">
        <v>225</v>
      </c>
      <c r="C75" s="75">
        <v>2013</v>
      </c>
      <c r="D75" s="75"/>
      <c r="E75" s="75"/>
      <c r="F75" s="14"/>
      <c r="G75" s="75">
        <v>2013</v>
      </c>
      <c r="H75" s="75"/>
      <c r="I75" s="75"/>
    </row>
    <row r="76" spans="1:17">
      <c r="A76" s="12"/>
      <c r="B76" s="43" t="s">
        <v>74</v>
      </c>
      <c r="C76" s="76" t="s">
        <v>228</v>
      </c>
      <c r="D76" s="39">
        <v>15226</v>
      </c>
      <c r="E76" s="41"/>
      <c r="F76" s="20"/>
      <c r="G76" s="76" t="s">
        <v>228</v>
      </c>
      <c r="H76" s="39">
        <v>15226</v>
      </c>
      <c r="I76" s="41"/>
    </row>
    <row r="77" spans="1:17">
      <c r="A77" s="12"/>
      <c r="B77" s="43"/>
      <c r="C77" s="43"/>
      <c r="D77" s="34"/>
      <c r="E77" s="20"/>
      <c r="F77" s="20"/>
      <c r="G77" s="43"/>
      <c r="H77" s="34"/>
      <c r="I77" s="20"/>
    </row>
    <row r="78" spans="1:17">
      <c r="A78" s="12"/>
      <c r="B78" s="55" t="s">
        <v>266</v>
      </c>
      <c r="C78" s="55" t="s">
        <v>228</v>
      </c>
      <c r="D78" s="36">
        <v>3236</v>
      </c>
      <c r="E78" s="28"/>
      <c r="F78" s="28"/>
      <c r="G78" s="55" t="s">
        <v>228</v>
      </c>
      <c r="H78" s="36">
        <v>3236</v>
      </c>
      <c r="I78" s="28"/>
    </row>
    <row r="79" spans="1:17">
      <c r="A79" s="12"/>
      <c r="B79" s="55"/>
      <c r="C79" s="55"/>
      <c r="D79" s="36"/>
      <c r="E79" s="28"/>
      <c r="F79" s="28"/>
      <c r="G79" s="55"/>
      <c r="H79" s="36"/>
      <c r="I79" s="28"/>
    </row>
    <row r="80" spans="1:17">
      <c r="A80" s="12" t="s">
        <v>924</v>
      </c>
      <c r="B80" s="26"/>
      <c r="C80" s="26"/>
      <c r="D80" s="26"/>
      <c r="E80" s="26"/>
      <c r="F80" s="26"/>
      <c r="G80" s="26"/>
      <c r="H80" s="26"/>
      <c r="I80" s="26"/>
      <c r="J80" s="26"/>
      <c r="K80" s="26"/>
      <c r="L80" s="26"/>
      <c r="M80" s="26"/>
      <c r="N80" s="26"/>
      <c r="O80" s="26"/>
      <c r="P80" s="26"/>
      <c r="Q80" s="26"/>
    </row>
    <row r="81" spans="1:17">
      <c r="A81" s="12"/>
      <c r="B81" s="16"/>
      <c r="C81" s="16"/>
      <c r="D81" s="16"/>
      <c r="E81" s="16"/>
      <c r="F81" s="16"/>
      <c r="G81" s="16"/>
      <c r="H81" s="16"/>
      <c r="I81" s="16"/>
      <c r="J81" s="16"/>
      <c r="K81" s="16"/>
      <c r="L81" s="16"/>
      <c r="M81" s="16"/>
      <c r="N81" s="16"/>
      <c r="O81" s="16"/>
      <c r="P81" s="16"/>
      <c r="Q81" s="16"/>
    </row>
    <row r="82" spans="1:17">
      <c r="A82" s="12"/>
      <c r="B82" s="14"/>
      <c r="C82" s="73" t="s">
        <v>263</v>
      </c>
      <c r="D82" s="73"/>
      <c r="E82" s="73"/>
      <c r="F82" s="73"/>
      <c r="G82" s="73"/>
      <c r="H82" s="73"/>
      <c r="I82" s="73"/>
      <c r="J82" s="14"/>
      <c r="K82" s="73" t="s">
        <v>264</v>
      </c>
      <c r="L82" s="73"/>
      <c r="M82" s="73"/>
      <c r="N82" s="73"/>
      <c r="O82" s="73"/>
      <c r="P82" s="73"/>
      <c r="Q82" s="73"/>
    </row>
    <row r="83" spans="1:17" ht="15.75" thickBot="1">
      <c r="A83" s="12"/>
      <c r="B83" s="14"/>
      <c r="C83" s="74" t="s">
        <v>265</v>
      </c>
      <c r="D83" s="74"/>
      <c r="E83" s="74"/>
      <c r="F83" s="74"/>
      <c r="G83" s="74"/>
      <c r="H83" s="74"/>
      <c r="I83" s="74"/>
      <c r="J83" s="14"/>
      <c r="K83" s="74" t="s">
        <v>265</v>
      </c>
      <c r="L83" s="74"/>
      <c r="M83" s="74"/>
      <c r="N83" s="74"/>
      <c r="O83" s="74"/>
      <c r="P83" s="74"/>
      <c r="Q83" s="74"/>
    </row>
    <row r="84" spans="1:17" ht="15.75" thickBot="1">
      <c r="A84" s="12"/>
      <c r="B84" s="44" t="s">
        <v>225</v>
      </c>
      <c r="C84" s="75">
        <v>2013</v>
      </c>
      <c r="D84" s="75"/>
      <c r="E84" s="75"/>
      <c r="F84" s="14"/>
      <c r="G84" s="75">
        <v>2012</v>
      </c>
      <c r="H84" s="75"/>
      <c r="I84" s="75"/>
      <c r="J84" s="14"/>
      <c r="K84" s="75">
        <v>2013</v>
      </c>
      <c r="L84" s="75"/>
      <c r="M84" s="75"/>
      <c r="N84" s="77"/>
      <c r="O84" s="75">
        <v>2012</v>
      </c>
      <c r="P84" s="75"/>
      <c r="Q84" s="75"/>
    </row>
    <row r="85" spans="1:17">
      <c r="A85" s="12"/>
      <c r="B85" s="43" t="s">
        <v>74</v>
      </c>
      <c r="C85" s="76" t="s">
        <v>228</v>
      </c>
      <c r="D85" s="39">
        <v>590819</v>
      </c>
      <c r="E85" s="41"/>
      <c r="F85" s="20"/>
      <c r="G85" s="76" t="s">
        <v>228</v>
      </c>
      <c r="H85" s="39">
        <v>540341</v>
      </c>
      <c r="I85" s="41"/>
      <c r="J85" s="20"/>
      <c r="K85" s="76" t="s">
        <v>228</v>
      </c>
      <c r="L85" s="39">
        <v>1739863</v>
      </c>
      <c r="M85" s="41"/>
      <c r="N85" s="20"/>
      <c r="O85" s="76" t="s">
        <v>228</v>
      </c>
      <c r="P85" s="39">
        <v>1643807</v>
      </c>
      <c r="Q85" s="41"/>
    </row>
    <row r="86" spans="1:17">
      <c r="A86" s="12"/>
      <c r="B86" s="43"/>
      <c r="C86" s="43"/>
      <c r="D86" s="34"/>
      <c r="E86" s="20"/>
      <c r="F86" s="20"/>
      <c r="G86" s="43"/>
      <c r="H86" s="34"/>
      <c r="I86" s="20"/>
      <c r="J86" s="20"/>
      <c r="K86" s="43"/>
      <c r="L86" s="34"/>
      <c r="M86" s="20"/>
      <c r="N86" s="20"/>
      <c r="O86" s="43"/>
      <c r="P86" s="34"/>
      <c r="Q86" s="20"/>
    </row>
    <row r="87" spans="1:17">
      <c r="A87" s="12"/>
      <c r="B87" s="28" t="s">
        <v>269</v>
      </c>
      <c r="C87" s="55" t="s">
        <v>228</v>
      </c>
      <c r="D87" s="36">
        <v>17041</v>
      </c>
      <c r="E87" s="28"/>
      <c r="F87" s="28"/>
      <c r="G87" s="55" t="s">
        <v>228</v>
      </c>
      <c r="H87" s="36">
        <v>29632</v>
      </c>
      <c r="I87" s="28"/>
      <c r="J87" s="28"/>
      <c r="K87" s="55" t="s">
        <v>228</v>
      </c>
      <c r="L87" s="36">
        <v>73432</v>
      </c>
      <c r="M87" s="28"/>
      <c r="N87" s="28"/>
      <c r="O87" s="55" t="s">
        <v>228</v>
      </c>
      <c r="P87" s="36">
        <v>176843</v>
      </c>
      <c r="Q87" s="28"/>
    </row>
    <row r="88" spans="1:17">
      <c r="A88" s="12"/>
      <c r="B88" s="28"/>
      <c r="C88" s="55"/>
      <c r="D88" s="36"/>
      <c r="E88" s="28"/>
      <c r="F88" s="28"/>
      <c r="G88" s="55"/>
      <c r="H88" s="36"/>
      <c r="I88" s="28"/>
      <c r="J88" s="28"/>
      <c r="K88" s="55"/>
      <c r="L88" s="36"/>
      <c r="M88" s="28"/>
      <c r="N88" s="28"/>
      <c r="O88" s="55"/>
      <c r="P88" s="36"/>
      <c r="Q88" s="28"/>
    </row>
    <row r="89" spans="1:17">
      <c r="A89" s="2" t="s">
        <v>179</v>
      </c>
      <c r="B89" s="11"/>
      <c r="C89" s="11"/>
      <c r="D89" s="11"/>
      <c r="E89" s="11"/>
      <c r="F89" s="11"/>
      <c r="G89" s="11"/>
      <c r="H89" s="11"/>
      <c r="I89" s="11"/>
      <c r="J89" s="11"/>
      <c r="K89" s="11"/>
      <c r="L89" s="11"/>
      <c r="M89" s="11"/>
      <c r="N89" s="11"/>
      <c r="O89" s="11"/>
      <c r="P89" s="11"/>
      <c r="Q89" s="11"/>
    </row>
    <row r="90" spans="1:17">
      <c r="A90" s="3" t="s">
        <v>919</v>
      </c>
      <c r="B90" s="11"/>
      <c r="C90" s="11"/>
      <c r="D90" s="11"/>
      <c r="E90" s="11"/>
      <c r="F90" s="11"/>
      <c r="G90" s="11"/>
      <c r="H90" s="11"/>
      <c r="I90" s="11"/>
      <c r="J90" s="11"/>
      <c r="K90" s="11"/>
      <c r="L90" s="11"/>
      <c r="M90" s="11"/>
      <c r="N90" s="11"/>
      <c r="O90" s="11"/>
      <c r="P90" s="11"/>
      <c r="Q90" s="11"/>
    </row>
    <row r="91" spans="1:17">
      <c r="A91" s="12" t="s">
        <v>921</v>
      </c>
      <c r="B91" s="20" t="s">
        <v>281</v>
      </c>
      <c r="C91" s="20"/>
      <c r="D91" s="20"/>
      <c r="E91" s="20"/>
      <c r="F91" s="20"/>
      <c r="G91" s="20"/>
      <c r="H91" s="20"/>
      <c r="I91" s="20"/>
      <c r="J91" s="20"/>
      <c r="K91" s="20"/>
      <c r="L91" s="20"/>
      <c r="M91" s="20"/>
      <c r="N91" s="20"/>
      <c r="O91" s="20"/>
      <c r="P91" s="20"/>
      <c r="Q91" s="20"/>
    </row>
    <row r="92" spans="1:17">
      <c r="A92" s="12"/>
      <c r="B92" s="26"/>
      <c r="C92" s="26"/>
      <c r="D92" s="26"/>
      <c r="E92" s="26"/>
      <c r="F92" s="26"/>
      <c r="G92" s="26"/>
      <c r="H92" s="26"/>
      <c r="I92" s="26"/>
      <c r="J92" s="26"/>
      <c r="K92" s="26"/>
      <c r="L92" s="26"/>
      <c r="M92" s="26"/>
    </row>
    <row r="93" spans="1:17">
      <c r="A93" s="12"/>
      <c r="B93" s="16"/>
      <c r="C93" s="16"/>
      <c r="D93" s="16"/>
      <c r="E93" s="16"/>
      <c r="F93" s="16"/>
      <c r="G93" s="16"/>
      <c r="H93" s="16"/>
      <c r="I93" s="16"/>
      <c r="J93" s="16"/>
      <c r="K93" s="16"/>
      <c r="L93" s="16"/>
      <c r="M93" s="16"/>
    </row>
    <row r="94" spans="1:17" ht="15.75" thickBot="1">
      <c r="A94" s="12"/>
      <c r="B94" s="44"/>
      <c r="C94" s="27" t="s">
        <v>282</v>
      </c>
      <c r="D94" s="27"/>
      <c r="E94" s="27"/>
      <c r="F94" s="27"/>
      <c r="G94" s="27"/>
      <c r="H94" s="27"/>
      <c r="I94" s="27"/>
      <c r="J94" s="27"/>
      <c r="K94" s="27"/>
      <c r="L94" s="27"/>
      <c r="M94" s="27"/>
    </row>
    <row r="95" spans="1:17" ht="15.75" thickBot="1">
      <c r="A95" s="12"/>
      <c r="B95" s="44" t="s">
        <v>225</v>
      </c>
      <c r="C95" s="75" t="s">
        <v>283</v>
      </c>
      <c r="D95" s="75"/>
      <c r="E95" s="75"/>
      <c r="F95" s="14"/>
      <c r="G95" s="75" t="s">
        <v>284</v>
      </c>
      <c r="H95" s="75"/>
      <c r="I95" s="75"/>
      <c r="J95" s="14"/>
      <c r="K95" s="75" t="s">
        <v>285</v>
      </c>
      <c r="L95" s="75"/>
      <c r="M95" s="75"/>
    </row>
    <row r="96" spans="1:17">
      <c r="A96" s="12"/>
      <c r="B96" s="45" t="s">
        <v>238</v>
      </c>
      <c r="C96" s="31"/>
      <c r="D96" s="31"/>
      <c r="E96" s="31"/>
      <c r="F96" s="25"/>
      <c r="G96" s="31"/>
      <c r="H96" s="31"/>
      <c r="I96" s="31"/>
      <c r="J96" s="25"/>
      <c r="K96" s="31"/>
      <c r="L96" s="31"/>
      <c r="M96" s="31"/>
    </row>
    <row r="97" spans="1:13">
      <c r="A97" s="12"/>
      <c r="B97" s="50" t="s">
        <v>29</v>
      </c>
      <c r="C97" s="43" t="s">
        <v>228</v>
      </c>
      <c r="D97" s="34">
        <v>4330</v>
      </c>
      <c r="E97" s="20"/>
      <c r="F97" s="20"/>
      <c r="G97" s="43" t="s">
        <v>228</v>
      </c>
      <c r="H97" s="66" t="s">
        <v>286</v>
      </c>
      <c r="I97" s="20"/>
      <c r="J97" s="20"/>
      <c r="K97" s="43" t="s">
        <v>228</v>
      </c>
      <c r="L97" s="34">
        <v>4330</v>
      </c>
      <c r="M97" s="20"/>
    </row>
    <row r="98" spans="1:13">
      <c r="A98" s="12"/>
      <c r="B98" s="50"/>
      <c r="C98" s="43"/>
      <c r="D98" s="34"/>
      <c r="E98" s="20"/>
      <c r="F98" s="20"/>
      <c r="G98" s="43"/>
      <c r="H98" s="66"/>
      <c r="I98" s="20"/>
      <c r="J98" s="20"/>
      <c r="K98" s="43"/>
      <c r="L98" s="34"/>
      <c r="M98" s="20"/>
    </row>
    <row r="99" spans="1:13">
      <c r="A99" s="12"/>
      <c r="B99" s="51" t="s">
        <v>287</v>
      </c>
      <c r="C99" s="64">
        <v>240</v>
      </c>
      <c r="D99" s="64"/>
      <c r="E99" s="28"/>
      <c r="F99" s="28"/>
      <c r="G99" s="64" t="s">
        <v>286</v>
      </c>
      <c r="H99" s="64"/>
      <c r="I99" s="28"/>
      <c r="J99" s="28"/>
      <c r="K99" s="64">
        <v>240</v>
      </c>
      <c r="L99" s="64"/>
      <c r="M99" s="28"/>
    </row>
    <row r="100" spans="1:13">
      <c r="A100" s="12"/>
      <c r="B100" s="51"/>
      <c r="C100" s="64"/>
      <c r="D100" s="64"/>
      <c r="E100" s="28"/>
      <c r="F100" s="28"/>
      <c r="G100" s="64"/>
      <c r="H100" s="64"/>
      <c r="I100" s="28"/>
      <c r="J100" s="28"/>
      <c r="K100" s="64"/>
      <c r="L100" s="64"/>
      <c r="M100" s="28"/>
    </row>
    <row r="101" spans="1:13">
      <c r="A101" s="12"/>
      <c r="B101" s="50" t="s">
        <v>30</v>
      </c>
      <c r="C101" s="34">
        <v>1500</v>
      </c>
      <c r="D101" s="34"/>
      <c r="E101" s="20"/>
      <c r="F101" s="20"/>
      <c r="G101" s="66" t="s">
        <v>286</v>
      </c>
      <c r="H101" s="66"/>
      <c r="I101" s="20"/>
      <c r="J101" s="20"/>
      <c r="K101" s="34">
        <v>1500</v>
      </c>
      <c r="L101" s="34"/>
      <c r="M101" s="20"/>
    </row>
    <row r="102" spans="1:13">
      <c r="A102" s="12"/>
      <c r="B102" s="50"/>
      <c r="C102" s="34"/>
      <c r="D102" s="34"/>
      <c r="E102" s="20"/>
      <c r="F102" s="20"/>
      <c r="G102" s="66"/>
      <c r="H102" s="66"/>
      <c r="I102" s="20"/>
      <c r="J102" s="20"/>
      <c r="K102" s="34"/>
      <c r="L102" s="34"/>
      <c r="M102" s="20"/>
    </row>
    <row r="103" spans="1:13">
      <c r="A103" s="12"/>
      <c r="B103" s="51" t="s">
        <v>241</v>
      </c>
      <c r="C103" s="36">
        <v>9130</v>
      </c>
      <c r="D103" s="36"/>
      <c r="E103" s="28"/>
      <c r="F103" s="28"/>
      <c r="G103" s="36">
        <v>14766</v>
      </c>
      <c r="H103" s="36"/>
      <c r="I103" s="28"/>
      <c r="J103" s="28"/>
      <c r="K103" s="36">
        <v>23896</v>
      </c>
      <c r="L103" s="36"/>
      <c r="M103" s="28"/>
    </row>
    <row r="104" spans="1:13">
      <c r="A104" s="12"/>
      <c r="B104" s="51"/>
      <c r="C104" s="36"/>
      <c r="D104" s="36"/>
      <c r="E104" s="28"/>
      <c r="F104" s="28"/>
      <c r="G104" s="36"/>
      <c r="H104" s="36"/>
      <c r="I104" s="28"/>
      <c r="J104" s="28"/>
      <c r="K104" s="36"/>
      <c r="L104" s="36"/>
      <c r="M104" s="28"/>
    </row>
    <row r="105" spans="1:13">
      <c r="A105" s="12"/>
      <c r="B105" s="50" t="s">
        <v>242</v>
      </c>
      <c r="C105" s="34">
        <v>46960</v>
      </c>
      <c r="D105" s="34"/>
      <c r="E105" s="20"/>
      <c r="F105" s="20"/>
      <c r="G105" s="66" t="s">
        <v>286</v>
      </c>
      <c r="H105" s="66"/>
      <c r="I105" s="20"/>
      <c r="J105" s="20"/>
      <c r="K105" s="34">
        <v>46960</v>
      </c>
      <c r="L105" s="34"/>
      <c r="M105" s="20"/>
    </row>
    <row r="106" spans="1:13">
      <c r="A106" s="12"/>
      <c r="B106" s="50"/>
      <c r="C106" s="34"/>
      <c r="D106" s="34"/>
      <c r="E106" s="20"/>
      <c r="F106" s="20"/>
      <c r="G106" s="66"/>
      <c r="H106" s="66"/>
      <c r="I106" s="20"/>
      <c r="J106" s="20"/>
      <c r="K106" s="34"/>
      <c r="L106" s="34"/>
      <c r="M106" s="20"/>
    </row>
    <row r="107" spans="1:13">
      <c r="A107" s="12"/>
      <c r="B107" s="51" t="s">
        <v>243</v>
      </c>
      <c r="C107" s="36">
        <v>42110</v>
      </c>
      <c r="D107" s="36"/>
      <c r="E107" s="28"/>
      <c r="F107" s="28"/>
      <c r="G107" s="64" t="s">
        <v>288</v>
      </c>
      <c r="H107" s="64"/>
      <c r="I107" s="55" t="s">
        <v>247</v>
      </c>
      <c r="J107" s="28"/>
      <c r="K107" s="36">
        <v>27344</v>
      </c>
      <c r="L107" s="36"/>
      <c r="M107" s="28"/>
    </row>
    <row r="108" spans="1:13" ht="15.75" thickBot="1">
      <c r="A108" s="12"/>
      <c r="B108" s="51"/>
      <c r="C108" s="37"/>
      <c r="D108" s="37"/>
      <c r="E108" s="38"/>
      <c r="F108" s="28"/>
      <c r="G108" s="65"/>
      <c r="H108" s="65"/>
      <c r="I108" s="79"/>
      <c r="J108" s="28"/>
      <c r="K108" s="37"/>
      <c r="L108" s="37"/>
      <c r="M108" s="38"/>
    </row>
    <row r="109" spans="1:13">
      <c r="A109" s="12"/>
      <c r="B109" s="52" t="s">
        <v>244</v>
      </c>
      <c r="C109" s="39">
        <v>104270</v>
      </c>
      <c r="D109" s="39"/>
      <c r="E109" s="41"/>
      <c r="F109" s="20"/>
      <c r="G109" s="80" t="s">
        <v>286</v>
      </c>
      <c r="H109" s="80"/>
      <c r="I109" s="41"/>
      <c r="J109" s="20"/>
      <c r="K109" s="39">
        <v>104270</v>
      </c>
      <c r="L109" s="39"/>
      <c r="M109" s="41"/>
    </row>
    <row r="110" spans="1:13">
      <c r="A110" s="12"/>
      <c r="B110" s="52"/>
      <c r="C110" s="34"/>
      <c r="D110" s="34"/>
      <c r="E110" s="20"/>
      <c r="F110" s="20"/>
      <c r="G110" s="66"/>
      <c r="H110" s="66"/>
      <c r="I110" s="20"/>
      <c r="J110" s="20"/>
      <c r="K110" s="34"/>
      <c r="L110" s="34"/>
      <c r="M110" s="20"/>
    </row>
    <row r="111" spans="1:13">
      <c r="A111" s="12"/>
      <c r="B111" s="45" t="s">
        <v>245</v>
      </c>
      <c r="C111" s="28"/>
      <c r="D111" s="28"/>
      <c r="E111" s="28"/>
      <c r="F111" s="25"/>
      <c r="G111" s="28"/>
      <c r="H111" s="28"/>
      <c r="I111" s="28"/>
      <c r="J111" s="25"/>
      <c r="K111" s="28"/>
      <c r="L111" s="28"/>
      <c r="M111" s="28"/>
    </row>
    <row r="112" spans="1:13">
      <c r="A112" s="12"/>
      <c r="B112" s="50" t="s">
        <v>289</v>
      </c>
      <c r="C112" s="66" t="s">
        <v>290</v>
      </c>
      <c r="D112" s="66"/>
      <c r="E112" s="43" t="s">
        <v>247</v>
      </c>
      <c r="F112" s="20"/>
      <c r="G112" s="66" t="s">
        <v>286</v>
      </c>
      <c r="H112" s="66"/>
      <c r="I112" s="20"/>
      <c r="J112" s="20"/>
      <c r="K112" s="66" t="s">
        <v>290</v>
      </c>
      <c r="L112" s="66"/>
      <c r="M112" s="43" t="s">
        <v>247</v>
      </c>
    </row>
    <row r="113" spans="1:17" ht="15.75" thickBot="1">
      <c r="A113" s="12"/>
      <c r="B113" s="50"/>
      <c r="C113" s="67"/>
      <c r="D113" s="67"/>
      <c r="E113" s="81"/>
      <c r="F113" s="20"/>
      <c r="G113" s="67"/>
      <c r="H113" s="67"/>
      <c r="I113" s="54"/>
      <c r="J113" s="20"/>
      <c r="K113" s="67"/>
      <c r="L113" s="67"/>
      <c r="M113" s="81"/>
    </row>
    <row r="114" spans="1:17">
      <c r="A114" s="12"/>
      <c r="B114" s="55" t="s">
        <v>291</v>
      </c>
      <c r="C114" s="56" t="s">
        <v>228</v>
      </c>
      <c r="D114" s="29">
        <v>100000</v>
      </c>
      <c r="E114" s="31"/>
      <c r="F114" s="28"/>
      <c r="G114" s="56" t="s">
        <v>228</v>
      </c>
      <c r="H114" s="82" t="s">
        <v>286</v>
      </c>
      <c r="I114" s="31"/>
      <c r="J114" s="28"/>
      <c r="K114" s="56" t="s">
        <v>228</v>
      </c>
      <c r="L114" s="29">
        <v>100000</v>
      </c>
      <c r="M114" s="31"/>
    </row>
    <row r="115" spans="1:17" ht="15.75" thickBot="1">
      <c r="A115" s="12"/>
      <c r="B115" s="55"/>
      <c r="C115" s="57"/>
      <c r="D115" s="58"/>
      <c r="E115" s="59"/>
      <c r="F115" s="28"/>
      <c r="G115" s="57"/>
      <c r="H115" s="83"/>
      <c r="I115" s="59"/>
      <c r="J115" s="28"/>
      <c r="K115" s="57"/>
      <c r="L115" s="58"/>
      <c r="M115" s="59"/>
    </row>
    <row r="116" spans="1:17" ht="15.75" thickTop="1">
      <c r="A116" s="12" t="s">
        <v>922</v>
      </c>
      <c r="B116" s="20" t="s">
        <v>293</v>
      </c>
      <c r="C116" s="20"/>
      <c r="D116" s="20"/>
      <c r="E116" s="20"/>
      <c r="F116" s="20"/>
      <c r="G116" s="20"/>
      <c r="H116" s="20"/>
      <c r="I116" s="20"/>
      <c r="J116" s="20"/>
      <c r="K116" s="20"/>
      <c r="L116" s="20"/>
      <c r="M116" s="20"/>
      <c r="N116" s="20"/>
      <c r="O116" s="20"/>
      <c r="P116" s="20"/>
      <c r="Q116" s="20"/>
    </row>
    <row r="117" spans="1:17">
      <c r="A117" s="12"/>
      <c r="B117" s="26"/>
      <c r="C117" s="26"/>
      <c r="D117" s="26"/>
      <c r="E117" s="26"/>
      <c r="F117" s="26"/>
      <c r="G117" s="26"/>
    </row>
    <row r="118" spans="1:17">
      <c r="A118" s="12"/>
      <c r="B118" s="16"/>
      <c r="C118" s="16"/>
      <c r="D118" s="16"/>
      <c r="E118" s="16"/>
      <c r="F118" s="16"/>
      <c r="G118" s="16"/>
    </row>
    <row r="119" spans="1:17">
      <c r="A119" s="12"/>
      <c r="B119" s="68" t="s">
        <v>225</v>
      </c>
      <c r="C119" s="69" t="s">
        <v>253</v>
      </c>
      <c r="D119" s="69"/>
      <c r="E119" s="69"/>
      <c r="F119" s="20"/>
      <c r="G119" s="23" t="s">
        <v>255</v>
      </c>
    </row>
    <row r="120" spans="1:17">
      <c r="A120" s="12"/>
      <c r="B120" s="68"/>
      <c r="C120" s="69" t="s">
        <v>254</v>
      </c>
      <c r="D120" s="69"/>
      <c r="E120" s="69"/>
      <c r="F120" s="20"/>
      <c r="G120" s="23" t="s">
        <v>256</v>
      </c>
    </row>
    <row r="121" spans="1:17" ht="15.75" thickBot="1">
      <c r="A121" s="12"/>
      <c r="B121" s="68"/>
      <c r="C121" s="70"/>
      <c r="D121" s="70"/>
      <c r="E121" s="70"/>
      <c r="F121" s="20"/>
      <c r="G121" s="24" t="s">
        <v>257</v>
      </c>
    </row>
    <row r="122" spans="1:17">
      <c r="A122" s="12"/>
      <c r="B122" s="45" t="s">
        <v>258</v>
      </c>
      <c r="C122" s="31"/>
      <c r="D122" s="31"/>
      <c r="E122" s="31"/>
      <c r="F122" s="25"/>
      <c r="G122" s="25"/>
    </row>
    <row r="123" spans="1:17">
      <c r="A123" s="12"/>
      <c r="B123" s="50" t="s">
        <v>294</v>
      </c>
      <c r="C123" s="43" t="s">
        <v>228</v>
      </c>
      <c r="D123" s="34">
        <v>40000</v>
      </c>
      <c r="E123" s="20"/>
      <c r="F123" s="20"/>
      <c r="G123" s="71">
        <v>10</v>
      </c>
    </row>
    <row r="124" spans="1:17">
      <c r="A124" s="12"/>
      <c r="B124" s="50"/>
      <c r="C124" s="43"/>
      <c r="D124" s="34"/>
      <c r="E124" s="20"/>
      <c r="F124" s="20"/>
      <c r="G124" s="71"/>
    </row>
    <row r="125" spans="1:17">
      <c r="A125" s="12"/>
      <c r="B125" s="51" t="s">
        <v>295</v>
      </c>
      <c r="C125" s="36">
        <v>6300</v>
      </c>
      <c r="D125" s="36"/>
      <c r="E125" s="28"/>
      <c r="F125" s="28"/>
      <c r="G125" s="72">
        <v>8</v>
      </c>
    </row>
    <row r="126" spans="1:17">
      <c r="A126" s="12"/>
      <c r="B126" s="51"/>
      <c r="C126" s="36"/>
      <c r="D126" s="36"/>
      <c r="E126" s="28"/>
      <c r="F126" s="28"/>
      <c r="G126" s="72"/>
    </row>
    <row r="127" spans="1:17">
      <c r="A127" s="12"/>
      <c r="B127" s="50" t="s">
        <v>296</v>
      </c>
      <c r="C127" s="66">
        <v>500</v>
      </c>
      <c r="D127" s="66"/>
      <c r="E127" s="20"/>
      <c r="F127" s="20"/>
      <c r="G127" s="71">
        <v>1</v>
      </c>
    </row>
    <row r="128" spans="1:17">
      <c r="A128" s="12"/>
      <c r="B128" s="50"/>
      <c r="C128" s="66"/>
      <c r="D128" s="66"/>
      <c r="E128" s="20"/>
      <c r="F128" s="20"/>
      <c r="G128" s="71"/>
    </row>
    <row r="129" spans="1:7">
      <c r="A129" s="12"/>
      <c r="B129" s="51" t="s">
        <v>297</v>
      </c>
      <c r="C129" s="64">
        <v>160</v>
      </c>
      <c r="D129" s="64"/>
      <c r="E129" s="28"/>
      <c r="F129" s="28"/>
      <c r="G129" s="72">
        <v>1</v>
      </c>
    </row>
    <row r="130" spans="1:7" ht="15.75" thickBot="1">
      <c r="A130" s="12"/>
      <c r="B130" s="51"/>
      <c r="C130" s="65"/>
      <c r="D130" s="65"/>
      <c r="E130" s="38"/>
      <c r="F130" s="28"/>
      <c r="G130" s="72"/>
    </row>
    <row r="131" spans="1:7">
      <c r="A131" s="12"/>
      <c r="B131" s="43" t="s">
        <v>110</v>
      </c>
      <c r="C131" s="76" t="s">
        <v>228</v>
      </c>
      <c r="D131" s="39">
        <v>46960</v>
      </c>
      <c r="E131" s="41"/>
      <c r="F131" s="20"/>
      <c r="G131" s="20"/>
    </row>
    <row r="132" spans="1:7" ht="15.75" thickBot="1">
      <c r="A132" s="12"/>
      <c r="B132" s="43"/>
      <c r="C132" s="84"/>
      <c r="D132" s="40"/>
      <c r="E132" s="42"/>
      <c r="F132" s="20"/>
      <c r="G132" s="20"/>
    </row>
    <row r="133" spans="1:7" ht="15.75" thickTop="1"/>
  </sheetData>
  <mergeCells count="312">
    <mergeCell ref="A80:A88"/>
    <mergeCell ref="B89:Q89"/>
    <mergeCell ref="B90:Q90"/>
    <mergeCell ref="A91:A115"/>
    <mergeCell ref="B91:Q91"/>
    <mergeCell ref="A116:A132"/>
    <mergeCell ref="B116:Q116"/>
    <mergeCell ref="A25:A54"/>
    <mergeCell ref="B25:Q25"/>
    <mergeCell ref="A55:A69"/>
    <mergeCell ref="B55:Q55"/>
    <mergeCell ref="A70:A79"/>
    <mergeCell ref="B70:Q70"/>
    <mergeCell ref="A1:A2"/>
    <mergeCell ref="B1:Q1"/>
    <mergeCell ref="B2:Q2"/>
    <mergeCell ref="B3:Q3"/>
    <mergeCell ref="B4:Q4"/>
    <mergeCell ref="A5:A24"/>
    <mergeCell ref="B5:Q5"/>
    <mergeCell ref="B131:B132"/>
    <mergeCell ref="C131:C132"/>
    <mergeCell ref="D131:D132"/>
    <mergeCell ref="E131:E132"/>
    <mergeCell ref="F131:F132"/>
    <mergeCell ref="G131:G132"/>
    <mergeCell ref="B127:B128"/>
    <mergeCell ref="C127:D128"/>
    <mergeCell ref="E127:E128"/>
    <mergeCell ref="F127:F128"/>
    <mergeCell ref="G127:G128"/>
    <mergeCell ref="B129:B130"/>
    <mergeCell ref="C129:D130"/>
    <mergeCell ref="E129:E130"/>
    <mergeCell ref="F129:F130"/>
    <mergeCell ref="G129:G130"/>
    <mergeCell ref="G123:G124"/>
    <mergeCell ref="B125:B126"/>
    <mergeCell ref="C125:D126"/>
    <mergeCell ref="E125:E126"/>
    <mergeCell ref="F125:F126"/>
    <mergeCell ref="G125:G126"/>
    <mergeCell ref="C122:E122"/>
    <mergeCell ref="B123:B124"/>
    <mergeCell ref="C123:C124"/>
    <mergeCell ref="D123:D124"/>
    <mergeCell ref="E123:E124"/>
    <mergeCell ref="F123:F124"/>
    <mergeCell ref="B117:G117"/>
    <mergeCell ref="B119:B121"/>
    <mergeCell ref="C119:E119"/>
    <mergeCell ref="C120:E120"/>
    <mergeCell ref="C121:E121"/>
    <mergeCell ref="F119:F121"/>
    <mergeCell ref="H114:H115"/>
    <mergeCell ref="I114:I115"/>
    <mergeCell ref="J114:J115"/>
    <mergeCell ref="K114:K115"/>
    <mergeCell ref="L114:L115"/>
    <mergeCell ref="M114:M115"/>
    <mergeCell ref="I112:I113"/>
    <mergeCell ref="J112:J113"/>
    <mergeCell ref="K112:L113"/>
    <mergeCell ref="M112:M113"/>
    <mergeCell ref="B114:B115"/>
    <mergeCell ref="C114:C115"/>
    <mergeCell ref="D114:D115"/>
    <mergeCell ref="E114:E115"/>
    <mergeCell ref="F114:F115"/>
    <mergeCell ref="G114:G115"/>
    <mergeCell ref="K109:L110"/>
    <mergeCell ref="M109:M110"/>
    <mergeCell ref="C111:E111"/>
    <mergeCell ref="G111:I111"/>
    <mergeCell ref="K111:M111"/>
    <mergeCell ref="B112:B113"/>
    <mergeCell ref="C112:D113"/>
    <mergeCell ref="E112:E113"/>
    <mergeCell ref="F112:F113"/>
    <mergeCell ref="G112:H113"/>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C95:E95"/>
    <mergeCell ref="G95:I95"/>
    <mergeCell ref="K95:M95"/>
    <mergeCell ref="C96:E96"/>
    <mergeCell ref="G96:I96"/>
    <mergeCell ref="K96:M96"/>
    <mergeCell ref="N87:N88"/>
    <mergeCell ref="O87:O88"/>
    <mergeCell ref="P87:P88"/>
    <mergeCell ref="Q87:Q88"/>
    <mergeCell ref="B92:M92"/>
    <mergeCell ref="C94:M94"/>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H78:H79"/>
    <mergeCell ref="I78:I79"/>
    <mergeCell ref="B80:Q80"/>
    <mergeCell ref="C82:I82"/>
    <mergeCell ref="K82:Q82"/>
    <mergeCell ref="C83:I83"/>
    <mergeCell ref="K83:Q83"/>
    <mergeCell ref="B78:B79"/>
    <mergeCell ref="C78:C79"/>
    <mergeCell ref="D78:D79"/>
    <mergeCell ref="E78:E79"/>
    <mergeCell ref="F78:F79"/>
    <mergeCell ref="G78:G79"/>
    <mergeCell ref="C75:E75"/>
    <mergeCell ref="G75:I75"/>
    <mergeCell ref="B76:B77"/>
    <mergeCell ref="C76:C77"/>
    <mergeCell ref="D76:D77"/>
    <mergeCell ref="E76:E77"/>
    <mergeCell ref="F76:F77"/>
    <mergeCell ref="G76:G77"/>
    <mergeCell ref="H76:H77"/>
    <mergeCell ref="I76:I77"/>
    <mergeCell ref="G68:G69"/>
    <mergeCell ref="B71:I71"/>
    <mergeCell ref="C73:E73"/>
    <mergeCell ref="G73:I73"/>
    <mergeCell ref="C74:E74"/>
    <mergeCell ref="G74:I74"/>
    <mergeCell ref="B66:B67"/>
    <mergeCell ref="C66:D67"/>
    <mergeCell ref="E66:E67"/>
    <mergeCell ref="F66:F67"/>
    <mergeCell ref="G66:G67"/>
    <mergeCell ref="B68:B69"/>
    <mergeCell ref="C68:C69"/>
    <mergeCell ref="D68:D69"/>
    <mergeCell ref="E68:E69"/>
    <mergeCell ref="F68:F69"/>
    <mergeCell ref="G62:G63"/>
    <mergeCell ref="B64:B65"/>
    <mergeCell ref="C64:D65"/>
    <mergeCell ref="E64:E65"/>
    <mergeCell ref="F64:F65"/>
    <mergeCell ref="G64:G65"/>
    <mergeCell ref="C61:E61"/>
    <mergeCell ref="B62:B63"/>
    <mergeCell ref="C62:C63"/>
    <mergeCell ref="D62:D63"/>
    <mergeCell ref="E62:E63"/>
    <mergeCell ref="F62:F63"/>
    <mergeCell ref="B56:G56"/>
    <mergeCell ref="B58:B60"/>
    <mergeCell ref="C58:E58"/>
    <mergeCell ref="C59:E59"/>
    <mergeCell ref="C60:E60"/>
    <mergeCell ref="F58:F60"/>
    <mergeCell ref="C49:E49"/>
    <mergeCell ref="C50:D50"/>
    <mergeCell ref="C51:D51"/>
    <mergeCell ref="C52:D52"/>
    <mergeCell ref="B53:B54"/>
    <mergeCell ref="C53:C54"/>
    <mergeCell ref="D53:D54"/>
    <mergeCell ref="E53:E54"/>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C28:E28"/>
    <mergeCell ref="C29:E29"/>
    <mergeCell ref="C30:E30"/>
    <mergeCell ref="B31:B32"/>
    <mergeCell ref="C31:C32"/>
    <mergeCell ref="D31:D32"/>
    <mergeCell ref="E31:E32"/>
    <mergeCell ref="C22:E22"/>
    <mergeCell ref="B23:B24"/>
    <mergeCell ref="C23:C24"/>
    <mergeCell ref="D23:D24"/>
    <mergeCell ref="E23:E24"/>
    <mergeCell ref="B26:E26"/>
    <mergeCell ref="C17:E17"/>
    <mergeCell ref="B18:B19"/>
    <mergeCell ref="C18:D19"/>
    <mergeCell ref="E18:E19"/>
    <mergeCell ref="B20:B21"/>
    <mergeCell ref="C20:C21"/>
    <mergeCell ref="D20:D21"/>
    <mergeCell ref="E20:E21"/>
    <mergeCell ref="B13:B14"/>
    <mergeCell ref="C13:D14"/>
    <mergeCell ref="E13:E14"/>
    <mergeCell ref="B15:B16"/>
    <mergeCell ref="C15:D16"/>
    <mergeCell ref="E15:E16"/>
    <mergeCell ref="B6:E6"/>
    <mergeCell ref="C8:E8"/>
    <mergeCell ref="C9:E9"/>
    <mergeCell ref="C10:E10"/>
    <mergeCell ref="B11:B12"/>
    <mergeCell ref="C11:C12"/>
    <mergeCell ref="D11:D12"/>
    <mergeCell ref="E11: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7" t="s">
        <v>925</v>
      </c>
      <c r="B1" s="7" t="s">
        <v>1</v>
      </c>
      <c r="C1" s="7"/>
      <c r="D1" s="7"/>
      <c r="E1" s="7"/>
      <c r="F1" s="7"/>
      <c r="G1" s="7"/>
      <c r="H1" s="7"/>
      <c r="I1" s="7"/>
    </row>
    <row r="2" spans="1:9" ht="15" customHeight="1">
      <c r="A2" s="7"/>
      <c r="B2" s="7" t="s">
        <v>2</v>
      </c>
      <c r="C2" s="7"/>
      <c r="D2" s="7"/>
      <c r="E2" s="7"/>
      <c r="F2" s="7"/>
      <c r="G2" s="7"/>
      <c r="H2" s="7"/>
      <c r="I2" s="7"/>
    </row>
    <row r="3" spans="1:9" ht="30">
      <c r="A3" s="3" t="s">
        <v>307</v>
      </c>
      <c r="B3" s="11"/>
      <c r="C3" s="11"/>
      <c r="D3" s="11"/>
      <c r="E3" s="11"/>
      <c r="F3" s="11"/>
      <c r="G3" s="11"/>
      <c r="H3" s="11"/>
      <c r="I3" s="11"/>
    </row>
    <row r="4" spans="1:9">
      <c r="A4" s="12" t="s">
        <v>926</v>
      </c>
      <c r="B4" s="26"/>
      <c r="C4" s="26"/>
      <c r="D4" s="26"/>
      <c r="E4" s="26"/>
      <c r="F4" s="26"/>
      <c r="G4" s="26"/>
      <c r="H4" s="26"/>
      <c r="I4" s="26"/>
    </row>
    <row r="5" spans="1:9">
      <c r="A5" s="12"/>
      <c r="B5" s="16"/>
      <c r="C5" s="16"/>
      <c r="D5" s="16"/>
      <c r="E5" s="16"/>
      <c r="F5" s="16"/>
      <c r="G5" s="16"/>
      <c r="H5" s="16"/>
      <c r="I5" s="16"/>
    </row>
    <row r="6" spans="1:9">
      <c r="A6" s="12"/>
      <c r="B6" s="14"/>
      <c r="C6" s="73" t="s">
        <v>265</v>
      </c>
      <c r="D6" s="73"/>
      <c r="E6" s="73"/>
      <c r="F6" s="14"/>
      <c r="G6" s="73" t="s">
        <v>310</v>
      </c>
      <c r="H6" s="73"/>
      <c r="I6" s="73"/>
    </row>
    <row r="7" spans="1:9" ht="15.75" thickBot="1">
      <c r="A7" s="12"/>
      <c r="B7" s="44" t="s">
        <v>225</v>
      </c>
      <c r="C7" s="74">
        <v>2013</v>
      </c>
      <c r="D7" s="74"/>
      <c r="E7" s="74"/>
      <c r="F7" s="14"/>
      <c r="G7" s="74">
        <v>2012</v>
      </c>
      <c r="H7" s="74"/>
      <c r="I7" s="74"/>
    </row>
    <row r="8" spans="1:9">
      <c r="A8" s="12"/>
      <c r="B8" s="55" t="s">
        <v>311</v>
      </c>
      <c r="C8" s="56" t="s">
        <v>228</v>
      </c>
      <c r="D8" s="29">
        <v>1107205</v>
      </c>
      <c r="E8" s="31"/>
      <c r="F8" s="28"/>
      <c r="G8" s="56" t="s">
        <v>228</v>
      </c>
      <c r="H8" s="29">
        <v>1041755</v>
      </c>
      <c r="I8" s="31"/>
    </row>
    <row r="9" spans="1:9">
      <c r="A9" s="12"/>
      <c r="B9" s="55"/>
      <c r="C9" s="55"/>
      <c r="D9" s="36"/>
      <c r="E9" s="28"/>
      <c r="F9" s="28"/>
      <c r="G9" s="55"/>
      <c r="H9" s="36"/>
      <c r="I9" s="28"/>
    </row>
    <row r="10" spans="1:9">
      <c r="A10" s="12"/>
      <c r="B10" s="43" t="s">
        <v>312</v>
      </c>
      <c r="C10" s="34">
        <v>226166</v>
      </c>
      <c r="D10" s="34"/>
      <c r="E10" s="20"/>
      <c r="F10" s="20"/>
      <c r="G10" s="34">
        <v>195756</v>
      </c>
      <c r="H10" s="34"/>
      <c r="I10" s="20"/>
    </row>
    <row r="11" spans="1:9">
      <c r="A11" s="12"/>
      <c r="B11" s="43"/>
      <c r="C11" s="34"/>
      <c r="D11" s="34"/>
      <c r="E11" s="20"/>
      <c r="F11" s="20"/>
      <c r="G11" s="34"/>
      <c r="H11" s="34"/>
      <c r="I11" s="20"/>
    </row>
    <row r="12" spans="1:9">
      <c r="A12" s="12"/>
      <c r="B12" s="55" t="s">
        <v>313</v>
      </c>
      <c r="C12" s="36">
        <v>7270</v>
      </c>
      <c r="D12" s="36"/>
      <c r="E12" s="28"/>
      <c r="F12" s="28"/>
      <c r="G12" s="36">
        <v>6538</v>
      </c>
      <c r="H12" s="36"/>
      <c r="I12" s="28"/>
    </row>
    <row r="13" spans="1:9">
      <c r="A13" s="12"/>
      <c r="B13" s="55"/>
      <c r="C13" s="36"/>
      <c r="D13" s="36"/>
      <c r="E13" s="28"/>
      <c r="F13" s="28"/>
      <c r="G13" s="36"/>
      <c r="H13" s="36"/>
      <c r="I13" s="28"/>
    </row>
    <row r="14" spans="1:9">
      <c r="A14" s="12"/>
      <c r="B14" s="43" t="s">
        <v>314</v>
      </c>
      <c r="C14" s="34">
        <v>6782</v>
      </c>
      <c r="D14" s="34"/>
      <c r="E14" s="20"/>
      <c r="F14" s="20"/>
      <c r="G14" s="34">
        <v>7278</v>
      </c>
      <c r="H14" s="34"/>
      <c r="I14" s="20"/>
    </row>
    <row r="15" spans="1:9">
      <c r="A15" s="12"/>
      <c r="B15" s="43"/>
      <c r="C15" s="34"/>
      <c r="D15" s="34"/>
      <c r="E15" s="20"/>
      <c r="F15" s="20"/>
      <c r="G15" s="34"/>
      <c r="H15" s="34"/>
      <c r="I15" s="20"/>
    </row>
    <row r="16" spans="1:9">
      <c r="A16" s="12"/>
      <c r="B16" s="55" t="s">
        <v>315</v>
      </c>
      <c r="C16" s="36">
        <v>22636</v>
      </c>
      <c r="D16" s="36"/>
      <c r="E16" s="28"/>
      <c r="F16" s="28"/>
      <c r="G16" s="36">
        <v>19743</v>
      </c>
      <c r="H16" s="36"/>
      <c r="I16" s="28"/>
    </row>
    <row r="17" spans="1:9" ht="15.75" thickBot="1">
      <c r="A17" s="12"/>
      <c r="B17" s="55"/>
      <c r="C17" s="37"/>
      <c r="D17" s="37"/>
      <c r="E17" s="38"/>
      <c r="F17" s="28"/>
      <c r="G17" s="37"/>
      <c r="H17" s="37"/>
      <c r="I17" s="38"/>
    </row>
    <row r="18" spans="1:9">
      <c r="A18" s="12"/>
      <c r="B18" s="43" t="s">
        <v>316</v>
      </c>
      <c r="C18" s="39">
        <v>1370059</v>
      </c>
      <c r="D18" s="39"/>
      <c r="E18" s="41"/>
      <c r="F18" s="20"/>
      <c r="G18" s="39">
        <v>1271070</v>
      </c>
      <c r="H18" s="39"/>
      <c r="I18" s="41"/>
    </row>
    <row r="19" spans="1:9">
      <c r="A19" s="12"/>
      <c r="B19" s="43"/>
      <c r="C19" s="34"/>
      <c r="D19" s="34"/>
      <c r="E19" s="20"/>
      <c r="F19" s="20"/>
      <c r="G19" s="34"/>
      <c r="H19" s="34"/>
      <c r="I19" s="20"/>
    </row>
    <row r="20" spans="1:9" ht="27" thickBot="1">
      <c r="A20" s="12"/>
      <c r="B20" s="45" t="s">
        <v>317</v>
      </c>
      <c r="C20" s="65" t="s">
        <v>318</v>
      </c>
      <c r="D20" s="65"/>
      <c r="E20" s="87" t="s">
        <v>247</v>
      </c>
      <c r="F20" s="25"/>
      <c r="G20" s="65" t="s">
        <v>319</v>
      </c>
      <c r="H20" s="65"/>
      <c r="I20" s="87" t="s">
        <v>247</v>
      </c>
    </row>
    <row r="21" spans="1:9">
      <c r="A21" s="12"/>
      <c r="B21" s="50" t="s">
        <v>33</v>
      </c>
      <c r="C21" s="76" t="s">
        <v>228</v>
      </c>
      <c r="D21" s="39">
        <v>560075</v>
      </c>
      <c r="E21" s="41"/>
      <c r="F21" s="20"/>
      <c r="G21" s="76" t="s">
        <v>228</v>
      </c>
      <c r="H21" s="39">
        <v>586124</v>
      </c>
      <c r="I21" s="41"/>
    </row>
    <row r="22" spans="1:9" ht="15.75" thickBot="1">
      <c r="A22" s="12"/>
      <c r="B22" s="50"/>
      <c r="C22" s="84"/>
      <c r="D22" s="40"/>
      <c r="E22" s="42"/>
      <c r="F22" s="20"/>
      <c r="G22" s="84"/>
      <c r="H22" s="40"/>
      <c r="I22" s="42"/>
    </row>
    <row r="23" spans="1:9" ht="15.75" thickTop="1"/>
  </sheetData>
  <mergeCells count="58">
    <mergeCell ref="I21:I22"/>
    <mergeCell ref="A1:A2"/>
    <mergeCell ref="B1:I1"/>
    <mergeCell ref="B2:I2"/>
    <mergeCell ref="B3:I3"/>
    <mergeCell ref="A4:A22"/>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2" width="36.5703125" bestFit="1" customWidth="1"/>
    <col min="3" max="3" width="11.140625" bestFit="1" customWidth="1"/>
    <col min="4" max="4" width="7.5703125" customWidth="1"/>
    <col min="5" max="5" width="2.28515625" customWidth="1"/>
    <col min="6" max="6" width="7.5703125" customWidth="1"/>
    <col min="7" max="7" width="3.85546875" customWidth="1"/>
    <col min="8" max="8" width="11.28515625" customWidth="1"/>
    <col min="9" max="9" width="3.5703125" customWidth="1"/>
    <col min="10" max="10" width="7.140625" customWidth="1"/>
    <col min="11" max="11" width="2.140625" customWidth="1"/>
    <col min="12" max="12" width="6.5703125" customWidth="1"/>
    <col min="15" max="15" width="2" customWidth="1"/>
    <col min="16" max="16" width="5.5703125" customWidth="1"/>
  </cols>
  <sheetData>
    <row r="1" spans="1:17" ht="15" customHeight="1">
      <c r="A1" s="7" t="s">
        <v>927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324</v>
      </c>
      <c r="B3" s="11"/>
      <c r="C3" s="11"/>
      <c r="D3" s="11"/>
      <c r="E3" s="11"/>
      <c r="F3" s="11"/>
      <c r="G3" s="11"/>
      <c r="H3" s="11"/>
      <c r="I3" s="11"/>
      <c r="J3" s="11"/>
      <c r="K3" s="11"/>
      <c r="L3" s="11"/>
      <c r="M3" s="11"/>
      <c r="N3" s="11"/>
      <c r="O3" s="11"/>
      <c r="P3" s="11"/>
      <c r="Q3" s="11"/>
    </row>
    <row r="4" spans="1:17">
      <c r="A4" s="12" t="s">
        <v>928</v>
      </c>
      <c r="B4" s="20" t="s">
        <v>327</v>
      </c>
      <c r="C4" s="20"/>
      <c r="D4" s="20"/>
      <c r="E4" s="20"/>
      <c r="F4" s="20"/>
      <c r="G4" s="20"/>
      <c r="H4" s="20"/>
      <c r="I4" s="20"/>
      <c r="J4" s="20"/>
      <c r="K4" s="20"/>
      <c r="L4" s="20"/>
      <c r="M4" s="20"/>
      <c r="N4" s="20"/>
      <c r="O4" s="20"/>
      <c r="P4" s="20"/>
      <c r="Q4" s="20"/>
    </row>
    <row r="5" spans="1:17">
      <c r="A5" s="12"/>
      <c r="B5" s="26"/>
      <c r="C5" s="26"/>
      <c r="D5" s="26"/>
      <c r="E5" s="26"/>
    </row>
    <row r="6" spans="1:17">
      <c r="A6" s="12"/>
      <c r="B6" s="16"/>
      <c r="C6" s="16"/>
      <c r="D6" s="16"/>
      <c r="E6" s="16"/>
    </row>
    <row r="7" spans="1:17">
      <c r="A7" s="12"/>
      <c r="B7" s="44" t="s">
        <v>225</v>
      </c>
      <c r="C7" s="20"/>
      <c r="D7" s="20"/>
      <c r="E7" s="20"/>
    </row>
    <row r="8" spans="1:17">
      <c r="A8" s="12"/>
      <c r="B8" s="88" t="s">
        <v>328</v>
      </c>
      <c r="C8" s="55" t="s">
        <v>228</v>
      </c>
      <c r="D8" s="36">
        <v>309860</v>
      </c>
      <c r="E8" s="28"/>
    </row>
    <row r="9" spans="1:17">
      <c r="A9" s="12"/>
      <c r="B9" s="88"/>
      <c r="C9" s="55"/>
      <c r="D9" s="36"/>
      <c r="E9" s="28"/>
    </row>
    <row r="10" spans="1:17" ht="15.75" thickBot="1">
      <c r="A10" s="12"/>
      <c r="B10" s="22" t="s">
        <v>329</v>
      </c>
      <c r="C10" s="67" t="s">
        <v>288</v>
      </c>
      <c r="D10" s="67"/>
      <c r="E10" s="22" t="s">
        <v>247</v>
      </c>
    </row>
    <row r="11" spans="1:17">
      <c r="A11" s="12"/>
      <c r="B11" s="55" t="s">
        <v>330</v>
      </c>
      <c r="C11" s="29">
        <v>295094</v>
      </c>
      <c r="D11" s="29"/>
      <c r="E11" s="31"/>
    </row>
    <row r="12" spans="1:17">
      <c r="A12" s="12"/>
      <c r="B12" s="55"/>
      <c r="C12" s="30"/>
      <c r="D12" s="30"/>
      <c r="E12" s="32"/>
    </row>
    <row r="13" spans="1:17">
      <c r="A13" s="12"/>
      <c r="B13" s="43" t="s">
        <v>331</v>
      </c>
      <c r="C13" s="43" t="s">
        <v>228</v>
      </c>
      <c r="D13" s="34">
        <v>264213</v>
      </c>
      <c r="E13" s="20"/>
    </row>
    <row r="14" spans="1:17" ht="15.75" thickBot="1">
      <c r="A14" s="12"/>
      <c r="B14" s="43"/>
      <c r="C14" s="81"/>
      <c r="D14" s="53"/>
      <c r="E14" s="54"/>
    </row>
    <row r="15" spans="1:17">
      <c r="A15" s="12"/>
      <c r="B15" s="55" t="s">
        <v>332</v>
      </c>
      <c r="C15" s="56" t="s">
        <v>228</v>
      </c>
      <c r="D15" s="29">
        <v>559307</v>
      </c>
      <c r="E15" s="31"/>
    </row>
    <row r="16" spans="1:17" ht="15.75" thickBot="1">
      <c r="A16" s="12"/>
      <c r="B16" s="55"/>
      <c r="C16" s="57"/>
      <c r="D16" s="58"/>
      <c r="E16" s="59"/>
    </row>
    <row r="17" spans="1:17" ht="15.75" thickTop="1">
      <c r="A17" s="12" t="s">
        <v>929</v>
      </c>
      <c r="B17" s="20" t="s">
        <v>335</v>
      </c>
      <c r="C17" s="20"/>
      <c r="D17" s="20"/>
      <c r="E17" s="20"/>
      <c r="F17" s="20"/>
      <c r="G17" s="20"/>
      <c r="H17" s="20"/>
      <c r="I17" s="20"/>
      <c r="J17" s="20"/>
      <c r="K17" s="20"/>
      <c r="L17" s="20"/>
      <c r="M17" s="20"/>
      <c r="N17" s="20"/>
      <c r="O17" s="20"/>
      <c r="P17" s="20"/>
      <c r="Q17" s="20"/>
    </row>
    <row r="18" spans="1:17">
      <c r="A18" s="12"/>
      <c r="B18" s="26"/>
      <c r="C18" s="26"/>
      <c r="D18" s="26"/>
      <c r="E18" s="26"/>
      <c r="F18" s="26"/>
      <c r="G18" s="26"/>
      <c r="H18" s="26"/>
      <c r="I18" s="26"/>
      <c r="J18" s="26"/>
      <c r="K18" s="26"/>
    </row>
    <row r="19" spans="1:17">
      <c r="A19" s="12"/>
      <c r="B19" s="16"/>
      <c r="C19" s="16"/>
      <c r="D19" s="16"/>
      <c r="E19" s="16"/>
      <c r="F19" s="16"/>
      <c r="G19" s="16"/>
      <c r="H19" s="16"/>
      <c r="I19" s="16"/>
      <c r="J19" s="16"/>
      <c r="K19" s="16"/>
    </row>
    <row r="20" spans="1:17">
      <c r="A20" s="12"/>
      <c r="B20" s="14"/>
      <c r="C20" s="23" t="s">
        <v>336</v>
      </c>
      <c r="D20" s="14"/>
      <c r="E20" s="69" t="s">
        <v>265</v>
      </c>
      <c r="F20" s="69"/>
      <c r="G20" s="69"/>
      <c r="H20" s="14"/>
      <c r="I20" s="69" t="s">
        <v>310</v>
      </c>
      <c r="J20" s="69"/>
      <c r="K20" s="69"/>
    </row>
    <row r="21" spans="1:17" ht="15.75" thickBot="1">
      <c r="A21" s="12"/>
      <c r="B21" s="44" t="s">
        <v>225</v>
      </c>
      <c r="C21" s="24" t="s">
        <v>337</v>
      </c>
      <c r="D21" s="14"/>
      <c r="E21" s="27">
        <v>2013</v>
      </c>
      <c r="F21" s="27"/>
      <c r="G21" s="27"/>
      <c r="H21" s="14"/>
      <c r="I21" s="27">
        <v>2012</v>
      </c>
      <c r="J21" s="27"/>
      <c r="K21" s="27"/>
    </row>
    <row r="22" spans="1:17">
      <c r="A22" s="12"/>
      <c r="B22" s="55" t="s">
        <v>294</v>
      </c>
      <c r="C22" s="90" t="s">
        <v>338</v>
      </c>
      <c r="D22" s="28"/>
      <c r="E22" s="56" t="s">
        <v>228</v>
      </c>
      <c r="F22" s="29">
        <v>53344</v>
      </c>
      <c r="G22" s="31"/>
      <c r="H22" s="28"/>
      <c r="I22" s="56" t="s">
        <v>228</v>
      </c>
      <c r="J22" s="29">
        <v>53344</v>
      </c>
      <c r="K22" s="31"/>
    </row>
    <row r="23" spans="1:17">
      <c r="A23" s="12"/>
      <c r="B23" s="55"/>
      <c r="C23" s="91"/>
      <c r="D23" s="28"/>
      <c r="E23" s="55"/>
      <c r="F23" s="36"/>
      <c r="G23" s="28"/>
      <c r="H23" s="28"/>
      <c r="I23" s="55"/>
      <c r="J23" s="36"/>
      <c r="K23" s="28"/>
    </row>
    <row r="24" spans="1:17" ht="15.75" thickBot="1">
      <c r="A24" s="12"/>
      <c r="B24" s="22" t="s">
        <v>339</v>
      </c>
      <c r="C24" s="14"/>
      <c r="D24" s="14"/>
      <c r="E24" s="67" t="s">
        <v>340</v>
      </c>
      <c r="F24" s="67"/>
      <c r="G24" s="63" t="s">
        <v>247</v>
      </c>
      <c r="H24" s="14"/>
      <c r="I24" s="67" t="s">
        <v>341</v>
      </c>
      <c r="J24" s="67"/>
      <c r="K24" s="63" t="s">
        <v>247</v>
      </c>
    </row>
    <row r="25" spans="1:17">
      <c r="A25" s="12"/>
      <c r="B25" s="20"/>
      <c r="C25" s="20"/>
      <c r="D25" s="20"/>
      <c r="E25" s="39">
        <v>37113</v>
      </c>
      <c r="F25" s="39"/>
      <c r="G25" s="41"/>
      <c r="H25" s="20"/>
      <c r="I25" s="39">
        <v>41826</v>
      </c>
      <c r="J25" s="39"/>
      <c r="K25" s="41"/>
    </row>
    <row r="26" spans="1:17">
      <c r="A26" s="12"/>
      <c r="B26" s="20"/>
      <c r="C26" s="20"/>
      <c r="D26" s="20"/>
      <c r="E26" s="34"/>
      <c r="F26" s="34"/>
      <c r="G26" s="20"/>
      <c r="H26" s="20"/>
      <c r="I26" s="34"/>
      <c r="J26" s="34"/>
      <c r="K26" s="20"/>
    </row>
    <row r="27" spans="1:17">
      <c r="A27" s="12"/>
      <c r="B27" s="55" t="s">
        <v>259</v>
      </c>
      <c r="C27" s="72" t="s">
        <v>342</v>
      </c>
      <c r="D27" s="28"/>
      <c r="E27" s="36">
        <v>34000</v>
      </c>
      <c r="F27" s="36"/>
      <c r="G27" s="28"/>
      <c r="H27" s="28"/>
      <c r="I27" s="64" t="s">
        <v>286</v>
      </c>
      <c r="J27" s="64"/>
      <c r="K27" s="28"/>
    </row>
    <row r="28" spans="1:17">
      <c r="A28" s="12"/>
      <c r="B28" s="55"/>
      <c r="C28" s="72"/>
      <c r="D28" s="28"/>
      <c r="E28" s="36"/>
      <c r="F28" s="36"/>
      <c r="G28" s="28"/>
      <c r="H28" s="28"/>
      <c r="I28" s="64"/>
      <c r="J28" s="64"/>
      <c r="K28" s="28"/>
    </row>
    <row r="29" spans="1:17">
      <c r="A29" s="12"/>
      <c r="B29" s="43" t="s">
        <v>339</v>
      </c>
      <c r="C29" s="20"/>
      <c r="D29" s="20"/>
      <c r="E29" s="66" t="s">
        <v>343</v>
      </c>
      <c r="F29" s="66"/>
      <c r="G29" s="43" t="s">
        <v>247</v>
      </c>
      <c r="H29" s="20"/>
      <c r="I29" s="66" t="s">
        <v>286</v>
      </c>
      <c r="J29" s="66"/>
      <c r="K29" s="20"/>
    </row>
    <row r="30" spans="1:17" ht="15.75" thickBot="1">
      <c r="A30" s="12"/>
      <c r="B30" s="43"/>
      <c r="C30" s="20"/>
      <c r="D30" s="20"/>
      <c r="E30" s="67"/>
      <c r="F30" s="67"/>
      <c r="G30" s="81"/>
      <c r="H30" s="20"/>
      <c r="I30" s="67"/>
      <c r="J30" s="67"/>
      <c r="K30" s="54"/>
    </row>
    <row r="31" spans="1:17">
      <c r="A31" s="12"/>
      <c r="B31" s="28"/>
      <c r="C31" s="28"/>
      <c r="D31" s="28"/>
      <c r="E31" s="29">
        <v>32867</v>
      </c>
      <c r="F31" s="29"/>
      <c r="G31" s="31"/>
      <c r="H31" s="28"/>
      <c r="I31" s="82" t="s">
        <v>286</v>
      </c>
      <c r="J31" s="82"/>
      <c r="K31" s="31"/>
    </row>
    <row r="32" spans="1:17">
      <c r="A32" s="12"/>
      <c r="B32" s="28"/>
      <c r="C32" s="28"/>
      <c r="D32" s="28"/>
      <c r="E32" s="36"/>
      <c r="F32" s="36"/>
      <c r="G32" s="28"/>
      <c r="H32" s="28"/>
      <c r="I32" s="64"/>
      <c r="J32" s="64"/>
      <c r="K32" s="28"/>
    </row>
    <row r="33" spans="1:17">
      <c r="A33" s="12"/>
      <c r="B33" s="43" t="s">
        <v>142</v>
      </c>
      <c r="C33" s="71" t="s">
        <v>344</v>
      </c>
      <c r="D33" s="20"/>
      <c r="E33" s="34">
        <v>16827</v>
      </c>
      <c r="F33" s="34"/>
      <c r="G33" s="20"/>
      <c r="H33" s="20"/>
      <c r="I33" s="34">
        <v>9404</v>
      </c>
      <c r="J33" s="34"/>
      <c r="K33" s="20"/>
    </row>
    <row r="34" spans="1:17">
      <c r="A34" s="12"/>
      <c r="B34" s="43"/>
      <c r="C34" s="71"/>
      <c r="D34" s="20"/>
      <c r="E34" s="34"/>
      <c r="F34" s="34"/>
      <c r="G34" s="20"/>
      <c r="H34" s="20"/>
      <c r="I34" s="34"/>
      <c r="J34" s="34"/>
      <c r="K34" s="20"/>
    </row>
    <row r="35" spans="1:17" ht="15.75" thickBot="1">
      <c r="A35" s="12"/>
      <c r="B35" s="45" t="s">
        <v>339</v>
      </c>
      <c r="C35" s="25"/>
      <c r="D35" s="25"/>
      <c r="E35" s="65" t="s">
        <v>345</v>
      </c>
      <c r="F35" s="65"/>
      <c r="G35" s="87" t="s">
        <v>247</v>
      </c>
      <c r="H35" s="25"/>
      <c r="I35" s="65" t="s">
        <v>346</v>
      </c>
      <c r="J35" s="65"/>
      <c r="K35" s="87" t="s">
        <v>247</v>
      </c>
    </row>
    <row r="36" spans="1:17">
      <c r="A36" s="12"/>
      <c r="B36" s="20"/>
      <c r="C36" s="20"/>
      <c r="D36" s="20"/>
      <c r="E36" s="39">
        <v>13327</v>
      </c>
      <c r="F36" s="39"/>
      <c r="G36" s="41"/>
      <c r="H36" s="20"/>
      <c r="I36" s="39">
        <v>7143</v>
      </c>
      <c r="J36" s="39"/>
      <c r="K36" s="41"/>
    </row>
    <row r="37" spans="1:17" ht="15.75" thickBot="1">
      <c r="A37" s="12"/>
      <c r="B37" s="20"/>
      <c r="C37" s="20"/>
      <c r="D37" s="20"/>
      <c r="E37" s="53"/>
      <c r="F37" s="53"/>
      <c r="G37" s="54"/>
      <c r="H37" s="20"/>
      <c r="I37" s="53"/>
      <c r="J37" s="53"/>
      <c r="K37" s="54"/>
    </row>
    <row r="38" spans="1:17">
      <c r="A38" s="12"/>
      <c r="B38" s="51" t="s">
        <v>347</v>
      </c>
      <c r="C38" s="28"/>
      <c r="D38" s="28"/>
      <c r="E38" s="56" t="s">
        <v>228</v>
      </c>
      <c r="F38" s="29">
        <v>83307</v>
      </c>
      <c r="G38" s="31"/>
      <c r="H38" s="28"/>
      <c r="I38" s="56" t="s">
        <v>228</v>
      </c>
      <c r="J38" s="29">
        <v>48969</v>
      </c>
      <c r="K38" s="31"/>
    </row>
    <row r="39" spans="1:17" ht="15.75" thickBot="1">
      <c r="A39" s="12"/>
      <c r="B39" s="51"/>
      <c r="C39" s="28"/>
      <c r="D39" s="28"/>
      <c r="E39" s="57"/>
      <c r="F39" s="58"/>
      <c r="G39" s="59"/>
      <c r="H39" s="28"/>
      <c r="I39" s="57"/>
      <c r="J39" s="58"/>
      <c r="K39" s="59"/>
    </row>
    <row r="40" spans="1:17" ht="15.75" thickTop="1">
      <c r="A40" s="12" t="s">
        <v>930</v>
      </c>
      <c r="B40" s="20" t="s">
        <v>348</v>
      </c>
      <c r="C40" s="20"/>
      <c r="D40" s="20"/>
      <c r="E40" s="20"/>
      <c r="F40" s="20"/>
      <c r="G40" s="20"/>
      <c r="H40" s="20"/>
      <c r="I40" s="20"/>
      <c r="J40" s="20"/>
      <c r="K40" s="20"/>
      <c r="L40" s="20"/>
      <c r="M40" s="20"/>
      <c r="N40" s="20"/>
      <c r="O40" s="20"/>
      <c r="P40" s="20"/>
      <c r="Q40" s="20"/>
    </row>
    <row r="41" spans="1:17">
      <c r="A41" s="12"/>
      <c r="B41" s="26"/>
      <c r="C41" s="26"/>
      <c r="D41" s="26"/>
      <c r="E41" s="26"/>
      <c r="F41" s="26"/>
      <c r="G41" s="26"/>
      <c r="H41" s="26"/>
      <c r="I41" s="26"/>
      <c r="J41" s="26"/>
      <c r="K41" s="26"/>
      <c r="L41" s="26"/>
      <c r="M41" s="26"/>
      <c r="N41" s="26"/>
      <c r="O41" s="26"/>
      <c r="P41" s="26"/>
      <c r="Q41" s="26"/>
    </row>
    <row r="42" spans="1:17">
      <c r="A42" s="12"/>
      <c r="B42" s="16"/>
      <c r="C42" s="16"/>
      <c r="D42" s="16"/>
      <c r="E42" s="16"/>
      <c r="F42" s="16"/>
      <c r="G42" s="16"/>
      <c r="H42" s="16"/>
      <c r="I42" s="16"/>
      <c r="J42" s="16"/>
      <c r="K42" s="16"/>
      <c r="L42" s="16"/>
      <c r="M42" s="16"/>
      <c r="N42" s="16"/>
      <c r="O42" s="16"/>
      <c r="P42" s="16"/>
      <c r="Q42" s="16"/>
    </row>
    <row r="43" spans="1:17">
      <c r="A43" s="12"/>
      <c r="B43" s="44"/>
      <c r="C43" s="73" t="s">
        <v>263</v>
      </c>
      <c r="D43" s="73"/>
      <c r="E43" s="73"/>
      <c r="F43" s="73"/>
      <c r="G43" s="73"/>
      <c r="H43" s="73"/>
      <c r="I43" s="73"/>
      <c r="J43" s="14"/>
      <c r="K43" s="73" t="s">
        <v>264</v>
      </c>
      <c r="L43" s="73"/>
      <c r="M43" s="73"/>
      <c r="N43" s="73"/>
      <c r="O43" s="73"/>
      <c r="P43" s="73"/>
      <c r="Q43" s="73"/>
    </row>
    <row r="44" spans="1:17" ht="15.75" thickBot="1">
      <c r="A44" s="12"/>
      <c r="B44" s="14"/>
      <c r="C44" s="74" t="s">
        <v>265</v>
      </c>
      <c r="D44" s="74"/>
      <c r="E44" s="74"/>
      <c r="F44" s="74"/>
      <c r="G44" s="74"/>
      <c r="H44" s="74"/>
      <c r="I44" s="74"/>
      <c r="J44" s="14"/>
      <c r="K44" s="74" t="s">
        <v>265</v>
      </c>
      <c r="L44" s="74"/>
      <c r="M44" s="74"/>
      <c r="N44" s="74"/>
      <c r="O44" s="74"/>
      <c r="P44" s="74"/>
      <c r="Q44" s="74"/>
    </row>
    <row r="45" spans="1:17" ht="15.75" thickBot="1">
      <c r="A45" s="12"/>
      <c r="B45" s="44" t="s">
        <v>225</v>
      </c>
      <c r="C45" s="75">
        <v>2013</v>
      </c>
      <c r="D45" s="75"/>
      <c r="E45" s="75"/>
      <c r="F45" s="14"/>
      <c r="G45" s="75">
        <v>2012</v>
      </c>
      <c r="H45" s="75"/>
      <c r="I45" s="75"/>
      <c r="J45" s="14"/>
      <c r="K45" s="75">
        <v>2013</v>
      </c>
      <c r="L45" s="75"/>
      <c r="M45" s="75"/>
      <c r="N45" s="77"/>
      <c r="O45" s="75">
        <v>2012</v>
      </c>
      <c r="P45" s="75"/>
      <c r="Q45" s="75"/>
    </row>
    <row r="46" spans="1:17">
      <c r="A46" s="12"/>
      <c r="B46" s="55" t="s">
        <v>294</v>
      </c>
      <c r="C46" s="56" t="s">
        <v>228</v>
      </c>
      <c r="D46" s="29">
        <v>1568</v>
      </c>
      <c r="E46" s="31"/>
      <c r="F46" s="28"/>
      <c r="G46" s="56" t="s">
        <v>228</v>
      </c>
      <c r="H46" s="29">
        <v>1614</v>
      </c>
      <c r="I46" s="31"/>
      <c r="J46" s="28"/>
      <c r="K46" s="56" t="s">
        <v>228</v>
      </c>
      <c r="L46" s="29">
        <v>4713</v>
      </c>
      <c r="M46" s="31"/>
      <c r="N46" s="28"/>
      <c r="O46" s="56" t="s">
        <v>228</v>
      </c>
      <c r="P46" s="29">
        <v>2843</v>
      </c>
      <c r="Q46" s="31"/>
    </row>
    <row r="47" spans="1:17">
      <c r="A47" s="12"/>
      <c r="B47" s="55"/>
      <c r="C47" s="55"/>
      <c r="D47" s="36"/>
      <c r="E47" s="28"/>
      <c r="F47" s="28"/>
      <c r="G47" s="55"/>
      <c r="H47" s="36"/>
      <c r="I47" s="28"/>
      <c r="J47" s="28"/>
      <c r="K47" s="92"/>
      <c r="L47" s="30"/>
      <c r="M47" s="32"/>
      <c r="N47" s="28"/>
      <c r="O47" s="92"/>
      <c r="P47" s="30"/>
      <c r="Q47" s="32"/>
    </row>
    <row r="48" spans="1:17">
      <c r="A48" s="12"/>
      <c r="B48" s="43" t="s">
        <v>259</v>
      </c>
      <c r="C48" s="34">
        <v>1133</v>
      </c>
      <c r="D48" s="34"/>
      <c r="E48" s="20"/>
      <c r="F48" s="20"/>
      <c r="G48" s="66" t="s">
        <v>286</v>
      </c>
      <c r="H48" s="66"/>
      <c r="I48" s="20"/>
      <c r="J48" s="20"/>
      <c r="K48" s="34">
        <v>1133</v>
      </c>
      <c r="L48" s="34"/>
      <c r="M48" s="20"/>
      <c r="N48" s="20"/>
      <c r="O48" s="66" t="s">
        <v>286</v>
      </c>
      <c r="P48" s="66"/>
      <c r="Q48" s="20"/>
    </row>
    <row r="49" spans="1:17">
      <c r="A49" s="12"/>
      <c r="B49" s="43"/>
      <c r="C49" s="34"/>
      <c r="D49" s="34"/>
      <c r="E49" s="20"/>
      <c r="F49" s="20"/>
      <c r="G49" s="66"/>
      <c r="H49" s="66"/>
      <c r="I49" s="20"/>
      <c r="J49" s="20"/>
      <c r="K49" s="34"/>
      <c r="L49" s="34"/>
      <c r="M49" s="20"/>
      <c r="N49" s="20"/>
      <c r="O49" s="66"/>
      <c r="P49" s="66"/>
      <c r="Q49" s="20"/>
    </row>
    <row r="50" spans="1:17">
      <c r="A50" s="12"/>
      <c r="B50" s="55" t="s">
        <v>142</v>
      </c>
      <c r="C50" s="64">
        <v>490</v>
      </c>
      <c r="D50" s="64"/>
      <c r="E50" s="28"/>
      <c r="F50" s="28"/>
      <c r="G50" s="64">
        <v>405</v>
      </c>
      <c r="H50" s="64"/>
      <c r="I50" s="28"/>
      <c r="J50" s="28"/>
      <c r="K50" s="36">
        <v>1239</v>
      </c>
      <c r="L50" s="36"/>
      <c r="M50" s="28"/>
      <c r="N50" s="28"/>
      <c r="O50" s="64">
        <v>487</v>
      </c>
      <c r="P50" s="64"/>
      <c r="Q50" s="28"/>
    </row>
    <row r="51" spans="1:17" ht="15.75" thickBot="1">
      <c r="A51" s="12"/>
      <c r="B51" s="55"/>
      <c r="C51" s="65"/>
      <c r="D51" s="65"/>
      <c r="E51" s="38"/>
      <c r="F51" s="28"/>
      <c r="G51" s="65"/>
      <c r="H51" s="65"/>
      <c r="I51" s="38"/>
      <c r="J51" s="28"/>
      <c r="K51" s="37"/>
      <c r="L51" s="37"/>
      <c r="M51" s="38"/>
      <c r="N51" s="28"/>
      <c r="O51" s="65"/>
      <c r="P51" s="65"/>
      <c r="Q51" s="38"/>
    </row>
    <row r="52" spans="1:17">
      <c r="A52" s="12"/>
      <c r="B52" s="50" t="s">
        <v>349</v>
      </c>
      <c r="C52" s="76" t="s">
        <v>228</v>
      </c>
      <c r="D52" s="39">
        <v>3191</v>
      </c>
      <c r="E52" s="41"/>
      <c r="F52" s="20"/>
      <c r="G52" s="76" t="s">
        <v>228</v>
      </c>
      <c r="H52" s="39">
        <v>2019</v>
      </c>
      <c r="I52" s="41"/>
      <c r="J52" s="20"/>
      <c r="K52" s="76" t="s">
        <v>228</v>
      </c>
      <c r="L52" s="39">
        <v>7085</v>
      </c>
      <c r="M52" s="41"/>
      <c r="N52" s="20"/>
      <c r="O52" s="76" t="s">
        <v>228</v>
      </c>
      <c r="P52" s="39">
        <v>3330</v>
      </c>
      <c r="Q52" s="41"/>
    </row>
    <row r="53" spans="1:17" ht="15.75" thickBot="1">
      <c r="A53" s="12"/>
      <c r="B53" s="50"/>
      <c r="C53" s="84"/>
      <c r="D53" s="40"/>
      <c r="E53" s="42"/>
      <c r="F53" s="20"/>
      <c r="G53" s="84"/>
      <c r="H53" s="40"/>
      <c r="I53" s="42"/>
      <c r="J53" s="20"/>
      <c r="K53" s="84"/>
      <c r="L53" s="40"/>
      <c r="M53" s="42"/>
      <c r="N53" s="20"/>
      <c r="O53" s="84"/>
      <c r="P53" s="40"/>
      <c r="Q53" s="42"/>
    </row>
    <row r="54" spans="1:17" ht="15.75" thickTop="1">
      <c r="A54" s="12" t="s">
        <v>931</v>
      </c>
      <c r="B54" s="20" t="s">
        <v>932</v>
      </c>
      <c r="C54" s="20"/>
      <c r="D54" s="20"/>
      <c r="E54" s="20"/>
      <c r="F54" s="20"/>
      <c r="G54" s="20"/>
      <c r="H54" s="20"/>
      <c r="I54" s="20"/>
      <c r="J54" s="20"/>
      <c r="K54" s="20"/>
      <c r="L54" s="20"/>
      <c r="M54" s="20"/>
      <c r="N54" s="20"/>
      <c r="O54" s="20"/>
      <c r="P54" s="20"/>
      <c r="Q54" s="20"/>
    </row>
    <row r="55" spans="1:17">
      <c r="A55" s="12"/>
      <c r="B55" s="26"/>
      <c r="C55" s="26"/>
      <c r="D55" s="26"/>
      <c r="E55" s="26"/>
      <c r="F55" s="26"/>
      <c r="G55" s="26"/>
      <c r="H55" s="26"/>
      <c r="I55" s="26"/>
      <c r="J55" s="26"/>
      <c r="K55" s="26"/>
      <c r="L55" s="26"/>
      <c r="M55" s="26"/>
    </row>
    <row r="56" spans="1:17">
      <c r="A56" s="12"/>
      <c r="B56" s="16"/>
      <c r="C56" s="16"/>
      <c r="D56" s="16"/>
      <c r="E56" s="16"/>
      <c r="F56" s="16"/>
      <c r="G56" s="16"/>
      <c r="H56" s="16"/>
      <c r="I56" s="16"/>
      <c r="J56" s="16"/>
      <c r="K56" s="16"/>
      <c r="L56" s="16"/>
      <c r="M56" s="16"/>
    </row>
    <row r="57" spans="1:17">
      <c r="A57" s="12"/>
      <c r="B57" s="68" t="s">
        <v>225</v>
      </c>
      <c r="C57" s="69" t="s">
        <v>352</v>
      </c>
      <c r="D57" s="69"/>
      <c r="E57" s="69"/>
      <c r="F57" s="20"/>
      <c r="G57" s="69" t="s">
        <v>354</v>
      </c>
      <c r="H57" s="69"/>
      <c r="I57" s="69"/>
      <c r="J57" s="20"/>
      <c r="K57" s="69" t="s">
        <v>142</v>
      </c>
      <c r="L57" s="69"/>
      <c r="M57" s="69"/>
    </row>
    <row r="58" spans="1:17" ht="15.75" thickBot="1">
      <c r="A58" s="12"/>
      <c r="B58" s="68"/>
      <c r="C58" s="27" t="s">
        <v>353</v>
      </c>
      <c r="D58" s="27"/>
      <c r="E58" s="27"/>
      <c r="F58" s="20"/>
      <c r="G58" s="27"/>
      <c r="H58" s="27"/>
      <c r="I58" s="27"/>
      <c r="J58" s="20"/>
      <c r="K58" s="27"/>
      <c r="L58" s="27"/>
      <c r="M58" s="27"/>
    </row>
    <row r="59" spans="1:17">
      <c r="A59" s="12"/>
      <c r="B59" s="55" t="s">
        <v>355</v>
      </c>
      <c r="C59" s="56" t="s">
        <v>228</v>
      </c>
      <c r="D59" s="29">
        <v>1537</v>
      </c>
      <c r="E59" s="31"/>
      <c r="F59" s="28"/>
      <c r="G59" s="56" t="s">
        <v>228</v>
      </c>
      <c r="H59" s="29">
        <v>1700</v>
      </c>
      <c r="I59" s="31"/>
      <c r="J59" s="28"/>
      <c r="K59" s="56" t="s">
        <v>228</v>
      </c>
      <c r="L59" s="82">
        <v>615</v>
      </c>
      <c r="M59" s="31"/>
    </row>
    <row r="60" spans="1:17">
      <c r="A60" s="12"/>
      <c r="B60" s="55"/>
      <c r="C60" s="55"/>
      <c r="D60" s="36"/>
      <c r="E60" s="28"/>
      <c r="F60" s="28"/>
      <c r="G60" s="55"/>
      <c r="H60" s="36"/>
      <c r="I60" s="28"/>
      <c r="J60" s="28"/>
      <c r="K60" s="55"/>
      <c r="L60" s="64"/>
      <c r="M60" s="28"/>
    </row>
    <row r="61" spans="1:17">
      <c r="A61" s="12"/>
      <c r="B61" s="43">
        <v>2014</v>
      </c>
      <c r="C61" s="34">
        <v>5432</v>
      </c>
      <c r="D61" s="34"/>
      <c r="E61" s="20"/>
      <c r="F61" s="20"/>
      <c r="G61" s="34">
        <v>6800</v>
      </c>
      <c r="H61" s="34"/>
      <c r="I61" s="20"/>
      <c r="J61" s="20"/>
      <c r="K61" s="34">
        <v>2454</v>
      </c>
      <c r="L61" s="34"/>
      <c r="M61" s="20"/>
    </row>
    <row r="62" spans="1:17">
      <c r="A62" s="12"/>
      <c r="B62" s="43"/>
      <c r="C62" s="34"/>
      <c r="D62" s="34"/>
      <c r="E62" s="20"/>
      <c r="F62" s="20"/>
      <c r="G62" s="34"/>
      <c r="H62" s="34"/>
      <c r="I62" s="20"/>
      <c r="J62" s="20"/>
      <c r="K62" s="34"/>
      <c r="L62" s="34"/>
      <c r="M62" s="20"/>
    </row>
    <row r="63" spans="1:17">
      <c r="A63" s="12"/>
      <c r="B63" s="55">
        <v>2015</v>
      </c>
      <c r="C63" s="36">
        <v>4012</v>
      </c>
      <c r="D63" s="36"/>
      <c r="E63" s="28"/>
      <c r="F63" s="28"/>
      <c r="G63" s="36">
        <v>6800</v>
      </c>
      <c r="H63" s="36"/>
      <c r="I63" s="28"/>
      <c r="J63" s="28"/>
      <c r="K63" s="36">
        <v>2419</v>
      </c>
      <c r="L63" s="36"/>
      <c r="M63" s="28"/>
    </row>
    <row r="64" spans="1:17">
      <c r="A64" s="12"/>
      <c r="B64" s="55"/>
      <c r="C64" s="36"/>
      <c r="D64" s="36"/>
      <c r="E64" s="28"/>
      <c r="F64" s="28"/>
      <c r="G64" s="36"/>
      <c r="H64" s="36"/>
      <c r="I64" s="28"/>
      <c r="J64" s="28"/>
      <c r="K64" s="36"/>
      <c r="L64" s="36"/>
      <c r="M64" s="28"/>
    </row>
    <row r="65" spans="1:13">
      <c r="A65" s="12"/>
      <c r="B65" s="43">
        <v>2016</v>
      </c>
      <c r="C65" s="34">
        <v>4012</v>
      </c>
      <c r="D65" s="34"/>
      <c r="E65" s="20"/>
      <c r="F65" s="20"/>
      <c r="G65" s="34">
        <v>6800</v>
      </c>
      <c r="H65" s="34"/>
      <c r="I65" s="20"/>
      <c r="J65" s="20"/>
      <c r="K65" s="34">
        <v>2307</v>
      </c>
      <c r="L65" s="34"/>
      <c r="M65" s="20"/>
    </row>
    <row r="66" spans="1:13">
      <c r="A66" s="12"/>
      <c r="B66" s="43"/>
      <c r="C66" s="34"/>
      <c r="D66" s="34"/>
      <c r="E66" s="20"/>
      <c r="F66" s="20"/>
      <c r="G66" s="34"/>
      <c r="H66" s="34"/>
      <c r="I66" s="20"/>
      <c r="J66" s="20"/>
      <c r="K66" s="34"/>
      <c r="L66" s="34"/>
      <c r="M66" s="20"/>
    </row>
    <row r="67" spans="1:13">
      <c r="A67" s="12"/>
      <c r="B67" s="55">
        <v>2017</v>
      </c>
      <c r="C67" s="36">
        <v>4012</v>
      </c>
      <c r="D67" s="36"/>
      <c r="E67" s="28"/>
      <c r="F67" s="28"/>
      <c r="G67" s="36">
        <v>6800</v>
      </c>
      <c r="H67" s="36"/>
      <c r="I67" s="28"/>
      <c r="J67" s="28"/>
      <c r="K67" s="36">
        <v>2285</v>
      </c>
      <c r="L67" s="36"/>
      <c r="M67" s="28"/>
    </row>
    <row r="68" spans="1:13">
      <c r="A68" s="12"/>
      <c r="B68" s="55"/>
      <c r="C68" s="36"/>
      <c r="D68" s="36"/>
      <c r="E68" s="28"/>
      <c r="F68" s="28"/>
      <c r="G68" s="36"/>
      <c r="H68" s="36"/>
      <c r="I68" s="28"/>
      <c r="J68" s="28"/>
      <c r="K68" s="36"/>
      <c r="L68" s="36"/>
      <c r="M68" s="28"/>
    </row>
    <row r="69" spans="1:13">
      <c r="A69" s="12"/>
      <c r="B69" s="43">
        <v>2018</v>
      </c>
      <c r="C69" s="34">
        <v>4012</v>
      </c>
      <c r="D69" s="34"/>
      <c r="E69" s="20"/>
      <c r="F69" s="20"/>
      <c r="G69" s="34">
        <v>3967</v>
      </c>
      <c r="H69" s="34"/>
      <c r="I69" s="20"/>
      <c r="J69" s="20"/>
      <c r="K69" s="34">
        <v>1664</v>
      </c>
      <c r="L69" s="34"/>
      <c r="M69" s="20"/>
    </row>
    <row r="70" spans="1:13">
      <c r="A70" s="12"/>
      <c r="B70" s="43"/>
      <c r="C70" s="34"/>
      <c r="D70" s="34"/>
      <c r="E70" s="20"/>
      <c r="F70" s="20"/>
      <c r="G70" s="34"/>
      <c r="H70" s="34"/>
      <c r="I70" s="20"/>
      <c r="J70" s="20"/>
      <c r="K70" s="34"/>
      <c r="L70" s="34"/>
      <c r="M70" s="20"/>
    </row>
    <row r="71" spans="1:13">
      <c r="A71" s="12"/>
      <c r="B71" s="55" t="s">
        <v>356</v>
      </c>
      <c r="C71" s="36">
        <v>14096</v>
      </c>
      <c r="D71" s="36"/>
      <c r="E71" s="28"/>
      <c r="F71" s="28"/>
      <c r="G71" s="64" t="s">
        <v>286</v>
      </c>
      <c r="H71" s="64"/>
      <c r="I71" s="28"/>
      <c r="J71" s="28"/>
      <c r="K71" s="36">
        <v>1583</v>
      </c>
      <c r="L71" s="36"/>
      <c r="M71" s="28"/>
    </row>
    <row r="72" spans="1:13" ht="15.75" thickBot="1">
      <c r="A72" s="12"/>
      <c r="B72" s="55"/>
      <c r="C72" s="37"/>
      <c r="D72" s="37"/>
      <c r="E72" s="38"/>
      <c r="F72" s="28"/>
      <c r="G72" s="65"/>
      <c r="H72" s="65"/>
      <c r="I72" s="38"/>
      <c r="J72" s="28"/>
      <c r="K72" s="37"/>
      <c r="L72" s="37"/>
      <c r="M72" s="38"/>
    </row>
    <row r="73" spans="1:13">
      <c r="A73" s="12"/>
      <c r="B73" s="50" t="s">
        <v>357</v>
      </c>
      <c r="C73" s="76" t="s">
        <v>228</v>
      </c>
      <c r="D73" s="39">
        <v>37113</v>
      </c>
      <c r="E73" s="41"/>
      <c r="F73" s="20"/>
      <c r="G73" s="76" t="s">
        <v>228</v>
      </c>
      <c r="H73" s="39">
        <v>32867</v>
      </c>
      <c r="I73" s="41"/>
      <c r="J73" s="20"/>
      <c r="K73" s="76" t="s">
        <v>228</v>
      </c>
      <c r="L73" s="39">
        <v>13327</v>
      </c>
      <c r="M73" s="41"/>
    </row>
    <row r="74" spans="1:13" ht="15.75" thickBot="1">
      <c r="A74" s="12"/>
      <c r="B74" s="50"/>
      <c r="C74" s="84"/>
      <c r="D74" s="40"/>
      <c r="E74" s="42"/>
      <c r="F74" s="20"/>
      <c r="G74" s="84"/>
      <c r="H74" s="40"/>
      <c r="I74" s="42"/>
      <c r="J74" s="20"/>
      <c r="K74" s="84"/>
      <c r="L74" s="40"/>
      <c r="M74" s="42"/>
    </row>
    <row r="75" spans="1:13" ht="15.75" thickTop="1"/>
  </sheetData>
  <mergeCells count="258">
    <mergeCell ref="A17:A39"/>
    <mergeCell ref="B17:Q17"/>
    <mergeCell ref="A40:A53"/>
    <mergeCell ref="B40:Q40"/>
    <mergeCell ref="A54:A74"/>
    <mergeCell ref="B54:Q54"/>
    <mergeCell ref="J73:J74"/>
    <mergeCell ref="K73:K74"/>
    <mergeCell ref="L73:L74"/>
    <mergeCell ref="M73:M74"/>
    <mergeCell ref="A1:A2"/>
    <mergeCell ref="B1:Q1"/>
    <mergeCell ref="B2:Q2"/>
    <mergeCell ref="B3:Q3"/>
    <mergeCell ref="A4:A16"/>
    <mergeCell ref="B4:Q4"/>
    <mergeCell ref="K71:L72"/>
    <mergeCell ref="M71:M72"/>
    <mergeCell ref="B73:B74"/>
    <mergeCell ref="C73:C74"/>
    <mergeCell ref="D73:D74"/>
    <mergeCell ref="E73:E74"/>
    <mergeCell ref="F73:F74"/>
    <mergeCell ref="G73:G74"/>
    <mergeCell ref="H73:H74"/>
    <mergeCell ref="I73:I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J59:J60"/>
    <mergeCell ref="K59:K60"/>
    <mergeCell ref="L59:L60"/>
    <mergeCell ref="M59:M60"/>
    <mergeCell ref="B61:B62"/>
    <mergeCell ref="C61:D62"/>
    <mergeCell ref="E61:E62"/>
    <mergeCell ref="F61:F62"/>
    <mergeCell ref="G61:H62"/>
    <mergeCell ref="I61:I62"/>
    <mergeCell ref="J57:J58"/>
    <mergeCell ref="K57:M58"/>
    <mergeCell ref="B59:B60"/>
    <mergeCell ref="C59:C60"/>
    <mergeCell ref="D59:D60"/>
    <mergeCell ref="E59:E60"/>
    <mergeCell ref="F59:F60"/>
    <mergeCell ref="G59:G60"/>
    <mergeCell ref="H59:H60"/>
    <mergeCell ref="I59:I60"/>
    <mergeCell ref="N52:N53"/>
    <mergeCell ref="O52:O53"/>
    <mergeCell ref="P52:P53"/>
    <mergeCell ref="Q52:Q53"/>
    <mergeCell ref="B55:M55"/>
    <mergeCell ref="B57:B58"/>
    <mergeCell ref="C57:E57"/>
    <mergeCell ref="C58:E58"/>
    <mergeCell ref="F57:F58"/>
    <mergeCell ref="G57:I58"/>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J38:J39"/>
    <mergeCell ref="K38:K39"/>
    <mergeCell ref="B41:Q41"/>
    <mergeCell ref="C43:I43"/>
    <mergeCell ref="K43:Q43"/>
    <mergeCell ref="C44:I44"/>
    <mergeCell ref="K44:Q44"/>
    <mergeCell ref="I36:J37"/>
    <mergeCell ref="K36:K37"/>
    <mergeCell ref="B38:B39"/>
    <mergeCell ref="C38:C39"/>
    <mergeCell ref="D38:D39"/>
    <mergeCell ref="E38:E39"/>
    <mergeCell ref="F38:F39"/>
    <mergeCell ref="G38:G39"/>
    <mergeCell ref="H38:H39"/>
    <mergeCell ref="I38:I39"/>
    <mergeCell ref="I33:J34"/>
    <mergeCell ref="K33:K34"/>
    <mergeCell ref="E35:F35"/>
    <mergeCell ref="I35:J35"/>
    <mergeCell ref="B36:B37"/>
    <mergeCell ref="C36:C37"/>
    <mergeCell ref="D36:D37"/>
    <mergeCell ref="E36:F37"/>
    <mergeCell ref="G36:G37"/>
    <mergeCell ref="H36:H37"/>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I25:J26"/>
    <mergeCell ref="K25:K26"/>
    <mergeCell ref="B27:B28"/>
    <mergeCell ref="C27:C28"/>
    <mergeCell ref="D27:D28"/>
    <mergeCell ref="E27:F28"/>
    <mergeCell ref="G27:G28"/>
    <mergeCell ref="H27:H28"/>
    <mergeCell ref="I27:J28"/>
    <mergeCell ref="K27:K28"/>
    <mergeCell ref="J22:J23"/>
    <mergeCell ref="K22:K23"/>
    <mergeCell ref="E24:F24"/>
    <mergeCell ref="I24:J24"/>
    <mergeCell ref="B25:B26"/>
    <mergeCell ref="C25:C26"/>
    <mergeCell ref="D25:D26"/>
    <mergeCell ref="E25:F26"/>
    <mergeCell ref="G25:G26"/>
    <mergeCell ref="H25:H26"/>
    <mergeCell ref="E21:G21"/>
    <mergeCell ref="I21:K21"/>
    <mergeCell ref="B22:B23"/>
    <mergeCell ref="C22:C23"/>
    <mergeCell ref="D22:D23"/>
    <mergeCell ref="E22:E23"/>
    <mergeCell ref="F22:F23"/>
    <mergeCell ref="G22:G23"/>
    <mergeCell ref="H22:H23"/>
    <mergeCell ref="I22:I23"/>
    <mergeCell ref="B15:B16"/>
    <mergeCell ref="C15:C16"/>
    <mergeCell ref="D15:D16"/>
    <mergeCell ref="E15:E16"/>
    <mergeCell ref="B18:K18"/>
    <mergeCell ref="E20:G20"/>
    <mergeCell ref="I20:K20"/>
    <mergeCell ref="C10:D10"/>
    <mergeCell ref="B11:B12"/>
    <mergeCell ref="C11:D12"/>
    <mergeCell ref="E11:E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 customWidth="1"/>
    <col min="4" max="4" width="6.5703125" customWidth="1"/>
    <col min="5" max="5" width="1.5703125" customWidth="1"/>
    <col min="6" max="6" width="9.28515625" customWidth="1"/>
    <col min="7" max="7" width="10.140625" customWidth="1"/>
    <col min="8" max="8" width="6.140625" customWidth="1"/>
    <col min="9" max="9" width="1.5703125" customWidth="1"/>
    <col min="10" max="10" width="9.28515625" customWidth="1"/>
    <col min="11" max="11" width="2" customWidth="1"/>
    <col min="12" max="12" width="6.5703125" customWidth="1"/>
    <col min="13" max="13" width="1.5703125" customWidth="1"/>
    <col min="14" max="14" width="9.28515625" customWidth="1"/>
    <col min="15" max="15" width="2" customWidth="1"/>
    <col min="16" max="16" width="6.5703125" customWidth="1"/>
    <col min="17" max="17" width="1.5703125" customWidth="1"/>
  </cols>
  <sheetData>
    <row r="1" spans="1:17" ht="15" customHeight="1">
      <c r="A1" s="7" t="s">
        <v>933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934</v>
      </c>
      <c r="B3" s="11"/>
      <c r="C3" s="11"/>
      <c r="D3" s="11"/>
      <c r="E3" s="11"/>
      <c r="F3" s="11"/>
      <c r="G3" s="11"/>
      <c r="H3" s="11"/>
      <c r="I3" s="11"/>
      <c r="J3" s="11"/>
      <c r="K3" s="11"/>
      <c r="L3" s="11"/>
      <c r="M3" s="11"/>
      <c r="N3" s="11"/>
      <c r="O3" s="11"/>
      <c r="P3" s="11"/>
      <c r="Q3" s="11"/>
    </row>
    <row r="4" spans="1:17">
      <c r="A4" s="12" t="s">
        <v>935</v>
      </c>
      <c r="B4" s="20" t="s">
        <v>936</v>
      </c>
      <c r="C4" s="20"/>
      <c r="D4" s="20"/>
      <c r="E4" s="20"/>
      <c r="F4" s="20"/>
      <c r="G4" s="20"/>
      <c r="H4" s="20"/>
      <c r="I4" s="20"/>
      <c r="J4" s="20"/>
      <c r="K4" s="20"/>
      <c r="L4" s="20"/>
      <c r="M4" s="20"/>
      <c r="N4" s="20"/>
      <c r="O4" s="20"/>
      <c r="P4" s="20"/>
      <c r="Q4" s="20"/>
    </row>
    <row r="5" spans="1:17">
      <c r="A5" s="12"/>
      <c r="B5" s="26"/>
      <c r="C5" s="26"/>
      <c r="D5" s="26"/>
      <c r="E5" s="26"/>
      <c r="F5" s="26"/>
      <c r="G5" s="26"/>
    </row>
    <row r="6" spans="1:17">
      <c r="A6" s="12"/>
      <c r="B6" s="16"/>
      <c r="C6" s="16"/>
      <c r="D6" s="16"/>
      <c r="E6" s="16"/>
      <c r="F6" s="16"/>
      <c r="G6" s="16"/>
    </row>
    <row r="7" spans="1:17">
      <c r="A7" s="12"/>
      <c r="B7" s="68" t="s">
        <v>225</v>
      </c>
      <c r="C7" s="69" t="s">
        <v>369</v>
      </c>
      <c r="D7" s="69"/>
      <c r="E7" s="69"/>
      <c r="F7" s="20"/>
      <c r="G7" s="23" t="s">
        <v>371</v>
      </c>
    </row>
    <row r="8" spans="1:17" ht="15.75" thickBot="1">
      <c r="A8" s="12"/>
      <c r="B8" s="68"/>
      <c r="C8" s="27" t="s">
        <v>370</v>
      </c>
      <c r="D8" s="27"/>
      <c r="E8" s="27"/>
      <c r="F8" s="20"/>
      <c r="G8" s="24" t="s">
        <v>372</v>
      </c>
    </row>
    <row r="9" spans="1:17">
      <c r="A9" s="12"/>
      <c r="B9" s="55" t="s">
        <v>373</v>
      </c>
      <c r="C9" s="56" t="s">
        <v>228</v>
      </c>
      <c r="D9" s="29">
        <v>30090</v>
      </c>
      <c r="E9" s="31"/>
      <c r="F9" s="28"/>
      <c r="G9" s="94">
        <v>0.35</v>
      </c>
    </row>
    <row r="10" spans="1:17">
      <c r="A10" s="12"/>
      <c r="B10" s="55"/>
      <c r="C10" s="55"/>
      <c r="D10" s="36"/>
      <c r="E10" s="28"/>
      <c r="F10" s="28"/>
      <c r="G10" s="93"/>
    </row>
    <row r="11" spans="1:17">
      <c r="A11" s="12"/>
      <c r="B11" s="43" t="s">
        <v>374</v>
      </c>
      <c r="C11" s="34">
        <v>1984</v>
      </c>
      <c r="D11" s="34"/>
      <c r="E11" s="20"/>
      <c r="F11" s="20"/>
      <c r="G11" s="95">
        <v>0.1</v>
      </c>
    </row>
    <row r="12" spans="1:17" ht="15.75" thickBot="1">
      <c r="A12" s="12"/>
      <c r="B12" s="43"/>
      <c r="C12" s="53"/>
      <c r="D12" s="53"/>
      <c r="E12" s="54"/>
      <c r="F12" s="20"/>
      <c r="G12" s="95"/>
    </row>
    <row r="13" spans="1:17">
      <c r="A13" s="12"/>
      <c r="B13" s="51" t="s">
        <v>375</v>
      </c>
      <c r="C13" s="56" t="s">
        <v>228</v>
      </c>
      <c r="D13" s="29">
        <v>32074</v>
      </c>
      <c r="E13" s="31"/>
      <c r="F13" s="28"/>
      <c r="G13" s="28"/>
    </row>
    <row r="14" spans="1:17" ht="15.75" thickBot="1">
      <c r="A14" s="12"/>
      <c r="B14" s="51"/>
      <c r="C14" s="57"/>
      <c r="D14" s="58"/>
      <c r="E14" s="59"/>
      <c r="F14" s="28"/>
      <c r="G14" s="28"/>
    </row>
    <row r="15" spans="1:17" ht="15.75" thickTop="1">
      <c r="A15" s="12" t="s">
        <v>937</v>
      </c>
      <c r="B15" s="20" t="s">
        <v>379</v>
      </c>
      <c r="C15" s="20"/>
      <c r="D15" s="20"/>
      <c r="E15" s="20"/>
      <c r="F15" s="20"/>
      <c r="G15" s="20"/>
      <c r="H15" s="20"/>
      <c r="I15" s="20"/>
      <c r="J15" s="20"/>
      <c r="K15" s="20"/>
      <c r="L15" s="20"/>
      <c r="M15" s="20"/>
      <c r="N15" s="20"/>
      <c r="O15" s="20"/>
      <c r="P15" s="20"/>
      <c r="Q15" s="20"/>
    </row>
    <row r="16" spans="1:17">
      <c r="A16" s="12"/>
      <c r="B16" s="26"/>
      <c r="C16" s="26"/>
      <c r="D16" s="26"/>
      <c r="E16" s="26"/>
      <c r="F16" s="26"/>
      <c r="G16" s="26"/>
      <c r="H16" s="26"/>
      <c r="I16" s="26"/>
      <c r="J16" s="26"/>
      <c r="K16" s="26"/>
      <c r="L16" s="26"/>
      <c r="M16" s="26"/>
      <c r="N16" s="26"/>
      <c r="O16" s="26"/>
      <c r="P16" s="26"/>
      <c r="Q16" s="26"/>
    </row>
    <row r="17" spans="1:17">
      <c r="A17" s="12"/>
      <c r="B17" s="16"/>
      <c r="C17" s="16"/>
      <c r="D17" s="16"/>
      <c r="E17" s="16"/>
      <c r="F17" s="16"/>
      <c r="G17" s="16"/>
      <c r="H17" s="16"/>
      <c r="I17" s="16"/>
      <c r="J17" s="16"/>
      <c r="K17" s="16"/>
      <c r="L17" s="16"/>
      <c r="M17" s="16"/>
      <c r="N17" s="16"/>
      <c r="O17" s="16"/>
      <c r="P17" s="16"/>
      <c r="Q17" s="16"/>
    </row>
    <row r="18" spans="1:17">
      <c r="A18" s="12"/>
      <c r="B18" s="14"/>
      <c r="C18" s="73" t="s">
        <v>263</v>
      </c>
      <c r="D18" s="73"/>
      <c r="E18" s="73"/>
      <c r="F18" s="73"/>
      <c r="G18" s="73"/>
      <c r="H18" s="73"/>
      <c r="I18" s="73"/>
      <c r="J18" s="14"/>
      <c r="K18" s="73" t="s">
        <v>264</v>
      </c>
      <c r="L18" s="73"/>
      <c r="M18" s="73"/>
      <c r="N18" s="73"/>
      <c r="O18" s="73"/>
      <c r="P18" s="73"/>
      <c r="Q18" s="73"/>
    </row>
    <row r="19" spans="1:17" ht="15.75" thickBot="1">
      <c r="A19" s="12"/>
      <c r="B19" s="44"/>
      <c r="C19" s="74" t="s">
        <v>265</v>
      </c>
      <c r="D19" s="74"/>
      <c r="E19" s="74"/>
      <c r="F19" s="74"/>
      <c r="G19" s="74"/>
      <c r="H19" s="74"/>
      <c r="I19" s="74"/>
      <c r="J19" s="14"/>
      <c r="K19" s="74" t="s">
        <v>265</v>
      </c>
      <c r="L19" s="74"/>
      <c r="M19" s="74"/>
      <c r="N19" s="74"/>
      <c r="O19" s="74"/>
      <c r="P19" s="74"/>
      <c r="Q19" s="74"/>
    </row>
    <row r="20" spans="1:17" ht="15.75" thickBot="1">
      <c r="A20" s="12"/>
      <c r="B20" s="44" t="s">
        <v>225</v>
      </c>
      <c r="C20" s="75">
        <v>2013</v>
      </c>
      <c r="D20" s="75"/>
      <c r="E20" s="75"/>
      <c r="F20" s="14"/>
      <c r="G20" s="75">
        <v>2012</v>
      </c>
      <c r="H20" s="75"/>
      <c r="I20" s="75"/>
      <c r="J20" s="14"/>
      <c r="K20" s="75">
        <v>2013</v>
      </c>
      <c r="L20" s="75"/>
      <c r="M20" s="75"/>
      <c r="N20" s="14"/>
      <c r="O20" s="75">
        <v>2012</v>
      </c>
      <c r="P20" s="75"/>
      <c r="Q20" s="75"/>
    </row>
    <row r="21" spans="1:17">
      <c r="A21" s="12"/>
      <c r="B21" s="55" t="s">
        <v>380</v>
      </c>
      <c r="C21" s="56" t="s">
        <v>228</v>
      </c>
      <c r="D21" s="82" t="s">
        <v>286</v>
      </c>
      <c r="E21" s="31"/>
      <c r="F21" s="28"/>
      <c r="G21" s="56" t="s">
        <v>228</v>
      </c>
      <c r="H21" s="82" t="s">
        <v>286</v>
      </c>
      <c r="I21" s="31"/>
      <c r="J21" s="28"/>
      <c r="K21" s="56" t="s">
        <v>228</v>
      </c>
      <c r="L21" s="82" t="s">
        <v>286</v>
      </c>
      <c r="M21" s="31"/>
      <c r="N21" s="28"/>
      <c r="O21" s="56" t="s">
        <v>228</v>
      </c>
      <c r="P21" s="29">
        <v>19500</v>
      </c>
      <c r="Q21" s="31"/>
    </row>
    <row r="22" spans="1:17">
      <c r="A22" s="12"/>
      <c r="B22" s="55"/>
      <c r="C22" s="55"/>
      <c r="D22" s="64"/>
      <c r="E22" s="28"/>
      <c r="F22" s="28"/>
      <c r="G22" s="55"/>
      <c r="H22" s="64"/>
      <c r="I22" s="28"/>
      <c r="J22" s="28"/>
      <c r="K22" s="92"/>
      <c r="L22" s="97"/>
      <c r="M22" s="32"/>
      <c r="N22" s="28"/>
      <c r="O22" s="92"/>
      <c r="P22" s="30"/>
      <c r="Q22" s="32"/>
    </row>
    <row r="23" spans="1:17">
      <c r="A23" s="12"/>
      <c r="B23" s="43" t="s">
        <v>381</v>
      </c>
      <c r="C23" s="34">
        <v>68376</v>
      </c>
      <c r="D23" s="34"/>
      <c r="E23" s="20"/>
      <c r="F23" s="20"/>
      <c r="G23" s="20"/>
      <c r="H23" s="20"/>
      <c r="I23" s="20"/>
      <c r="J23" s="20"/>
      <c r="K23" s="34">
        <v>68376</v>
      </c>
      <c r="L23" s="34"/>
      <c r="M23" s="20"/>
      <c r="N23" s="20"/>
      <c r="O23" s="20"/>
      <c r="P23" s="20"/>
      <c r="Q23" s="20"/>
    </row>
    <row r="24" spans="1:17">
      <c r="A24" s="12"/>
      <c r="B24" s="43"/>
      <c r="C24" s="34"/>
      <c r="D24" s="34"/>
      <c r="E24" s="20"/>
      <c r="F24" s="20"/>
      <c r="G24" s="20"/>
      <c r="H24" s="20"/>
      <c r="I24" s="20"/>
      <c r="J24" s="20"/>
      <c r="K24" s="34"/>
      <c r="L24" s="34"/>
      <c r="M24" s="20"/>
      <c r="N24" s="20"/>
      <c r="O24" s="20"/>
      <c r="P24" s="20"/>
      <c r="Q24" s="20"/>
    </row>
    <row r="25" spans="1:17">
      <c r="A25" s="12"/>
      <c r="B25" s="55" t="s">
        <v>382</v>
      </c>
      <c r="C25" s="28"/>
      <c r="D25" s="28"/>
      <c r="E25" s="28"/>
      <c r="F25" s="28"/>
      <c r="G25" s="28"/>
      <c r="H25" s="28"/>
      <c r="I25" s="28"/>
      <c r="J25" s="28"/>
      <c r="K25" s="28"/>
      <c r="L25" s="28"/>
      <c r="M25" s="28"/>
      <c r="N25" s="28"/>
      <c r="O25" s="28"/>
      <c r="P25" s="28"/>
      <c r="Q25" s="28"/>
    </row>
    <row r="26" spans="1:17">
      <c r="A26" s="12"/>
      <c r="B26" s="55"/>
      <c r="C26" s="28"/>
      <c r="D26" s="28"/>
      <c r="E26" s="28"/>
      <c r="F26" s="28"/>
      <c r="G26" s="28"/>
      <c r="H26" s="28"/>
      <c r="I26" s="28"/>
      <c r="J26" s="28"/>
      <c r="K26" s="28"/>
      <c r="L26" s="28"/>
      <c r="M26" s="28"/>
      <c r="N26" s="28"/>
      <c r="O26" s="28"/>
      <c r="P26" s="28"/>
      <c r="Q26" s="28"/>
    </row>
    <row r="27" spans="1:17">
      <c r="A27" s="12"/>
      <c r="B27" s="46" t="s">
        <v>373</v>
      </c>
      <c r="C27" s="66" t="s">
        <v>383</v>
      </c>
      <c r="D27" s="66"/>
      <c r="E27" s="22" t="s">
        <v>247</v>
      </c>
      <c r="F27" s="14"/>
      <c r="G27" s="66" t="s">
        <v>384</v>
      </c>
      <c r="H27" s="66"/>
      <c r="I27" s="22" t="s">
        <v>247</v>
      </c>
      <c r="J27" s="14"/>
      <c r="K27" s="66" t="s">
        <v>385</v>
      </c>
      <c r="L27" s="66"/>
      <c r="M27" s="22" t="s">
        <v>247</v>
      </c>
      <c r="N27" s="14"/>
      <c r="O27" s="66" t="s">
        <v>386</v>
      </c>
      <c r="P27" s="66"/>
      <c r="Q27" s="22" t="s">
        <v>247</v>
      </c>
    </row>
    <row r="28" spans="1:17" ht="15.75" thickBot="1">
      <c r="A28" s="12"/>
      <c r="B28" s="47" t="s">
        <v>142</v>
      </c>
      <c r="C28" s="65" t="s">
        <v>387</v>
      </c>
      <c r="D28" s="65"/>
      <c r="E28" s="87" t="s">
        <v>247</v>
      </c>
      <c r="F28" s="25"/>
      <c r="G28" s="65" t="s">
        <v>388</v>
      </c>
      <c r="H28" s="65"/>
      <c r="I28" s="87" t="s">
        <v>247</v>
      </c>
      <c r="J28" s="25"/>
      <c r="K28" s="65" t="s">
        <v>389</v>
      </c>
      <c r="L28" s="65"/>
      <c r="M28" s="87" t="s">
        <v>247</v>
      </c>
      <c r="N28" s="25"/>
      <c r="O28" s="65" t="s">
        <v>390</v>
      </c>
      <c r="P28" s="65"/>
      <c r="Q28" s="87" t="s">
        <v>247</v>
      </c>
    </row>
    <row r="29" spans="1:17" ht="26.25">
      <c r="A29" s="12"/>
      <c r="B29" s="22" t="s">
        <v>391</v>
      </c>
      <c r="C29" s="80" t="s">
        <v>392</v>
      </c>
      <c r="D29" s="80"/>
      <c r="E29" s="22" t="s">
        <v>247</v>
      </c>
      <c r="F29" s="14"/>
      <c r="G29" s="80" t="s">
        <v>393</v>
      </c>
      <c r="H29" s="80"/>
      <c r="I29" s="22" t="s">
        <v>247</v>
      </c>
      <c r="J29" s="14"/>
      <c r="K29" s="80" t="s">
        <v>394</v>
      </c>
      <c r="L29" s="80"/>
      <c r="M29" s="22" t="s">
        <v>247</v>
      </c>
      <c r="N29" s="14"/>
      <c r="O29" s="80" t="s">
        <v>395</v>
      </c>
      <c r="P29" s="80"/>
      <c r="Q29" s="22" t="s">
        <v>247</v>
      </c>
    </row>
    <row r="30" spans="1:17" ht="39.75" thickBot="1">
      <c r="A30" s="12"/>
      <c r="B30" s="45" t="s">
        <v>396</v>
      </c>
      <c r="C30" s="65" t="s">
        <v>397</v>
      </c>
      <c r="D30" s="65"/>
      <c r="E30" s="87" t="s">
        <v>247</v>
      </c>
      <c r="F30" s="25"/>
      <c r="G30" s="65" t="s">
        <v>397</v>
      </c>
      <c r="H30" s="65"/>
      <c r="I30" s="87" t="s">
        <v>247</v>
      </c>
      <c r="J30" s="25"/>
      <c r="K30" s="65" t="s">
        <v>398</v>
      </c>
      <c r="L30" s="65"/>
      <c r="M30" s="87" t="s">
        <v>247</v>
      </c>
      <c r="N30" s="25"/>
      <c r="O30" s="65" t="s">
        <v>399</v>
      </c>
      <c r="P30" s="65"/>
      <c r="Q30" s="87" t="s">
        <v>247</v>
      </c>
    </row>
    <row r="31" spans="1:17">
      <c r="A31" s="12"/>
      <c r="B31" s="52" t="s">
        <v>400</v>
      </c>
      <c r="C31" s="76" t="s">
        <v>228</v>
      </c>
      <c r="D31" s="39">
        <v>57934</v>
      </c>
      <c r="E31" s="41"/>
      <c r="F31" s="20"/>
      <c r="G31" s="76" t="s">
        <v>228</v>
      </c>
      <c r="H31" s="80" t="s">
        <v>401</v>
      </c>
      <c r="I31" s="76" t="s">
        <v>247</v>
      </c>
      <c r="J31" s="20"/>
      <c r="K31" s="76" t="s">
        <v>228</v>
      </c>
      <c r="L31" s="39">
        <v>41280</v>
      </c>
      <c r="M31" s="41"/>
      <c r="N31" s="20"/>
      <c r="O31" s="76" t="s">
        <v>228</v>
      </c>
      <c r="P31" s="39">
        <v>4094</v>
      </c>
      <c r="Q31" s="41"/>
    </row>
    <row r="32" spans="1:17" ht="15.75" thickBot="1">
      <c r="A32" s="12"/>
      <c r="B32" s="52"/>
      <c r="C32" s="84"/>
      <c r="D32" s="40"/>
      <c r="E32" s="42"/>
      <c r="F32" s="20"/>
      <c r="G32" s="84"/>
      <c r="H32" s="98"/>
      <c r="I32" s="84"/>
      <c r="J32" s="20"/>
      <c r="K32" s="84"/>
      <c r="L32" s="40"/>
      <c r="M32" s="42"/>
      <c r="N32" s="20"/>
      <c r="O32" s="84"/>
      <c r="P32" s="40"/>
      <c r="Q32" s="42"/>
    </row>
    <row r="33" ht="15.75" thickTop="1"/>
  </sheetData>
  <mergeCells count="105">
    <mergeCell ref="A15:A32"/>
    <mergeCell ref="B15:Q15"/>
    <mergeCell ref="N31:N32"/>
    <mergeCell ref="O31:O32"/>
    <mergeCell ref="P31:P32"/>
    <mergeCell ref="Q31:Q32"/>
    <mergeCell ref="A1:A2"/>
    <mergeCell ref="B1:Q1"/>
    <mergeCell ref="B2:Q2"/>
    <mergeCell ref="B3:Q3"/>
    <mergeCell ref="A4:A14"/>
    <mergeCell ref="B4:Q4"/>
    <mergeCell ref="H31:H32"/>
    <mergeCell ref="I31:I32"/>
    <mergeCell ref="J31:J32"/>
    <mergeCell ref="K31:K32"/>
    <mergeCell ref="L31:L32"/>
    <mergeCell ref="M31:M32"/>
    <mergeCell ref="C30:D30"/>
    <mergeCell ref="G30:H30"/>
    <mergeCell ref="K30:L30"/>
    <mergeCell ref="O30:P30"/>
    <mergeCell ref="B31:B32"/>
    <mergeCell ref="C31:C32"/>
    <mergeCell ref="D31:D32"/>
    <mergeCell ref="E31:E32"/>
    <mergeCell ref="F31:F32"/>
    <mergeCell ref="G31:G32"/>
    <mergeCell ref="C28:D28"/>
    <mergeCell ref="G28:H28"/>
    <mergeCell ref="K28:L28"/>
    <mergeCell ref="O28:P28"/>
    <mergeCell ref="C29:D29"/>
    <mergeCell ref="G29:H29"/>
    <mergeCell ref="K29:L29"/>
    <mergeCell ref="O29:P29"/>
    <mergeCell ref="N25:N26"/>
    <mergeCell ref="O25:Q26"/>
    <mergeCell ref="C27:D27"/>
    <mergeCell ref="G27:H27"/>
    <mergeCell ref="K27:L27"/>
    <mergeCell ref="O27:P27"/>
    <mergeCell ref="K23:L24"/>
    <mergeCell ref="M23:M24"/>
    <mergeCell ref="N23:N24"/>
    <mergeCell ref="O23:Q24"/>
    <mergeCell ref="B25:B26"/>
    <mergeCell ref="C25:E26"/>
    <mergeCell ref="F25:F26"/>
    <mergeCell ref="G25:I26"/>
    <mergeCell ref="J25:J26"/>
    <mergeCell ref="K25:M26"/>
    <mergeCell ref="N21:N22"/>
    <mergeCell ref="O21:O22"/>
    <mergeCell ref="P21:P22"/>
    <mergeCell ref="Q21:Q22"/>
    <mergeCell ref="B23:B24"/>
    <mergeCell ref="C23:D24"/>
    <mergeCell ref="E23:E24"/>
    <mergeCell ref="F23:F24"/>
    <mergeCell ref="G23:I24"/>
    <mergeCell ref="J23:J24"/>
    <mergeCell ref="H21:H22"/>
    <mergeCell ref="I21:I22"/>
    <mergeCell ref="J21:J22"/>
    <mergeCell ref="K21:K22"/>
    <mergeCell ref="L21:L22"/>
    <mergeCell ref="M21:M22"/>
    <mergeCell ref="B21:B22"/>
    <mergeCell ref="C21:C22"/>
    <mergeCell ref="D21:D22"/>
    <mergeCell ref="E21:E22"/>
    <mergeCell ref="F21:F22"/>
    <mergeCell ref="G21:G22"/>
    <mergeCell ref="B16:Q16"/>
    <mergeCell ref="C18:I18"/>
    <mergeCell ref="K18:Q18"/>
    <mergeCell ref="C19:I19"/>
    <mergeCell ref="K19:Q19"/>
    <mergeCell ref="C20:E20"/>
    <mergeCell ref="G20:I20"/>
    <mergeCell ref="K20:M20"/>
    <mergeCell ref="O20:Q20"/>
    <mergeCell ref="B13:B14"/>
    <mergeCell ref="C13:C14"/>
    <mergeCell ref="D13:D14"/>
    <mergeCell ref="E13:E14"/>
    <mergeCell ref="F13:F14"/>
    <mergeCell ref="G13:G14"/>
    <mergeCell ref="G9:G10"/>
    <mergeCell ref="B11:B12"/>
    <mergeCell ref="C11:D12"/>
    <mergeCell ref="E11:E12"/>
    <mergeCell ref="F11:F12"/>
    <mergeCell ref="G11:G12"/>
    <mergeCell ref="B5:G5"/>
    <mergeCell ref="B7:B8"/>
    <mergeCell ref="C7:E7"/>
    <mergeCell ref="C8:E8"/>
    <mergeCell ref="F7:F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3" customWidth="1"/>
    <col min="4" max="4" width="11.28515625" customWidth="1"/>
    <col min="5" max="5" width="2.140625" customWidth="1"/>
    <col min="6" max="6" width="9.7109375" customWidth="1"/>
    <col min="7" max="7" width="2.140625" customWidth="1"/>
    <col min="8" max="8" width="8" customWidth="1"/>
    <col min="9" max="9" width="1.5703125" customWidth="1"/>
    <col min="10" max="10" width="9.7109375" customWidth="1"/>
    <col min="11" max="11" width="2.140625" customWidth="1"/>
    <col min="12" max="12" width="8" customWidth="1"/>
    <col min="13" max="13" width="1.5703125" customWidth="1"/>
    <col min="14" max="14" width="9.7109375" customWidth="1"/>
    <col min="15" max="15" width="2.140625" customWidth="1"/>
    <col min="16" max="16" width="7" customWidth="1"/>
    <col min="17" max="17" width="9.7109375" customWidth="1"/>
  </cols>
  <sheetData>
    <row r="1" spans="1:17" ht="15" customHeight="1">
      <c r="A1" s="7" t="s">
        <v>938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405</v>
      </c>
      <c r="B3" s="11"/>
      <c r="C3" s="11"/>
      <c r="D3" s="11"/>
      <c r="E3" s="11"/>
      <c r="F3" s="11"/>
      <c r="G3" s="11"/>
      <c r="H3" s="11"/>
      <c r="I3" s="11"/>
      <c r="J3" s="11"/>
      <c r="K3" s="11"/>
      <c r="L3" s="11"/>
      <c r="M3" s="11"/>
      <c r="N3" s="11"/>
      <c r="O3" s="11"/>
      <c r="P3" s="11"/>
      <c r="Q3" s="11"/>
    </row>
    <row r="4" spans="1:17">
      <c r="A4" s="12" t="s">
        <v>939</v>
      </c>
      <c r="B4" s="26"/>
      <c r="C4" s="26"/>
      <c r="D4" s="26"/>
      <c r="E4" s="26"/>
      <c r="F4" s="26"/>
      <c r="G4" s="26"/>
      <c r="H4" s="26"/>
      <c r="I4" s="26"/>
      <c r="J4" s="26"/>
      <c r="K4" s="26"/>
      <c r="L4" s="26"/>
      <c r="M4" s="26"/>
    </row>
    <row r="5" spans="1:17">
      <c r="A5" s="12"/>
      <c r="B5" s="16"/>
      <c r="C5" s="16"/>
      <c r="D5" s="16"/>
      <c r="E5" s="16"/>
      <c r="F5" s="16"/>
      <c r="G5" s="16"/>
      <c r="H5" s="16"/>
      <c r="I5" s="16"/>
      <c r="J5" s="16"/>
      <c r="K5" s="16"/>
      <c r="L5" s="16"/>
      <c r="M5" s="16"/>
    </row>
    <row r="6" spans="1:17" ht="15.75" thickBot="1">
      <c r="A6" s="12"/>
      <c r="B6" s="99" t="s">
        <v>408</v>
      </c>
      <c r="C6" s="27" t="s">
        <v>409</v>
      </c>
      <c r="D6" s="27"/>
      <c r="E6" s="27"/>
      <c r="F6" s="27"/>
      <c r="G6" s="27"/>
      <c r="H6" s="27"/>
      <c r="I6" s="27"/>
      <c r="J6" s="27"/>
      <c r="K6" s="27"/>
      <c r="L6" s="27"/>
      <c r="M6" s="27"/>
    </row>
    <row r="7" spans="1:17" ht="15.75" thickBot="1">
      <c r="A7" s="12"/>
      <c r="B7" s="44" t="s">
        <v>225</v>
      </c>
      <c r="C7" s="75" t="s">
        <v>410</v>
      </c>
      <c r="D7" s="75"/>
      <c r="E7" s="75"/>
      <c r="F7" s="14"/>
      <c r="G7" s="75" t="s">
        <v>411</v>
      </c>
      <c r="H7" s="75"/>
      <c r="I7" s="75"/>
      <c r="J7" s="14"/>
      <c r="K7" s="75" t="s">
        <v>110</v>
      </c>
      <c r="L7" s="75"/>
      <c r="M7" s="75"/>
    </row>
    <row r="8" spans="1:17">
      <c r="A8" s="12"/>
      <c r="B8" s="55" t="s">
        <v>412</v>
      </c>
      <c r="C8" s="56" t="s">
        <v>228</v>
      </c>
      <c r="D8" s="82" t="s">
        <v>286</v>
      </c>
      <c r="E8" s="31"/>
      <c r="F8" s="28"/>
      <c r="G8" s="56" t="s">
        <v>228</v>
      </c>
      <c r="H8" s="29">
        <v>350000</v>
      </c>
      <c r="I8" s="31"/>
      <c r="J8" s="28"/>
      <c r="K8" s="56" t="s">
        <v>228</v>
      </c>
      <c r="L8" s="29">
        <v>350000</v>
      </c>
      <c r="M8" s="31"/>
    </row>
    <row r="9" spans="1:17">
      <c r="A9" s="12"/>
      <c r="B9" s="55"/>
      <c r="C9" s="55"/>
      <c r="D9" s="64"/>
      <c r="E9" s="28"/>
      <c r="F9" s="28"/>
      <c r="G9" s="55"/>
      <c r="H9" s="36"/>
      <c r="I9" s="28"/>
      <c r="J9" s="28"/>
      <c r="K9" s="55"/>
      <c r="L9" s="36"/>
      <c r="M9" s="28"/>
    </row>
    <row r="10" spans="1:17">
      <c r="A10" s="12"/>
      <c r="B10" s="43" t="s">
        <v>413</v>
      </c>
      <c r="C10" s="34">
        <v>51625</v>
      </c>
      <c r="D10" s="34"/>
      <c r="E10" s="20"/>
      <c r="F10" s="20"/>
      <c r="G10" s="66" t="s">
        <v>286</v>
      </c>
      <c r="H10" s="66"/>
      <c r="I10" s="20"/>
      <c r="J10" s="20"/>
      <c r="K10" s="34">
        <v>51625</v>
      </c>
      <c r="L10" s="34"/>
      <c r="M10" s="20"/>
    </row>
    <row r="11" spans="1:17">
      <c r="A11" s="12"/>
      <c r="B11" s="43"/>
      <c r="C11" s="34"/>
      <c r="D11" s="34"/>
      <c r="E11" s="20"/>
      <c r="F11" s="20"/>
      <c r="G11" s="66"/>
      <c r="H11" s="66"/>
      <c r="I11" s="20"/>
      <c r="J11" s="20"/>
      <c r="K11" s="34"/>
      <c r="L11" s="34"/>
      <c r="M11" s="20"/>
    </row>
    <row r="12" spans="1:17">
      <c r="A12" s="12"/>
      <c r="B12" s="55" t="s">
        <v>414</v>
      </c>
      <c r="C12" s="64" t="s">
        <v>286</v>
      </c>
      <c r="D12" s="64"/>
      <c r="E12" s="28"/>
      <c r="F12" s="28"/>
      <c r="G12" s="36">
        <v>100000</v>
      </c>
      <c r="H12" s="36"/>
      <c r="I12" s="28"/>
      <c r="J12" s="28"/>
      <c r="K12" s="36">
        <v>100000</v>
      </c>
      <c r="L12" s="36"/>
      <c r="M12" s="28"/>
    </row>
    <row r="13" spans="1:17">
      <c r="A13" s="12"/>
      <c r="B13" s="55"/>
      <c r="C13" s="64"/>
      <c r="D13" s="64"/>
      <c r="E13" s="28"/>
      <c r="F13" s="28"/>
      <c r="G13" s="36"/>
      <c r="H13" s="36"/>
      <c r="I13" s="28"/>
      <c r="J13" s="28"/>
      <c r="K13" s="36"/>
      <c r="L13" s="36"/>
      <c r="M13" s="28"/>
    </row>
    <row r="14" spans="1:17">
      <c r="A14" s="12"/>
      <c r="B14" s="43" t="s">
        <v>415</v>
      </c>
      <c r="C14" s="34">
        <v>18594</v>
      </c>
      <c r="D14" s="34"/>
      <c r="E14" s="20"/>
      <c r="F14" s="20"/>
      <c r="G14" s="34">
        <v>130156</v>
      </c>
      <c r="H14" s="34"/>
      <c r="I14" s="20"/>
      <c r="J14" s="20"/>
      <c r="K14" s="34">
        <v>148750</v>
      </c>
      <c r="L14" s="34"/>
      <c r="M14" s="20"/>
    </row>
    <row r="15" spans="1:17">
      <c r="A15" s="12"/>
      <c r="B15" s="43"/>
      <c r="C15" s="34"/>
      <c r="D15" s="34"/>
      <c r="E15" s="20"/>
      <c r="F15" s="20"/>
      <c r="G15" s="34"/>
      <c r="H15" s="34"/>
      <c r="I15" s="20"/>
      <c r="J15" s="20"/>
      <c r="K15" s="34"/>
      <c r="L15" s="34"/>
      <c r="M15" s="20"/>
    </row>
    <row r="16" spans="1:17">
      <c r="A16" s="12"/>
      <c r="B16" s="55" t="s">
        <v>416</v>
      </c>
      <c r="C16" s="64" t="s">
        <v>286</v>
      </c>
      <c r="D16" s="64"/>
      <c r="E16" s="28"/>
      <c r="F16" s="28"/>
      <c r="G16" s="36">
        <v>12689</v>
      </c>
      <c r="H16" s="36"/>
      <c r="I16" s="28"/>
      <c r="J16" s="28"/>
      <c r="K16" s="36">
        <v>12689</v>
      </c>
      <c r="L16" s="36"/>
      <c r="M16" s="28"/>
    </row>
    <row r="17" spans="1:13">
      <c r="A17" s="12"/>
      <c r="B17" s="55"/>
      <c r="C17" s="64"/>
      <c r="D17" s="64"/>
      <c r="E17" s="28"/>
      <c r="F17" s="28"/>
      <c r="G17" s="36"/>
      <c r="H17" s="36"/>
      <c r="I17" s="28"/>
      <c r="J17" s="28"/>
      <c r="K17" s="36"/>
      <c r="L17" s="36"/>
      <c r="M17" s="28"/>
    </row>
    <row r="18" spans="1:13">
      <c r="A18" s="12"/>
      <c r="B18" s="43" t="s">
        <v>417</v>
      </c>
      <c r="C18" s="66">
        <v>5</v>
      </c>
      <c r="D18" s="66"/>
      <c r="E18" s="20"/>
      <c r="F18" s="20"/>
      <c r="G18" s="34">
        <v>12848</v>
      </c>
      <c r="H18" s="34"/>
      <c r="I18" s="20"/>
      <c r="J18" s="20"/>
      <c r="K18" s="34">
        <v>12853</v>
      </c>
      <c r="L18" s="34"/>
      <c r="M18" s="20"/>
    </row>
    <row r="19" spans="1:13" ht="15.75" thickBot="1">
      <c r="A19" s="12"/>
      <c r="B19" s="43"/>
      <c r="C19" s="67"/>
      <c r="D19" s="67"/>
      <c r="E19" s="54"/>
      <c r="F19" s="20"/>
      <c r="G19" s="53"/>
      <c r="H19" s="53"/>
      <c r="I19" s="54"/>
      <c r="J19" s="20"/>
      <c r="K19" s="53"/>
      <c r="L19" s="53"/>
      <c r="M19" s="54"/>
    </row>
    <row r="20" spans="1:13">
      <c r="A20" s="12"/>
      <c r="B20" s="100" t="s">
        <v>110</v>
      </c>
      <c r="C20" s="56" t="s">
        <v>228</v>
      </c>
      <c r="D20" s="29">
        <v>70224</v>
      </c>
      <c r="E20" s="31"/>
      <c r="F20" s="28"/>
      <c r="G20" s="56" t="s">
        <v>228</v>
      </c>
      <c r="H20" s="29">
        <v>605693</v>
      </c>
      <c r="I20" s="31"/>
      <c r="J20" s="28"/>
      <c r="K20" s="56" t="s">
        <v>228</v>
      </c>
      <c r="L20" s="29">
        <v>675917</v>
      </c>
      <c r="M20" s="31"/>
    </row>
    <row r="21" spans="1:13" ht="15.75" thickBot="1">
      <c r="A21" s="12"/>
      <c r="B21" s="100"/>
      <c r="C21" s="57"/>
      <c r="D21" s="58"/>
      <c r="E21" s="59"/>
      <c r="F21" s="28"/>
      <c r="G21" s="57"/>
      <c r="H21" s="58"/>
      <c r="I21" s="59"/>
      <c r="J21" s="28"/>
      <c r="K21" s="57"/>
      <c r="L21" s="58"/>
      <c r="M21" s="59"/>
    </row>
    <row r="22" spans="1:13" ht="16.5" thickTop="1" thickBot="1">
      <c r="A22" s="12"/>
      <c r="B22" s="99" t="s">
        <v>418</v>
      </c>
      <c r="C22" s="27" t="s">
        <v>409</v>
      </c>
      <c r="D22" s="27"/>
      <c r="E22" s="27"/>
      <c r="F22" s="27"/>
      <c r="G22" s="27"/>
      <c r="H22" s="27"/>
      <c r="I22" s="27"/>
      <c r="J22" s="27"/>
      <c r="K22" s="27"/>
      <c r="L22" s="27"/>
      <c r="M22" s="27"/>
    </row>
    <row r="23" spans="1:13" ht="15.75" thickBot="1">
      <c r="A23" s="12"/>
      <c r="B23" s="44" t="s">
        <v>225</v>
      </c>
      <c r="C23" s="75" t="s">
        <v>410</v>
      </c>
      <c r="D23" s="75"/>
      <c r="E23" s="75"/>
      <c r="F23" s="14"/>
      <c r="G23" s="75" t="s">
        <v>411</v>
      </c>
      <c r="H23" s="75"/>
      <c r="I23" s="75"/>
      <c r="J23" s="14"/>
      <c r="K23" s="75" t="s">
        <v>110</v>
      </c>
      <c r="L23" s="75"/>
      <c r="M23" s="75"/>
    </row>
    <row r="24" spans="1:13">
      <c r="A24" s="12"/>
      <c r="B24" s="55" t="s">
        <v>419</v>
      </c>
      <c r="C24" s="56" t="s">
        <v>228</v>
      </c>
      <c r="D24" s="82" t="s">
        <v>286</v>
      </c>
      <c r="E24" s="31"/>
      <c r="F24" s="28"/>
      <c r="G24" s="56" t="s">
        <v>228</v>
      </c>
      <c r="H24" s="29">
        <v>172810</v>
      </c>
      <c r="I24" s="31"/>
      <c r="J24" s="28"/>
      <c r="K24" s="56" t="s">
        <v>228</v>
      </c>
      <c r="L24" s="29">
        <v>172810</v>
      </c>
      <c r="M24" s="31"/>
    </row>
    <row r="25" spans="1:13">
      <c r="A25" s="12"/>
      <c r="B25" s="55"/>
      <c r="C25" s="55"/>
      <c r="D25" s="64"/>
      <c r="E25" s="28"/>
      <c r="F25" s="28"/>
      <c r="G25" s="55"/>
      <c r="H25" s="36"/>
      <c r="I25" s="28"/>
      <c r="J25" s="28"/>
      <c r="K25" s="55"/>
      <c r="L25" s="36"/>
      <c r="M25" s="28"/>
    </row>
    <row r="26" spans="1:13">
      <c r="A26" s="12"/>
      <c r="B26" s="43" t="s">
        <v>415</v>
      </c>
      <c r="C26" s="34">
        <v>15312</v>
      </c>
      <c r="D26" s="34"/>
      <c r="E26" s="20"/>
      <c r="F26" s="20"/>
      <c r="G26" s="34">
        <v>144375</v>
      </c>
      <c r="H26" s="34"/>
      <c r="I26" s="20"/>
      <c r="J26" s="20"/>
      <c r="K26" s="34">
        <v>159687</v>
      </c>
      <c r="L26" s="34"/>
      <c r="M26" s="20"/>
    </row>
    <row r="27" spans="1:13">
      <c r="A27" s="12"/>
      <c r="B27" s="43"/>
      <c r="C27" s="34"/>
      <c r="D27" s="34"/>
      <c r="E27" s="20"/>
      <c r="F27" s="20"/>
      <c r="G27" s="34"/>
      <c r="H27" s="34"/>
      <c r="I27" s="20"/>
      <c r="J27" s="20"/>
      <c r="K27" s="34"/>
      <c r="L27" s="34"/>
      <c r="M27" s="20"/>
    </row>
    <row r="28" spans="1:13">
      <c r="A28" s="12"/>
      <c r="B28" s="55" t="s">
        <v>416</v>
      </c>
      <c r="C28" s="64" t="s">
        <v>286</v>
      </c>
      <c r="D28" s="64"/>
      <c r="E28" s="28"/>
      <c r="F28" s="28"/>
      <c r="G28" s="36">
        <v>14020</v>
      </c>
      <c r="H28" s="36"/>
      <c r="I28" s="28"/>
      <c r="J28" s="28"/>
      <c r="K28" s="36">
        <v>14020</v>
      </c>
      <c r="L28" s="36"/>
      <c r="M28" s="28"/>
    </row>
    <row r="29" spans="1:13">
      <c r="A29" s="12"/>
      <c r="B29" s="55"/>
      <c r="C29" s="64"/>
      <c r="D29" s="64"/>
      <c r="E29" s="28"/>
      <c r="F29" s="28"/>
      <c r="G29" s="36"/>
      <c r="H29" s="36"/>
      <c r="I29" s="28"/>
      <c r="J29" s="28"/>
      <c r="K29" s="36"/>
      <c r="L29" s="36"/>
      <c r="M29" s="28"/>
    </row>
    <row r="30" spans="1:13">
      <c r="A30" s="12"/>
      <c r="B30" s="43" t="s">
        <v>417</v>
      </c>
      <c r="C30" s="66">
        <v>217</v>
      </c>
      <c r="D30" s="66"/>
      <c r="E30" s="20"/>
      <c r="F30" s="20"/>
      <c r="G30" s="34">
        <v>9974</v>
      </c>
      <c r="H30" s="34"/>
      <c r="I30" s="20"/>
      <c r="J30" s="20"/>
      <c r="K30" s="34">
        <v>10191</v>
      </c>
      <c r="L30" s="34"/>
      <c r="M30" s="20"/>
    </row>
    <row r="31" spans="1:13" ht="15.75" thickBot="1">
      <c r="A31" s="12"/>
      <c r="B31" s="43"/>
      <c r="C31" s="67"/>
      <c r="D31" s="67"/>
      <c r="E31" s="54"/>
      <c r="F31" s="20"/>
      <c r="G31" s="53"/>
      <c r="H31" s="53"/>
      <c r="I31" s="54"/>
      <c r="J31" s="20"/>
      <c r="K31" s="53"/>
      <c r="L31" s="53"/>
      <c r="M31" s="54"/>
    </row>
    <row r="32" spans="1:13">
      <c r="A32" s="12"/>
      <c r="B32" s="100" t="s">
        <v>110</v>
      </c>
      <c r="C32" s="56" t="s">
        <v>228</v>
      </c>
      <c r="D32" s="29">
        <v>15529</v>
      </c>
      <c r="E32" s="31"/>
      <c r="F32" s="28"/>
      <c r="G32" s="56" t="s">
        <v>228</v>
      </c>
      <c r="H32" s="29">
        <v>341179</v>
      </c>
      <c r="I32" s="31"/>
      <c r="J32" s="28"/>
      <c r="K32" s="56" t="s">
        <v>228</v>
      </c>
      <c r="L32" s="29">
        <v>356708</v>
      </c>
      <c r="M32" s="31"/>
    </row>
    <row r="33" spans="1:17" ht="15.75" thickBot="1">
      <c r="A33" s="12"/>
      <c r="B33" s="100"/>
      <c r="C33" s="57"/>
      <c r="D33" s="58"/>
      <c r="E33" s="59"/>
      <c r="F33" s="28"/>
      <c r="G33" s="57"/>
      <c r="H33" s="58"/>
      <c r="I33" s="59"/>
      <c r="J33" s="28"/>
      <c r="K33" s="57"/>
      <c r="L33" s="58"/>
      <c r="M33" s="59"/>
    </row>
    <row r="34" spans="1:17" ht="15.75" thickTop="1">
      <c r="A34" s="12" t="s">
        <v>940</v>
      </c>
      <c r="B34" s="20" t="s">
        <v>431</v>
      </c>
      <c r="C34" s="20"/>
      <c r="D34" s="20"/>
      <c r="E34" s="20"/>
      <c r="F34" s="20"/>
      <c r="G34" s="20"/>
      <c r="H34" s="20"/>
      <c r="I34" s="20"/>
      <c r="J34" s="20"/>
      <c r="K34" s="20"/>
      <c r="L34" s="20"/>
      <c r="M34" s="20"/>
      <c r="N34" s="20"/>
      <c r="O34" s="20"/>
      <c r="P34" s="20"/>
      <c r="Q34" s="20"/>
    </row>
    <row r="35" spans="1:17">
      <c r="A35" s="12"/>
      <c r="B35" s="26"/>
      <c r="C35" s="26"/>
      <c r="D35" s="26"/>
      <c r="E35" s="26"/>
    </row>
    <row r="36" spans="1:17">
      <c r="A36" s="12"/>
      <c r="B36" s="16"/>
      <c r="C36" s="16"/>
      <c r="D36" s="16"/>
      <c r="E36" s="16"/>
    </row>
    <row r="37" spans="1:17" ht="15.75" thickBot="1">
      <c r="A37" s="12"/>
      <c r="B37" s="44" t="s">
        <v>225</v>
      </c>
      <c r="C37" s="27" t="s">
        <v>432</v>
      </c>
      <c r="D37" s="27"/>
      <c r="E37" s="27"/>
    </row>
    <row r="38" spans="1:17">
      <c r="A38" s="12"/>
      <c r="B38" s="55" t="s">
        <v>433</v>
      </c>
      <c r="C38" s="56" t="s">
        <v>228</v>
      </c>
      <c r="D38" s="29">
        <v>4376</v>
      </c>
      <c r="E38" s="31"/>
    </row>
    <row r="39" spans="1:17">
      <c r="A39" s="12"/>
      <c r="B39" s="55"/>
      <c r="C39" s="55"/>
      <c r="D39" s="36"/>
      <c r="E39" s="28"/>
    </row>
    <row r="40" spans="1:17">
      <c r="A40" s="12"/>
      <c r="B40" s="43">
        <v>2014</v>
      </c>
      <c r="C40" s="34">
        <v>19687</v>
      </c>
      <c r="D40" s="34"/>
      <c r="E40" s="20"/>
    </row>
    <row r="41" spans="1:17">
      <c r="A41" s="12"/>
      <c r="B41" s="43"/>
      <c r="C41" s="34"/>
      <c r="D41" s="34"/>
      <c r="E41" s="20"/>
    </row>
    <row r="42" spans="1:17">
      <c r="A42" s="12"/>
      <c r="B42" s="55">
        <v>2015</v>
      </c>
      <c r="C42" s="36">
        <v>21875</v>
      </c>
      <c r="D42" s="36"/>
      <c r="E42" s="28"/>
    </row>
    <row r="43" spans="1:17">
      <c r="A43" s="12"/>
      <c r="B43" s="55"/>
      <c r="C43" s="36"/>
      <c r="D43" s="36"/>
      <c r="E43" s="28"/>
    </row>
    <row r="44" spans="1:17">
      <c r="A44" s="12"/>
      <c r="B44" s="43">
        <v>2016</v>
      </c>
      <c r="C44" s="34">
        <v>102812</v>
      </c>
      <c r="D44" s="34"/>
      <c r="E44" s="20"/>
    </row>
    <row r="45" spans="1:17" ht="15.75" thickBot="1">
      <c r="A45" s="12"/>
      <c r="B45" s="43"/>
      <c r="C45" s="53"/>
      <c r="D45" s="53"/>
      <c r="E45" s="54"/>
    </row>
    <row r="46" spans="1:17">
      <c r="A46" s="12"/>
      <c r="B46" s="55" t="s">
        <v>110</v>
      </c>
      <c r="C46" s="56" t="s">
        <v>228</v>
      </c>
      <c r="D46" s="29">
        <v>148750</v>
      </c>
      <c r="E46" s="31"/>
    </row>
    <row r="47" spans="1:17" ht="15.75" thickBot="1">
      <c r="A47" s="12"/>
      <c r="B47" s="55"/>
      <c r="C47" s="57"/>
      <c r="D47" s="58"/>
      <c r="E47" s="59"/>
    </row>
    <row r="48" spans="1:17" ht="15.75" thickTop="1">
      <c r="A48" s="12" t="s">
        <v>941</v>
      </c>
      <c r="B48" s="20" t="s">
        <v>942</v>
      </c>
      <c r="C48" s="20"/>
      <c r="D48" s="20"/>
      <c r="E48" s="20"/>
      <c r="F48" s="20"/>
      <c r="G48" s="20"/>
      <c r="H48" s="20"/>
      <c r="I48" s="20"/>
      <c r="J48" s="20"/>
      <c r="K48" s="20"/>
      <c r="L48" s="20"/>
      <c r="M48" s="20"/>
      <c r="N48" s="20"/>
      <c r="O48" s="20"/>
      <c r="P48" s="20"/>
      <c r="Q48" s="20"/>
    </row>
    <row r="49" spans="1:17">
      <c r="A49" s="12"/>
      <c r="B49" s="26"/>
      <c r="C49" s="26"/>
      <c r="D49" s="26"/>
      <c r="E49" s="26"/>
      <c r="F49" s="26"/>
      <c r="G49" s="26"/>
      <c r="H49" s="26"/>
      <c r="I49" s="26"/>
      <c r="J49" s="26"/>
      <c r="K49" s="26"/>
      <c r="L49" s="26"/>
      <c r="M49" s="26"/>
    </row>
    <row r="50" spans="1:17">
      <c r="A50" s="12"/>
      <c r="B50" s="16"/>
      <c r="C50" s="16"/>
      <c r="D50" s="16"/>
      <c r="E50" s="16"/>
      <c r="F50" s="16"/>
      <c r="G50" s="16"/>
      <c r="H50" s="16"/>
      <c r="I50" s="16"/>
      <c r="J50" s="16"/>
      <c r="K50" s="16"/>
      <c r="L50" s="16"/>
      <c r="M50" s="16"/>
    </row>
    <row r="51" spans="1:17" ht="15.75" thickBot="1">
      <c r="A51" s="12"/>
      <c r="B51" s="44" t="s">
        <v>225</v>
      </c>
      <c r="C51" s="27" t="s">
        <v>437</v>
      </c>
      <c r="D51" s="27"/>
      <c r="E51" s="27"/>
      <c r="F51" s="14"/>
      <c r="G51" s="27" t="s">
        <v>438</v>
      </c>
      <c r="H51" s="27"/>
      <c r="I51" s="27"/>
      <c r="J51" s="14"/>
      <c r="K51" s="27" t="s">
        <v>439</v>
      </c>
      <c r="L51" s="27"/>
      <c r="M51" s="27"/>
    </row>
    <row r="52" spans="1:17">
      <c r="A52" s="12"/>
      <c r="B52" s="55" t="s">
        <v>440</v>
      </c>
      <c r="C52" s="56" t="s">
        <v>228</v>
      </c>
      <c r="D52" s="29">
        <v>184983</v>
      </c>
      <c r="E52" s="31"/>
      <c r="F52" s="28"/>
      <c r="G52" s="56" t="s">
        <v>228</v>
      </c>
      <c r="H52" s="82" t="s">
        <v>441</v>
      </c>
      <c r="I52" s="56" t="s">
        <v>247</v>
      </c>
      <c r="J52" s="28"/>
      <c r="K52" s="56" t="s">
        <v>228</v>
      </c>
      <c r="L52" s="29">
        <v>172810</v>
      </c>
      <c r="M52" s="31"/>
    </row>
    <row r="53" spans="1:17">
      <c r="A53" s="12"/>
      <c r="B53" s="55"/>
      <c r="C53" s="55"/>
      <c r="D53" s="36"/>
      <c r="E53" s="28"/>
      <c r="F53" s="28"/>
      <c r="G53" s="55"/>
      <c r="H53" s="64"/>
      <c r="I53" s="55"/>
      <c r="J53" s="28"/>
      <c r="K53" s="55"/>
      <c r="L53" s="36"/>
      <c r="M53" s="28"/>
    </row>
    <row r="54" spans="1:17">
      <c r="A54" s="12"/>
      <c r="B54" s="43" t="s">
        <v>442</v>
      </c>
      <c r="C54" s="66" t="s">
        <v>443</v>
      </c>
      <c r="D54" s="66"/>
      <c r="E54" s="43" t="s">
        <v>247</v>
      </c>
      <c r="F54" s="20"/>
      <c r="G54" s="34">
        <v>6770</v>
      </c>
      <c r="H54" s="34"/>
      <c r="I54" s="20"/>
      <c r="J54" s="20"/>
      <c r="K54" s="66" t="s">
        <v>444</v>
      </c>
      <c r="L54" s="66"/>
      <c r="M54" s="43" t="s">
        <v>247</v>
      </c>
    </row>
    <row r="55" spans="1:17">
      <c r="A55" s="12"/>
      <c r="B55" s="43"/>
      <c r="C55" s="66"/>
      <c r="D55" s="66"/>
      <c r="E55" s="43"/>
      <c r="F55" s="20"/>
      <c r="G55" s="34"/>
      <c r="H55" s="34"/>
      <c r="I55" s="20"/>
      <c r="J55" s="20"/>
      <c r="K55" s="66"/>
      <c r="L55" s="66"/>
      <c r="M55" s="43"/>
    </row>
    <row r="56" spans="1:17">
      <c r="A56" s="12"/>
      <c r="B56" s="55" t="s">
        <v>445</v>
      </c>
      <c r="C56" s="64" t="s">
        <v>286</v>
      </c>
      <c r="D56" s="64"/>
      <c r="E56" s="28"/>
      <c r="F56" s="28"/>
      <c r="G56" s="36">
        <v>3323</v>
      </c>
      <c r="H56" s="36"/>
      <c r="I56" s="28"/>
      <c r="J56" s="28"/>
      <c r="K56" s="36">
        <v>3323</v>
      </c>
      <c r="L56" s="36"/>
      <c r="M56" s="28"/>
    </row>
    <row r="57" spans="1:17" ht="15.75" thickBot="1">
      <c r="A57" s="12"/>
      <c r="B57" s="55"/>
      <c r="C57" s="65"/>
      <c r="D57" s="65"/>
      <c r="E57" s="38"/>
      <c r="F57" s="28"/>
      <c r="G57" s="37"/>
      <c r="H57" s="37"/>
      <c r="I57" s="38"/>
      <c r="J57" s="28"/>
      <c r="K57" s="37"/>
      <c r="L57" s="37"/>
      <c r="M57" s="38"/>
    </row>
    <row r="58" spans="1:17">
      <c r="A58" s="12"/>
      <c r="B58" s="43" t="s">
        <v>446</v>
      </c>
      <c r="C58" s="76" t="s">
        <v>228</v>
      </c>
      <c r="D58" s="39">
        <v>53705</v>
      </c>
      <c r="E58" s="41"/>
      <c r="F58" s="20"/>
      <c r="G58" s="76" t="s">
        <v>228</v>
      </c>
      <c r="H58" s="80" t="s">
        <v>447</v>
      </c>
      <c r="I58" s="76" t="s">
        <v>247</v>
      </c>
      <c r="J58" s="20"/>
      <c r="K58" s="76" t="s">
        <v>228</v>
      </c>
      <c r="L58" s="39">
        <v>51625</v>
      </c>
      <c r="M58" s="41"/>
    </row>
    <row r="59" spans="1:17" ht="15.75" thickBot="1">
      <c r="A59" s="12"/>
      <c r="B59" s="43"/>
      <c r="C59" s="84"/>
      <c r="D59" s="40"/>
      <c r="E59" s="42"/>
      <c r="F59" s="20"/>
      <c r="G59" s="84"/>
      <c r="H59" s="98"/>
      <c r="I59" s="84"/>
      <c r="J59" s="20"/>
      <c r="K59" s="84"/>
      <c r="L59" s="40"/>
      <c r="M59" s="42"/>
    </row>
    <row r="60" spans="1:17" ht="15.75" thickTop="1">
      <c r="A60" s="12" t="s">
        <v>943</v>
      </c>
      <c r="B60" s="20" t="s">
        <v>448</v>
      </c>
      <c r="C60" s="20"/>
      <c r="D60" s="20"/>
      <c r="E60" s="20"/>
      <c r="F60" s="20"/>
      <c r="G60" s="20"/>
      <c r="H60" s="20"/>
      <c r="I60" s="20"/>
      <c r="J60" s="20"/>
      <c r="K60" s="20"/>
      <c r="L60" s="20"/>
      <c r="M60" s="20"/>
      <c r="N60" s="20"/>
      <c r="O60" s="20"/>
      <c r="P60" s="20"/>
      <c r="Q60" s="20"/>
    </row>
    <row r="61" spans="1:17">
      <c r="A61" s="12"/>
      <c r="B61" s="26"/>
      <c r="C61" s="26"/>
      <c r="D61" s="26"/>
      <c r="E61" s="26"/>
      <c r="F61" s="26"/>
      <c r="G61" s="26"/>
      <c r="H61" s="26"/>
      <c r="I61" s="26"/>
      <c r="J61" s="26"/>
      <c r="K61" s="26"/>
      <c r="L61" s="26"/>
      <c r="M61" s="26"/>
      <c r="N61" s="26"/>
      <c r="O61" s="26"/>
      <c r="P61" s="26"/>
      <c r="Q61" s="26"/>
    </row>
    <row r="62" spans="1:17">
      <c r="A62" s="12"/>
      <c r="B62" s="16"/>
      <c r="C62" s="16"/>
      <c r="D62" s="16"/>
      <c r="E62" s="16"/>
      <c r="F62" s="16"/>
      <c r="G62" s="16"/>
      <c r="H62" s="16"/>
      <c r="I62" s="16"/>
      <c r="J62" s="16"/>
      <c r="K62" s="16"/>
      <c r="L62" s="16"/>
      <c r="M62" s="16"/>
      <c r="N62" s="16"/>
      <c r="O62" s="16"/>
      <c r="P62" s="16"/>
      <c r="Q62" s="16"/>
    </row>
    <row r="63" spans="1:17">
      <c r="A63" s="12"/>
      <c r="B63" s="14"/>
      <c r="C63" s="73" t="s">
        <v>263</v>
      </c>
      <c r="D63" s="73"/>
      <c r="E63" s="73"/>
      <c r="F63" s="73"/>
      <c r="G63" s="73"/>
      <c r="H63" s="73"/>
      <c r="I63" s="73"/>
      <c r="J63" s="14"/>
      <c r="K63" s="73" t="s">
        <v>264</v>
      </c>
      <c r="L63" s="73"/>
      <c r="M63" s="73"/>
      <c r="N63" s="73"/>
      <c r="O63" s="73"/>
      <c r="P63" s="73"/>
      <c r="Q63" s="73"/>
    </row>
    <row r="64" spans="1:17" ht="15.75" thickBot="1">
      <c r="A64" s="12"/>
      <c r="B64" s="14"/>
      <c r="C64" s="74" t="s">
        <v>265</v>
      </c>
      <c r="D64" s="74"/>
      <c r="E64" s="74"/>
      <c r="F64" s="74"/>
      <c r="G64" s="74"/>
      <c r="H64" s="74"/>
      <c r="I64" s="74"/>
      <c r="J64" s="14"/>
      <c r="K64" s="74" t="s">
        <v>265</v>
      </c>
      <c r="L64" s="74"/>
      <c r="M64" s="74"/>
      <c r="N64" s="74"/>
      <c r="O64" s="74"/>
      <c r="P64" s="74"/>
      <c r="Q64" s="74"/>
    </row>
    <row r="65" spans="1:17" ht="15.75" thickBot="1">
      <c r="A65" s="12"/>
      <c r="B65" s="44" t="s">
        <v>225</v>
      </c>
      <c r="C65" s="75">
        <v>2013</v>
      </c>
      <c r="D65" s="75"/>
      <c r="E65" s="75"/>
      <c r="F65" s="14"/>
      <c r="G65" s="75">
        <v>2012</v>
      </c>
      <c r="H65" s="75"/>
      <c r="I65" s="75"/>
      <c r="J65" s="14"/>
      <c r="K65" s="75">
        <v>2013</v>
      </c>
      <c r="L65" s="75"/>
      <c r="M65" s="75"/>
      <c r="N65" s="77"/>
      <c r="O65" s="75">
        <v>2012</v>
      </c>
      <c r="P65" s="75"/>
      <c r="Q65" s="75"/>
    </row>
    <row r="66" spans="1:17">
      <c r="A66" s="12"/>
      <c r="B66" s="55" t="s">
        <v>449</v>
      </c>
      <c r="C66" s="56" t="s">
        <v>228</v>
      </c>
      <c r="D66" s="82">
        <v>537</v>
      </c>
      <c r="E66" s="31"/>
      <c r="F66" s="28"/>
      <c r="G66" s="56" t="s">
        <v>228</v>
      </c>
      <c r="H66" s="29">
        <v>2000</v>
      </c>
      <c r="I66" s="31"/>
      <c r="J66" s="28"/>
      <c r="K66" s="56" t="s">
        <v>228</v>
      </c>
      <c r="L66" s="29">
        <v>3353</v>
      </c>
      <c r="M66" s="31"/>
      <c r="N66" s="28"/>
      <c r="O66" s="56" t="s">
        <v>228</v>
      </c>
      <c r="P66" s="29">
        <v>6000</v>
      </c>
      <c r="Q66" s="31"/>
    </row>
    <row r="67" spans="1:17">
      <c r="A67" s="12"/>
      <c r="B67" s="55"/>
      <c r="C67" s="55"/>
      <c r="D67" s="64"/>
      <c r="E67" s="28"/>
      <c r="F67" s="28"/>
      <c r="G67" s="55"/>
      <c r="H67" s="36"/>
      <c r="I67" s="28"/>
      <c r="J67" s="28"/>
      <c r="K67" s="92"/>
      <c r="L67" s="30"/>
      <c r="M67" s="32"/>
      <c r="N67" s="28"/>
      <c r="O67" s="92"/>
      <c r="P67" s="30"/>
      <c r="Q67" s="32"/>
    </row>
    <row r="68" spans="1:17">
      <c r="A68" s="12"/>
      <c r="B68" s="43" t="s">
        <v>450</v>
      </c>
      <c r="C68" s="66">
        <v>549</v>
      </c>
      <c r="D68" s="66"/>
      <c r="E68" s="20"/>
      <c r="F68" s="20"/>
      <c r="G68" s="34">
        <v>1789</v>
      </c>
      <c r="H68" s="34"/>
      <c r="I68" s="20"/>
      <c r="J68" s="20"/>
      <c r="K68" s="34">
        <v>3323</v>
      </c>
      <c r="L68" s="34"/>
      <c r="M68" s="20"/>
      <c r="N68" s="20"/>
      <c r="O68" s="34">
        <v>5270</v>
      </c>
      <c r="P68" s="34"/>
      <c r="Q68" s="20"/>
    </row>
    <row r="69" spans="1:17" ht="15.75" thickBot="1">
      <c r="A69" s="12"/>
      <c r="B69" s="43"/>
      <c r="C69" s="67"/>
      <c r="D69" s="67"/>
      <c r="E69" s="54"/>
      <c r="F69" s="20"/>
      <c r="G69" s="53"/>
      <c r="H69" s="53"/>
      <c r="I69" s="54"/>
      <c r="J69" s="20"/>
      <c r="K69" s="53"/>
      <c r="L69" s="53"/>
      <c r="M69" s="54"/>
      <c r="N69" s="20"/>
      <c r="O69" s="53"/>
      <c r="P69" s="53"/>
      <c r="Q69" s="54"/>
    </row>
    <row r="70" spans="1:17">
      <c r="A70" s="12"/>
      <c r="B70" s="51" t="s">
        <v>451</v>
      </c>
      <c r="C70" s="56" t="s">
        <v>228</v>
      </c>
      <c r="D70" s="29">
        <v>1086</v>
      </c>
      <c r="E70" s="31"/>
      <c r="F70" s="28"/>
      <c r="G70" s="56" t="s">
        <v>228</v>
      </c>
      <c r="H70" s="29">
        <v>3789</v>
      </c>
      <c r="I70" s="31"/>
      <c r="J70" s="28"/>
      <c r="K70" s="56" t="s">
        <v>228</v>
      </c>
      <c r="L70" s="29">
        <v>6676</v>
      </c>
      <c r="M70" s="31"/>
      <c r="N70" s="28"/>
      <c r="O70" s="56" t="s">
        <v>228</v>
      </c>
      <c r="P70" s="29">
        <v>11270</v>
      </c>
      <c r="Q70" s="31"/>
    </row>
    <row r="71" spans="1:17" ht="15.75" thickBot="1">
      <c r="A71" s="12"/>
      <c r="B71" s="51"/>
      <c r="C71" s="57"/>
      <c r="D71" s="58"/>
      <c r="E71" s="59"/>
      <c r="F71" s="28"/>
      <c r="G71" s="57"/>
      <c r="H71" s="58"/>
      <c r="I71" s="59"/>
      <c r="J71" s="28"/>
      <c r="K71" s="57"/>
      <c r="L71" s="58"/>
      <c r="M71" s="59"/>
      <c r="N71" s="28"/>
      <c r="O71" s="57"/>
      <c r="P71" s="58"/>
      <c r="Q71" s="59"/>
    </row>
    <row r="72" spans="1:17" ht="15.75" thickTop="1">
      <c r="A72" s="12" t="s">
        <v>944</v>
      </c>
      <c r="B72" s="20" t="s">
        <v>452</v>
      </c>
      <c r="C72" s="20"/>
      <c r="D72" s="20"/>
      <c r="E72" s="20"/>
      <c r="F72" s="20"/>
      <c r="G72" s="20"/>
      <c r="H72" s="20"/>
      <c r="I72" s="20"/>
      <c r="J72" s="20"/>
      <c r="K72" s="20"/>
      <c r="L72" s="20"/>
      <c r="M72" s="20"/>
      <c r="N72" s="20"/>
      <c r="O72" s="20"/>
      <c r="P72" s="20"/>
      <c r="Q72" s="20"/>
    </row>
    <row r="73" spans="1:17">
      <c r="A73" s="12"/>
      <c r="B73" s="26"/>
      <c r="C73" s="26"/>
      <c r="D73" s="26"/>
      <c r="E73" s="26"/>
    </row>
    <row r="74" spans="1:17">
      <c r="A74" s="12"/>
      <c r="B74" s="16"/>
      <c r="C74" s="16"/>
      <c r="D74" s="16"/>
      <c r="E74" s="16"/>
    </row>
    <row r="75" spans="1:17">
      <c r="A75" s="12"/>
      <c r="B75" s="44"/>
      <c r="C75" s="69" t="s">
        <v>453</v>
      </c>
      <c r="D75" s="69"/>
      <c r="E75" s="69"/>
    </row>
    <row r="76" spans="1:17" ht="15.75" thickBot="1">
      <c r="A76" s="12"/>
      <c r="B76" s="99" t="s">
        <v>454</v>
      </c>
      <c r="C76" s="27" t="s">
        <v>455</v>
      </c>
      <c r="D76" s="27"/>
      <c r="E76" s="27"/>
    </row>
    <row r="77" spans="1:17">
      <c r="A77" s="12"/>
      <c r="B77" s="55" t="s">
        <v>355</v>
      </c>
      <c r="C77" s="56" t="s">
        <v>228</v>
      </c>
      <c r="D77" s="82">
        <v>556</v>
      </c>
      <c r="E77" s="31"/>
    </row>
    <row r="78" spans="1:17">
      <c r="A78" s="12"/>
      <c r="B78" s="55"/>
      <c r="C78" s="55"/>
      <c r="D78" s="64"/>
      <c r="E78" s="28"/>
    </row>
    <row r="79" spans="1:17">
      <c r="A79" s="12"/>
      <c r="B79" s="43">
        <v>2014</v>
      </c>
      <c r="C79" s="34">
        <v>1524</v>
      </c>
      <c r="D79" s="34"/>
      <c r="E79" s="20"/>
    </row>
    <row r="80" spans="1:17" ht="15.75" thickBot="1">
      <c r="A80" s="12"/>
      <c r="B80" s="43"/>
      <c r="C80" s="53"/>
      <c r="D80" s="53"/>
      <c r="E80" s="54"/>
    </row>
    <row r="81" spans="1:5">
      <c r="A81" s="12"/>
      <c r="B81" s="51" t="s">
        <v>456</v>
      </c>
      <c r="C81" s="56" t="s">
        <v>228</v>
      </c>
      <c r="D81" s="29">
        <v>2080</v>
      </c>
      <c r="E81" s="31"/>
    </row>
    <row r="82" spans="1:5" ht="15.75" thickBot="1">
      <c r="A82" s="12"/>
      <c r="B82" s="51"/>
      <c r="C82" s="57"/>
      <c r="D82" s="58"/>
      <c r="E82" s="59"/>
    </row>
    <row r="83" spans="1:5" ht="15.75" thickTop="1"/>
  </sheetData>
  <mergeCells count="274">
    <mergeCell ref="A48:A59"/>
    <mergeCell ref="B48:Q48"/>
    <mergeCell ref="A60:A71"/>
    <mergeCell ref="B60:Q60"/>
    <mergeCell ref="A72:A82"/>
    <mergeCell ref="B72:Q72"/>
    <mergeCell ref="B81:B82"/>
    <mergeCell ref="C81:C82"/>
    <mergeCell ref="D81:D82"/>
    <mergeCell ref="E81:E82"/>
    <mergeCell ref="A1:A2"/>
    <mergeCell ref="B1:Q1"/>
    <mergeCell ref="B2:Q2"/>
    <mergeCell ref="B3:Q3"/>
    <mergeCell ref="A4:A33"/>
    <mergeCell ref="A34:A47"/>
    <mergeCell ref="C76:E76"/>
    <mergeCell ref="B77:B78"/>
    <mergeCell ref="C77:C78"/>
    <mergeCell ref="D77:D78"/>
    <mergeCell ref="E77:E78"/>
    <mergeCell ref="B79:B80"/>
    <mergeCell ref="C79:D80"/>
    <mergeCell ref="E79:E80"/>
    <mergeCell ref="N70:N71"/>
    <mergeCell ref="O70:O71"/>
    <mergeCell ref="P70:P71"/>
    <mergeCell ref="Q70:Q71"/>
    <mergeCell ref="B73:E73"/>
    <mergeCell ref="C75:E75"/>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I64"/>
    <mergeCell ref="K64:Q64"/>
    <mergeCell ref="C65:E65"/>
    <mergeCell ref="G65:I65"/>
    <mergeCell ref="K65:M65"/>
    <mergeCell ref="O65:Q65"/>
    <mergeCell ref="J58:J59"/>
    <mergeCell ref="K58:K59"/>
    <mergeCell ref="L58:L59"/>
    <mergeCell ref="M58:M59"/>
    <mergeCell ref="B61:Q61"/>
    <mergeCell ref="C63:I63"/>
    <mergeCell ref="K63:Q63"/>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49:M49"/>
    <mergeCell ref="C51:E51"/>
    <mergeCell ref="G51:I51"/>
    <mergeCell ref="K51:M51"/>
    <mergeCell ref="B52:B53"/>
    <mergeCell ref="C52:C53"/>
    <mergeCell ref="D52:D53"/>
    <mergeCell ref="E52:E53"/>
    <mergeCell ref="F52:F53"/>
    <mergeCell ref="G52:G53"/>
    <mergeCell ref="B44:B45"/>
    <mergeCell ref="C44:D45"/>
    <mergeCell ref="E44:E45"/>
    <mergeCell ref="B46:B47"/>
    <mergeCell ref="C46:C47"/>
    <mergeCell ref="D46:D47"/>
    <mergeCell ref="E46:E47"/>
    <mergeCell ref="B40:B41"/>
    <mergeCell ref="C40:D41"/>
    <mergeCell ref="E40:E41"/>
    <mergeCell ref="B42:B43"/>
    <mergeCell ref="C42:D43"/>
    <mergeCell ref="E42:E43"/>
    <mergeCell ref="K32:K33"/>
    <mergeCell ref="L32:L33"/>
    <mergeCell ref="M32:M33"/>
    <mergeCell ref="B35:E35"/>
    <mergeCell ref="C37:E37"/>
    <mergeCell ref="B38:B39"/>
    <mergeCell ref="C38:C39"/>
    <mergeCell ref="D38:D39"/>
    <mergeCell ref="E38:E39"/>
    <mergeCell ref="B34:Q34"/>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C22:M22"/>
    <mergeCell ref="C23:E23"/>
    <mergeCell ref="G23:I23"/>
    <mergeCell ref="K23:M23"/>
    <mergeCell ref="B24:B25"/>
    <mergeCell ref="C24:C25"/>
    <mergeCell ref="D24:D25"/>
    <mergeCell ref="E24:E25"/>
    <mergeCell ref="F24:F25"/>
    <mergeCell ref="G24:G25"/>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3" customWidth="1"/>
    <col min="4" max="4" width="11.42578125" customWidth="1"/>
    <col min="5" max="5" width="2.28515625" customWidth="1"/>
  </cols>
  <sheetData>
    <row r="1" spans="1:5" ht="15" customHeight="1">
      <c r="A1" s="7" t="s">
        <v>945</v>
      </c>
      <c r="B1" s="7" t="s">
        <v>1</v>
      </c>
      <c r="C1" s="7"/>
      <c r="D1" s="7"/>
      <c r="E1" s="7"/>
    </row>
    <row r="2" spans="1:5" ht="15" customHeight="1">
      <c r="A2" s="7"/>
      <c r="B2" s="7" t="s">
        <v>2</v>
      </c>
      <c r="C2" s="7"/>
      <c r="D2" s="7"/>
      <c r="E2" s="7"/>
    </row>
    <row r="3" spans="1:5">
      <c r="A3" s="3" t="s">
        <v>459</v>
      </c>
      <c r="B3" s="11"/>
      <c r="C3" s="11"/>
      <c r="D3" s="11"/>
      <c r="E3" s="11"/>
    </row>
    <row r="4" spans="1:5" ht="25.5" customHeight="1">
      <c r="A4" s="12" t="s">
        <v>946</v>
      </c>
      <c r="B4" s="20" t="s">
        <v>464</v>
      </c>
      <c r="C4" s="20"/>
      <c r="D4" s="20"/>
      <c r="E4" s="20"/>
    </row>
    <row r="5" spans="1:5">
      <c r="A5" s="12"/>
      <c r="B5" s="26"/>
      <c r="C5" s="26"/>
      <c r="D5" s="26"/>
      <c r="E5" s="26"/>
    </row>
    <row r="6" spans="1:5">
      <c r="A6" s="12"/>
      <c r="B6" s="16"/>
      <c r="C6" s="16"/>
      <c r="D6" s="16"/>
      <c r="E6" s="16"/>
    </row>
    <row r="7" spans="1:5">
      <c r="A7" s="12"/>
      <c r="B7" s="44"/>
      <c r="C7" s="69" t="s">
        <v>465</v>
      </c>
      <c r="D7" s="69"/>
      <c r="E7" s="69"/>
    </row>
    <row r="8" spans="1:5" ht="15.75" thickBot="1">
      <c r="A8" s="12"/>
      <c r="B8" s="44" t="s">
        <v>225</v>
      </c>
      <c r="C8" s="27" t="s">
        <v>466</v>
      </c>
      <c r="D8" s="27"/>
      <c r="E8" s="27"/>
    </row>
    <row r="9" spans="1:5">
      <c r="A9" s="12"/>
      <c r="B9" s="55" t="s">
        <v>467</v>
      </c>
      <c r="C9" s="56" t="s">
        <v>228</v>
      </c>
      <c r="D9" s="29">
        <v>133640</v>
      </c>
      <c r="E9" s="31"/>
    </row>
    <row r="10" spans="1:5">
      <c r="A10" s="12"/>
      <c r="B10" s="55"/>
      <c r="C10" s="55"/>
      <c r="D10" s="36"/>
      <c r="E10" s="28"/>
    </row>
    <row r="11" spans="1:5">
      <c r="A11" s="12"/>
      <c r="B11" s="50" t="s">
        <v>468</v>
      </c>
      <c r="C11" s="34">
        <v>250000</v>
      </c>
      <c r="D11" s="34"/>
      <c r="E11" s="20"/>
    </row>
    <row r="12" spans="1:5">
      <c r="A12" s="12"/>
      <c r="B12" s="50"/>
      <c r="C12" s="34"/>
      <c r="D12" s="34"/>
      <c r="E12" s="20"/>
    </row>
    <row r="13" spans="1:5">
      <c r="A13" s="12"/>
      <c r="B13" s="51" t="s">
        <v>469</v>
      </c>
      <c r="C13" s="36">
        <v>11775</v>
      </c>
      <c r="D13" s="36"/>
      <c r="E13" s="28"/>
    </row>
    <row r="14" spans="1:5">
      <c r="A14" s="12"/>
      <c r="B14" s="51"/>
      <c r="C14" s="36"/>
      <c r="D14" s="36"/>
      <c r="E14" s="28"/>
    </row>
    <row r="15" spans="1:5" ht="27" thickBot="1">
      <c r="A15" s="12"/>
      <c r="B15" s="46" t="s">
        <v>470</v>
      </c>
      <c r="C15" s="67" t="s">
        <v>471</v>
      </c>
      <c r="D15" s="67"/>
      <c r="E15" s="63" t="s">
        <v>247</v>
      </c>
    </row>
    <row r="16" spans="1:5">
      <c r="A16" s="12"/>
      <c r="B16" s="55" t="s">
        <v>472</v>
      </c>
      <c r="C16" s="56" t="s">
        <v>228</v>
      </c>
      <c r="D16" s="29">
        <v>300411</v>
      </c>
      <c r="E16" s="31"/>
    </row>
    <row r="17" spans="1:5" ht="15.75" thickBot="1">
      <c r="A17" s="12"/>
      <c r="B17" s="55"/>
      <c r="C17" s="57"/>
      <c r="D17" s="58"/>
      <c r="E17" s="59"/>
    </row>
    <row r="18" spans="1:5" ht="15.75" thickTop="1"/>
  </sheetData>
  <mergeCells count="24">
    <mergeCell ref="B4:E4"/>
    <mergeCell ref="C15:D15"/>
    <mergeCell ref="B16:B17"/>
    <mergeCell ref="C16:C17"/>
    <mergeCell ref="D16:D17"/>
    <mergeCell ref="E16:E17"/>
    <mergeCell ref="A1:A2"/>
    <mergeCell ref="B1:E1"/>
    <mergeCell ref="B2:E2"/>
    <mergeCell ref="B3:E3"/>
    <mergeCell ref="A4:A17"/>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2" width="36.5703125" bestFit="1" customWidth="1"/>
    <col min="3" max="3" width="16.28515625" bestFit="1" customWidth="1"/>
    <col min="4" max="5" width="6.5703125" customWidth="1"/>
    <col min="6" max="6" width="7.5703125" customWidth="1"/>
    <col min="7" max="7" width="15.7109375" bestFit="1" customWidth="1"/>
    <col min="8" max="8" width="6.140625" customWidth="1"/>
    <col min="9" max="9" width="7.5703125" customWidth="1"/>
    <col min="11" max="11" width="2" customWidth="1"/>
    <col min="12" max="12" width="12.7109375" bestFit="1" customWidth="1"/>
    <col min="15" max="15" width="2" customWidth="1"/>
    <col min="16" max="16" width="6.5703125" customWidth="1"/>
  </cols>
  <sheetData>
    <row r="1" spans="1:17" ht="15" customHeight="1">
      <c r="A1" s="7" t="s">
        <v>947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474</v>
      </c>
      <c r="B3" s="11"/>
      <c r="C3" s="11"/>
      <c r="D3" s="11"/>
      <c r="E3" s="11"/>
      <c r="F3" s="11"/>
      <c r="G3" s="11"/>
      <c r="H3" s="11"/>
      <c r="I3" s="11"/>
      <c r="J3" s="11"/>
      <c r="K3" s="11"/>
      <c r="L3" s="11"/>
      <c r="M3" s="11"/>
      <c r="N3" s="11"/>
      <c r="O3" s="11"/>
      <c r="P3" s="11"/>
      <c r="Q3" s="11"/>
    </row>
    <row r="4" spans="1:17">
      <c r="A4" s="12" t="s">
        <v>948</v>
      </c>
      <c r="B4" s="20" t="s">
        <v>478</v>
      </c>
      <c r="C4" s="20"/>
      <c r="D4" s="20"/>
      <c r="E4" s="20"/>
      <c r="F4" s="20"/>
      <c r="G4" s="20"/>
      <c r="H4" s="20"/>
      <c r="I4" s="20"/>
      <c r="J4" s="20"/>
      <c r="K4" s="20"/>
      <c r="L4" s="20"/>
      <c r="M4" s="20"/>
      <c r="N4" s="20"/>
      <c r="O4" s="20"/>
      <c r="P4" s="20"/>
      <c r="Q4" s="20"/>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c r="A7" s="12"/>
      <c r="B7" s="14"/>
      <c r="C7" s="73" t="s">
        <v>263</v>
      </c>
      <c r="D7" s="73"/>
      <c r="E7" s="73"/>
      <c r="F7" s="73"/>
      <c r="G7" s="73"/>
      <c r="H7" s="73"/>
      <c r="I7" s="73"/>
      <c r="J7" s="14"/>
      <c r="K7" s="73" t="s">
        <v>264</v>
      </c>
      <c r="L7" s="73"/>
      <c r="M7" s="73"/>
      <c r="N7" s="73"/>
      <c r="O7" s="73"/>
      <c r="P7" s="73"/>
      <c r="Q7" s="73"/>
    </row>
    <row r="8" spans="1:17" ht="15.75" thickBot="1">
      <c r="A8" s="12"/>
      <c r="B8" s="14"/>
      <c r="C8" s="74" t="s">
        <v>265</v>
      </c>
      <c r="D8" s="74"/>
      <c r="E8" s="74"/>
      <c r="F8" s="74"/>
      <c r="G8" s="74"/>
      <c r="H8" s="74"/>
      <c r="I8" s="74"/>
      <c r="J8" s="14"/>
      <c r="K8" s="74" t="s">
        <v>265</v>
      </c>
      <c r="L8" s="74"/>
      <c r="M8" s="74"/>
      <c r="N8" s="74"/>
      <c r="O8" s="74"/>
      <c r="P8" s="74"/>
      <c r="Q8" s="74"/>
    </row>
    <row r="9" spans="1:17" ht="15.75" thickBot="1">
      <c r="A9" s="12"/>
      <c r="B9" s="44" t="s">
        <v>225</v>
      </c>
      <c r="C9" s="75">
        <v>2013</v>
      </c>
      <c r="D9" s="75"/>
      <c r="E9" s="75"/>
      <c r="F9" s="14"/>
      <c r="G9" s="75">
        <v>2012</v>
      </c>
      <c r="H9" s="75"/>
      <c r="I9" s="75"/>
      <c r="J9" s="14"/>
      <c r="K9" s="75">
        <v>2013</v>
      </c>
      <c r="L9" s="75"/>
      <c r="M9" s="75"/>
      <c r="N9" s="14"/>
      <c r="O9" s="75">
        <v>2012</v>
      </c>
      <c r="P9" s="75"/>
      <c r="Q9" s="75"/>
    </row>
    <row r="10" spans="1:17">
      <c r="A10" s="12"/>
      <c r="B10" s="45" t="s">
        <v>479</v>
      </c>
      <c r="C10" s="31"/>
      <c r="D10" s="31"/>
      <c r="E10" s="31"/>
      <c r="F10" s="25"/>
      <c r="G10" s="31"/>
      <c r="H10" s="31"/>
      <c r="I10" s="31"/>
      <c r="J10" s="25"/>
      <c r="K10" s="31"/>
      <c r="L10" s="31"/>
      <c r="M10" s="31"/>
      <c r="N10" s="25"/>
      <c r="O10" s="31"/>
      <c r="P10" s="31"/>
      <c r="Q10" s="31"/>
    </row>
    <row r="11" spans="1:17">
      <c r="A11" s="12"/>
      <c r="B11" s="50" t="s">
        <v>480</v>
      </c>
      <c r="C11" s="43" t="s">
        <v>228</v>
      </c>
      <c r="D11" s="66">
        <v>348</v>
      </c>
      <c r="E11" s="20"/>
      <c r="F11" s="20"/>
      <c r="G11" s="43" t="s">
        <v>228</v>
      </c>
      <c r="H11" s="66">
        <v>630</v>
      </c>
      <c r="I11" s="20"/>
      <c r="J11" s="20"/>
      <c r="K11" s="43" t="s">
        <v>228</v>
      </c>
      <c r="L11" s="34">
        <v>1246</v>
      </c>
      <c r="M11" s="20"/>
      <c r="N11" s="20"/>
      <c r="O11" s="43" t="s">
        <v>228</v>
      </c>
      <c r="P11" s="34">
        <v>2029</v>
      </c>
      <c r="Q11" s="20"/>
    </row>
    <row r="12" spans="1:17">
      <c r="A12" s="12"/>
      <c r="B12" s="50"/>
      <c r="C12" s="43"/>
      <c r="D12" s="66"/>
      <c r="E12" s="20"/>
      <c r="F12" s="20"/>
      <c r="G12" s="43"/>
      <c r="H12" s="66"/>
      <c r="I12" s="20"/>
      <c r="J12" s="20"/>
      <c r="K12" s="43"/>
      <c r="L12" s="34"/>
      <c r="M12" s="20"/>
      <c r="N12" s="20"/>
      <c r="O12" s="43"/>
      <c r="P12" s="34"/>
      <c r="Q12" s="20"/>
    </row>
    <row r="13" spans="1:17">
      <c r="A13" s="12"/>
      <c r="B13" s="51" t="s">
        <v>481</v>
      </c>
      <c r="C13" s="36">
        <v>2986</v>
      </c>
      <c r="D13" s="36"/>
      <c r="E13" s="28"/>
      <c r="F13" s="28"/>
      <c r="G13" s="36">
        <v>2584</v>
      </c>
      <c r="H13" s="36"/>
      <c r="I13" s="28"/>
      <c r="J13" s="28"/>
      <c r="K13" s="36">
        <v>8292</v>
      </c>
      <c r="L13" s="36"/>
      <c r="M13" s="28"/>
      <c r="N13" s="28"/>
      <c r="O13" s="36">
        <v>7520</v>
      </c>
      <c r="P13" s="36"/>
      <c r="Q13" s="28"/>
    </row>
    <row r="14" spans="1:17">
      <c r="A14" s="12"/>
      <c r="B14" s="51"/>
      <c r="C14" s="36"/>
      <c r="D14" s="36"/>
      <c r="E14" s="28"/>
      <c r="F14" s="28"/>
      <c r="G14" s="36"/>
      <c r="H14" s="36"/>
      <c r="I14" s="28"/>
      <c r="J14" s="28"/>
      <c r="K14" s="36"/>
      <c r="L14" s="36"/>
      <c r="M14" s="28"/>
      <c r="N14" s="28"/>
      <c r="O14" s="36"/>
      <c r="P14" s="36"/>
      <c r="Q14" s="28"/>
    </row>
    <row r="15" spans="1:17">
      <c r="A15" s="12"/>
      <c r="B15" s="50" t="s">
        <v>482</v>
      </c>
      <c r="C15" s="66" t="s">
        <v>483</v>
      </c>
      <c r="D15" s="66"/>
      <c r="E15" s="43" t="s">
        <v>247</v>
      </c>
      <c r="F15" s="20"/>
      <c r="G15" s="66" t="s">
        <v>484</v>
      </c>
      <c r="H15" s="66"/>
      <c r="I15" s="43" t="s">
        <v>247</v>
      </c>
      <c r="J15" s="20"/>
      <c r="K15" s="34">
        <v>1916</v>
      </c>
      <c r="L15" s="34"/>
      <c r="M15" s="20"/>
      <c r="N15" s="20"/>
      <c r="O15" s="34">
        <v>3595</v>
      </c>
      <c r="P15" s="34"/>
      <c r="Q15" s="20"/>
    </row>
    <row r="16" spans="1:17" ht="15.75" thickBot="1">
      <c r="A16" s="12"/>
      <c r="B16" s="50"/>
      <c r="C16" s="67"/>
      <c r="D16" s="67"/>
      <c r="E16" s="81"/>
      <c r="F16" s="20"/>
      <c r="G16" s="67"/>
      <c r="H16" s="67"/>
      <c r="I16" s="81"/>
      <c r="J16" s="20"/>
      <c r="K16" s="53"/>
      <c r="L16" s="53"/>
      <c r="M16" s="54"/>
      <c r="N16" s="20"/>
      <c r="O16" s="53"/>
      <c r="P16" s="53"/>
      <c r="Q16" s="54"/>
    </row>
    <row r="17" spans="1:17">
      <c r="A17" s="12"/>
      <c r="B17" s="103" t="s">
        <v>485</v>
      </c>
      <c r="C17" s="56" t="s">
        <v>228</v>
      </c>
      <c r="D17" s="29">
        <v>2774</v>
      </c>
      <c r="E17" s="31"/>
      <c r="F17" s="28"/>
      <c r="G17" s="56" t="s">
        <v>228</v>
      </c>
      <c r="H17" s="82" t="s">
        <v>486</v>
      </c>
      <c r="I17" s="56" t="s">
        <v>247</v>
      </c>
      <c r="J17" s="28"/>
      <c r="K17" s="56" t="s">
        <v>228</v>
      </c>
      <c r="L17" s="29">
        <v>11454</v>
      </c>
      <c r="M17" s="31"/>
      <c r="N17" s="28"/>
      <c r="O17" s="56" t="s">
        <v>228</v>
      </c>
      <c r="P17" s="29">
        <v>13144</v>
      </c>
      <c r="Q17" s="31"/>
    </row>
    <row r="18" spans="1:17" ht="15.75" thickBot="1">
      <c r="A18" s="12"/>
      <c r="B18" s="103"/>
      <c r="C18" s="57"/>
      <c r="D18" s="58"/>
      <c r="E18" s="59"/>
      <c r="F18" s="28"/>
      <c r="G18" s="57"/>
      <c r="H18" s="83"/>
      <c r="I18" s="57"/>
      <c r="J18" s="28"/>
      <c r="K18" s="57"/>
      <c r="L18" s="58"/>
      <c r="M18" s="59"/>
      <c r="N18" s="28"/>
      <c r="O18" s="57"/>
      <c r="P18" s="58"/>
      <c r="Q18" s="59"/>
    </row>
    <row r="19" spans="1:17" ht="15.75" thickTop="1">
      <c r="A19" s="12"/>
      <c r="B19" s="43" t="s">
        <v>487</v>
      </c>
      <c r="C19" s="104" t="s">
        <v>228</v>
      </c>
      <c r="D19" s="105">
        <v>1040</v>
      </c>
      <c r="E19" s="106"/>
      <c r="F19" s="20"/>
      <c r="G19" s="104" t="s">
        <v>228</v>
      </c>
      <c r="H19" s="107" t="s">
        <v>488</v>
      </c>
      <c r="I19" s="104" t="s">
        <v>247</v>
      </c>
      <c r="J19" s="20"/>
      <c r="K19" s="104" t="s">
        <v>228</v>
      </c>
      <c r="L19" s="105">
        <v>4329</v>
      </c>
      <c r="M19" s="106"/>
      <c r="N19" s="20"/>
      <c r="O19" s="104" t="s">
        <v>228</v>
      </c>
      <c r="P19" s="105">
        <v>4880</v>
      </c>
      <c r="Q19" s="106"/>
    </row>
    <row r="20" spans="1:17">
      <c r="A20" s="12"/>
      <c r="B20" s="43"/>
      <c r="C20" s="43"/>
      <c r="D20" s="34"/>
      <c r="E20" s="20"/>
      <c r="F20" s="20"/>
      <c r="G20" s="43"/>
      <c r="H20" s="66"/>
      <c r="I20" s="43"/>
      <c r="J20" s="20"/>
      <c r="K20" s="43"/>
      <c r="L20" s="34"/>
      <c r="M20" s="20"/>
      <c r="N20" s="20"/>
      <c r="O20" s="43"/>
      <c r="P20" s="34"/>
      <c r="Q20" s="20"/>
    </row>
    <row r="21" spans="1:17">
      <c r="A21" s="12"/>
      <c r="B21" s="26"/>
      <c r="C21" s="26"/>
      <c r="D21" s="26"/>
      <c r="E21" s="26"/>
      <c r="F21" s="26"/>
      <c r="G21" s="26"/>
    </row>
    <row r="22" spans="1:17">
      <c r="A22" s="12"/>
      <c r="B22" s="16"/>
      <c r="C22" s="16"/>
      <c r="D22" s="16"/>
      <c r="E22" s="16"/>
      <c r="F22" s="16"/>
      <c r="G22" s="16"/>
    </row>
    <row r="23" spans="1:17" ht="15.75" thickBot="1">
      <c r="A23" s="12"/>
      <c r="B23" s="44"/>
      <c r="C23" s="49">
        <v>41547</v>
      </c>
      <c r="D23" s="49"/>
      <c r="E23" s="49"/>
      <c r="F23" s="49"/>
      <c r="G23" s="49"/>
    </row>
    <row r="24" spans="1:17">
      <c r="A24" s="12"/>
      <c r="B24" s="68"/>
      <c r="C24" s="108" t="s">
        <v>489</v>
      </c>
      <c r="D24" s="108"/>
      <c r="E24" s="108"/>
      <c r="F24" s="41"/>
      <c r="G24" s="108" t="s">
        <v>491</v>
      </c>
    </row>
    <row r="25" spans="1:17">
      <c r="A25" s="12"/>
      <c r="B25" s="68"/>
      <c r="C25" s="69" t="s">
        <v>490</v>
      </c>
      <c r="D25" s="69"/>
      <c r="E25" s="69"/>
      <c r="F25" s="20"/>
      <c r="G25" s="69"/>
    </row>
    <row r="26" spans="1:17" ht="15.75" thickBot="1">
      <c r="A26" s="12"/>
      <c r="B26" s="44" t="s">
        <v>225</v>
      </c>
      <c r="C26" s="27" t="s">
        <v>492</v>
      </c>
      <c r="D26" s="27"/>
      <c r="E26" s="27"/>
      <c r="F26" s="14"/>
      <c r="G26" s="24" t="s">
        <v>493</v>
      </c>
    </row>
    <row r="27" spans="1:17" ht="26.25">
      <c r="A27" s="12"/>
      <c r="B27" s="45" t="s">
        <v>494</v>
      </c>
      <c r="C27" s="31"/>
      <c r="D27" s="31"/>
      <c r="E27" s="31"/>
      <c r="F27" s="25"/>
      <c r="G27" s="25"/>
    </row>
    <row r="28" spans="1:17">
      <c r="A28" s="12"/>
      <c r="B28" s="50" t="s">
        <v>480</v>
      </c>
      <c r="C28" s="43" t="s">
        <v>228</v>
      </c>
      <c r="D28" s="34">
        <v>2058</v>
      </c>
      <c r="E28" s="20"/>
      <c r="F28" s="20"/>
      <c r="G28" s="66" t="s">
        <v>495</v>
      </c>
    </row>
    <row r="29" spans="1:17">
      <c r="A29" s="12"/>
      <c r="B29" s="50"/>
      <c r="C29" s="43"/>
      <c r="D29" s="34"/>
      <c r="E29" s="20"/>
      <c r="F29" s="20"/>
      <c r="G29" s="66"/>
    </row>
    <row r="30" spans="1:17">
      <c r="A30" s="12"/>
      <c r="B30" s="51" t="s">
        <v>481</v>
      </c>
      <c r="C30" s="36">
        <v>22514</v>
      </c>
      <c r="D30" s="36"/>
      <c r="E30" s="28"/>
      <c r="F30" s="28"/>
      <c r="G30" s="64" t="s">
        <v>496</v>
      </c>
    </row>
    <row r="31" spans="1:17">
      <c r="A31" s="12"/>
      <c r="B31" s="51"/>
      <c r="C31" s="36"/>
      <c r="D31" s="36"/>
      <c r="E31" s="28"/>
      <c r="F31" s="28"/>
      <c r="G31" s="64"/>
    </row>
    <row r="32" spans="1:17">
      <c r="A32" s="12"/>
      <c r="B32" s="50" t="s">
        <v>482</v>
      </c>
      <c r="C32" s="34">
        <v>1255</v>
      </c>
      <c r="D32" s="34"/>
      <c r="E32" s="20"/>
      <c r="F32" s="20"/>
      <c r="G32" s="66" t="s">
        <v>497</v>
      </c>
    </row>
    <row r="33" spans="1:17" ht="15.75" thickBot="1">
      <c r="A33" s="12"/>
      <c r="B33" s="50"/>
      <c r="C33" s="53"/>
      <c r="D33" s="53"/>
      <c r="E33" s="54"/>
      <c r="F33" s="20"/>
      <c r="G33" s="66"/>
    </row>
    <row r="34" spans="1:17">
      <c r="A34" s="12"/>
      <c r="B34" s="109" t="s">
        <v>498</v>
      </c>
      <c r="C34" s="56" t="s">
        <v>228</v>
      </c>
      <c r="D34" s="29">
        <v>25827</v>
      </c>
      <c r="E34" s="31"/>
      <c r="F34" s="28"/>
      <c r="G34" s="28"/>
    </row>
    <row r="35" spans="1:17" ht="15.75" thickBot="1">
      <c r="A35" s="12"/>
      <c r="B35" s="109"/>
      <c r="C35" s="57"/>
      <c r="D35" s="58"/>
      <c r="E35" s="59"/>
      <c r="F35" s="28"/>
      <c r="G35" s="28"/>
    </row>
    <row r="36" spans="1:17" ht="15.75" thickTop="1">
      <c r="A36" s="12" t="s">
        <v>949</v>
      </c>
      <c r="B36" s="20" t="s">
        <v>504</v>
      </c>
      <c r="C36" s="20"/>
      <c r="D36" s="20"/>
      <c r="E36" s="20"/>
      <c r="F36" s="20"/>
      <c r="G36" s="20"/>
      <c r="H36" s="20"/>
      <c r="I36" s="20"/>
      <c r="J36" s="20"/>
      <c r="K36" s="20"/>
      <c r="L36" s="20"/>
      <c r="M36" s="20"/>
      <c r="N36" s="20"/>
      <c r="O36" s="20"/>
      <c r="P36" s="20"/>
      <c r="Q36" s="20"/>
    </row>
    <row r="37" spans="1:17">
      <c r="A37" s="12"/>
      <c r="B37" s="26"/>
      <c r="C37" s="26"/>
    </row>
    <row r="38" spans="1:17">
      <c r="A38" s="12"/>
      <c r="B38" s="16"/>
      <c r="C38" s="16"/>
    </row>
    <row r="39" spans="1:17">
      <c r="A39" s="12"/>
      <c r="B39" s="14"/>
      <c r="C39" s="23" t="s">
        <v>264</v>
      </c>
    </row>
    <row r="40" spans="1:17" ht="15.75" thickBot="1">
      <c r="A40" s="12"/>
      <c r="B40" s="44"/>
      <c r="C40" s="24" t="s">
        <v>265</v>
      </c>
    </row>
    <row r="41" spans="1:17">
      <c r="A41" s="12"/>
      <c r="B41" s="45" t="s">
        <v>505</v>
      </c>
      <c r="C41" s="89" t="s">
        <v>506</v>
      </c>
    </row>
    <row r="42" spans="1:17">
      <c r="A42" s="12"/>
      <c r="B42" s="22" t="s">
        <v>507</v>
      </c>
      <c r="C42" s="110">
        <v>0.45</v>
      </c>
    </row>
    <row r="43" spans="1:17">
      <c r="A43" s="12"/>
      <c r="B43" s="45" t="s">
        <v>508</v>
      </c>
      <c r="C43" s="111">
        <v>1.9E-2</v>
      </c>
    </row>
    <row r="44" spans="1:17">
      <c r="A44" s="12"/>
      <c r="B44" s="22" t="s">
        <v>509</v>
      </c>
      <c r="C44" s="110">
        <v>0</v>
      </c>
    </row>
    <row r="45" spans="1:17">
      <c r="A45" s="12" t="s">
        <v>950</v>
      </c>
      <c r="B45" s="20" t="s">
        <v>510</v>
      </c>
      <c r="C45" s="20"/>
      <c r="D45" s="20"/>
      <c r="E45" s="20"/>
      <c r="F45" s="20"/>
      <c r="G45" s="20"/>
      <c r="H45" s="20"/>
      <c r="I45" s="20"/>
      <c r="J45" s="20"/>
      <c r="K45" s="20"/>
      <c r="L45" s="20"/>
      <c r="M45" s="20"/>
      <c r="N45" s="20"/>
      <c r="O45" s="20"/>
      <c r="P45" s="20"/>
      <c r="Q45" s="20"/>
    </row>
    <row r="46" spans="1:17">
      <c r="A46" s="12"/>
      <c r="B46" s="26"/>
      <c r="C46" s="26"/>
      <c r="D46" s="26"/>
      <c r="E46" s="26"/>
      <c r="F46" s="26"/>
      <c r="G46" s="26"/>
      <c r="H46" s="26"/>
    </row>
    <row r="47" spans="1:17">
      <c r="A47" s="12"/>
      <c r="B47" s="16"/>
      <c r="C47" s="16"/>
      <c r="D47" s="16"/>
      <c r="E47" s="16"/>
      <c r="F47" s="16"/>
      <c r="G47" s="16"/>
      <c r="H47" s="16"/>
    </row>
    <row r="48" spans="1:17">
      <c r="A48" s="12"/>
      <c r="B48" s="20"/>
      <c r="C48" s="20"/>
      <c r="D48" s="20"/>
      <c r="E48" s="20"/>
      <c r="F48" s="69" t="s">
        <v>511</v>
      </c>
      <c r="G48" s="69"/>
      <c r="H48" s="69"/>
    </row>
    <row r="49" spans="1:17">
      <c r="A49" s="12"/>
      <c r="B49" s="20"/>
      <c r="C49" s="20"/>
      <c r="D49" s="20"/>
      <c r="E49" s="20"/>
      <c r="F49" s="69" t="s">
        <v>512</v>
      </c>
      <c r="G49" s="69"/>
      <c r="H49" s="69"/>
    </row>
    <row r="50" spans="1:17">
      <c r="A50" s="12"/>
      <c r="B50" s="20"/>
      <c r="C50" s="20"/>
      <c r="D50" s="20"/>
      <c r="E50" s="20"/>
      <c r="F50" s="69" t="s">
        <v>513</v>
      </c>
      <c r="G50" s="69"/>
      <c r="H50" s="69"/>
    </row>
    <row r="51" spans="1:17" ht="15.75" thickBot="1">
      <c r="A51" s="12"/>
      <c r="B51" s="44" t="s">
        <v>514</v>
      </c>
      <c r="C51" s="27" t="s">
        <v>515</v>
      </c>
      <c r="D51" s="27"/>
      <c r="E51" s="14"/>
      <c r="F51" s="27" t="s">
        <v>254</v>
      </c>
      <c r="G51" s="27"/>
      <c r="H51" s="27"/>
    </row>
    <row r="52" spans="1:17">
      <c r="A52" s="12"/>
      <c r="B52" s="55" t="s">
        <v>516</v>
      </c>
      <c r="C52" s="82">
        <v>669</v>
      </c>
      <c r="D52" s="31"/>
      <c r="E52" s="28"/>
      <c r="F52" s="56" t="s">
        <v>228</v>
      </c>
      <c r="G52" s="82">
        <v>34.86</v>
      </c>
      <c r="H52" s="31"/>
    </row>
    <row r="53" spans="1:17">
      <c r="A53" s="12"/>
      <c r="B53" s="55"/>
      <c r="C53" s="64"/>
      <c r="D53" s="28"/>
      <c r="E53" s="28"/>
      <c r="F53" s="55"/>
      <c r="G53" s="64"/>
      <c r="H53" s="28"/>
    </row>
    <row r="54" spans="1:17">
      <c r="A54" s="12"/>
      <c r="B54" s="50" t="s">
        <v>517</v>
      </c>
      <c r="C54" s="66">
        <v>93</v>
      </c>
      <c r="D54" s="20"/>
      <c r="E54" s="20"/>
      <c r="F54" s="43" t="s">
        <v>228</v>
      </c>
      <c r="G54" s="66" t="s">
        <v>286</v>
      </c>
      <c r="H54" s="20"/>
    </row>
    <row r="55" spans="1:17">
      <c r="A55" s="12"/>
      <c r="B55" s="50"/>
      <c r="C55" s="66"/>
      <c r="D55" s="20"/>
      <c r="E55" s="20"/>
      <c r="F55" s="43"/>
      <c r="G55" s="66"/>
      <c r="H55" s="20"/>
    </row>
    <row r="56" spans="1:17">
      <c r="A56" s="12"/>
      <c r="B56" s="51" t="s">
        <v>518</v>
      </c>
      <c r="C56" s="64" t="s">
        <v>519</v>
      </c>
      <c r="D56" s="55" t="s">
        <v>247</v>
      </c>
      <c r="E56" s="28"/>
      <c r="F56" s="55" t="s">
        <v>228</v>
      </c>
      <c r="G56" s="64">
        <v>30.84</v>
      </c>
      <c r="H56" s="28"/>
    </row>
    <row r="57" spans="1:17">
      <c r="A57" s="12"/>
      <c r="B57" s="51"/>
      <c r="C57" s="64"/>
      <c r="D57" s="55"/>
      <c r="E57" s="28"/>
      <c r="F57" s="55"/>
      <c r="G57" s="64"/>
      <c r="H57" s="28"/>
    </row>
    <row r="58" spans="1:17">
      <c r="A58" s="12"/>
      <c r="B58" s="50" t="s">
        <v>520</v>
      </c>
      <c r="C58" s="66" t="s">
        <v>521</v>
      </c>
      <c r="D58" s="43" t="s">
        <v>247</v>
      </c>
      <c r="E58" s="20"/>
      <c r="F58" s="43" t="s">
        <v>228</v>
      </c>
      <c r="G58" s="66">
        <v>42.4</v>
      </c>
      <c r="H58" s="20"/>
    </row>
    <row r="59" spans="1:17" ht="15.75" thickBot="1">
      <c r="A59" s="12"/>
      <c r="B59" s="50"/>
      <c r="C59" s="67"/>
      <c r="D59" s="81"/>
      <c r="E59" s="20"/>
      <c r="F59" s="43"/>
      <c r="G59" s="66"/>
      <c r="H59" s="20"/>
    </row>
    <row r="60" spans="1:17">
      <c r="A60" s="12"/>
      <c r="B60" s="55" t="s">
        <v>522</v>
      </c>
      <c r="C60" s="82">
        <v>278</v>
      </c>
      <c r="D60" s="31"/>
      <c r="E60" s="28"/>
      <c r="F60" s="55" t="s">
        <v>228</v>
      </c>
      <c r="G60" s="64">
        <v>44.02</v>
      </c>
      <c r="H60" s="28"/>
    </row>
    <row r="61" spans="1:17" ht="15.75" thickBot="1">
      <c r="A61" s="12"/>
      <c r="B61" s="55"/>
      <c r="C61" s="83"/>
      <c r="D61" s="59"/>
      <c r="E61" s="28"/>
      <c r="F61" s="55"/>
      <c r="G61" s="64"/>
      <c r="H61" s="28"/>
    </row>
    <row r="62" spans="1:17" ht="15.75" thickTop="1">
      <c r="A62" s="12" t="s">
        <v>951</v>
      </c>
      <c r="B62" s="20" t="s">
        <v>523</v>
      </c>
      <c r="C62" s="20"/>
      <c r="D62" s="20"/>
      <c r="E62" s="20"/>
      <c r="F62" s="20"/>
      <c r="G62" s="20"/>
      <c r="H62" s="20"/>
      <c r="I62" s="20"/>
      <c r="J62" s="20"/>
      <c r="K62" s="20"/>
      <c r="L62" s="20"/>
      <c r="M62" s="20"/>
      <c r="N62" s="20"/>
      <c r="O62" s="20"/>
      <c r="P62" s="20"/>
      <c r="Q62" s="20"/>
    </row>
    <row r="63" spans="1:17">
      <c r="A63" s="12"/>
      <c r="B63" s="26"/>
      <c r="C63" s="26"/>
      <c r="D63" s="26"/>
      <c r="E63" s="26"/>
      <c r="F63" s="26"/>
      <c r="G63" s="26"/>
      <c r="H63" s="26"/>
      <c r="I63" s="26"/>
    </row>
    <row r="64" spans="1:17">
      <c r="A64" s="12"/>
      <c r="B64" s="16"/>
      <c r="C64" s="16"/>
      <c r="D64" s="16"/>
      <c r="E64" s="16"/>
      <c r="F64" s="16"/>
      <c r="G64" s="16"/>
      <c r="H64" s="16"/>
      <c r="I64" s="16"/>
    </row>
    <row r="65" spans="1:17">
      <c r="A65" s="12"/>
      <c r="B65" s="14"/>
      <c r="C65" s="69" t="s">
        <v>515</v>
      </c>
      <c r="D65" s="69"/>
      <c r="E65" s="69"/>
      <c r="F65" s="14"/>
      <c r="G65" s="69" t="s">
        <v>515</v>
      </c>
      <c r="H65" s="69"/>
      <c r="I65" s="69"/>
    </row>
    <row r="66" spans="1:17" ht="15.75" thickBot="1">
      <c r="A66" s="12"/>
      <c r="B66" s="44" t="s">
        <v>524</v>
      </c>
      <c r="C66" s="27" t="s">
        <v>525</v>
      </c>
      <c r="D66" s="27"/>
      <c r="E66" s="27"/>
      <c r="F66" s="14"/>
      <c r="G66" s="27" t="s">
        <v>526</v>
      </c>
      <c r="H66" s="27"/>
      <c r="I66" s="27"/>
    </row>
    <row r="67" spans="1:17">
      <c r="A67" s="12"/>
      <c r="B67" s="55" t="s">
        <v>527</v>
      </c>
      <c r="C67" s="82">
        <v>278</v>
      </c>
      <c r="D67" s="82"/>
      <c r="E67" s="31"/>
      <c r="F67" s="28"/>
      <c r="G67" s="82">
        <v>126</v>
      </c>
      <c r="H67" s="82"/>
      <c r="I67" s="31"/>
    </row>
    <row r="68" spans="1:17">
      <c r="A68" s="12"/>
      <c r="B68" s="55"/>
      <c r="C68" s="64"/>
      <c r="D68" s="64"/>
      <c r="E68" s="28"/>
      <c r="F68" s="28"/>
      <c r="G68" s="64"/>
      <c r="H68" s="64"/>
      <c r="I68" s="28"/>
    </row>
    <row r="69" spans="1:17">
      <c r="A69" s="12"/>
      <c r="B69" s="43" t="s">
        <v>528</v>
      </c>
      <c r="C69" s="43" t="s">
        <v>228</v>
      </c>
      <c r="D69" s="66">
        <v>44.02</v>
      </c>
      <c r="E69" s="20"/>
      <c r="F69" s="20"/>
      <c r="G69" s="43" t="s">
        <v>228</v>
      </c>
      <c r="H69" s="66">
        <v>37.15</v>
      </c>
      <c r="I69" s="20"/>
    </row>
    <row r="70" spans="1:17">
      <c r="A70" s="12"/>
      <c r="B70" s="43"/>
      <c r="C70" s="43"/>
      <c r="D70" s="66"/>
      <c r="E70" s="20"/>
      <c r="F70" s="20"/>
      <c r="G70" s="43"/>
      <c r="H70" s="66"/>
      <c r="I70" s="20"/>
    </row>
    <row r="71" spans="1:17">
      <c r="A71" s="12"/>
      <c r="B71" s="55" t="s">
        <v>529</v>
      </c>
      <c r="C71" s="55" t="s">
        <v>228</v>
      </c>
      <c r="D71" s="36">
        <v>2404</v>
      </c>
      <c r="E71" s="28"/>
      <c r="F71" s="28"/>
      <c r="G71" s="55" t="s">
        <v>228</v>
      </c>
      <c r="H71" s="36">
        <v>1821</v>
      </c>
      <c r="I71" s="28"/>
    </row>
    <row r="72" spans="1:17">
      <c r="A72" s="12"/>
      <c r="B72" s="55"/>
      <c r="C72" s="55"/>
      <c r="D72" s="36"/>
      <c r="E72" s="28"/>
      <c r="F72" s="28"/>
      <c r="G72" s="55"/>
      <c r="H72" s="36"/>
      <c r="I72" s="28"/>
    </row>
    <row r="73" spans="1:17">
      <c r="A73" s="12"/>
      <c r="B73" s="43" t="s">
        <v>530</v>
      </c>
      <c r="C73" s="66">
        <v>5.72</v>
      </c>
      <c r="D73" s="66"/>
      <c r="E73" s="20"/>
      <c r="F73" s="20"/>
      <c r="G73" s="66">
        <v>3.16</v>
      </c>
      <c r="H73" s="66"/>
      <c r="I73" s="20"/>
    </row>
    <row r="74" spans="1:17">
      <c r="A74" s="12"/>
      <c r="B74" s="43"/>
      <c r="C74" s="66"/>
      <c r="D74" s="66"/>
      <c r="E74" s="20"/>
      <c r="F74" s="20"/>
      <c r="G74" s="66"/>
      <c r="H74" s="66"/>
      <c r="I74" s="20"/>
    </row>
    <row r="75" spans="1:17">
      <c r="A75" s="12" t="s">
        <v>952</v>
      </c>
      <c r="B75" s="20" t="s">
        <v>533</v>
      </c>
      <c r="C75" s="20"/>
      <c r="D75" s="20"/>
      <c r="E75" s="20"/>
      <c r="F75" s="20"/>
      <c r="G75" s="20"/>
      <c r="H75" s="20"/>
      <c r="I75" s="20"/>
      <c r="J75" s="20"/>
      <c r="K75" s="20"/>
      <c r="L75" s="20"/>
      <c r="M75" s="20"/>
      <c r="N75" s="20"/>
      <c r="O75" s="20"/>
      <c r="P75" s="20"/>
      <c r="Q75" s="20"/>
    </row>
    <row r="76" spans="1:17">
      <c r="A76" s="12"/>
      <c r="B76" s="26"/>
      <c r="C76" s="26"/>
      <c r="D76" s="26"/>
      <c r="E76" s="26"/>
      <c r="F76" s="26"/>
      <c r="G76" s="26"/>
      <c r="H76" s="26"/>
    </row>
    <row r="77" spans="1:17">
      <c r="A77" s="12"/>
      <c r="B77" s="16"/>
      <c r="C77" s="16"/>
      <c r="D77" s="16"/>
      <c r="E77" s="16"/>
      <c r="F77" s="16"/>
      <c r="G77" s="16"/>
      <c r="H77" s="16"/>
    </row>
    <row r="78" spans="1:17">
      <c r="A78" s="12"/>
      <c r="B78" s="20"/>
      <c r="C78" s="69" t="s">
        <v>534</v>
      </c>
      <c r="D78" s="69"/>
      <c r="E78" s="20"/>
      <c r="F78" s="69" t="s">
        <v>511</v>
      </c>
      <c r="G78" s="69"/>
      <c r="H78" s="69"/>
    </row>
    <row r="79" spans="1:17">
      <c r="A79" s="12"/>
      <c r="B79" s="20"/>
      <c r="C79" s="69"/>
      <c r="D79" s="69"/>
      <c r="E79" s="20"/>
      <c r="F79" s="69" t="s">
        <v>512</v>
      </c>
      <c r="G79" s="69"/>
      <c r="H79" s="69"/>
    </row>
    <row r="80" spans="1:17">
      <c r="A80" s="12"/>
      <c r="B80" s="20"/>
      <c r="C80" s="69"/>
      <c r="D80" s="69"/>
      <c r="E80" s="20"/>
      <c r="F80" s="69" t="s">
        <v>535</v>
      </c>
      <c r="G80" s="69"/>
      <c r="H80" s="69"/>
    </row>
    <row r="81" spans="1:17" ht="15.75" thickBot="1">
      <c r="A81" s="12"/>
      <c r="B81" s="44" t="s">
        <v>514</v>
      </c>
      <c r="C81" s="27" t="s">
        <v>536</v>
      </c>
      <c r="D81" s="27"/>
      <c r="E81" s="14"/>
      <c r="F81" s="27" t="s">
        <v>537</v>
      </c>
      <c r="G81" s="27"/>
      <c r="H81" s="27"/>
    </row>
    <row r="82" spans="1:17">
      <c r="A82" s="12"/>
      <c r="B82" s="55" t="s">
        <v>538</v>
      </c>
      <c r="C82" s="82">
        <v>604</v>
      </c>
      <c r="D82" s="31"/>
      <c r="E82" s="28"/>
      <c r="F82" s="56" t="s">
        <v>228</v>
      </c>
      <c r="G82" s="82">
        <v>48.95</v>
      </c>
      <c r="H82" s="31"/>
    </row>
    <row r="83" spans="1:17">
      <c r="A83" s="12"/>
      <c r="B83" s="55"/>
      <c r="C83" s="64"/>
      <c r="D83" s="28"/>
      <c r="E83" s="28"/>
      <c r="F83" s="55"/>
      <c r="G83" s="64"/>
      <c r="H83" s="28"/>
    </row>
    <row r="84" spans="1:17">
      <c r="A84" s="12"/>
      <c r="B84" s="50" t="s">
        <v>517</v>
      </c>
      <c r="C84" s="66">
        <v>415</v>
      </c>
      <c r="D84" s="20"/>
      <c r="E84" s="20"/>
      <c r="F84" s="43" t="s">
        <v>228</v>
      </c>
      <c r="G84" s="66">
        <v>53.9</v>
      </c>
      <c r="H84" s="20"/>
    </row>
    <row r="85" spans="1:17">
      <c r="A85" s="12"/>
      <c r="B85" s="50"/>
      <c r="C85" s="66"/>
      <c r="D85" s="20"/>
      <c r="E85" s="20"/>
      <c r="F85" s="43"/>
      <c r="G85" s="66"/>
      <c r="H85" s="20"/>
    </row>
    <row r="86" spans="1:17">
      <c r="A86" s="12"/>
      <c r="B86" s="51" t="s">
        <v>539</v>
      </c>
      <c r="C86" s="64" t="s">
        <v>540</v>
      </c>
      <c r="D86" s="55" t="s">
        <v>247</v>
      </c>
      <c r="E86" s="28"/>
      <c r="F86" s="55" t="s">
        <v>228</v>
      </c>
      <c r="G86" s="64">
        <v>46.45</v>
      </c>
      <c r="H86" s="28"/>
    </row>
    <row r="87" spans="1:17">
      <c r="A87" s="12"/>
      <c r="B87" s="51"/>
      <c r="C87" s="64"/>
      <c r="D87" s="55"/>
      <c r="E87" s="28"/>
      <c r="F87" s="55"/>
      <c r="G87" s="64"/>
      <c r="H87" s="28"/>
    </row>
    <row r="88" spans="1:17">
      <c r="A88" s="12"/>
      <c r="B88" s="50" t="s">
        <v>541</v>
      </c>
      <c r="C88" s="66" t="s">
        <v>542</v>
      </c>
      <c r="D88" s="43" t="s">
        <v>247</v>
      </c>
      <c r="E88" s="20"/>
      <c r="F88" s="43" t="s">
        <v>228</v>
      </c>
      <c r="G88" s="66">
        <v>50.43</v>
      </c>
      <c r="H88" s="20"/>
    </row>
    <row r="89" spans="1:17" ht="15.75" thickBot="1">
      <c r="A89" s="12"/>
      <c r="B89" s="50"/>
      <c r="C89" s="67"/>
      <c r="D89" s="81"/>
      <c r="E89" s="20"/>
      <c r="F89" s="43"/>
      <c r="G89" s="66"/>
      <c r="H89" s="20"/>
    </row>
    <row r="90" spans="1:17">
      <c r="A90" s="12"/>
      <c r="B90" s="55" t="s">
        <v>543</v>
      </c>
      <c r="C90" s="82">
        <v>679</v>
      </c>
      <c r="D90" s="31"/>
      <c r="E90" s="28"/>
      <c r="F90" s="55" t="s">
        <v>228</v>
      </c>
      <c r="G90" s="64">
        <v>52.53</v>
      </c>
      <c r="H90" s="28"/>
    </row>
    <row r="91" spans="1:17" ht="15.75" thickBot="1">
      <c r="A91" s="12"/>
      <c r="B91" s="55"/>
      <c r="C91" s="83"/>
      <c r="D91" s="59"/>
      <c r="E91" s="28"/>
      <c r="F91" s="55"/>
      <c r="G91" s="64"/>
      <c r="H91" s="28"/>
    </row>
    <row r="92" spans="1:17" ht="15.75" thickTop="1">
      <c r="A92" s="12" t="s">
        <v>953</v>
      </c>
      <c r="B92" s="20" t="s">
        <v>546</v>
      </c>
      <c r="C92" s="20"/>
      <c r="D92" s="20"/>
      <c r="E92" s="20"/>
      <c r="F92" s="20"/>
      <c r="G92" s="20"/>
      <c r="H92" s="20"/>
      <c r="I92" s="20"/>
      <c r="J92" s="20"/>
      <c r="K92" s="20"/>
      <c r="L92" s="20"/>
      <c r="M92" s="20"/>
      <c r="N92" s="20"/>
      <c r="O92" s="20"/>
      <c r="P92" s="20"/>
      <c r="Q92" s="20"/>
    </row>
    <row r="93" spans="1:17">
      <c r="A93" s="12"/>
      <c r="B93" s="26"/>
      <c r="C93" s="26"/>
      <c r="D93" s="26"/>
      <c r="E93" s="26"/>
      <c r="F93" s="26"/>
      <c r="G93" s="26"/>
      <c r="H93" s="26"/>
      <c r="I93" s="26"/>
      <c r="J93" s="26"/>
      <c r="K93" s="26"/>
      <c r="L93" s="26"/>
    </row>
    <row r="94" spans="1:17">
      <c r="A94" s="12"/>
      <c r="B94" s="16"/>
      <c r="C94" s="16"/>
      <c r="D94" s="16"/>
      <c r="E94" s="16"/>
      <c r="F94" s="16"/>
      <c r="G94" s="16"/>
      <c r="H94" s="16"/>
      <c r="I94" s="16"/>
      <c r="J94" s="16"/>
      <c r="K94" s="16"/>
      <c r="L94" s="16"/>
    </row>
    <row r="95" spans="1:17">
      <c r="A95" s="12"/>
      <c r="B95" s="20"/>
      <c r="C95" s="69" t="s">
        <v>517</v>
      </c>
      <c r="D95" s="69"/>
      <c r="E95" s="20"/>
      <c r="F95" s="69" t="s">
        <v>539</v>
      </c>
      <c r="G95" s="69"/>
      <c r="H95" s="20"/>
      <c r="I95" s="69" t="s">
        <v>547</v>
      </c>
      <c r="J95" s="69"/>
      <c r="K95" s="20"/>
      <c r="L95" s="23" t="s">
        <v>548</v>
      </c>
    </row>
    <row r="96" spans="1:17" ht="15.75" thickBot="1">
      <c r="A96" s="12"/>
      <c r="B96" s="20"/>
      <c r="C96" s="27"/>
      <c r="D96" s="27"/>
      <c r="E96" s="20"/>
      <c r="F96" s="27"/>
      <c r="G96" s="27"/>
      <c r="H96" s="20"/>
      <c r="I96" s="27"/>
      <c r="J96" s="27"/>
      <c r="K96" s="20"/>
      <c r="L96" s="24" t="s">
        <v>549</v>
      </c>
    </row>
    <row r="97" spans="1:17">
      <c r="A97" s="12"/>
      <c r="B97" s="55" t="s">
        <v>550</v>
      </c>
      <c r="C97" s="29">
        <v>193348</v>
      </c>
      <c r="D97" s="31"/>
      <c r="E97" s="28"/>
      <c r="F97" s="29">
        <v>164346</v>
      </c>
      <c r="G97" s="31"/>
      <c r="H97" s="28"/>
      <c r="I97" s="29">
        <v>29002</v>
      </c>
      <c r="J97" s="31"/>
      <c r="K97" s="28"/>
      <c r="L97" s="82" t="s">
        <v>551</v>
      </c>
    </row>
    <row r="98" spans="1:17">
      <c r="A98" s="12"/>
      <c r="B98" s="55"/>
      <c r="C98" s="36"/>
      <c r="D98" s="28"/>
      <c r="E98" s="28"/>
      <c r="F98" s="36"/>
      <c r="G98" s="28"/>
      <c r="H98" s="28"/>
      <c r="I98" s="36"/>
      <c r="J98" s="28"/>
      <c r="K98" s="28"/>
      <c r="L98" s="64"/>
    </row>
    <row r="99" spans="1:17">
      <c r="A99" s="12"/>
      <c r="B99" s="43" t="s">
        <v>552</v>
      </c>
      <c r="C99" s="34">
        <v>300000</v>
      </c>
      <c r="D99" s="20"/>
      <c r="E99" s="20"/>
      <c r="F99" s="34">
        <v>180000</v>
      </c>
      <c r="G99" s="20"/>
      <c r="H99" s="20"/>
      <c r="I99" s="34">
        <v>120000</v>
      </c>
      <c r="J99" s="20"/>
      <c r="K99" s="20"/>
      <c r="L99" s="66" t="s">
        <v>553</v>
      </c>
    </row>
    <row r="100" spans="1:17" ht="15.75" thickBot="1">
      <c r="A100" s="12"/>
      <c r="B100" s="43"/>
      <c r="C100" s="53"/>
      <c r="D100" s="54"/>
      <c r="E100" s="20"/>
      <c r="F100" s="53"/>
      <c r="G100" s="54"/>
      <c r="H100" s="20"/>
      <c r="I100" s="53"/>
      <c r="J100" s="54"/>
      <c r="K100" s="20"/>
      <c r="L100" s="66"/>
    </row>
    <row r="101" spans="1:17">
      <c r="A101" s="12"/>
      <c r="B101" s="51" t="s">
        <v>110</v>
      </c>
      <c r="C101" s="29">
        <v>493348</v>
      </c>
      <c r="D101" s="31"/>
      <c r="E101" s="28"/>
      <c r="F101" s="29">
        <v>344346</v>
      </c>
      <c r="G101" s="31"/>
      <c r="H101" s="28"/>
      <c r="I101" s="29">
        <v>149002</v>
      </c>
      <c r="J101" s="31"/>
      <c r="K101" s="28"/>
      <c r="L101" s="28"/>
    </row>
    <row r="102" spans="1:17" ht="15.75" thickBot="1">
      <c r="A102" s="12"/>
      <c r="B102" s="51"/>
      <c r="C102" s="58"/>
      <c r="D102" s="59"/>
      <c r="E102" s="28"/>
      <c r="F102" s="58"/>
      <c r="G102" s="59"/>
      <c r="H102" s="28"/>
      <c r="I102" s="58"/>
      <c r="J102" s="59"/>
      <c r="K102" s="28"/>
      <c r="L102" s="28"/>
    </row>
    <row r="103" spans="1:17" ht="15.75" thickTop="1">
      <c r="A103" s="12" t="s">
        <v>954</v>
      </c>
      <c r="B103" s="43" t="s">
        <v>955</v>
      </c>
      <c r="C103" s="43"/>
      <c r="D103" s="43"/>
      <c r="E103" s="43"/>
      <c r="F103" s="43"/>
      <c r="G103" s="43"/>
      <c r="H103" s="43"/>
      <c r="I103" s="43"/>
      <c r="J103" s="43"/>
      <c r="K103" s="43"/>
      <c r="L103" s="43"/>
      <c r="M103" s="43"/>
      <c r="N103" s="43"/>
      <c r="O103" s="43"/>
      <c r="P103" s="43"/>
      <c r="Q103" s="43"/>
    </row>
    <row r="104" spans="1:17">
      <c r="A104" s="12"/>
      <c r="B104" s="26"/>
      <c r="C104" s="26"/>
      <c r="D104" s="26"/>
      <c r="E104" s="26"/>
      <c r="F104" s="26"/>
    </row>
    <row r="105" spans="1:17">
      <c r="A105" s="12"/>
      <c r="B105" s="16"/>
      <c r="C105" s="16"/>
      <c r="D105" s="16"/>
      <c r="E105" s="16"/>
      <c r="F105" s="16"/>
    </row>
    <row r="106" spans="1:17" ht="15.75" thickBot="1">
      <c r="A106" s="12"/>
      <c r="B106" s="44" t="s">
        <v>225</v>
      </c>
      <c r="C106" s="14"/>
      <c r="D106" s="27" t="s">
        <v>556</v>
      </c>
      <c r="E106" s="27"/>
      <c r="F106" s="27"/>
    </row>
    <row r="107" spans="1:17">
      <c r="A107" s="12"/>
      <c r="B107" s="55" t="s">
        <v>355</v>
      </c>
      <c r="C107" s="28"/>
      <c r="D107" s="56" t="s">
        <v>228</v>
      </c>
      <c r="E107" s="29">
        <v>3856</v>
      </c>
      <c r="F107" s="31"/>
    </row>
    <row r="108" spans="1:17">
      <c r="A108" s="12"/>
      <c r="B108" s="55"/>
      <c r="C108" s="28"/>
      <c r="D108" s="92"/>
      <c r="E108" s="30"/>
      <c r="F108" s="32"/>
    </row>
    <row r="109" spans="1:17">
      <c r="A109" s="12"/>
      <c r="B109" s="43">
        <v>2014</v>
      </c>
      <c r="C109" s="20"/>
      <c r="D109" s="34">
        <v>15361</v>
      </c>
      <c r="E109" s="34"/>
      <c r="F109" s="20"/>
    </row>
    <row r="110" spans="1:17">
      <c r="A110" s="12"/>
      <c r="B110" s="43"/>
      <c r="C110" s="20"/>
      <c r="D110" s="34"/>
      <c r="E110" s="34"/>
      <c r="F110" s="20"/>
    </row>
    <row r="111" spans="1:17">
      <c r="A111" s="12"/>
      <c r="B111" s="55">
        <v>2015</v>
      </c>
      <c r="C111" s="28"/>
      <c r="D111" s="36">
        <v>5287</v>
      </c>
      <c r="E111" s="36"/>
      <c r="F111" s="28"/>
    </row>
    <row r="112" spans="1:17">
      <c r="A112" s="12"/>
      <c r="B112" s="55"/>
      <c r="C112" s="28"/>
      <c r="D112" s="36"/>
      <c r="E112" s="36"/>
      <c r="F112" s="28"/>
    </row>
    <row r="113" spans="1:6">
      <c r="A113" s="12"/>
      <c r="B113" s="43">
        <v>2016</v>
      </c>
      <c r="C113" s="20"/>
      <c r="D113" s="34">
        <v>3438</v>
      </c>
      <c r="E113" s="34"/>
      <c r="F113" s="20"/>
    </row>
    <row r="114" spans="1:6">
      <c r="A114" s="12"/>
      <c r="B114" s="43"/>
      <c r="C114" s="20"/>
      <c r="D114" s="34"/>
      <c r="E114" s="34"/>
      <c r="F114" s="20"/>
    </row>
    <row r="115" spans="1:6">
      <c r="A115" s="12"/>
      <c r="B115" s="55">
        <v>2017</v>
      </c>
      <c r="C115" s="28"/>
      <c r="D115" s="64">
        <v>624</v>
      </c>
      <c r="E115" s="64"/>
      <c r="F115" s="28"/>
    </row>
    <row r="116" spans="1:6" ht="15.75" thickBot="1">
      <c r="A116" s="12"/>
      <c r="B116" s="55"/>
      <c r="C116" s="28"/>
      <c r="D116" s="65"/>
      <c r="E116" s="65"/>
      <c r="F116" s="38"/>
    </row>
    <row r="117" spans="1:6">
      <c r="A117" s="12"/>
      <c r="B117" s="50" t="s">
        <v>557</v>
      </c>
      <c r="C117" s="20"/>
      <c r="D117" s="76" t="s">
        <v>228</v>
      </c>
      <c r="E117" s="39">
        <v>28566</v>
      </c>
      <c r="F117" s="41"/>
    </row>
    <row r="118" spans="1:6" ht="15.75" thickBot="1">
      <c r="A118" s="12"/>
      <c r="B118" s="50"/>
      <c r="C118" s="20"/>
      <c r="D118" s="84"/>
      <c r="E118" s="40"/>
      <c r="F118" s="42"/>
    </row>
    <row r="119" spans="1:6" ht="15.75" thickTop="1"/>
  </sheetData>
  <mergeCells count="325">
    <mergeCell ref="A75:A91"/>
    <mergeCell ref="B75:Q75"/>
    <mergeCell ref="A92:A102"/>
    <mergeCell ref="B92:Q92"/>
    <mergeCell ref="A103:A118"/>
    <mergeCell ref="B103:Q103"/>
    <mergeCell ref="B4:Q4"/>
    <mergeCell ref="A36:A44"/>
    <mergeCell ref="B36:Q36"/>
    <mergeCell ref="A45:A61"/>
    <mergeCell ref="B45:Q45"/>
    <mergeCell ref="A62:A74"/>
    <mergeCell ref="B62:Q62"/>
    <mergeCell ref="B117:B118"/>
    <mergeCell ref="C117:C118"/>
    <mergeCell ref="D117:D118"/>
    <mergeCell ref="E117:E118"/>
    <mergeCell ref="F117:F118"/>
    <mergeCell ref="A1:A2"/>
    <mergeCell ref="B1:Q1"/>
    <mergeCell ref="B2:Q2"/>
    <mergeCell ref="B3:Q3"/>
    <mergeCell ref="A4:A35"/>
    <mergeCell ref="B113:B114"/>
    <mergeCell ref="C113:C114"/>
    <mergeCell ref="D113:E114"/>
    <mergeCell ref="F113:F114"/>
    <mergeCell ref="B115:B116"/>
    <mergeCell ref="C115:C116"/>
    <mergeCell ref="D115:E116"/>
    <mergeCell ref="F115:F116"/>
    <mergeCell ref="B109:B110"/>
    <mergeCell ref="C109:C110"/>
    <mergeCell ref="D109:E110"/>
    <mergeCell ref="F109:F110"/>
    <mergeCell ref="B111:B112"/>
    <mergeCell ref="C111:C112"/>
    <mergeCell ref="D111:E112"/>
    <mergeCell ref="F111:F112"/>
    <mergeCell ref="D106:F106"/>
    <mergeCell ref="B107:B108"/>
    <mergeCell ref="C107:C108"/>
    <mergeCell ref="D107:D108"/>
    <mergeCell ref="E107:E108"/>
    <mergeCell ref="F107:F108"/>
    <mergeCell ref="H101:H102"/>
    <mergeCell ref="I101:I102"/>
    <mergeCell ref="J101:J102"/>
    <mergeCell ref="K101:K102"/>
    <mergeCell ref="L101:L102"/>
    <mergeCell ref="B104:F104"/>
    <mergeCell ref="B101:B102"/>
    <mergeCell ref="C101:C102"/>
    <mergeCell ref="D101:D102"/>
    <mergeCell ref="E101:E102"/>
    <mergeCell ref="F101:F102"/>
    <mergeCell ref="G101:G102"/>
    <mergeCell ref="G99:G100"/>
    <mergeCell ref="H99:H100"/>
    <mergeCell ref="I99:I100"/>
    <mergeCell ref="J99:J100"/>
    <mergeCell ref="K99:K100"/>
    <mergeCell ref="L99:L100"/>
    <mergeCell ref="H97:H98"/>
    <mergeCell ref="I97:I98"/>
    <mergeCell ref="J97:J98"/>
    <mergeCell ref="K97:K98"/>
    <mergeCell ref="L97:L98"/>
    <mergeCell ref="B99:B100"/>
    <mergeCell ref="C99:C100"/>
    <mergeCell ref="D99:D100"/>
    <mergeCell ref="E99:E100"/>
    <mergeCell ref="F99:F100"/>
    <mergeCell ref="B97:B98"/>
    <mergeCell ref="C97:C98"/>
    <mergeCell ref="D97:D98"/>
    <mergeCell ref="E97:E98"/>
    <mergeCell ref="F97:F98"/>
    <mergeCell ref="G97:G98"/>
    <mergeCell ref="B93:L93"/>
    <mergeCell ref="B95:B96"/>
    <mergeCell ref="C95:D96"/>
    <mergeCell ref="E95:E96"/>
    <mergeCell ref="F95:G96"/>
    <mergeCell ref="H95:H96"/>
    <mergeCell ref="I95:J96"/>
    <mergeCell ref="K95:K96"/>
    <mergeCell ref="H88:H89"/>
    <mergeCell ref="B90:B91"/>
    <mergeCell ref="C90:C91"/>
    <mergeCell ref="D90:D91"/>
    <mergeCell ref="E90:E91"/>
    <mergeCell ref="F90:F91"/>
    <mergeCell ref="G90:G91"/>
    <mergeCell ref="H90:H91"/>
    <mergeCell ref="B88:B89"/>
    <mergeCell ref="C88:C89"/>
    <mergeCell ref="D88:D89"/>
    <mergeCell ref="E88:E89"/>
    <mergeCell ref="F88:F89"/>
    <mergeCell ref="G88:G89"/>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C81:D81"/>
    <mergeCell ref="F81:H81"/>
    <mergeCell ref="B82:B83"/>
    <mergeCell ref="C82:C83"/>
    <mergeCell ref="D82:D83"/>
    <mergeCell ref="E82:E83"/>
    <mergeCell ref="F82:F83"/>
    <mergeCell ref="G82:G83"/>
    <mergeCell ref="H82:H83"/>
    <mergeCell ref="B76:H76"/>
    <mergeCell ref="B78:B80"/>
    <mergeCell ref="C78:D80"/>
    <mergeCell ref="E78:E80"/>
    <mergeCell ref="F78:H78"/>
    <mergeCell ref="F79:H79"/>
    <mergeCell ref="F80:H80"/>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I67:I68"/>
    <mergeCell ref="B69:B70"/>
    <mergeCell ref="C69:C70"/>
    <mergeCell ref="D69:D70"/>
    <mergeCell ref="E69:E70"/>
    <mergeCell ref="F69:F70"/>
    <mergeCell ref="G69:G70"/>
    <mergeCell ref="H69:H70"/>
    <mergeCell ref="I69:I70"/>
    <mergeCell ref="B63:I63"/>
    <mergeCell ref="C65:E65"/>
    <mergeCell ref="G65:I65"/>
    <mergeCell ref="C66:E66"/>
    <mergeCell ref="G66:I66"/>
    <mergeCell ref="B67:B68"/>
    <mergeCell ref="C67:D68"/>
    <mergeCell ref="E67:E68"/>
    <mergeCell ref="F67:F68"/>
    <mergeCell ref="G67:H68"/>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C51:D51"/>
    <mergeCell ref="F51:H51"/>
    <mergeCell ref="B52:B53"/>
    <mergeCell ref="C52:C53"/>
    <mergeCell ref="D52:D53"/>
    <mergeCell ref="E52:E53"/>
    <mergeCell ref="F52:F53"/>
    <mergeCell ref="G52:G53"/>
    <mergeCell ref="H52:H53"/>
    <mergeCell ref="G34:G35"/>
    <mergeCell ref="B37:C37"/>
    <mergeCell ref="B46:H46"/>
    <mergeCell ref="B48:B50"/>
    <mergeCell ref="C48:D50"/>
    <mergeCell ref="E48:E50"/>
    <mergeCell ref="F48:H48"/>
    <mergeCell ref="F49:H49"/>
    <mergeCell ref="F50:H50"/>
    <mergeCell ref="B32:B33"/>
    <mergeCell ref="C32:D33"/>
    <mergeCell ref="E32:E33"/>
    <mergeCell ref="F32:F33"/>
    <mergeCell ref="G32:G33"/>
    <mergeCell ref="B34:B35"/>
    <mergeCell ref="C34:C35"/>
    <mergeCell ref="D34:D35"/>
    <mergeCell ref="E34:E35"/>
    <mergeCell ref="F34:F35"/>
    <mergeCell ref="G28:G29"/>
    <mergeCell ref="B30:B31"/>
    <mergeCell ref="C30:D31"/>
    <mergeCell ref="E30:E31"/>
    <mergeCell ref="F30:F31"/>
    <mergeCell ref="G30:G31"/>
    <mergeCell ref="C27:E27"/>
    <mergeCell ref="B28:B29"/>
    <mergeCell ref="C28:C29"/>
    <mergeCell ref="D28:D29"/>
    <mergeCell ref="E28:E29"/>
    <mergeCell ref="F28:F29"/>
    <mergeCell ref="B24:B25"/>
    <mergeCell ref="C24:E24"/>
    <mergeCell ref="C25:E25"/>
    <mergeCell ref="F24:F25"/>
    <mergeCell ref="G24:G25"/>
    <mergeCell ref="C26:E26"/>
    <mergeCell ref="N19:N20"/>
    <mergeCell ref="O19:O20"/>
    <mergeCell ref="P19:P20"/>
    <mergeCell ref="Q19:Q20"/>
    <mergeCell ref="B21:G21"/>
    <mergeCell ref="C23:G23"/>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C8:I8"/>
    <mergeCell ref="K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8.7109375" customWidth="1"/>
    <col min="4" max="5" width="12.140625" customWidth="1"/>
    <col min="6" max="6" width="8.7109375" customWidth="1"/>
    <col min="7" max="8" width="12.140625" customWidth="1"/>
    <col min="9" max="9" width="8.7109375" customWidth="1"/>
    <col min="10" max="11" width="12.140625" customWidth="1"/>
    <col min="12" max="12" width="8.7109375" customWidth="1"/>
    <col min="13" max="13" width="12.140625" customWidth="1"/>
  </cols>
  <sheetData>
    <row r="1" spans="1:13" ht="15" customHeight="1">
      <c r="A1" s="7" t="s">
        <v>956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559</v>
      </c>
      <c r="B3" s="11"/>
      <c r="C3" s="11"/>
      <c r="D3" s="11"/>
      <c r="E3" s="11"/>
      <c r="F3" s="11"/>
      <c r="G3" s="11"/>
      <c r="H3" s="11"/>
      <c r="I3" s="11"/>
      <c r="J3" s="11"/>
      <c r="K3" s="11"/>
      <c r="L3" s="11"/>
      <c r="M3" s="11"/>
    </row>
    <row r="4" spans="1:13" ht="25.5" customHeight="1">
      <c r="A4" s="12" t="s">
        <v>957</v>
      </c>
      <c r="B4" s="20" t="s">
        <v>563</v>
      </c>
      <c r="C4" s="20"/>
      <c r="D4" s="20"/>
      <c r="E4" s="20"/>
      <c r="F4" s="20"/>
      <c r="G4" s="20"/>
      <c r="H4" s="20"/>
      <c r="I4" s="20"/>
      <c r="J4" s="20"/>
      <c r="K4" s="20"/>
      <c r="L4" s="20"/>
      <c r="M4" s="20"/>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c r="A7" s="12"/>
      <c r="B7" s="14"/>
      <c r="C7" s="73" t="s">
        <v>263</v>
      </c>
      <c r="D7" s="73"/>
      <c r="E7" s="73"/>
      <c r="F7" s="73"/>
      <c r="G7" s="73"/>
      <c r="H7" s="14"/>
      <c r="I7" s="73" t="s">
        <v>264</v>
      </c>
      <c r="J7" s="73"/>
      <c r="K7" s="73"/>
      <c r="L7" s="73"/>
      <c r="M7" s="73"/>
    </row>
    <row r="8" spans="1:13" ht="15.75" thickBot="1">
      <c r="A8" s="12"/>
      <c r="B8" s="14"/>
      <c r="C8" s="74" t="s">
        <v>265</v>
      </c>
      <c r="D8" s="74"/>
      <c r="E8" s="74"/>
      <c r="F8" s="74"/>
      <c r="G8" s="74"/>
      <c r="H8" s="14"/>
      <c r="I8" s="74" t="s">
        <v>265</v>
      </c>
      <c r="J8" s="74"/>
      <c r="K8" s="74"/>
      <c r="L8" s="74"/>
      <c r="M8" s="74"/>
    </row>
    <row r="9" spans="1:13" ht="15.75" thickBot="1">
      <c r="A9" s="12"/>
      <c r="B9" s="44" t="s">
        <v>564</v>
      </c>
      <c r="C9" s="75">
        <v>2013</v>
      </c>
      <c r="D9" s="75"/>
      <c r="E9" s="14"/>
      <c r="F9" s="75">
        <v>2012</v>
      </c>
      <c r="G9" s="75"/>
      <c r="H9" s="14"/>
      <c r="I9" s="75">
        <v>2013</v>
      </c>
      <c r="J9" s="75"/>
      <c r="K9" s="14"/>
      <c r="L9" s="75">
        <v>2012</v>
      </c>
      <c r="M9" s="75"/>
    </row>
    <row r="10" spans="1:13">
      <c r="A10" s="12"/>
      <c r="B10" s="55" t="s">
        <v>565</v>
      </c>
      <c r="C10" s="29">
        <v>27244</v>
      </c>
      <c r="D10" s="31"/>
      <c r="E10" s="28"/>
      <c r="F10" s="29">
        <v>30454</v>
      </c>
      <c r="G10" s="31"/>
      <c r="H10" s="28"/>
      <c r="I10" s="29">
        <v>27391</v>
      </c>
      <c r="J10" s="31"/>
      <c r="K10" s="28"/>
      <c r="L10" s="29">
        <v>30605</v>
      </c>
      <c r="M10" s="31"/>
    </row>
    <row r="11" spans="1:13">
      <c r="A11" s="12"/>
      <c r="B11" s="55"/>
      <c r="C11" s="30"/>
      <c r="D11" s="32"/>
      <c r="E11" s="28"/>
      <c r="F11" s="30"/>
      <c r="G11" s="32"/>
      <c r="H11" s="28"/>
      <c r="I11" s="30"/>
      <c r="J11" s="32"/>
      <c r="K11" s="28"/>
      <c r="L11" s="30"/>
      <c r="M11" s="32"/>
    </row>
    <row r="12" spans="1:13">
      <c r="A12" s="12"/>
      <c r="B12" s="43" t="s">
        <v>566</v>
      </c>
      <c r="C12" s="66">
        <v>351</v>
      </c>
      <c r="D12" s="20"/>
      <c r="E12" s="20"/>
      <c r="F12" s="66">
        <v>536</v>
      </c>
      <c r="G12" s="20"/>
      <c r="H12" s="20"/>
      <c r="I12" s="66">
        <v>439</v>
      </c>
      <c r="J12" s="20"/>
      <c r="K12" s="20"/>
      <c r="L12" s="66">
        <v>625</v>
      </c>
      <c r="M12" s="20"/>
    </row>
    <row r="13" spans="1:13">
      <c r="A13" s="12"/>
      <c r="B13" s="43"/>
      <c r="C13" s="66"/>
      <c r="D13" s="20"/>
      <c r="E13" s="20"/>
      <c r="F13" s="66"/>
      <c r="G13" s="20"/>
      <c r="H13" s="20"/>
      <c r="I13" s="66"/>
      <c r="J13" s="20"/>
      <c r="K13" s="20"/>
      <c r="L13" s="66"/>
      <c r="M13" s="20"/>
    </row>
    <row r="14" spans="1:13">
      <c r="A14" s="12"/>
      <c r="B14" s="55" t="s">
        <v>567</v>
      </c>
      <c r="C14" s="64">
        <v>421</v>
      </c>
      <c r="D14" s="28"/>
      <c r="E14" s="28"/>
      <c r="F14" s="36">
        <v>1248</v>
      </c>
      <c r="G14" s="28"/>
      <c r="H14" s="28"/>
      <c r="I14" s="64">
        <v>752</v>
      </c>
      <c r="J14" s="28"/>
      <c r="K14" s="28"/>
      <c r="L14" s="36">
        <v>1454</v>
      </c>
      <c r="M14" s="28"/>
    </row>
    <row r="15" spans="1:13" ht="15.75" thickBot="1">
      <c r="A15" s="12"/>
      <c r="B15" s="55"/>
      <c r="C15" s="65"/>
      <c r="D15" s="38"/>
      <c r="E15" s="28"/>
      <c r="F15" s="37"/>
      <c r="G15" s="38"/>
      <c r="H15" s="28"/>
      <c r="I15" s="65"/>
      <c r="J15" s="38"/>
      <c r="K15" s="28"/>
      <c r="L15" s="37"/>
      <c r="M15" s="38"/>
    </row>
    <row r="16" spans="1:13">
      <c r="A16" s="12"/>
      <c r="B16" s="43" t="s">
        <v>568</v>
      </c>
      <c r="C16" s="39">
        <v>28016</v>
      </c>
      <c r="D16" s="41"/>
      <c r="E16" s="20"/>
      <c r="F16" s="39">
        <v>32238</v>
      </c>
      <c r="G16" s="41"/>
      <c r="H16" s="20"/>
      <c r="I16" s="39">
        <v>28582</v>
      </c>
      <c r="J16" s="41"/>
      <c r="K16" s="20"/>
      <c r="L16" s="39">
        <v>32684</v>
      </c>
      <c r="M16" s="41"/>
    </row>
    <row r="17" spans="1:13" ht="15.75" thickBot="1">
      <c r="A17" s="12"/>
      <c r="B17" s="43"/>
      <c r="C17" s="40"/>
      <c r="D17" s="42"/>
      <c r="E17" s="20"/>
      <c r="F17" s="40"/>
      <c r="G17" s="42"/>
      <c r="H17" s="20"/>
      <c r="I17" s="40"/>
      <c r="J17" s="42"/>
      <c r="K17" s="20"/>
      <c r="L17" s="40"/>
      <c r="M17" s="42"/>
    </row>
    <row r="18" spans="1:13" ht="22.5" customHeight="1" thickTop="1">
      <c r="A18" s="12"/>
      <c r="B18" s="55" t="s">
        <v>569</v>
      </c>
      <c r="C18" s="112">
        <v>19</v>
      </c>
      <c r="D18" s="113"/>
      <c r="E18" s="28"/>
      <c r="F18" s="112">
        <v>110</v>
      </c>
      <c r="G18" s="113"/>
      <c r="H18" s="28"/>
      <c r="I18" s="112">
        <v>67</v>
      </c>
      <c r="J18" s="113"/>
      <c r="K18" s="28"/>
      <c r="L18" s="112">
        <v>141</v>
      </c>
      <c r="M18" s="113"/>
    </row>
    <row r="19" spans="1:13" ht="15.75" thickBot="1">
      <c r="A19" s="12"/>
      <c r="B19" s="55"/>
      <c r="C19" s="83"/>
      <c r="D19" s="59"/>
      <c r="E19" s="28"/>
      <c r="F19" s="83"/>
      <c r="G19" s="59"/>
      <c r="H19" s="28"/>
      <c r="I19" s="83"/>
      <c r="J19" s="59"/>
      <c r="K19" s="28"/>
      <c r="L19" s="83"/>
      <c r="M19" s="59"/>
    </row>
    <row r="20" spans="1:13" ht="15.75" thickTop="1"/>
  </sheetData>
  <mergeCells count="75">
    <mergeCell ref="A1:A2"/>
    <mergeCell ref="B1:M1"/>
    <mergeCell ref="B2:M2"/>
    <mergeCell ref="B3:M3"/>
    <mergeCell ref="A4:A19"/>
    <mergeCell ref="B4:M4"/>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G7"/>
    <mergeCell ref="I7:M7"/>
    <mergeCell ref="C8:G8"/>
    <mergeCell ref="I8:M8"/>
    <mergeCell ref="C9:D9"/>
    <mergeCell ref="F9:G9"/>
    <mergeCell ref="I9:J9"/>
    <mergeCell ref="L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workbookViewId="0"/>
  </sheetViews>
  <sheetFormatPr defaultRowHeight="15"/>
  <cols>
    <col min="1" max="2" width="36.5703125" bestFit="1" customWidth="1"/>
    <col min="3" max="3" width="6.140625" customWidth="1"/>
    <col min="4" max="4" width="11.42578125" customWidth="1"/>
    <col min="5" max="5" width="1.85546875" customWidth="1"/>
    <col min="6" max="6" width="6.140625" customWidth="1"/>
    <col min="7" max="7" width="3.28515625" customWidth="1"/>
    <col min="8" max="8" width="9.42578125" customWidth="1"/>
    <col min="9" max="9" width="6.140625" customWidth="1"/>
    <col min="10" max="10" width="3.28515625" customWidth="1"/>
    <col min="11" max="11" width="2.42578125" customWidth="1"/>
    <col min="12" max="12" width="8.85546875" customWidth="1"/>
    <col min="13" max="13" width="3.28515625" customWidth="1"/>
    <col min="14" max="14" width="11.42578125" customWidth="1"/>
    <col min="15" max="15" width="2.42578125" customWidth="1"/>
    <col min="16" max="16" width="8.85546875" customWidth="1"/>
    <col min="17" max="17" width="1.85546875" customWidth="1"/>
    <col min="18" max="18" width="11.42578125" customWidth="1"/>
    <col min="19" max="19" width="2.42578125" customWidth="1"/>
    <col min="20" max="20" width="11.42578125" customWidth="1"/>
    <col min="21" max="21" width="1.85546875" customWidth="1"/>
  </cols>
  <sheetData>
    <row r="1" spans="1:21" ht="15" customHeight="1">
      <c r="A1" s="7" t="s">
        <v>958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571</v>
      </c>
      <c r="B3" s="11"/>
      <c r="C3" s="11"/>
      <c r="D3" s="11"/>
      <c r="E3" s="11"/>
      <c r="F3" s="11"/>
      <c r="G3" s="11"/>
      <c r="H3" s="11"/>
      <c r="I3" s="11"/>
      <c r="J3" s="11"/>
      <c r="K3" s="11"/>
      <c r="L3" s="11"/>
      <c r="M3" s="11"/>
      <c r="N3" s="11"/>
      <c r="O3" s="11"/>
      <c r="P3" s="11"/>
      <c r="Q3" s="11"/>
      <c r="R3" s="11"/>
      <c r="S3" s="11"/>
      <c r="T3" s="11"/>
      <c r="U3" s="11"/>
    </row>
    <row r="4" spans="1:21" ht="25.5" customHeight="1">
      <c r="A4" s="12" t="s">
        <v>959</v>
      </c>
      <c r="B4" s="20" t="s">
        <v>960</v>
      </c>
      <c r="C4" s="20"/>
      <c r="D4" s="20"/>
      <c r="E4" s="20"/>
      <c r="F4" s="20"/>
      <c r="G4" s="20"/>
      <c r="H4" s="20"/>
      <c r="I4" s="20"/>
      <c r="J4" s="20"/>
      <c r="K4" s="20"/>
      <c r="L4" s="20"/>
      <c r="M4" s="20"/>
      <c r="N4" s="20"/>
      <c r="O4" s="20"/>
      <c r="P4" s="20"/>
      <c r="Q4" s="20"/>
      <c r="R4" s="20"/>
      <c r="S4" s="20"/>
      <c r="T4" s="20"/>
      <c r="U4" s="20"/>
    </row>
    <row r="5" spans="1:21">
      <c r="A5" s="12"/>
      <c r="B5" s="26"/>
      <c r="C5" s="26"/>
      <c r="D5" s="26"/>
      <c r="E5" s="26"/>
      <c r="F5" s="26"/>
      <c r="G5" s="26"/>
      <c r="H5" s="26"/>
      <c r="I5" s="26"/>
      <c r="J5" s="26"/>
      <c r="K5" s="26"/>
      <c r="L5" s="26"/>
      <c r="M5" s="26"/>
      <c r="N5" s="26"/>
      <c r="O5" s="26"/>
      <c r="P5" s="26"/>
      <c r="Q5" s="26"/>
      <c r="R5" s="26"/>
      <c r="S5" s="26"/>
      <c r="T5" s="26"/>
      <c r="U5" s="26"/>
    </row>
    <row r="6" spans="1:21">
      <c r="A6" s="12"/>
      <c r="B6" s="16"/>
      <c r="C6" s="16"/>
      <c r="D6" s="16"/>
      <c r="E6" s="16"/>
      <c r="F6" s="16"/>
      <c r="G6" s="16"/>
      <c r="H6" s="16"/>
      <c r="I6" s="16"/>
      <c r="J6" s="16"/>
      <c r="K6" s="16"/>
      <c r="L6" s="16"/>
      <c r="M6" s="16"/>
      <c r="N6" s="16"/>
      <c r="O6" s="16"/>
      <c r="P6" s="16"/>
      <c r="Q6" s="16"/>
      <c r="R6" s="16"/>
      <c r="S6" s="16"/>
      <c r="T6" s="16"/>
      <c r="U6" s="16"/>
    </row>
    <row r="7" spans="1:21">
      <c r="A7" s="12"/>
      <c r="B7" s="44" t="s">
        <v>225</v>
      </c>
      <c r="C7" s="68"/>
      <c r="D7" s="68"/>
      <c r="E7" s="68"/>
      <c r="F7" s="14"/>
      <c r="G7" s="68"/>
      <c r="H7" s="68"/>
      <c r="I7" s="68"/>
      <c r="J7" s="14"/>
      <c r="K7" s="69" t="s">
        <v>577</v>
      </c>
      <c r="L7" s="69"/>
      <c r="M7" s="69"/>
      <c r="N7" s="14"/>
      <c r="O7" s="69" t="s">
        <v>578</v>
      </c>
      <c r="P7" s="69"/>
      <c r="Q7" s="69"/>
      <c r="R7" s="14"/>
      <c r="S7" s="68"/>
      <c r="T7" s="68"/>
      <c r="U7" s="68"/>
    </row>
    <row r="8" spans="1:21" ht="15.75" thickBot="1">
      <c r="A8" s="12"/>
      <c r="B8" s="99" t="s">
        <v>579</v>
      </c>
      <c r="C8" s="27" t="s">
        <v>580</v>
      </c>
      <c r="D8" s="27"/>
      <c r="E8" s="27"/>
      <c r="F8" s="14"/>
      <c r="G8" s="27" t="s">
        <v>212</v>
      </c>
      <c r="H8" s="27"/>
      <c r="I8" s="27"/>
      <c r="J8" s="14"/>
      <c r="K8" s="27" t="s">
        <v>581</v>
      </c>
      <c r="L8" s="27"/>
      <c r="M8" s="27"/>
      <c r="N8" s="14"/>
      <c r="O8" s="27" t="s">
        <v>582</v>
      </c>
      <c r="P8" s="27"/>
      <c r="Q8" s="27"/>
      <c r="R8" s="14"/>
      <c r="S8" s="27" t="s">
        <v>110</v>
      </c>
      <c r="T8" s="27"/>
      <c r="U8" s="27"/>
    </row>
    <row r="9" spans="1:21">
      <c r="A9" s="12"/>
      <c r="B9" s="55" t="s">
        <v>74</v>
      </c>
      <c r="C9" s="56" t="s">
        <v>228</v>
      </c>
      <c r="D9" s="29">
        <v>491694</v>
      </c>
      <c r="E9" s="31"/>
      <c r="F9" s="28"/>
      <c r="G9" s="56" t="s">
        <v>228</v>
      </c>
      <c r="H9" s="29">
        <v>79611</v>
      </c>
      <c r="I9" s="31"/>
      <c r="J9" s="28"/>
      <c r="K9" s="56" t="s">
        <v>228</v>
      </c>
      <c r="L9" s="29">
        <v>16048</v>
      </c>
      <c r="M9" s="31"/>
      <c r="N9" s="28"/>
      <c r="O9" s="56" t="s">
        <v>228</v>
      </c>
      <c r="P9" s="82" t="s">
        <v>286</v>
      </c>
      <c r="Q9" s="31"/>
      <c r="R9" s="28"/>
      <c r="S9" s="56" t="s">
        <v>228</v>
      </c>
      <c r="T9" s="29">
        <v>587353</v>
      </c>
      <c r="U9" s="31"/>
    </row>
    <row r="10" spans="1:21">
      <c r="A10" s="12"/>
      <c r="B10" s="55"/>
      <c r="C10" s="55"/>
      <c r="D10" s="36"/>
      <c r="E10" s="28"/>
      <c r="F10" s="28"/>
      <c r="G10" s="55"/>
      <c r="H10" s="36"/>
      <c r="I10" s="28"/>
      <c r="J10" s="28"/>
      <c r="K10" s="55"/>
      <c r="L10" s="36"/>
      <c r="M10" s="28"/>
      <c r="N10" s="28"/>
      <c r="O10" s="55"/>
      <c r="P10" s="64"/>
      <c r="Q10" s="28"/>
      <c r="R10" s="28"/>
      <c r="S10" s="55"/>
      <c r="T10" s="36"/>
      <c r="U10" s="28"/>
    </row>
    <row r="11" spans="1:21">
      <c r="A11" s="12"/>
      <c r="B11" s="22" t="s">
        <v>75</v>
      </c>
      <c r="C11" s="20"/>
      <c r="D11" s="20"/>
      <c r="E11" s="20"/>
      <c r="F11" s="14"/>
      <c r="G11" s="20"/>
      <c r="H11" s="20"/>
      <c r="I11" s="20"/>
      <c r="J11" s="14"/>
      <c r="K11" s="20"/>
      <c r="L11" s="20"/>
      <c r="M11" s="20"/>
      <c r="N11" s="14"/>
      <c r="O11" s="20"/>
      <c r="P11" s="20"/>
      <c r="Q11" s="20"/>
      <c r="R11" s="14"/>
      <c r="S11" s="20"/>
      <c r="T11" s="20"/>
      <c r="U11" s="20"/>
    </row>
    <row r="12" spans="1:21">
      <c r="A12" s="12"/>
      <c r="B12" s="51" t="s">
        <v>76</v>
      </c>
      <c r="C12" s="36">
        <v>350759</v>
      </c>
      <c r="D12" s="36"/>
      <c r="E12" s="28"/>
      <c r="F12" s="28"/>
      <c r="G12" s="36">
        <v>41833</v>
      </c>
      <c r="H12" s="36"/>
      <c r="I12" s="28"/>
      <c r="J12" s="28"/>
      <c r="K12" s="36">
        <v>14854</v>
      </c>
      <c r="L12" s="36"/>
      <c r="M12" s="28"/>
      <c r="N12" s="28"/>
      <c r="O12" s="36">
        <v>1267</v>
      </c>
      <c r="P12" s="36"/>
      <c r="Q12" s="28"/>
      <c r="R12" s="28"/>
      <c r="S12" s="36">
        <v>408713</v>
      </c>
      <c r="T12" s="36"/>
      <c r="U12" s="28"/>
    </row>
    <row r="13" spans="1:21">
      <c r="A13" s="12"/>
      <c r="B13" s="51"/>
      <c r="C13" s="36"/>
      <c r="D13" s="36"/>
      <c r="E13" s="28"/>
      <c r="F13" s="28"/>
      <c r="G13" s="36"/>
      <c r="H13" s="36"/>
      <c r="I13" s="28"/>
      <c r="J13" s="28"/>
      <c r="K13" s="36"/>
      <c r="L13" s="36"/>
      <c r="M13" s="28"/>
      <c r="N13" s="28"/>
      <c r="O13" s="36"/>
      <c r="P13" s="36"/>
      <c r="Q13" s="28"/>
      <c r="R13" s="28"/>
      <c r="S13" s="36"/>
      <c r="T13" s="36"/>
      <c r="U13" s="28"/>
    </row>
    <row r="14" spans="1:21">
      <c r="A14" s="12"/>
      <c r="B14" s="50" t="s">
        <v>78</v>
      </c>
      <c r="C14" s="34">
        <v>5883</v>
      </c>
      <c r="D14" s="34"/>
      <c r="E14" s="20"/>
      <c r="F14" s="20"/>
      <c r="G14" s="34">
        <v>1352</v>
      </c>
      <c r="H14" s="34"/>
      <c r="I14" s="20"/>
      <c r="J14" s="20"/>
      <c r="K14" s="34">
        <v>1149</v>
      </c>
      <c r="L14" s="34"/>
      <c r="M14" s="20"/>
      <c r="N14" s="20"/>
      <c r="O14" s="66">
        <v>739</v>
      </c>
      <c r="P14" s="66"/>
      <c r="Q14" s="20"/>
      <c r="R14" s="20"/>
      <c r="S14" s="34">
        <v>9123</v>
      </c>
      <c r="T14" s="34"/>
      <c r="U14" s="20"/>
    </row>
    <row r="15" spans="1:21">
      <c r="A15" s="12"/>
      <c r="B15" s="50"/>
      <c r="C15" s="34"/>
      <c r="D15" s="34"/>
      <c r="E15" s="20"/>
      <c r="F15" s="20"/>
      <c r="G15" s="34"/>
      <c r="H15" s="34"/>
      <c r="I15" s="20"/>
      <c r="J15" s="20"/>
      <c r="K15" s="34"/>
      <c r="L15" s="34"/>
      <c r="M15" s="20"/>
      <c r="N15" s="20"/>
      <c r="O15" s="66"/>
      <c r="P15" s="66"/>
      <c r="Q15" s="20"/>
      <c r="R15" s="20"/>
      <c r="S15" s="34"/>
      <c r="T15" s="34"/>
      <c r="U15" s="20"/>
    </row>
    <row r="16" spans="1:21">
      <c r="A16" s="12"/>
      <c r="B16" s="51" t="s">
        <v>79</v>
      </c>
      <c r="C16" s="64">
        <v>69</v>
      </c>
      <c r="D16" s="64"/>
      <c r="E16" s="28"/>
      <c r="F16" s="28"/>
      <c r="G16" s="36">
        <v>1428</v>
      </c>
      <c r="H16" s="36"/>
      <c r="I16" s="28"/>
      <c r="J16" s="28"/>
      <c r="K16" s="36">
        <v>1667</v>
      </c>
      <c r="L16" s="36"/>
      <c r="M16" s="28"/>
      <c r="N16" s="28"/>
      <c r="O16" s="64">
        <v>655</v>
      </c>
      <c r="P16" s="64"/>
      <c r="Q16" s="28"/>
      <c r="R16" s="28"/>
      <c r="S16" s="36">
        <v>3819</v>
      </c>
      <c r="T16" s="36"/>
      <c r="U16" s="28"/>
    </row>
    <row r="17" spans="1:21">
      <c r="A17" s="12"/>
      <c r="B17" s="51"/>
      <c r="C17" s="64"/>
      <c r="D17" s="64"/>
      <c r="E17" s="28"/>
      <c r="F17" s="28"/>
      <c r="G17" s="36"/>
      <c r="H17" s="36"/>
      <c r="I17" s="28"/>
      <c r="J17" s="28"/>
      <c r="K17" s="36"/>
      <c r="L17" s="36"/>
      <c r="M17" s="28"/>
      <c r="N17" s="28"/>
      <c r="O17" s="64"/>
      <c r="P17" s="64"/>
      <c r="Q17" s="28"/>
      <c r="R17" s="28"/>
      <c r="S17" s="36"/>
      <c r="T17" s="36"/>
      <c r="U17" s="28"/>
    </row>
    <row r="18" spans="1:21">
      <c r="A18" s="12"/>
      <c r="B18" s="50" t="s">
        <v>80</v>
      </c>
      <c r="C18" s="34">
        <v>44017</v>
      </c>
      <c r="D18" s="34"/>
      <c r="E18" s="20"/>
      <c r="F18" s="20"/>
      <c r="G18" s="34">
        <v>7349</v>
      </c>
      <c r="H18" s="34"/>
      <c r="I18" s="20"/>
      <c r="J18" s="20"/>
      <c r="K18" s="34">
        <v>7499</v>
      </c>
      <c r="L18" s="34"/>
      <c r="M18" s="20"/>
      <c r="N18" s="20"/>
      <c r="O18" s="34">
        <v>2973</v>
      </c>
      <c r="P18" s="34"/>
      <c r="Q18" s="20"/>
      <c r="R18" s="20"/>
      <c r="S18" s="34">
        <v>61838</v>
      </c>
      <c r="T18" s="34"/>
      <c r="U18" s="20"/>
    </row>
    <row r="19" spans="1:21" ht="15.75" thickBot="1">
      <c r="A19" s="12"/>
      <c r="B19" s="50"/>
      <c r="C19" s="53"/>
      <c r="D19" s="53"/>
      <c r="E19" s="54"/>
      <c r="F19" s="20"/>
      <c r="G19" s="53"/>
      <c r="H19" s="53"/>
      <c r="I19" s="54"/>
      <c r="J19" s="20"/>
      <c r="K19" s="53"/>
      <c r="L19" s="53"/>
      <c r="M19" s="54"/>
      <c r="N19" s="20"/>
      <c r="O19" s="53"/>
      <c r="P19" s="53"/>
      <c r="Q19" s="54"/>
      <c r="R19" s="20"/>
      <c r="S19" s="53"/>
      <c r="T19" s="53"/>
      <c r="U19" s="54"/>
    </row>
    <row r="20" spans="1:21">
      <c r="A20" s="12"/>
      <c r="B20" s="55" t="s">
        <v>583</v>
      </c>
      <c r="C20" s="29">
        <v>90966</v>
      </c>
      <c r="D20" s="29"/>
      <c r="E20" s="31"/>
      <c r="F20" s="28"/>
      <c r="G20" s="29">
        <v>27649</v>
      </c>
      <c r="H20" s="29"/>
      <c r="I20" s="31"/>
      <c r="J20" s="28"/>
      <c r="K20" s="82" t="s">
        <v>584</v>
      </c>
      <c r="L20" s="82"/>
      <c r="M20" s="56" t="s">
        <v>247</v>
      </c>
      <c r="N20" s="28"/>
      <c r="O20" s="82" t="s">
        <v>585</v>
      </c>
      <c r="P20" s="82"/>
      <c r="Q20" s="56" t="s">
        <v>247</v>
      </c>
      <c r="R20" s="28"/>
      <c r="S20" s="29">
        <v>103860</v>
      </c>
      <c r="T20" s="29"/>
      <c r="U20" s="31"/>
    </row>
    <row r="21" spans="1:21">
      <c r="A21" s="12"/>
      <c r="B21" s="55"/>
      <c r="C21" s="36"/>
      <c r="D21" s="36"/>
      <c r="E21" s="28"/>
      <c r="F21" s="28"/>
      <c r="G21" s="36"/>
      <c r="H21" s="36"/>
      <c r="I21" s="28"/>
      <c r="J21" s="28"/>
      <c r="K21" s="64"/>
      <c r="L21" s="64"/>
      <c r="M21" s="55"/>
      <c r="N21" s="28"/>
      <c r="O21" s="64"/>
      <c r="P21" s="64"/>
      <c r="Q21" s="55"/>
      <c r="R21" s="28"/>
      <c r="S21" s="36"/>
      <c r="T21" s="36"/>
      <c r="U21" s="28"/>
    </row>
    <row r="22" spans="1:21">
      <c r="A22" s="12"/>
      <c r="B22" s="50" t="s">
        <v>586</v>
      </c>
      <c r="C22" s="66" t="s">
        <v>587</v>
      </c>
      <c r="D22" s="66"/>
      <c r="E22" s="43" t="s">
        <v>247</v>
      </c>
      <c r="F22" s="20"/>
      <c r="G22" s="66" t="s">
        <v>588</v>
      </c>
      <c r="H22" s="66"/>
      <c r="I22" s="43" t="s">
        <v>247</v>
      </c>
      <c r="J22" s="20"/>
      <c r="K22" s="66" t="s">
        <v>589</v>
      </c>
      <c r="L22" s="66"/>
      <c r="M22" s="43" t="s">
        <v>247</v>
      </c>
      <c r="N22" s="20"/>
      <c r="O22" s="66" t="s">
        <v>286</v>
      </c>
      <c r="P22" s="66"/>
      <c r="Q22" s="20"/>
      <c r="R22" s="20"/>
      <c r="S22" s="66" t="s">
        <v>590</v>
      </c>
      <c r="T22" s="66"/>
      <c r="U22" s="43" t="s">
        <v>247</v>
      </c>
    </row>
    <row r="23" spans="1:21" ht="15.75" thickBot="1">
      <c r="A23" s="12"/>
      <c r="B23" s="50"/>
      <c r="C23" s="67"/>
      <c r="D23" s="67"/>
      <c r="E23" s="81"/>
      <c r="F23" s="20"/>
      <c r="G23" s="67"/>
      <c r="H23" s="67"/>
      <c r="I23" s="81"/>
      <c r="J23" s="20"/>
      <c r="K23" s="67"/>
      <c r="L23" s="67"/>
      <c r="M23" s="81"/>
      <c r="N23" s="20"/>
      <c r="O23" s="67"/>
      <c r="P23" s="67"/>
      <c r="Q23" s="54"/>
      <c r="R23" s="20"/>
      <c r="S23" s="67"/>
      <c r="T23" s="67"/>
      <c r="U23" s="81"/>
    </row>
    <row r="24" spans="1:21">
      <c r="A24" s="12"/>
      <c r="B24" s="55" t="s">
        <v>591</v>
      </c>
      <c r="C24" s="29">
        <v>49488</v>
      </c>
      <c r="D24" s="29"/>
      <c r="E24" s="31"/>
      <c r="F24" s="28"/>
      <c r="G24" s="29">
        <v>19110</v>
      </c>
      <c r="H24" s="29"/>
      <c r="I24" s="31"/>
      <c r="J24" s="28"/>
      <c r="K24" s="82" t="s">
        <v>592</v>
      </c>
      <c r="L24" s="82"/>
      <c r="M24" s="56" t="s">
        <v>247</v>
      </c>
      <c r="N24" s="28"/>
      <c r="O24" s="82" t="s">
        <v>585</v>
      </c>
      <c r="P24" s="82"/>
      <c r="Q24" s="56" t="s">
        <v>247</v>
      </c>
      <c r="R24" s="28"/>
      <c r="S24" s="29">
        <v>48419</v>
      </c>
      <c r="T24" s="29"/>
      <c r="U24" s="31"/>
    </row>
    <row r="25" spans="1:21">
      <c r="A25" s="12"/>
      <c r="B25" s="55"/>
      <c r="C25" s="36"/>
      <c r="D25" s="36"/>
      <c r="E25" s="28"/>
      <c r="F25" s="28"/>
      <c r="G25" s="36"/>
      <c r="H25" s="36"/>
      <c r="I25" s="28"/>
      <c r="J25" s="28"/>
      <c r="K25" s="64"/>
      <c r="L25" s="64"/>
      <c r="M25" s="55"/>
      <c r="N25" s="28"/>
      <c r="O25" s="64"/>
      <c r="P25" s="64"/>
      <c r="Q25" s="55"/>
      <c r="R25" s="28"/>
      <c r="S25" s="36"/>
      <c r="T25" s="36"/>
      <c r="U25" s="28"/>
    </row>
    <row r="26" spans="1:21">
      <c r="A26" s="12"/>
      <c r="B26" s="50" t="s">
        <v>593</v>
      </c>
      <c r="C26" s="66" t="s">
        <v>286</v>
      </c>
      <c r="D26" s="66"/>
      <c r="E26" s="20"/>
      <c r="F26" s="20"/>
      <c r="G26" s="66" t="s">
        <v>286</v>
      </c>
      <c r="H26" s="66"/>
      <c r="I26" s="20"/>
      <c r="J26" s="20"/>
      <c r="K26" s="66" t="s">
        <v>286</v>
      </c>
      <c r="L26" s="66"/>
      <c r="M26" s="20"/>
      <c r="N26" s="20"/>
      <c r="O26" s="34">
        <v>57934</v>
      </c>
      <c r="P26" s="34"/>
      <c r="Q26" s="20"/>
      <c r="R26" s="20"/>
      <c r="S26" s="34">
        <v>57934</v>
      </c>
      <c r="T26" s="34"/>
      <c r="U26" s="20"/>
    </row>
    <row r="27" spans="1:21">
      <c r="A27" s="12"/>
      <c r="B27" s="50"/>
      <c r="C27" s="66"/>
      <c r="D27" s="66"/>
      <c r="E27" s="20"/>
      <c r="F27" s="20"/>
      <c r="G27" s="66"/>
      <c r="H27" s="66"/>
      <c r="I27" s="20"/>
      <c r="J27" s="20"/>
      <c r="K27" s="66"/>
      <c r="L27" s="66"/>
      <c r="M27" s="20"/>
      <c r="N27" s="20"/>
      <c r="O27" s="34"/>
      <c r="P27" s="34"/>
      <c r="Q27" s="20"/>
      <c r="R27" s="20"/>
      <c r="S27" s="34"/>
      <c r="T27" s="34"/>
      <c r="U27" s="20"/>
    </row>
    <row r="28" spans="1:21">
      <c r="A28" s="12"/>
      <c r="B28" s="51" t="s">
        <v>87</v>
      </c>
      <c r="C28" s="64" t="s">
        <v>286</v>
      </c>
      <c r="D28" s="64"/>
      <c r="E28" s="28"/>
      <c r="F28" s="28"/>
      <c r="G28" s="64" t="s">
        <v>286</v>
      </c>
      <c r="H28" s="64"/>
      <c r="I28" s="28"/>
      <c r="J28" s="28"/>
      <c r="K28" s="64" t="s">
        <v>286</v>
      </c>
      <c r="L28" s="64"/>
      <c r="M28" s="28"/>
      <c r="N28" s="28"/>
      <c r="O28" s="64" t="s">
        <v>594</v>
      </c>
      <c r="P28" s="64"/>
      <c r="Q28" s="55" t="s">
        <v>247</v>
      </c>
      <c r="R28" s="28"/>
      <c r="S28" s="64" t="s">
        <v>594</v>
      </c>
      <c r="T28" s="64"/>
      <c r="U28" s="55" t="s">
        <v>247</v>
      </c>
    </row>
    <row r="29" spans="1:21">
      <c r="A29" s="12"/>
      <c r="B29" s="51"/>
      <c r="C29" s="64"/>
      <c r="D29" s="64"/>
      <c r="E29" s="28"/>
      <c r="F29" s="28"/>
      <c r="G29" s="64"/>
      <c r="H29" s="64"/>
      <c r="I29" s="28"/>
      <c r="J29" s="28"/>
      <c r="K29" s="64"/>
      <c r="L29" s="64"/>
      <c r="M29" s="28"/>
      <c r="N29" s="28"/>
      <c r="O29" s="64"/>
      <c r="P29" s="64"/>
      <c r="Q29" s="55"/>
      <c r="R29" s="28"/>
      <c r="S29" s="64"/>
      <c r="T29" s="64"/>
      <c r="U29" s="55"/>
    </row>
    <row r="30" spans="1:21">
      <c r="A30" s="12"/>
      <c r="B30" s="50" t="s">
        <v>88</v>
      </c>
      <c r="C30" s="66" t="s">
        <v>286</v>
      </c>
      <c r="D30" s="66"/>
      <c r="E30" s="20"/>
      <c r="F30" s="20"/>
      <c r="G30" s="66" t="s">
        <v>286</v>
      </c>
      <c r="H30" s="66"/>
      <c r="I30" s="20"/>
      <c r="J30" s="20"/>
      <c r="K30" s="66" t="s">
        <v>286</v>
      </c>
      <c r="L30" s="66"/>
      <c r="M30" s="20"/>
      <c r="N30" s="20"/>
      <c r="O30" s="66" t="s">
        <v>595</v>
      </c>
      <c r="P30" s="66"/>
      <c r="Q30" s="43" t="s">
        <v>247</v>
      </c>
      <c r="R30" s="20"/>
      <c r="S30" s="66" t="s">
        <v>595</v>
      </c>
      <c r="T30" s="66"/>
      <c r="U30" s="43" t="s">
        <v>247</v>
      </c>
    </row>
    <row r="31" spans="1:21" ht="15.75" thickBot="1">
      <c r="A31" s="12"/>
      <c r="B31" s="50"/>
      <c r="C31" s="67"/>
      <c r="D31" s="67"/>
      <c r="E31" s="54"/>
      <c r="F31" s="20"/>
      <c r="G31" s="67"/>
      <c r="H31" s="67"/>
      <c r="I31" s="54"/>
      <c r="J31" s="20"/>
      <c r="K31" s="67"/>
      <c r="L31" s="67"/>
      <c r="M31" s="54"/>
      <c r="N31" s="20"/>
      <c r="O31" s="67"/>
      <c r="P31" s="67"/>
      <c r="Q31" s="81"/>
      <c r="R31" s="20"/>
      <c r="S31" s="67"/>
      <c r="T31" s="67"/>
      <c r="U31" s="81"/>
    </row>
    <row r="32" spans="1:21">
      <c r="A32" s="12"/>
      <c r="B32" s="55" t="s">
        <v>596</v>
      </c>
      <c r="C32" s="56" t="s">
        <v>228</v>
      </c>
      <c r="D32" s="29">
        <v>49488</v>
      </c>
      <c r="E32" s="31"/>
      <c r="F32" s="28"/>
      <c r="G32" s="56" t="s">
        <v>228</v>
      </c>
      <c r="H32" s="29">
        <v>19110</v>
      </c>
      <c r="I32" s="31"/>
      <c r="J32" s="28"/>
      <c r="K32" s="56" t="s">
        <v>228</v>
      </c>
      <c r="L32" s="82" t="s">
        <v>592</v>
      </c>
      <c r="M32" s="56" t="s">
        <v>247</v>
      </c>
      <c r="N32" s="28"/>
      <c r="O32" s="56" t="s">
        <v>228</v>
      </c>
      <c r="P32" s="29">
        <v>41496</v>
      </c>
      <c r="Q32" s="31"/>
      <c r="R32" s="28"/>
      <c r="S32" s="56" t="s">
        <v>228</v>
      </c>
      <c r="T32" s="29">
        <v>95549</v>
      </c>
      <c r="U32" s="31"/>
    </row>
    <row r="33" spans="1:21" ht="15.75" thickBot="1">
      <c r="A33" s="12"/>
      <c r="B33" s="55"/>
      <c r="C33" s="57"/>
      <c r="D33" s="58"/>
      <c r="E33" s="59"/>
      <c r="F33" s="28"/>
      <c r="G33" s="57"/>
      <c r="H33" s="58"/>
      <c r="I33" s="59"/>
      <c r="J33" s="28"/>
      <c r="K33" s="57"/>
      <c r="L33" s="83"/>
      <c r="M33" s="57"/>
      <c r="N33" s="28"/>
      <c r="O33" s="57"/>
      <c r="P33" s="58"/>
      <c r="Q33" s="59"/>
      <c r="R33" s="28"/>
      <c r="S33" s="57"/>
      <c r="T33" s="58"/>
      <c r="U33" s="59"/>
    </row>
    <row r="34" spans="1:21" ht="15.75" thickTop="1">
      <c r="A34" s="12"/>
      <c r="B34" s="26"/>
      <c r="C34" s="26"/>
      <c r="D34" s="26"/>
      <c r="E34" s="26"/>
      <c r="F34" s="26"/>
      <c r="G34" s="26"/>
      <c r="H34" s="26"/>
      <c r="I34" s="26"/>
      <c r="J34" s="26"/>
      <c r="K34" s="26"/>
      <c r="L34" s="26"/>
      <c r="M34" s="26"/>
      <c r="N34" s="26"/>
      <c r="O34" s="26"/>
      <c r="P34" s="26"/>
      <c r="Q34" s="26"/>
      <c r="R34" s="26"/>
      <c r="S34" s="26"/>
      <c r="T34" s="26"/>
      <c r="U34" s="26"/>
    </row>
    <row r="35" spans="1:21">
      <c r="A35" s="12"/>
      <c r="B35" s="16"/>
      <c r="C35" s="16"/>
      <c r="D35" s="16"/>
      <c r="E35" s="16"/>
      <c r="F35" s="16"/>
      <c r="G35" s="16"/>
      <c r="H35" s="16"/>
      <c r="I35" s="16"/>
      <c r="J35" s="16"/>
      <c r="K35" s="16"/>
      <c r="L35" s="16"/>
      <c r="M35" s="16"/>
      <c r="N35" s="16"/>
      <c r="O35" s="16"/>
      <c r="P35" s="16"/>
      <c r="Q35" s="16"/>
      <c r="R35" s="16"/>
      <c r="S35" s="16"/>
      <c r="T35" s="16"/>
      <c r="U35" s="16"/>
    </row>
    <row r="36" spans="1:21">
      <c r="A36" s="12"/>
      <c r="B36" s="44" t="s">
        <v>225</v>
      </c>
      <c r="C36" s="68"/>
      <c r="D36" s="68"/>
      <c r="E36" s="68"/>
      <c r="F36" s="14"/>
      <c r="G36" s="68"/>
      <c r="H36" s="68"/>
      <c r="I36" s="68"/>
      <c r="J36" s="14"/>
      <c r="K36" s="69" t="s">
        <v>577</v>
      </c>
      <c r="L36" s="69"/>
      <c r="M36" s="69"/>
      <c r="N36" s="14"/>
      <c r="O36" s="69" t="s">
        <v>578</v>
      </c>
      <c r="P36" s="69"/>
      <c r="Q36" s="69"/>
      <c r="R36" s="14"/>
      <c r="S36" s="68"/>
      <c r="T36" s="68"/>
      <c r="U36" s="68"/>
    </row>
    <row r="37" spans="1:21" ht="15.75" thickBot="1">
      <c r="A37" s="12"/>
      <c r="B37" s="99" t="s">
        <v>597</v>
      </c>
      <c r="C37" s="27" t="s">
        <v>580</v>
      </c>
      <c r="D37" s="27"/>
      <c r="E37" s="27"/>
      <c r="F37" s="14"/>
      <c r="G37" s="27" t="s">
        <v>212</v>
      </c>
      <c r="H37" s="27"/>
      <c r="I37" s="27"/>
      <c r="J37" s="14"/>
      <c r="K37" s="27" t="s">
        <v>581</v>
      </c>
      <c r="L37" s="27"/>
      <c r="M37" s="27"/>
      <c r="N37" s="14"/>
      <c r="O37" s="27" t="s">
        <v>582</v>
      </c>
      <c r="P37" s="27"/>
      <c r="Q37" s="27"/>
      <c r="R37" s="14"/>
      <c r="S37" s="27" t="s">
        <v>110</v>
      </c>
      <c r="T37" s="27"/>
      <c r="U37" s="27"/>
    </row>
    <row r="38" spans="1:21">
      <c r="A38" s="12"/>
      <c r="B38" s="55" t="s">
        <v>74</v>
      </c>
      <c r="C38" s="56" t="s">
        <v>228</v>
      </c>
      <c r="D38" s="29">
        <v>459538</v>
      </c>
      <c r="E38" s="31"/>
      <c r="F38" s="28"/>
      <c r="G38" s="56" t="s">
        <v>228</v>
      </c>
      <c r="H38" s="29">
        <v>77616</v>
      </c>
      <c r="I38" s="31"/>
      <c r="J38" s="28"/>
      <c r="K38" s="56" t="s">
        <v>228</v>
      </c>
      <c r="L38" s="82">
        <v>408</v>
      </c>
      <c r="M38" s="31"/>
      <c r="N38" s="28"/>
      <c r="O38" s="56" t="s">
        <v>228</v>
      </c>
      <c r="P38" s="82" t="s">
        <v>286</v>
      </c>
      <c r="Q38" s="31"/>
      <c r="R38" s="28"/>
      <c r="S38" s="56" t="s">
        <v>228</v>
      </c>
      <c r="T38" s="29">
        <v>537562</v>
      </c>
      <c r="U38" s="31"/>
    </row>
    <row r="39" spans="1:21">
      <c r="A39" s="12"/>
      <c r="B39" s="55"/>
      <c r="C39" s="55"/>
      <c r="D39" s="36"/>
      <c r="E39" s="28"/>
      <c r="F39" s="28"/>
      <c r="G39" s="55"/>
      <c r="H39" s="36"/>
      <c r="I39" s="28"/>
      <c r="J39" s="28"/>
      <c r="K39" s="55"/>
      <c r="L39" s="64"/>
      <c r="M39" s="28"/>
      <c r="N39" s="28"/>
      <c r="O39" s="55"/>
      <c r="P39" s="64"/>
      <c r="Q39" s="28"/>
      <c r="R39" s="28"/>
      <c r="S39" s="55"/>
      <c r="T39" s="36"/>
      <c r="U39" s="28"/>
    </row>
    <row r="40" spans="1:21">
      <c r="A40" s="12"/>
      <c r="B40" s="22" t="s">
        <v>75</v>
      </c>
      <c r="C40" s="20"/>
      <c r="D40" s="20"/>
      <c r="E40" s="20"/>
      <c r="F40" s="14"/>
      <c r="G40" s="20"/>
      <c r="H40" s="20"/>
      <c r="I40" s="20"/>
      <c r="J40" s="14"/>
      <c r="K40" s="20"/>
      <c r="L40" s="20"/>
      <c r="M40" s="20"/>
      <c r="N40" s="14"/>
      <c r="O40" s="20"/>
      <c r="P40" s="20"/>
      <c r="Q40" s="20"/>
      <c r="R40" s="14"/>
      <c r="S40" s="20"/>
      <c r="T40" s="20"/>
      <c r="U40" s="20"/>
    </row>
    <row r="41" spans="1:21">
      <c r="A41" s="12"/>
      <c r="B41" s="51" t="s">
        <v>76</v>
      </c>
      <c r="C41" s="36">
        <v>309842</v>
      </c>
      <c r="D41" s="36"/>
      <c r="E41" s="28"/>
      <c r="F41" s="28"/>
      <c r="G41" s="36">
        <v>40417</v>
      </c>
      <c r="H41" s="36"/>
      <c r="I41" s="28"/>
      <c r="J41" s="28"/>
      <c r="K41" s="64">
        <v>967</v>
      </c>
      <c r="L41" s="64"/>
      <c r="M41" s="28"/>
      <c r="N41" s="28"/>
      <c r="O41" s="64">
        <v>315</v>
      </c>
      <c r="P41" s="64"/>
      <c r="Q41" s="28"/>
      <c r="R41" s="28"/>
      <c r="S41" s="36">
        <v>351541</v>
      </c>
      <c r="T41" s="36"/>
      <c r="U41" s="28"/>
    </row>
    <row r="42" spans="1:21">
      <c r="A42" s="12"/>
      <c r="B42" s="51"/>
      <c r="C42" s="36"/>
      <c r="D42" s="36"/>
      <c r="E42" s="28"/>
      <c r="F42" s="28"/>
      <c r="G42" s="36"/>
      <c r="H42" s="36"/>
      <c r="I42" s="28"/>
      <c r="J42" s="28"/>
      <c r="K42" s="64"/>
      <c r="L42" s="64"/>
      <c r="M42" s="28"/>
      <c r="N42" s="28"/>
      <c r="O42" s="64"/>
      <c r="P42" s="64"/>
      <c r="Q42" s="28"/>
      <c r="R42" s="28"/>
      <c r="S42" s="36"/>
      <c r="T42" s="36"/>
      <c r="U42" s="28"/>
    </row>
    <row r="43" spans="1:21">
      <c r="A43" s="12"/>
      <c r="B43" s="50" t="s">
        <v>78</v>
      </c>
      <c r="C43" s="34">
        <v>5698</v>
      </c>
      <c r="D43" s="34"/>
      <c r="E43" s="20"/>
      <c r="F43" s="20"/>
      <c r="G43" s="34">
        <v>1072</v>
      </c>
      <c r="H43" s="34"/>
      <c r="I43" s="20"/>
      <c r="J43" s="20"/>
      <c r="K43" s="66">
        <v>731</v>
      </c>
      <c r="L43" s="66"/>
      <c r="M43" s="20"/>
      <c r="N43" s="20"/>
      <c r="O43" s="66">
        <v>12</v>
      </c>
      <c r="P43" s="66"/>
      <c r="Q43" s="20"/>
      <c r="R43" s="20"/>
      <c r="S43" s="34">
        <v>7513</v>
      </c>
      <c r="T43" s="34"/>
      <c r="U43" s="20"/>
    </row>
    <row r="44" spans="1:21">
      <c r="A44" s="12"/>
      <c r="B44" s="50"/>
      <c r="C44" s="34"/>
      <c r="D44" s="34"/>
      <c r="E44" s="20"/>
      <c r="F44" s="20"/>
      <c r="G44" s="34"/>
      <c r="H44" s="34"/>
      <c r="I44" s="20"/>
      <c r="J44" s="20"/>
      <c r="K44" s="66"/>
      <c r="L44" s="66"/>
      <c r="M44" s="20"/>
      <c r="N44" s="20"/>
      <c r="O44" s="66"/>
      <c r="P44" s="66"/>
      <c r="Q44" s="20"/>
      <c r="R44" s="20"/>
      <c r="S44" s="34"/>
      <c r="T44" s="34"/>
      <c r="U44" s="20"/>
    </row>
    <row r="45" spans="1:21">
      <c r="A45" s="12"/>
      <c r="B45" s="51" t="s">
        <v>79</v>
      </c>
      <c r="C45" s="64">
        <v>1</v>
      </c>
      <c r="D45" s="64"/>
      <c r="E45" s="28"/>
      <c r="F45" s="28"/>
      <c r="G45" s="64">
        <v>968</v>
      </c>
      <c r="H45" s="64"/>
      <c r="I45" s="28"/>
      <c r="J45" s="28"/>
      <c r="K45" s="36">
        <v>2116</v>
      </c>
      <c r="L45" s="36"/>
      <c r="M45" s="28"/>
      <c r="N45" s="28"/>
      <c r="O45" s="64">
        <v>55</v>
      </c>
      <c r="P45" s="64"/>
      <c r="Q45" s="28"/>
      <c r="R45" s="28"/>
      <c r="S45" s="36">
        <v>3140</v>
      </c>
      <c r="T45" s="36"/>
      <c r="U45" s="28"/>
    </row>
    <row r="46" spans="1:21">
      <c r="A46" s="12"/>
      <c r="B46" s="51"/>
      <c r="C46" s="64"/>
      <c r="D46" s="64"/>
      <c r="E46" s="28"/>
      <c r="F46" s="28"/>
      <c r="G46" s="64"/>
      <c r="H46" s="64"/>
      <c r="I46" s="28"/>
      <c r="J46" s="28"/>
      <c r="K46" s="36"/>
      <c r="L46" s="36"/>
      <c r="M46" s="28"/>
      <c r="N46" s="28"/>
      <c r="O46" s="64"/>
      <c r="P46" s="64"/>
      <c r="Q46" s="28"/>
      <c r="R46" s="28"/>
      <c r="S46" s="36"/>
      <c r="T46" s="36"/>
      <c r="U46" s="28"/>
    </row>
    <row r="47" spans="1:21">
      <c r="A47" s="12"/>
      <c r="B47" s="50" t="s">
        <v>80</v>
      </c>
      <c r="C47" s="34">
        <v>42794</v>
      </c>
      <c r="D47" s="34"/>
      <c r="E47" s="20"/>
      <c r="F47" s="20"/>
      <c r="G47" s="34">
        <v>7244</v>
      </c>
      <c r="H47" s="34"/>
      <c r="I47" s="20"/>
      <c r="J47" s="20"/>
      <c r="K47" s="34">
        <v>3140</v>
      </c>
      <c r="L47" s="34"/>
      <c r="M47" s="20"/>
      <c r="N47" s="20"/>
      <c r="O47" s="34">
        <v>2832</v>
      </c>
      <c r="P47" s="34"/>
      <c r="Q47" s="20"/>
      <c r="R47" s="20"/>
      <c r="S47" s="34">
        <v>56010</v>
      </c>
      <c r="T47" s="34"/>
      <c r="U47" s="20"/>
    </row>
    <row r="48" spans="1:21" ht="15.75" thickBot="1">
      <c r="A48" s="12"/>
      <c r="B48" s="50"/>
      <c r="C48" s="53"/>
      <c r="D48" s="53"/>
      <c r="E48" s="54"/>
      <c r="F48" s="20"/>
      <c r="G48" s="53"/>
      <c r="H48" s="53"/>
      <c r="I48" s="54"/>
      <c r="J48" s="20"/>
      <c r="K48" s="53"/>
      <c r="L48" s="53"/>
      <c r="M48" s="54"/>
      <c r="N48" s="20"/>
      <c r="O48" s="53"/>
      <c r="P48" s="53"/>
      <c r="Q48" s="54"/>
      <c r="R48" s="20"/>
      <c r="S48" s="53"/>
      <c r="T48" s="53"/>
      <c r="U48" s="54"/>
    </row>
    <row r="49" spans="1:21">
      <c r="A49" s="12"/>
      <c r="B49" s="55" t="s">
        <v>583</v>
      </c>
      <c r="C49" s="29">
        <v>101203</v>
      </c>
      <c r="D49" s="29"/>
      <c r="E49" s="31"/>
      <c r="F49" s="28"/>
      <c r="G49" s="29">
        <v>27915</v>
      </c>
      <c r="H49" s="29"/>
      <c r="I49" s="31"/>
      <c r="J49" s="28"/>
      <c r="K49" s="82" t="s">
        <v>598</v>
      </c>
      <c r="L49" s="82"/>
      <c r="M49" s="56" t="s">
        <v>247</v>
      </c>
      <c r="N49" s="28"/>
      <c r="O49" s="82" t="s">
        <v>599</v>
      </c>
      <c r="P49" s="82"/>
      <c r="Q49" s="56" t="s">
        <v>247</v>
      </c>
      <c r="R49" s="28"/>
      <c r="S49" s="29">
        <v>119358</v>
      </c>
      <c r="T49" s="29"/>
      <c r="U49" s="31"/>
    </row>
    <row r="50" spans="1:21">
      <c r="A50" s="12"/>
      <c r="B50" s="55"/>
      <c r="C50" s="36"/>
      <c r="D50" s="36"/>
      <c r="E50" s="28"/>
      <c r="F50" s="28"/>
      <c r="G50" s="36"/>
      <c r="H50" s="36"/>
      <c r="I50" s="28"/>
      <c r="J50" s="28"/>
      <c r="K50" s="64"/>
      <c r="L50" s="64"/>
      <c r="M50" s="55"/>
      <c r="N50" s="28"/>
      <c r="O50" s="64"/>
      <c r="P50" s="64"/>
      <c r="Q50" s="55"/>
      <c r="R50" s="28"/>
      <c r="S50" s="36"/>
      <c r="T50" s="36"/>
      <c r="U50" s="28"/>
    </row>
    <row r="51" spans="1:21">
      <c r="A51" s="12"/>
      <c r="B51" s="50" t="s">
        <v>586</v>
      </c>
      <c r="C51" s="66" t="s">
        <v>587</v>
      </c>
      <c r="D51" s="66"/>
      <c r="E51" s="43" t="s">
        <v>247</v>
      </c>
      <c r="F51" s="20"/>
      <c r="G51" s="66" t="s">
        <v>600</v>
      </c>
      <c r="H51" s="66"/>
      <c r="I51" s="43" t="s">
        <v>247</v>
      </c>
      <c r="J51" s="20"/>
      <c r="K51" s="66" t="s">
        <v>601</v>
      </c>
      <c r="L51" s="66"/>
      <c r="M51" s="43" t="s">
        <v>247</v>
      </c>
      <c r="N51" s="20"/>
      <c r="O51" s="66" t="s">
        <v>286</v>
      </c>
      <c r="P51" s="66"/>
      <c r="Q51" s="20"/>
      <c r="R51" s="20"/>
      <c r="S51" s="66" t="s">
        <v>602</v>
      </c>
      <c r="T51" s="66"/>
      <c r="U51" s="43" t="s">
        <v>247</v>
      </c>
    </row>
    <row r="52" spans="1:21" ht="15.75" thickBot="1">
      <c r="A52" s="12"/>
      <c r="B52" s="50"/>
      <c r="C52" s="67"/>
      <c r="D52" s="67"/>
      <c r="E52" s="81"/>
      <c r="F52" s="20"/>
      <c r="G52" s="67"/>
      <c r="H52" s="67"/>
      <c r="I52" s="81"/>
      <c r="J52" s="20"/>
      <c r="K52" s="67"/>
      <c r="L52" s="67"/>
      <c r="M52" s="81"/>
      <c r="N52" s="20"/>
      <c r="O52" s="67"/>
      <c r="P52" s="67"/>
      <c r="Q52" s="54"/>
      <c r="R52" s="20"/>
      <c r="S52" s="67"/>
      <c r="T52" s="67"/>
      <c r="U52" s="81"/>
    </row>
    <row r="53" spans="1:21">
      <c r="A53" s="12"/>
      <c r="B53" s="55" t="s">
        <v>591</v>
      </c>
      <c r="C53" s="29">
        <v>59725</v>
      </c>
      <c r="D53" s="29"/>
      <c r="E53" s="31"/>
      <c r="F53" s="28"/>
      <c r="G53" s="29">
        <v>16947</v>
      </c>
      <c r="H53" s="29"/>
      <c r="I53" s="31"/>
      <c r="J53" s="28"/>
      <c r="K53" s="82" t="s">
        <v>603</v>
      </c>
      <c r="L53" s="82"/>
      <c r="M53" s="56" t="s">
        <v>247</v>
      </c>
      <c r="N53" s="28"/>
      <c r="O53" s="82" t="s">
        <v>599</v>
      </c>
      <c r="P53" s="82"/>
      <c r="Q53" s="56" t="s">
        <v>247</v>
      </c>
      <c r="R53" s="28"/>
      <c r="S53" s="29">
        <v>66869</v>
      </c>
      <c r="T53" s="29"/>
      <c r="U53" s="31"/>
    </row>
    <row r="54" spans="1:21">
      <c r="A54" s="12"/>
      <c r="B54" s="55"/>
      <c r="C54" s="36"/>
      <c r="D54" s="36"/>
      <c r="E54" s="28"/>
      <c r="F54" s="28"/>
      <c r="G54" s="36"/>
      <c r="H54" s="36"/>
      <c r="I54" s="28"/>
      <c r="J54" s="28"/>
      <c r="K54" s="64"/>
      <c r="L54" s="64"/>
      <c r="M54" s="55"/>
      <c r="N54" s="28"/>
      <c r="O54" s="64"/>
      <c r="P54" s="64"/>
      <c r="Q54" s="55"/>
      <c r="R54" s="28"/>
      <c r="S54" s="36"/>
      <c r="T54" s="36"/>
      <c r="U54" s="28"/>
    </row>
    <row r="55" spans="1:21">
      <c r="A55" s="12"/>
      <c r="B55" s="50" t="s">
        <v>604</v>
      </c>
      <c r="C55" s="66" t="s">
        <v>286</v>
      </c>
      <c r="D55" s="66"/>
      <c r="E55" s="20"/>
      <c r="F55" s="20"/>
      <c r="G55" s="66" t="s">
        <v>286</v>
      </c>
      <c r="H55" s="66"/>
      <c r="I55" s="20"/>
      <c r="J55" s="20"/>
      <c r="K55" s="66" t="s">
        <v>286</v>
      </c>
      <c r="L55" s="66"/>
      <c r="M55" s="20"/>
      <c r="N55" s="20"/>
      <c r="O55" s="66" t="s">
        <v>401</v>
      </c>
      <c r="P55" s="66"/>
      <c r="Q55" s="43" t="s">
        <v>247</v>
      </c>
      <c r="R55" s="20"/>
      <c r="S55" s="66" t="s">
        <v>401</v>
      </c>
      <c r="T55" s="66"/>
      <c r="U55" s="43" t="s">
        <v>247</v>
      </c>
    </row>
    <row r="56" spans="1:21">
      <c r="A56" s="12"/>
      <c r="B56" s="50"/>
      <c r="C56" s="66"/>
      <c r="D56" s="66"/>
      <c r="E56" s="20"/>
      <c r="F56" s="20"/>
      <c r="G56" s="66"/>
      <c r="H56" s="66"/>
      <c r="I56" s="20"/>
      <c r="J56" s="20"/>
      <c r="K56" s="66"/>
      <c r="L56" s="66"/>
      <c r="M56" s="20"/>
      <c r="N56" s="20"/>
      <c r="O56" s="66"/>
      <c r="P56" s="66"/>
      <c r="Q56" s="43"/>
      <c r="R56" s="20"/>
      <c r="S56" s="66"/>
      <c r="T56" s="66"/>
      <c r="U56" s="43"/>
    </row>
    <row r="57" spans="1:21">
      <c r="A57" s="12"/>
      <c r="B57" s="51" t="s">
        <v>87</v>
      </c>
      <c r="C57" s="64" t="s">
        <v>286</v>
      </c>
      <c r="D57" s="64"/>
      <c r="E57" s="28"/>
      <c r="F57" s="28"/>
      <c r="G57" s="64" t="s">
        <v>286</v>
      </c>
      <c r="H57" s="64"/>
      <c r="I57" s="28"/>
      <c r="J57" s="28"/>
      <c r="K57" s="64" t="s">
        <v>286</v>
      </c>
      <c r="L57" s="64"/>
      <c r="M57" s="28"/>
      <c r="N57" s="28"/>
      <c r="O57" s="64" t="s">
        <v>605</v>
      </c>
      <c r="P57" s="64"/>
      <c r="Q57" s="55" t="s">
        <v>247</v>
      </c>
      <c r="R57" s="28"/>
      <c r="S57" s="64" t="s">
        <v>605</v>
      </c>
      <c r="T57" s="64"/>
      <c r="U57" s="55" t="s">
        <v>247</v>
      </c>
    </row>
    <row r="58" spans="1:21">
      <c r="A58" s="12"/>
      <c r="B58" s="51"/>
      <c r="C58" s="64"/>
      <c r="D58" s="64"/>
      <c r="E58" s="28"/>
      <c r="F58" s="28"/>
      <c r="G58" s="64"/>
      <c r="H58" s="64"/>
      <c r="I58" s="28"/>
      <c r="J58" s="28"/>
      <c r="K58" s="64"/>
      <c r="L58" s="64"/>
      <c r="M58" s="28"/>
      <c r="N58" s="28"/>
      <c r="O58" s="64"/>
      <c r="P58" s="64"/>
      <c r="Q58" s="55"/>
      <c r="R58" s="28"/>
      <c r="S58" s="64"/>
      <c r="T58" s="64"/>
      <c r="U58" s="55"/>
    </row>
    <row r="59" spans="1:21">
      <c r="A59" s="12"/>
      <c r="B59" s="50" t="s">
        <v>88</v>
      </c>
      <c r="C59" s="66" t="s">
        <v>286</v>
      </c>
      <c r="D59" s="66"/>
      <c r="E59" s="20"/>
      <c r="F59" s="20"/>
      <c r="G59" s="66" t="s">
        <v>286</v>
      </c>
      <c r="H59" s="66"/>
      <c r="I59" s="20"/>
      <c r="J59" s="20"/>
      <c r="K59" s="66" t="s">
        <v>286</v>
      </c>
      <c r="L59" s="66"/>
      <c r="M59" s="20"/>
      <c r="N59" s="20"/>
      <c r="O59" s="66" t="s">
        <v>606</v>
      </c>
      <c r="P59" s="66"/>
      <c r="Q59" s="43" t="s">
        <v>247</v>
      </c>
      <c r="R59" s="20"/>
      <c r="S59" s="66" t="s">
        <v>606</v>
      </c>
      <c r="T59" s="66"/>
      <c r="U59" s="43" t="s">
        <v>247</v>
      </c>
    </row>
    <row r="60" spans="1:21" ht="15.75" thickBot="1">
      <c r="A60" s="12"/>
      <c r="B60" s="50"/>
      <c r="C60" s="67"/>
      <c r="D60" s="67"/>
      <c r="E60" s="54"/>
      <c r="F60" s="20"/>
      <c r="G60" s="67"/>
      <c r="H60" s="67"/>
      <c r="I60" s="54"/>
      <c r="J60" s="20"/>
      <c r="K60" s="67"/>
      <c r="L60" s="67"/>
      <c r="M60" s="54"/>
      <c r="N60" s="20"/>
      <c r="O60" s="67"/>
      <c r="P60" s="67"/>
      <c r="Q60" s="81"/>
      <c r="R60" s="20"/>
      <c r="S60" s="67"/>
      <c r="T60" s="67"/>
      <c r="U60" s="81"/>
    </row>
    <row r="61" spans="1:21">
      <c r="A61" s="12"/>
      <c r="B61" s="55" t="s">
        <v>596</v>
      </c>
      <c r="C61" s="56" t="s">
        <v>228</v>
      </c>
      <c r="D61" s="29">
        <v>59725</v>
      </c>
      <c r="E61" s="31"/>
      <c r="F61" s="28"/>
      <c r="G61" s="56" t="s">
        <v>228</v>
      </c>
      <c r="H61" s="29">
        <v>16947</v>
      </c>
      <c r="I61" s="31"/>
      <c r="J61" s="28"/>
      <c r="K61" s="56" t="s">
        <v>228</v>
      </c>
      <c r="L61" s="82" t="s">
        <v>603</v>
      </c>
      <c r="M61" s="56" t="s">
        <v>247</v>
      </c>
      <c r="N61" s="28"/>
      <c r="O61" s="56" t="s">
        <v>228</v>
      </c>
      <c r="P61" s="82" t="s">
        <v>607</v>
      </c>
      <c r="Q61" s="56" t="s">
        <v>247</v>
      </c>
      <c r="R61" s="28"/>
      <c r="S61" s="56" t="s">
        <v>228</v>
      </c>
      <c r="T61" s="29">
        <v>56935</v>
      </c>
      <c r="U61" s="31"/>
    </row>
    <row r="62" spans="1:21" ht="15.75" thickBot="1">
      <c r="A62" s="12"/>
      <c r="B62" s="55"/>
      <c r="C62" s="57"/>
      <c r="D62" s="58"/>
      <c r="E62" s="59"/>
      <c r="F62" s="28"/>
      <c r="G62" s="57"/>
      <c r="H62" s="58"/>
      <c r="I62" s="59"/>
      <c r="J62" s="28"/>
      <c r="K62" s="57"/>
      <c r="L62" s="83"/>
      <c r="M62" s="57"/>
      <c r="N62" s="28"/>
      <c r="O62" s="57"/>
      <c r="P62" s="83"/>
      <c r="Q62" s="57"/>
      <c r="R62" s="28"/>
      <c r="S62" s="57"/>
      <c r="T62" s="58"/>
      <c r="U62" s="59"/>
    </row>
    <row r="63" spans="1:21" ht="15.75" thickTop="1">
      <c r="A63" s="12"/>
      <c r="B63" s="26"/>
      <c r="C63" s="26"/>
      <c r="D63" s="26"/>
      <c r="E63" s="26"/>
      <c r="F63" s="26"/>
      <c r="G63" s="26"/>
      <c r="H63" s="26"/>
      <c r="I63" s="26"/>
      <c r="J63" s="26"/>
      <c r="K63" s="26"/>
      <c r="L63" s="26"/>
      <c r="M63" s="26"/>
      <c r="N63" s="26"/>
      <c r="O63" s="26"/>
      <c r="P63" s="26"/>
      <c r="Q63" s="26"/>
      <c r="R63" s="26"/>
      <c r="S63" s="26"/>
      <c r="T63" s="26"/>
      <c r="U63" s="26"/>
    </row>
    <row r="64" spans="1:21">
      <c r="A64" s="12"/>
      <c r="B64" s="16"/>
      <c r="C64" s="16"/>
      <c r="D64" s="16"/>
      <c r="E64" s="16"/>
      <c r="F64" s="16"/>
      <c r="G64" s="16"/>
      <c r="H64" s="16"/>
      <c r="I64" s="16"/>
      <c r="J64" s="16"/>
      <c r="K64" s="16"/>
      <c r="L64" s="16"/>
      <c r="M64" s="16"/>
      <c r="N64" s="16"/>
      <c r="O64" s="16"/>
      <c r="P64" s="16"/>
      <c r="Q64" s="16"/>
      <c r="R64" s="16"/>
      <c r="S64" s="16"/>
      <c r="T64" s="16"/>
      <c r="U64" s="16"/>
    </row>
    <row r="65" spans="1:21">
      <c r="A65" s="12"/>
      <c r="B65" s="44" t="s">
        <v>225</v>
      </c>
      <c r="C65" s="68"/>
      <c r="D65" s="68"/>
      <c r="E65" s="68"/>
      <c r="F65" s="14"/>
      <c r="G65" s="68"/>
      <c r="H65" s="68"/>
      <c r="I65" s="68"/>
      <c r="J65" s="14"/>
      <c r="K65" s="69" t="s">
        <v>577</v>
      </c>
      <c r="L65" s="69"/>
      <c r="M65" s="69"/>
      <c r="N65" s="14"/>
      <c r="O65" s="69" t="s">
        <v>578</v>
      </c>
      <c r="P65" s="69"/>
      <c r="Q65" s="69"/>
      <c r="R65" s="14"/>
      <c r="S65" s="68"/>
      <c r="T65" s="68"/>
      <c r="U65" s="68"/>
    </row>
    <row r="66" spans="1:21" ht="15.75" thickBot="1">
      <c r="A66" s="12"/>
      <c r="B66" s="99" t="s">
        <v>608</v>
      </c>
      <c r="C66" s="27" t="s">
        <v>580</v>
      </c>
      <c r="D66" s="27"/>
      <c r="E66" s="27"/>
      <c r="F66" s="14"/>
      <c r="G66" s="27" t="s">
        <v>212</v>
      </c>
      <c r="H66" s="27"/>
      <c r="I66" s="27"/>
      <c r="J66" s="14"/>
      <c r="K66" s="27" t="s">
        <v>581</v>
      </c>
      <c r="L66" s="27"/>
      <c r="M66" s="27"/>
      <c r="N66" s="14"/>
      <c r="O66" s="27" t="s">
        <v>582</v>
      </c>
      <c r="P66" s="27"/>
      <c r="Q66" s="27"/>
      <c r="R66" s="14"/>
      <c r="S66" s="27" t="s">
        <v>110</v>
      </c>
      <c r="T66" s="27"/>
      <c r="U66" s="27"/>
    </row>
    <row r="67" spans="1:21">
      <c r="A67" s="12"/>
      <c r="B67" s="55" t="s">
        <v>74</v>
      </c>
      <c r="C67" s="56" t="s">
        <v>228</v>
      </c>
      <c r="D67" s="29">
        <v>1478132</v>
      </c>
      <c r="E67" s="31"/>
      <c r="F67" s="28"/>
      <c r="G67" s="56" t="s">
        <v>228</v>
      </c>
      <c r="H67" s="29">
        <v>219520</v>
      </c>
      <c r="I67" s="31"/>
      <c r="J67" s="28"/>
      <c r="K67" s="56" t="s">
        <v>228</v>
      </c>
      <c r="L67" s="29">
        <v>18617</v>
      </c>
      <c r="M67" s="31"/>
      <c r="N67" s="28"/>
      <c r="O67" s="56" t="s">
        <v>228</v>
      </c>
      <c r="P67" s="82" t="s">
        <v>286</v>
      </c>
      <c r="Q67" s="31"/>
      <c r="R67" s="28"/>
      <c r="S67" s="56" t="s">
        <v>228</v>
      </c>
      <c r="T67" s="29">
        <v>1716269</v>
      </c>
      <c r="U67" s="31"/>
    </row>
    <row r="68" spans="1:21">
      <c r="A68" s="12"/>
      <c r="B68" s="55"/>
      <c r="C68" s="92"/>
      <c r="D68" s="30"/>
      <c r="E68" s="32"/>
      <c r="F68" s="28"/>
      <c r="G68" s="92"/>
      <c r="H68" s="30"/>
      <c r="I68" s="32"/>
      <c r="J68" s="28"/>
      <c r="K68" s="92"/>
      <c r="L68" s="30"/>
      <c r="M68" s="32"/>
      <c r="N68" s="28"/>
      <c r="O68" s="92"/>
      <c r="P68" s="97"/>
      <c r="Q68" s="32"/>
      <c r="R68" s="28"/>
      <c r="S68" s="92"/>
      <c r="T68" s="30"/>
      <c r="U68" s="32"/>
    </row>
    <row r="69" spans="1:21">
      <c r="A69" s="12"/>
      <c r="B69" s="43" t="s">
        <v>75</v>
      </c>
      <c r="C69" s="20"/>
      <c r="D69" s="20"/>
      <c r="E69" s="20"/>
      <c r="F69" s="20"/>
      <c r="G69" s="20"/>
      <c r="H69" s="20"/>
      <c r="I69" s="20"/>
      <c r="J69" s="20"/>
      <c r="K69" s="20"/>
      <c r="L69" s="20"/>
      <c r="M69" s="20"/>
      <c r="N69" s="20"/>
      <c r="O69" s="20"/>
      <c r="P69" s="20"/>
      <c r="Q69" s="20"/>
      <c r="R69" s="20"/>
      <c r="S69" s="20"/>
      <c r="T69" s="20"/>
      <c r="U69" s="20"/>
    </row>
    <row r="70" spans="1:21">
      <c r="A70" s="12"/>
      <c r="B70" s="43"/>
      <c r="C70" s="20"/>
      <c r="D70" s="20"/>
      <c r="E70" s="20"/>
      <c r="F70" s="20"/>
      <c r="G70" s="20"/>
      <c r="H70" s="20"/>
      <c r="I70" s="20"/>
      <c r="J70" s="20"/>
      <c r="K70" s="20"/>
      <c r="L70" s="20"/>
      <c r="M70" s="20"/>
      <c r="N70" s="20"/>
      <c r="O70" s="20"/>
      <c r="P70" s="20"/>
      <c r="Q70" s="20"/>
      <c r="R70" s="20"/>
      <c r="S70" s="20"/>
      <c r="T70" s="20"/>
      <c r="U70" s="20"/>
    </row>
    <row r="71" spans="1:21">
      <c r="A71" s="12"/>
      <c r="B71" s="51" t="s">
        <v>76</v>
      </c>
      <c r="C71" s="36">
        <v>1040706</v>
      </c>
      <c r="D71" s="36"/>
      <c r="E71" s="28"/>
      <c r="F71" s="28"/>
      <c r="G71" s="36">
        <v>119290</v>
      </c>
      <c r="H71" s="36"/>
      <c r="I71" s="28"/>
      <c r="J71" s="28"/>
      <c r="K71" s="36">
        <v>21643</v>
      </c>
      <c r="L71" s="36"/>
      <c r="M71" s="28"/>
      <c r="N71" s="28"/>
      <c r="O71" s="36">
        <v>1974</v>
      </c>
      <c r="P71" s="36"/>
      <c r="Q71" s="28"/>
      <c r="R71" s="28"/>
      <c r="S71" s="36">
        <v>1183613</v>
      </c>
      <c r="T71" s="36"/>
      <c r="U71" s="28"/>
    </row>
    <row r="72" spans="1:21">
      <c r="A72" s="12"/>
      <c r="B72" s="51"/>
      <c r="C72" s="36"/>
      <c r="D72" s="36"/>
      <c r="E72" s="28"/>
      <c r="F72" s="28"/>
      <c r="G72" s="36"/>
      <c r="H72" s="36"/>
      <c r="I72" s="28"/>
      <c r="J72" s="28"/>
      <c r="K72" s="36"/>
      <c r="L72" s="36"/>
      <c r="M72" s="28"/>
      <c r="N72" s="28"/>
      <c r="O72" s="36"/>
      <c r="P72" s="36"/>
      <c r="Q72" s="28"/>
      <c r="R72" s="28"/>
      <c r="S72" s="36"/>
      <c r="T72" s="36"/>
      <c r="U72" s="28"/>
    </row>
    <row r="73" spans="1:21">
      <c r="A73" s="12"/>
      <c r="B73" s="50" t="s">
        <v>78</v>
      </c>
      <c r="C73" s="34">
        <v>18057</v>
      </c>
      <c r="D73" s="34"/>
      <c r="E73" s="20"/>
      <c r="F73" s="20"/>
      <c r="G73" s="34">
        <v>3357</v>
      </c>
      <c r="H73" s="34"/>
      <c r="I73" s="20"/>
      <c r="J73" s="20"/>
      <c r="K73" s="34">
        <v>2312</v>
      </c>
      <c r="L73" s="34"/>
      <c r="M73" s="20"/>
      <c r="N73" s="20"/>
      <c r="O73" s="66">
        <v>893</v>
      </c>
      <c r="P73" s="66"/>
      <c r="Q73" s="20"/>
      <c r="R73" s="20"/>
      <c r="S73" s="34">
        <v>24619</v>
      </c>
      <c r="T73" s="34"/>
      <c r="U73" s="20"/>
    </row>
    <row r="74" spans="1:21">
      <c r="A74" s="12"/>
      <c r="B74" s="50"/>
      <c r="C74" s="34"/>
      <c r="D74" s="34"/>
      <c r="E74" s="20"/>
      <c r="F74" s="20"/>
      <c r="G74" s="34"/>
      <c r="H74" s="34"/>
      <c r="I74" s="20"/>
      <c r="J74" s="20"/>
      <c r="K74" s="34"/>
      <c r="L74" s="34"/>
      <c r="M74" s="20"/>
      <c r="N74" s="20"/>
      <c r="O74" s="66"/>
      <c r="P74" s="66"/>
      <c r="Q74" s="20"/>
      <c r="R74" s="20"/>
      <c r="S74" s="34"/>
      <c r="T74" s="34"/>
      <c r="U74" s="20"/>
    </row>
    <row r="75" spans="1:21">
      <c r="A75" s="12"/>
      <c r="B75" s="51" t="s">
        <v>79</v>
      </c>
      <c r="C75" s="64">
        <v>73</v>
      </c>
      <c r="D75" s="64"/>
      <c r="E75" s="28"/>
      <c r="F75" s="28"/>
      <c r="G75" s="36">
        <v>5107</v>
      </c>
      <c r="H75" s="36"/>
      <c r="I75" s="28"/>
      <c r="J75" s="28"/>
      <c r="K75" s="36">
        <v>6089</v>
      </c>
      <c r="L75" s="36"/>
      <c r="M75" s="28"/>
      <c r="N75" s="28"/>
      <c r="O75" s="64">
        <v>836</v>
      </c>
      <c r="P75" s="64"/>
      <c r="Q75" s="28"/>
      <c r="R75" s="28"/>
      <c r="S75" s="36">
        <v>12105</v>
      </c>
      <c r="T75" s="36"/>
      <c r="U75" s="28"/>
    </row>
    <row r="76" spans="1:21">
      <c r="A76" s="12"/>
      <c r="B76" s="51"/>
      <c r="C76" s="64"/>
      <c r="D76" s="64"/>
      <c r="E76" s="28"/>
      <c r="F76" s="28"/>
      <c r="G76" s="36"/>
      <c r="H76" s="36"/>
      <c r="I76" s="28"/>
      <c r="J76" s="28"/>
      <c r="K76" s="36"/>
      <c r="L76" s="36"/>
      <c r="M76" s="28"/>
      <c r="N76" s="28"/>
      <c r="O76" s="64"/>
      <c r="P76" s="64"/>
      <c r="Q76" s="28"/>
      <c r="R76" s="28"/>
      <c r="S76" s="36"/>
      <c r="T76" s="36"/>
      <c r="U76" s="28"/>
    </row>
    <row r="77" spans="1:21">
      <c r="A77" s="12"/>
      <c r="B77" s="50" t="s">
        <v>80</v>
      </c>
      <c r="C77" s="34">
        <v>128963</v>
      </c>
      <c r="D77" s="34"/>
      <c r="E77" s="20"/>
      <c r="F77" s="20"/>
      <c r="G77" s="34">
        <v>20077</v>
      </c>
      <c r="H77" s="34"/>
      <c r="I77" s="20"/>
      <c r="J77" s="20"/>
      <c r="K77" s="34">
        <v>15625</v>
      </c>
      <c r="L77" s="34"/>
      <c r="M77" s="20"/>
      <c r="N77" s="20"/>
      <c r="O77" s="34">
        <v>8135</v>
      </c>
      <c r="P77" s="34"/>
      <c r="Q77" s="20"/>
      <c r="R77" s="20"/>
      <c r="S77" s="34">
        <v>172800</v>
      </c>
      <c r="T77" s="34"/>
      <c r="U77" s="20"/>
    </row>
    <row r="78" spans="1:21" ht="15.75" thickBot="1">
      <c r="A78" s="12"/>
      <c r="B78" s="50"/>
      <c r="C78" s="53"/>
      <c r="D78" s="53"/>
      <c r="E78" s="54"/>
      <c r="F78" s="20"/>
      <c r="G78" s="53"/>
      <c r="H78" s="53"/>
      <c r="I78" s="54"/>
      <c r="J78" s="20"/>
      <c r="K78" s="53"/>
      <c r="L78" s="53"/>
      <c r="M78" s="54"/>
      <c r="N78" s="20"/>
      <c r="O78" s="53"/>
      <c r="P78" s="53"/>
      <c r="Q78" s="54"/>
      <c r="R78" s="20"/>
      <c r="S78" s="53"/>
      <c r="T78" s="53"/>
      <c r="U78" s="54"/>
    </row>
    <row r="79" spans="1:21">
      <c r="A79" s="12"/>
      <c r="B79" s="55" t="s">
        <v>583</v>
      </c>
      <c r="C79" s="29">
        <v>290333</v>
      </c>
      <c r="D79" s="29"/>
      <c r="E79" s="31"/>
      <c r="F79" s="28"/>
      <c r="G79" s="29">
        <v>71689</v>
      </c>
      <c r="H79" s="29"/>
      <c r="I79" s="31"/>
      <c r="J79" s="28"/>
      <c r="K79" s="82" t="s">
        <v>609</v>
      </c>
      <c r="L79" s="82"/>
      <c r="M79" s="56" t="s">
        <v>247</v>
      </c>
      <c r="N79" s="28"/>
      <c r="O79" s="82" t="s">
        <v>610</v>
      </c>
      <c r="P79" s="82"/>
      <c r="Q79" s="56" t="s">
        <v>247</v>
      </c>
      <c r="R79" s="28"/>
      <c r="S79" s="29">
        <v>323132</v>
      </c>
      <c r="T79" s="29"/>
      <c r="U79" s="31"/>
    </row>
    <row r="80" spans="1:21">
      <c r="A80" s="12"/>
      <c r="B80" s="55"/>
      <c r="C80" s="30"/>
      <c r="D80" s="30"/>
      <c r="E80" s="32"/>
      <c r="F80" s="28"/>
      <c r="G80" s="30"/>
      <c r="H80" s="30"/>
      <c r="I80" s="32"/>
      <c r="J80" s="28"/>
      <c r="K80" s="97"/>
      <c r="L80" s="97"/>
      <c r="M80" s="92"/>
      <c r="N80" s="28"/>
      <c r="O80" s="97"/>
      <c r="P80" s="97"/>
      <c r="Q80" s="92"/>
      <c r="R80" s="28"/>
      <c r="S80" s="36"/>
      <c r="T80" s="36"/>
      <c r="U80" s="28"/>
    </row>
    <row r="81" spans="1:21">
      <c r="A81" s="12"/>
      <c r="B81" s="50" t="s">
        <v>586</v>
      </c>
      <c r="C81" s="66" t="s">
        <v>611</v>
      </c>
      <c r="D81" s="66"/>
      <c r="E81" s="43" t="s">
        <v>247</v>
      </c>
      <c r="F81" s="20"/>
      <c r="G81" s="66" t="s">
        <v>612</v>
      </c>
      <c r="H81" s="66"/>
      <c r="I81" s="43" t="s">
        <v>247</v>
      </c>
      <c r="J81" s="20"/>
      <c r="K81" s="66" t="s">
        <v>613</v>
      </c>
      <c r="L81" s="66"/>
      <c r="M81" s="43" t="s">
        <v>247</v>
      </c>
      <c r="N81" s="20"/>
      <c r="O81" s="66" t="s">
        <v>286</v>
      </c>
      <c r="P81" s="66"/>
      <c r="Q81" s="20"/>
      <c r="R81" s="20"/>
      <c r="S81" s="66" t="s">
        <v>614</v>
      </c>
      <c r="T81" s="66"/>
      <c r="U81" s="43" t="s">
        <v>247</v>
      </c>
    </row>
    <row r="82" spans="1:21" ht="15.75" thickBot="1">
      <c r="A82" s="12"/>
      <c r="B82" s="50"/>
      <c r="C82" s="67"/>
      <c r="D82" s="67"/>
      <c r="E82" s="81"/>
      <c r="F82" s="20"/>
      <c r="G82" s="67"/>
      <c r="H82" s="67"/>
      <c r="I82" s="81"/>
      <c r="J82" s="20"/>
      <c r="K82" s="67"/>
      <c r="L82" s="67"/>
      <c r="M82" s="81"/>
      <c r="N82" s="20"/>
      <c r="O82" s="67"/>
      <c r="P82" s="67"/>
      <c r="Q82" s="54"/>
      <c r="R82" s="20"/>
      <c r="S82" s="67"/>
      <c r="T82" s="67"/>
      <c r="U82" s="81"/>
    </row>
    <row r="83" spans="1:21">
      <c r="A83" s="12"/>
      <c r="B83" s="55" t="s">
        <v>591</v>
      </c>
      <c r="C83" s="29">
        <v>168114</v>
      </c>
      <c r="D83" s="29"/>
      <c r="E83" s="31"/>
      <c r="F83" s="28"/>
      <c r="G83" s="29">
        <v>46196</v>
      </c>
      <c r="H83" s="29"/>
      <c r="I83" s="31"/>
      <c r="J83" s="28"/>
      <c r="K83" s="82" t="s">
        <v>615</v>
      </c>
      <c r="L83" s="82"/>
      <c r="M83" s="56" t="s">
        <v>247</v>
      </c>
      <c r="N83" s="28"/>
      <c r="O83" s="82" t="s">
        <v>610</v>
      </c>
      <c r="P83" s="82"/>
      <c r="Q83" s="56" t="s">
        <v>247</v>
      </c>
      <c r="R83" s="28"/>
      <c r="S83" s="29">
        <v>166612</v>
      </c>
      <c r="T83" s="29"/>
      <c r="U83" s="31"/>
    </row>
    <row r="84" spans="1:21">
      <c r="A84" s="12"/>
      <c r="B84" s="55"/>
      <c r="C84" s="30"/>
      <c r="D84" s="30"/>
      <c r="E84" s="32"/>
      <c r="F84" s="28"/>
      <c r="G84" s="30"/>
      <c r="H84" s="30"/>
      <c r="I84" s="32"/>
      <c r="J84" s="28"/>
      <c r="K84" s="97"/>
      <c r="L84" s="97"/>
      <c r="M84" s="92"/>
      <c r="N84" s="28"/>
      <c r="O84" s="97"/>
      <c r="P84" s="97"/>
      <c r="Q84" s="92"/>
      <c r="R84" s="28"/>
      <c r="S84" s="30"/>
      <c r="T84" s="30"/>
      <c r="U84" s="32"/>
    </row>
    <row r="85" spans="1:21">
      <c r="A85" s="12"/>
      <c r="B85" s="50" t="s">
        <v>593</v>
      </c>
      <c r="C85" s="66" t="s">
        <v>286</v>
      </c>
      <c r="D85" s="66"/>
      <c r="E85" s="20"/>
      <c r="F85" s="20"/>
      <c r="G85" s="66" t="s">
        <v>286</v>
      </c>
      <c r="H85" s="66"/>
      <c r="I85" s="20"/>
      <c r="J85" s="20"/>
      <c r="K85" s="66" t="s">
        <v>286</v>
      </c>
      <c r="L85" s="66"/>
      <c r="M85" s="20"/>
      <c r="N85" s="20"/>
      <c r="O85" s="34">
        <v>41280</v>
      </c>
      <c r="P85" s="34"/>
      <c r="Q85" s="20"/>
      <c r="R85" s="20"/>
      <c r="S85" s="34">
        <v>41280</v>
      </c>
      <c r="T85" s="34"/>
      <c r="U85" s="20"/>
    </row>
    <row r="86" spans="1:21">
      <c r="A86" s="12"/>
      <c r="B86" s="50"/>
      <c r="C86" s="66"/>
      <c r="D86" s="66"/>
      <c r="E86" s="20"/>
      <c r="F86" s="20"/>
      <c r="G86" s="66"/>
      <c r="H86" s="66"/>
      <c r="I86" s="20"/>
      <c r="J86" s="20"/>
      <c r="K86" s="66"/>
      <c r="L86" s="66"/>
      <c r="M86" s="20"/>
      <c r="N86" s="20"/>
      <c r="O86" s="34"/>
      <c r="P86" s="34"/>
      <c r="Q86" s="20"/>
      <c r="R86" s="20"/>
      <c r="S86" s="34"/>
      <c r="T86" s="34"/>
      <c r="U86" s="20"/>
    </row>
    <row r="87" spans="1:21">
      <c r="A87" s="12"/>
      <c r="B87" s="51" t="s">
        <v>87</v>
      </c>
      <c r="C87" s="64" t="s">
        <v>286</v>
      </c>
      <c r="D87" s="64"/>
      <c r="E87" s="28"/>
      <c r="F87" s="28"/>
      <c r="G87" s="64" t="s">
        <v>286</v>
      </c>
      <c r="H87" s="64"/>
      <c r="I87" s="28"/>
      <c r="J87" s="28"/>
      <c r="K87" s="64" t="s">
        <v>286</v>
      </c>
      <c r="L87" s="64"/>
      <c r="M87" s="28"/>
      <c r="N87" s="28"/>
      <c r="O87" s="64" t="s">
        <v>616</v>
      </c>
      <c r="P87" s="64"/>
      <c r="Q87" s="55" t="s">
        <v>247</v>
      </c>
      <c r="R87" s="28"/>
      <c r="S87" s="64" t="s">
        <v>616</v>
      </c>
      <c r="T87" s="64"/>
      <c r="U87" s="55" t="s">
        <v>247</v>
      </c>
    </row>
    <row r="88" spans="1:21">
      <c r="A88" s="12"/>
      <c r="B88" s="51"/>
      <c r="C88" s="64"/>
      <c r="D88" s="64"/>
      <c r="E88" s="28"/>
      <c r="F88" s="28"/>
      <c r="G88" s="64"/>
      <c r="H88" s="64"/>
      <c r="I88" s="28"/>
      <c r="J88" s="28"/>
      <c r="K88" s="64"/>
      <c r="L88" s="64"/>
      <c r="M88" s="28"/>
      <c r="N88" s="28"/>
      <c r="O88" s="64"/>
      <c r="P88" s="64"/>
      <c r="Q88" s="55"/>
      <c r="R88" s="28"/>
      <c r="S88" s="64"/>
      <c r="T88" s="64"/>
      <c r="U88" s="55"/>
    </row>
    <row r="89" spans="1:21">
      <c r="A89" s="12"/>
      <c r="B89" s="50" t="s">
        <v>88</v>
      </c>
      <c r="C89" s="66" t="s">
        <v>286</v>
      </c>
      <c r="D89" s="66"/>
      <c r="E89" s="20"/>
      <c r="F89" s="20"/>
      <c r="G89" s="66" t="s">
        <v>286</v>
      </c>
      <c r="H89" s="66"/>
      <c r="I89" s="20"/>
      <c r="J89" s="20"/>
      <c r="K89" s="66" t="s">
        <v>286</v>
      </c>
      <c r="L89" s="66"/>
      <c r="M89" s="20"/>
      <c r="N89" s="20"/>
      <c r="O89" s="66" t="s">
        <v>617</v>
      </c>
      <c r="P89" s="66"/>
      <c r="Q89" s="43" t="s">
        <v>247</v>
      </c>
      <c r="R89" s="20"/>
      <c r="S89" s="66" t="s">
        <v>617</v>
      </c>
      <c r="T89" s="66"/>
      <c r="U89" s="43" t="s">
        <v>247</v>
      </c>
    </row>
    <row r="90" spans="1:21" ht="15.75" thickBot="1">
      <c r="A90" s="12"/>
      <c r="B90" s="50"/>
      <c r="C90" s="67"/>
      <c r="D90" s="67"/>
      <c r="E90" s="54"/>
      <c r="F90" s="20"/>
      <c r="G90" s="67"/>
      <c r="H90" s="67"/>
      <c r="I90" s="54"/>
      <c r="J90" s="20"/>
      <c r="K90" s="67"/>
      <c r="L90" s="67"/>
      <c r="M90" s="54"/>
      <c r="N90" s="20"/>
      <c r="O90" s="67"/>
      <c r="P90" s="67"/>
      <c r="Q90" s="81"/>
      <c r="R90" s="20"/>
      <c r="S90" s="67"/>
      <c r="T90" s="67"/>
      <c r="U90" s="81"/>
    </row>
    <row r="91" spans="1:21">
      <c r="A91" s="12"/>
      <c r="B91" s="55" t="s">
        <v>596</v>
      </c>
      <c r="C91" s="56" t="s">
        <v>228</v>
      </c>
      <c r="D91" s="29">
        <v>168114</v>
      </c>
      <c r="E91" s="31"/>
      <c r="F91" s="28"/>
      <c r="G91" s="56" t="s">
        <v>228</v>
      </c>
      <c r="H91" s="29">
        <v>46196</v>
      </c>
      <c r="I91" s="31"/>
      <c r="J91" s="28"/>
      <c r="K91" s="56" t="s">
        <v>228</v>
      </c>
      <c r="L91" s="82" t="s">
        <v>615</v>
      </c>
      <c r="M91" s="56" t="s">
        <v>247</v>
      </c>
      <c r="N91" s="28"/>
      <c r="O91" s="56" t="s">
        <v>228</v>
      </c>
      <c r="P91" s="82">
        <v>166</v>
      </c>
      <c r="Q91" s="31"/>
      <c r="R91" s="28"/>
      <c r="S91" s="56" t="s">
        <v>228</v>
      </c>
      <c r="T91" s="29">
        <v>178616</v>
      </c>
      <c r="U91" s="31"/>
    </row>
    <row r="92" spans="1:21" ht="15.75" thickBot="1">
      <c r="A92" s="12"/>
      <c r="B92" s="55"/>
      <c r="C92" s="57"/>
      <c r="D92" s="58"/>
      <c r="E92" s="59"/>
      <c r="F92" s="28"/>
      <c r="G92" s="57"/>
      <c r="H92" s="58"/>
      <c r="I92" s="59"/>
      <c r="J92" s="28"/>
      <c r="K92" s="57"/>
      <c r="L92" s="83"/>
      <c r="M92" s="57"/>
      <c r="N92" s="28"/>
      <c r="O92" s="57"/>
      <c r="P92" s="83"/>
      <c r="Q92" s="59"/>
      <c r="R92" s="28"/>
      <c r="S92" s="57"/>
      <c r="T92" s="58"/>
      <c r="U92" s="59"/>
    </row>
    <row r="93" spans="1:21" ht="15.75" thickTop="1">
      <c r="A93" s="12"/>
      <c r="B93" s="26"/>
      <c r="C93" s="26"/>
      <c r="D93" s="26"/>
      <c r="E93" s="26"/>
      <c r="F93" s="26"/>
      <c r="G93" s="26"/>
      <c r="H93" s="26"/>
      <c r="I93" s="26"/>
      <c r="J93" s="26"/>
      <c r="K93" s="26"/>
      <c r="L93" s="26"/>
      <c r="M93" s="26"/>
      <c r="N93" s="26"/>
      <c r="O93" s="26"/>
      <c r="P93" s="26"/>
      <c r="Q93" s="26"/>
      <c r="R93" s="26"/>
      <c r="S93" s="26"/>
      <c r="T93" s="26"/>
      <c r="U93" s="26"/>
    </row>
    <row r="94" spans="1:21">
      <c r="A94" s="12"/>
      <c r="B94" s="16"/>
      <c r="C94" s="16"/>
      <c r="D94" s="16"/>
      <c r="E94" s="16"/>
      <c r="F94" s="16"/>
      <c r="G94" s="16"/>
      <c r="H94" s="16"/>
      <c r="I94" s="16"/>
      <c r="J94" s="16"/>
      <c r="K94" s="16"/>
      <c r="L94" s="16"/>
      <c r="M94" s="16"/>
      <c r="N94" s="16"/>
      <c r="O94" s="16"/>
      <c r="P94" s="16"/>
      <c r="Q94" s="16"/>
      <c r="R94" s="16"/>
      <c r="S94" s="16"/>
      <c r="T94" s="16"/>
      <c r="U94" s="16"/>
    </row>
    <row r="95" spans="1:21">
      <c r="A95" s="12"/>
      <c r="B95" s="44" t="s">
        <v>225</v>
      </c>
      <c r="C95" s="68"/>
      <c r="D95" s="68"/>
      <c r="E95" s="68"/>
      <c r="F95" s="14"/>
      <c r="G95" s="68"/>
      <c r="H95" s="68"/>
      <c r="I95" s="68"/>
      <c r="J95" s="14"/>
      <c r="K95" s="69" t="s">
        <v>577</v>
      </c>
      <c r="L95" s="69"/>
      <c r="M95" s="69"/>
      <c r="N95" s="14"/>
      <c r="O95" s="69" t="s">
        <v>578</v>
      </c>
      <c r="P95" s="69"/>
      <c r="Q95" s="69"/>
      <c r="R95" s="14"/>
      <c r="S95" s="68"/>
      <c r="T95" s="68"/>
      <c r="U95" s="68"/>
    </row>
    <row r="96" spans="1:21" ht="15.75" thickBot="1">
      <c r="A96" s="12"/>
      <c r="B96" s="99" t="s">
        <v>618</v>
      </c>
      <c r="C96" s="27" t="s">
        <v>580</v>
      </c>
      <c r="D96" s="27"/>
      <c r="E96" s="27"/>
      <c r="F96" s="14"/>
      <c r="G96" s="27" t="s">
        <v>212</v>
      </c>
      <c r="H96" s="27"/>
      <c r="I96" s="27"/>
      <c r="J96" s="14"/>
      <c r="K96" s="27" t="s">
        <v>581</v>
      </c>
      <c r="L96" s="27"/>
      <c r="M96" s="27"/>
      <c r="N96" s="14"/>
      <c r="O96" s="27" t="s">
        <v>582</v>
      </c>
      <c r="P96" s="27"/>
      <c r="Q96" s="27"/>
      <c r="R96" s="14"/>
      <c r="S96" s="27" t="s">
        <v>110</v>
      </c>
      <c r="T96" s="27"/>
      <c r="U96" s="27"/>
    </row>
    <row r="97" spans="1:21">
      <c r="A97" s="12"/>
      <c r="B97" s="55" t="s">
        <v>74</v>
      </c>
      <c r="C97" s="56" t="s">
        <v>228</v>
      </c>
      <c r="D97" s="29">
        <v>1420448</v>
      </c>
      <c r="E97" s="31"/>
      <c r="F97" s="28"/>
      <c r="G97" s="56" t="s">
        <v>228</v>
      </c>
      <c r="H97" s="29">
        <v>216297</v>
      </c>
      <c r="I97" s="31"/>
      <c r="J97" s="28"/>
      <c r="K97" s="56" t="s">
        <v>228</v>
      </c>
      <c r="L97" s="29">
        <v>1216</v>
      </c>
      <c r="M97" s="31"/>
      <c r="N97" s="28"/>
      <c r="O97" s="56" t="s">
        <v>228</v>
      </c>
      <c r="P97" s="82" t="s">
        <v>286</v>
      </c>
      <c r="Q97" s="31"/>
      <c r="R97" s="28"/>
      <c r="S97" s="56" t="s">
        <v>228</v>
      </c>
      <c r="T97" s="29">
        <v>1637961</v>
      </c>
      <c r="U97" s="31"/>
    </row>
    <row r="98" spans="1:21">
      <c r="A98" s="12"/>
      <c r="B98" s="55"/>
      <c r="C98" s="92"/>
      <c r="D98" s="30"/>
      <c r="E98" s="32"/>
      <c r="F98" s="28"/>
      <c r="G98" s="92"/>
      <c r="H98" s="30"/>
      <c r="I98" s="32"/>
      <c r="J98" s="28"/>
      <c r="K98" s="92"/>
      <c r="L98" s="30"/>
      <c r="M98" s="32"/>
      <c r="N98" s="28"/>
      <c r="O98" s="92"/>
      <c r="P98" s="97"/>
      <c r="Q98" s="32"/>
      <c r="R98" s="28"/>
      <c r="S98" s="92"/>
      <c r="T98" s="30"/>
      <c r="U98" s="32"/>
    </row>
    <row r="99" spans="1:21">
      <c r="A99" s="12"/>
      <c r="B99" s="43" t="s">
        <v>75</v>
      </c>
      <c r="C99" s="20"/>
      <c r="D99" s="20"/>
      <c r="E99" s="20"/>
      <c r="F99" s="20"/>
      <c r="G99" s="20"/>
      <c r="H99" s="20"/>
      <c r="I99" s="20"/>
      <c r="J99" s="20"/>
      <c r="K99" s="20"/>
      <c r="L99" s="20"/>
      <c r="M99" s="20"/>
      <c r="N99" s="20"/>
      <c r="O99" s="20"/>
      <c r="P99" s="20"/>
      <c r="Q99" s="20"/>
      <c r="R99" s="20"/>
      <c r="S99" s="20"/>
      <c r="T99" s="20"/>
      <c r="U99" s="20"/>
    </row>
    <row r="100" spans="1:21">
      <c r="A100" s="12"/>
      <c r="B100" s="43"/>
      <c r="C100" s="20"/>
      <c r="D100" s="20"/>
      <c r="E100" s="20"/>
      <c r="F100" s="20"/>
      <c r="G100" s="20"/>
      <c r="H100" s="20"/>
      <c r="I100" s="20"/>
      <c r="J100" s="20"/>
      <c r="K100" s="20"/>
      <c r="L100" s="20"/>
      <c r="M100" s="20"/>
      <c r="N100" s="20"/>
      <c r="O100" s="20"/>
      <c r="P100" s="20"/>
      <c r="Q100" s="20"/>
      <c r="R100" s="20"/>
      <c r="S100" s="20"/>
      <c r="T100" s="20"/>
      <c r="U100" s="20"/>
    </row>
    <row r="101" spans="1:21">
      <c r="A101" s="12"/>
      <c r="B101" s="51" t="s">
        <v>76</v>
      </c>
      <c r="C101" s="36">
        <v>978625</v>
      </c>
      <c r="D101" s="36"/>
      <c r="E101" s="28"/>
      <c r="F101" s="28"/>
      <c r="G101" s="36">
        <v>116650</v>
      </c>
      <c r="H101" s="36"/>
      <c r="I101" s="28"/>
      <c r="J101" s="28"/>
      <c r="K101" s="36">
        <v>2914</v>
      </c>
      <c r="L101" s="36"/>
      <c r="M101" s="28"/>
      <c r="N101" s="28"/>
      <c r="O101" s="64">
        <v>561</v>
      </c>
      <c r="P101" s="64"/>
      <c r="Q101" s="28"/>
      <c r="R101" s="28"/>
      <c r="S101" s="36">
        <v>1098750</v>
      </c>
      <c r="T101" s="36"/>
      <c r="U101" s="28"/>
    </row>
    <row r="102" spans="1:21">
      <c r="A102" s="12"/>
      <c r="B102" s="51"/>
      <c r="C102" s="36"/>
      <c r="D102" s="36"/>
      <c r="E102" s="28"/>
      <c r="F102" s="28"/>
      <c r="G102" s="36"/>
      <c r="H102" s="36"/>
      <c r="I102" s="28"/>
      <c r="J102" s="28"/>
      <c r="K102" s="36"/>
      <c r="L102" s="36"/>
      <c r="M102" s="28"/>
      <c r="N102" s="28"/>
      <c r="O102" s="64"/>
      <c r="P102" s="64"/>
      <c r="Q102" s="28"/>
      <c r="R102" s="28"/>
      <c r="S102" s="36"/>
      <c r="T102" s="36"/>
      <c r="U102" s="28"/>
    </row>
    <row r="103" spans="1:21">
      <c r="A103" s="12"/>
      <c r="B103" s="50" t="s">
        <v>78</v>
      </c>
      <c r="C103" s="34">
        <v>14524</v>
      </c>
      <c r="D103" s="34"/>
      <c r="E103" s="20"/>
      <c r="F103" s="20"/>
      <c r="G103" s="34">
        <v>3901</v>
      </c>
      <c r="H103" s="34"/>
      <c r="I103" s="20"/>
      <c r="J103" s="20"/>
      <c r="K103" s="34">
        <v>1606</v>
      </c>
      <c r="L103" s="34"/>
      <c r="M103" s="20"/>
      <c r="N103" s="20"/>
      <c r="O103" s="66">
        <v>49</v>
      </c>
      <c r="P103" s="66"/>
      <c r="Q103" s="20"/>
      <c r="R103" s="20"/>
      <c r="S103" s="34">
        <v>20080</v>
      </c>
      <c r="T103" s="34"/>
      <c r="U103" s="20"/>
    </row>
    <row r="104" spans="1:21">
      <c r="A104" s="12"/>
      <c r="B104" s="50"/>
      <c r="C104" s="34"/>
      <c r="D104" s="34"/>
      <c r="E104" s="20"/>
      <c r="F104" s="20"/>
      <c r="G104" s="34"/>
      <c r="H104" s="34"/>
      <c r="I104" s="20"/>
      <c r="J104" s="20"/>
      <c r="K104" s="34"/>
      <c r="L104" s="34"/>
      <c r="M104" s="20"/>
      <c r="N104" s="20"/>
      <c r="O104" s="66"/>
      <c r="P104" s="66"/>
      <c r="Q104" s="20"/>
      <c r="R104" s="20"/>
      <c r="S104" s="34"/>
      <c r="T104" s="34"/>
      <c r="U104" s="20"/>
    </row>
    <row r="105" spans="1:21">
      <c r="A105" s="12"/>
      <c r="B105" s="51" t="s">
        <v>79</v>
      </c>
      <c r="C105" s="64">
        <v>731</v>
      </c>
      <c r="D105" s="64"/>
      <c r="E105" s="28"/>
      <c r="F105" s="28"/>
      <c r="G105" s="36">
        <v>3156</v>
      </c>
      <c r="H105" s="36"/>
      <c r="I105" s="28"/>
      <c r="J105" s="28"/>
      <c r="K105" s="36">
        <v>6550</v>
      </c>
      <c r="L105" s="36"/>
      <c r="M105" s="28"/>
      <c r="N105" s="28"/>
      <c r="O105" s="64">
        <v>247</v>
      </c>
      <c r="P105" s="64"/>
      <c r="Q105" s="28"/>
      <c r="R105" s="28"/>
      <c r="S105" s="36">
        <v>10684</v>
      </c>
      <c r="T105" s="36"/>
      <c r="U105" s="28"/>
    </row>
    <row r="106" spans="1:21">
      <c r="A106" s="12"/>
      <c r="B106" s="51"/>
      <c r="C106" s="64"/>
      <c r="D106" s="64"/>
      <c r="E106" s="28"/>
      <c r="F106" s="28"/>
      <c r="G106" s="36"/>
      <c r="H106" s="36"/>
      <c r="I106" s="28"/>
      <c r="J106" s="28"/>
      <c r="K106" s="36"/>
      <c r="L106" s="36"/>
      <c r="M106" s="28"/>
      <c r="N106" s="28"/>
      <c r="O106" s="64"/>
      <c r="P106" s="64"/>
      <c r="Q106" s="28"/>
      <c r="R106" s="28"/>
      <c r="S106" s="36"/>
      <c r="T106" s="36"/>
      <c r="U106" s="28"/>
    </row>
    <row r="107" spans="1:21">
      <c r="A107" s="12"/>
      <c r="B107" s="50" t="s">
        <v>80</v>
      </c>
      <c r="C107" s="34">
        <v>119827</v>
      </c>
      <c r="D107" s="34"/>
      <c r="E107" s="20"/>
      <c r="F107" s="20"/>
      <c r="G107" s="34">
        <v>19629</v>
      </c>
      <c r="H107" s="34"/>
      <c r="I107" s="20"/>
      <c r="J107" s="20"/>
      <c r="K107" s="34">
        <v>8461</v>
      </c>
      <c r="L107" s="34"/>
      <c r="M107" s="20"/>
      <c r="N107" s="20"/>
      <c r="O107" s="34">
        <v>8692</v>
      </c>
      <c r="P107" s="34"/>
      <c r="Q107" s="20"/>
      <c r="R107" s="20"/>
      <c r="S107" s="34">
        <v>156609</v>
      </c>
      <c r="T107" s="34"/>
      <c r="U107" s="20"/>
    </row>
    <row r="108" spans="1:21" ht="15.75" thickBot="1">
      <c r="A108" s="12"/>
      <c r="B108" s="50"/>
      <c r="C108" s="53"/>
      <c r="D108" s="53"/>
      <c r="E108" s="54"/>
      <c r="F108" s="20"/>
      <c r="G108" s="53"/>
      <c r="H108" s="53"/>
      <c r="I108" s="54"/>
      <c r="J108" s="20"/>
      <c r="K108" s="53"/>
      <c r="L108" s="53"/>
      <c r="M108" s="54"/>
      <c r="N108" s="20"/>
      <c r="O108" s="53"/>
      <c r="P108" s="53"/>
      <c r="Q108" s="54"/>
      <c r="R108" s="20"/>
      <c r="S108" s="53"/>
      <c r="T108" s="53"/>
      <c r="U108" s="54"/>
    </row>
    <row r="109" spans="1:21">
      <c r="A109" s="12"/>
      <c r="B109" s="55" t="s">
        <v>583</v>
      </c>
      <c r="C109" s="29">
        <v>306741</v>
      </c>
      <c r="D109" s="29"/>
      <c r="E109" s="31"/>
      <c r="F109" s="28"/>
      <c r="G109" s="29">
        <v>72961</v>
      </c>
      <c r="H109" s="29"/>
      <c r="I109" s="31"/>
      <c r="J109" s="28"/>
      <c r="K109" s="82" t="s">
        <v>619</v>
      </c>
      <c r="L109" s="82"/>
      <c r="M109" s="56" t="s">
        <v>247</v>
      </c>
      <c r="N109" s="28"/>
      <c r="O109" s="82" t="s">
        <v>620</v>
      </c>
      <c r="P109" s="82"/>
      <c r="Q109" s="56" t="s">
        <v>247</v>
      </c>
      <c r="R109" s="28"/>
      <c r="S109" s="29">
        <v>351838</v>
      </c>
      <c r="T109" s="29"/>
      <c r="U109" s="31"/>
    </row>
    <row r="110" spans="1:21">
      <c r="A110" s="12"/>
      <c r="B110" s="55"/>
      <c r="C110" s="36"/>
      <c r="D110" s="36"/>
      <c r="E110" s="28"/>
      <c r="F110" s="28"/>
      <c r="G110" s="36"/>
      <c r="H110" s="36"/>
      <c r="I110" s="28"/>
      <c r="J110" s="28"/>
      <c r="K110" s="64"/>
      <c r="L110" s="64"/>
      <c r="M110" s="55"/>
      <c r="N110" s="28"/>
      <c r="O110" s="64"/>
      <c r="P110" s="64"/>
      <c r="Q110" s="55"/>
      <c r="R110" s="28"/>
      <c r="S110" s="36"/>
      <c r="T110" s="36"/>
      <c r="U110" s="28"/>
    </row>
    <row r="111" spans="1:21">
      <c r="A111" s="12"/>
      <c r="B111" s="50" t="s">
        <v>586</v>
      </c>
      <c r="C111" s="66" t="s">
        <v>621</v>
      </c>
      <c r="D111" s="66"/>
      <c r="E111" s="43" t="s">
        <v>247</v>
      </c>
      <c r="F111" s="20"/>
      <c r="G111" s="66" t="s">
        <v>622</v>
      </c>
      <c r="H111" s="66"/>
      <c r="I111" s="43" t="s">
        <v>247</v>
      </c>
      <c r="J111" s="20"/>
      <c r="K111" s="66" t="s">
        <v>623</v>
      </c>
      <c r="L111" s="66"/>
      <c r="M111" s="43" t="s">
        <v>247</v>
      </c>
      <c r="N111" s="20"/>
      <c r="O111" s="66" t="s">
        <v>286</v>
      </c>
      <c r="P111" s="66"/>
      <c r="Q111" s="20"/>
      <c r="R111" s="20"/>
      <c r="S111" s="66" t="s">
        <v>624</v>
      </c>
      <c r="T111" s="66"/>
      <c r="U111" s="43" t="s">
        <v>247</v>
      </c>
    </row>
    <row r="112" spans="1:21" ht="15.75" thickBot="1">
      <c r="A112" s="12"/>
      <c r="B112" s="50"/>
      <c r="C112" s="67"/>
      <c r="D112" s="67"/>
      <c r="E112" s="81"/>
      <c r="F112" s="20"/>
      <c r="G112" s="67"/>
      <c r="H112" s="67"/>
      <c r="I112" s="81"/>
      <c r="J112" s="20"/>
      <c r="K112" s="67"/>
      <c r="L112" s="67"/>
      <c r="M112" s="81"/>
      <c r="N112" s="20"/>
      <c r="O112" s="67"/>
      <c r="P112" s="67"/>
      <c r="Q112" s="54"/>
      <c r="R112" s="20"/>
      <c r="S112" s="67"/>
      <c r="T112" s="67"/>
      <c r="U112" s="81"/>
    </row>
    <row r="113" spans="1:21">
      <c r="A113" s="12"/>
      <c r="B113" s="55" t="s">
        <v>591</v>
      </c>
      <c r="C113" s="29">
        <v>197485</v>
      </c>
      <c r="D113" s="29"/>
      <c r="E113" s="31"/>
      <c r="F113" s="28"/>
      <c r="G113" s="29">
        <v>45373</v>
      </c>
      <c r="H113" s="29"/>
      <c r="I113" s="31"/>
      <c r="J113" s="28"/>
      <c r="K113" s="82" t="s">
        <v>625</v>
      </c>
      <c r="L113" s="82"/>
      <c r="M113" s="56" t="s">
        <v>247</v>
      </c>
      <c r="N113" s="28"/>
      <c r="O113" s="82" t="s">
        <v>620</v>
      </c>
      <c r="P113" s="82"/>
      <c r="Q113" s="56" t="s">
        <v>247</v>
      </c>
      <c r="R113" s="28"/>
      <c r="S113" s="29">
        <v>214929</v>
      </c>
      <c r="T113" s="29"/>
      <c r="U113" s="31"/>
    </row>
    <row r="114" spans="1:21">
      <c r="A114" s="12"/>
      <c r="B114" s="55"/>
      <c r="C114" s="36"/>
      <c r="D114" s="36"/>
      <c r="E114" s="28"/>
      <c r="F114" s="28"/>
      <c r="G114" s="36"/>
      <c r="H114" s="36"/>
      <c r="I114" s="28"/>
      <c r="J114" s="28"/>
      <c r="K114" s="64"/>
      <c r="L114" s="64"/>
      <c r="M114" s="55"/>
      <c r="N114" s="28"/>
      <c r="O114" s="64"/>
      <c r="P114" s="64"/>
      <c r="Q114" s="55"/>
      <c r="R114" s="28"/>
      <c r="S114" s="36"/>
      <c r="T114" s="36"/>
      <c r="U114" s="28"/>
    </row>
    <row r="115" spans="1:21">
      <c r="A115" s="12"/>
      <c r="B115" s="50" t="s">
        <v>593</v>
      </c>
      <c r="C115" s="66" t="s">
        <v>286</v>
      </c>
      <c r="D115" s="66"/>
      <c r="E115" s="20"/>
      <c r="F115" s="20"/>
      <c r="G115" s="66" t="s">
        <v>286</v>
      </c>
      <c r="H115" s="66"/>
      <c r="I115" s="20"/>
      <c r="J115" s="20"/>
      <c r="K115" s="66" t="s">
        <v>286</v>
      </c>
      <c r="L115" s="66"/>
      <c r="M115" s="20"/>
      <c r="N115" s="20"/>
      <c r="O115" s="34">
        <v>4094</v>
      </c>
      <c r="P115" s="34"/>
      <c r="Q115" s="20"/>
      <c r="R115" s="20"/>
      <c r="S115" s="34">
        <v>4094</v>
      </c>
      <c r="T115" s="34"/>
      <c r="U115" s="20"/>
    </row>
    <row r="116" spans="1:21">
      <c r="A116" s="12"/>
      <c r="B116" s="50"/>
      <c r="C116" s="66"/>
      <c r="D116" s="66"/>
      <c r="E116" s="20"/>
      <c r="F116" s="20"/>
      <c r="G116" s="66"/>
      <c r="H116" s="66"/>
      <c r="I116" s="20"/>
      <c r="J116" s="20"/>
      <c r="K116" s="66"/>
      <c r="L116" s="66"/>
      <c r="M116" s="20"/>
      <c r="N116" s="20"/>
      <c r="O116" s="34"/>
      <c r="P116" s="34"/>
      <c r="Q116" s="20"/>
      <c r="R116" s="20"/>
      <c r="S116" s="34"/>
      <c r="T116" s="34"/>
      <c r="U116" s="20"/>
    </row>
    <row r="117" spans="1:21">
      <c r="A117" s="12"/>
      <c r="B117" s="51" t="s">
        <v>87</v>
      </c>
      <c r="C117" s="64" t="s">
        <v>286</v>
      </c>
      <c r="D117" s="64"/>
      <c r="E117" s="28"/>
      <c r="F117" s="28"/>
      <c r="G117" s="64" t="s">
        <v>286</v>
      </c>
      <c r="H117" s="64"/>
      <c r="I117" s="28"/>
      <c r="J117" s="28"/>
      <c r="K117" s="64" t="s">
        <v>286</v>
      </c>
      <c r="L117" s="64"/>
      <c r="M117" s="28"/>
      <c r="N117" s="28"/>
      <c r="O117" s="64" t="s">
        <v>626</v>
      </c>
      <c r="P117" s="64"/>
      <c r="Q117" s="55" t="s">
        <v>247</v>
      </c>
      <c r="R117" s="28"/>
      <c r="S117" s="64" t="s">
        <v>626</v>
      </c>
      <c r="T117" s="64"/>
      <c r="U117" s="55" t="s">
        <v>247</v>
      </c>
    </row>
    <row r="118" spans="1:21">
      <c r="A118" s="12"/>
      <c r="B118" s="51"/>
      <c r="C118" s="64"/>
      <c r="D118" s="64"/>
      <c r="E118" s="28"/>
      <c r="F118" s="28"/>
      <c r="G118" s="64"/>
      <c r="H118" s="64"/>
      <c r="I118" s="28"/>
      <c r="J118" s="28"/>
      <c r="K118" s="64"/>
      <c r="L118" s="64"/>
      <c r="M118" s="28"/>
      <c r="N118" s="28"/>
      <c r="O118" s="64"/>
      <c r="P118" s="64"/>
      <c r="Q118" s="55"/>
      <c r="R118" s="28"/>
      <c r="S118" s="64"/>
      <c r="T118" s="64"/>
      <c r="U118" s="55"/>
    </row>
    <row r="119" spans="1:21">
      <c r="A119" s="12"/>
      <c r="B119" s="50" t="s">
        <v>88</v>
      </c>
      <c r="C119" s="66" t="s">
        <v>286</v>
      </c>
      <c r="D119" s="66"/>
      <c r="E119" s="20"/>
      <c r="F119" s="20"/>
      <c r="G119" s="66" t="s">
        <v>286</v>
      </c>
      <c r="H119" s="66"/>
      <c r="I119" s="20"/>
      <c r="J119" s="20"/>
      <c r="K119" s="66" t="s">
        <v>286</v>
      </c>
      <c r="L119" s="66"/>
      <c r="M119" s="20"/>
      <c r="N119" s="20"/>
      <c r="O119" s="66" t="s">
        <v>627</v>
      </c>
      <c r="P119" s="66"/>
      <c r="Q119" s="43" t="s">
        <v>247</v>
      </c>
      <c r="R119" s="20"/>
      <c r="S119" s="66" t="s">
        <v>627</v>
      </c>
      <c r="T119" s="66"/>
      <c r="U119" s="43" t="s">
        <v>247</v>
      </c>
    </row>
    <row r="120" spans="1:21" ht="15.75" thickBot="1">
      <c r="A120" s="12"/>
      <c r="B120" s="50"/>
      <c r="C120" s="67"/>
      <c r="D120" s="67"/>
      <c r="E120" s="54"/>
      <c r="F120" s="20"/>
      <c r="G120" s="67"/>
      <c r="H120" s="67"/>
      <c r="I120" s="54"/>
      <c r="J120" s="20"/>
      <c r="K120" s="67"/>
      <c r="L120" s="67"/>
      <c r="M120" s="54"/>
      <c r="N120" s="20"/>
      <c r="O120" s="67"/>
      <c r="P120" s="67"/>
      <c r="Q120" s="81"/>
      <c r="R120" s="20"/>
      <c r="S120" s="67"/>
      <c r="T120" s="67"/>
      <c r="U120" s="81"/>
    </row>
    <row r="121" spans="1:21">
      <c r="A121" s="12"/>
      <c r="B121" s="55" t="s">
        <v>596</v>
      </c>
      <c r="C121" s="56" t="s">
        <v>228</v>
      </c>
      <c r="D121" s="29">
        <v>197485</v>
      </c>
      <c r="E121" s="31"/>
      <c r="F121" s="28"/>
      <c r="G121" s="56" t="s">
        <v>228</v>
      </c>
      <c r="H121" s="29">
        <v>45373</v>
      </c>
      <c r="I121" s="31"/>
      <c r="J121" s="28"/>
      <c r="K121" s="56" t="s">
        <v>228</v>
      </c>
      <c r="L121" s="82" t="s">
        <v>625</v>
      </c>
      <c r="M121" s="56" t="s">
        <v>247</v>
      </c>
      <c r="N121" s="28"/>
      <c r="O121" s="56" t="s">
        <v>228</v>
      </c>
      <c r="P121" s="82" t="s">
        <v>628</v>
      </c>
      <c r="Q121" s="56" t="s">
        <v>247</v>
      </c>
      <c r="R121" s="28"/>
      <c r="S121" s="56" t="s">
        <v>228</v>
      </c>
      <c r="T121" s="29">
        <v>207953</v>
      </c>
      <c r="U121" s="31"/>
    </row>
    <row r="122" spans="1:21" ht="15.75" thickBot="1">
      <c r="A122" s="12"/>
      <c r="B122" s="55"/>
      <c r="C122" s="57"/>
      <c r="D122" s="58"/>
      <c r="E122" s="59"/>
      <c r="F122" s="28"/>
      <c r="G122" s="57"/>
      <c r="H122" s="58"/>
      <c r="I122" s="59"/>
      <c r="J122" s="28"/>
      <c r="K122" s="57"/>
      <c r="L122" s="83"/>
      <c r="M122" s="57"/>
      <c r="N122" s="28"/>
      <c r="O122" s="57"/>
      <c r="P122" s="83"/>
      <c r="Q122" s="57"/>
      <c r="R122" s="28"/>
      <c r="S122" s="57"/>
      <c r="T122" s="58"/>
      <c r="U122" s="59"/>
    </row>
    <row r="123" spans="1:21" ht="15.75" thickTop="1">
      <c r="A123" s="12" t="s">
        <v>961</v>
      </c>
      <c r="B123" s="20" t="s">
        <v>630</v>
      </c>
      <c r="C123" s="20"/>
      <c r="D123" s="20"/>
      <c r="E123" s="20"/>
      <c r="F123" s="20"/>
      <c r="G123" s="20"/>
      <c r="H123" s="20"/>
      <c r="I123" s="20"/>
      <c r="J123" s="20"/>
      <c r="K123" s="20"/>
      <c r="L123" s="20"/>
      <c r="M123" s="20"/>
      <c r="N123" s="20"/>
      <c r="O123" s="20"/>
      <c r="P123" s="20"/>
      <c r="Q123" s="20"/>
      <c r="R123" s="20"/>
      <c r="S123" s="20"/>
      <c r="T123" s="20"/>
      <c r="U123" s="20"/>
    </row>
    <row r="124" spans="1:21">
      <c r="A124" s="12"/>
      <c r="B124" s="26"/>
      <c r="C124" s="26"/>
      <c r="D124" s="26"/>
      <c r="E124" s="26"/>
      <c r="F124" s="26"/>
      <c r="G124" s="26"/>
      <c r="H124" s="26"/>
      <c r="I124" s="26"/>
      <c r="J124" s="26"/>
      <c r="K124" s="26"/>
      <c r="L124" s="26"/>
      <c r="M124" s="26"/>
    </row>
    <row r="125" spans="1:21">
      <c r="A125" s="12"/>
      <c r="B125" s="16"/>
      <c r="C125" s="16"/>
      <c r="D125" s="16"/>
      <c r="E125" s="16"/>
      <c r="F125" s="16"/>
      <c r="G125" s="16"/>
      <c r="H125" s="16"/>
      <c r="I125" s="16"/>
      <c r="J125" s="16"/>
      <c r="K125" s="16"/>
      <c r="L125" s="16"/>
      <c r="M125" s="16"/>
    </row>
    <row r="126" spans="1:21">
      <c r="A126" s="12"/>
      <c r="B126" s="14"/>
      <c r="C126" s="73" t="s">
        <v>263</v>
      </c>
      <c r="D126" s="73"/>
      <c r="E126" s="73"/>
      <c r="F126" s="73"/>
      <c r="G126" s="73"/>
      <c r="H126" s="14"/>
      <c r="I126" s="73" t="s">
        <v>264</v>
      </c>
      <c r="J126" s="73"/>
      <c r="K126" s="73"/>
      <c r="L126" s="73"/>
      <c r="M126" s="73"/>
    </row>
    <row r="127" spans="1:21" ht="15.75" thickBot="1">
      <c r="A127" s="12"/>
      <c r="B127" s="14"/>
      <c r="C127" s="74" t="s">
        <v>265</v>
      </c>
      <c r="D127" s="74"/>
      <c r="E127" s="74"/>
      <c r="F127" s="74"/>
      <c r="G127" s="74"/>
      <c r="H127" s="14"/>
      <c r="I127" s="74" t="s">
        <v>265</v>
      </c>
      <c r="J127" s="74"/>
      <c r="K127" s="74"/>
      <c r="L127" s="74"/>
      <c r="M127" s="74"/>
    </row>
    <row r="128" spans="1:21" ht="15.75" thickBot="1">
      <c r="A128" s="12"/>
      <c r="B128" s="44"/>
      <c r="C128" s="75">
        <v>2013</v>
      </c>
      <c r="D128" s="75"/>
      <c r="E128" s="14"/>
      <c r="F128" s="75">
        <v>2012</v>
      </c>
      <c r="G128" s="75"/>
      <c r="H128" s="14"/>
      <c r="I128" s="75">
        <v>2013</v>
      </c>
      <c r="J128" s="75"/>
      <c r="K128" s="14"/>
      <c r="L128" s="75">
        <v>2012</v>
      </c>
      <c r="M128" s="75"/>
    </row>
    <row r="129" spans="1:13">
      <c r="A129" s="12"/>
      <c r="B129" s="45" t="s">
        <v>631</v>
      </c>
      <c r="C129" s="61">
        <v>14.9</v>
      </c>
      <c r="D129" s="45" t="s">
        <v>632</v>
      </c>
      <c r="E129" s="25"/>
      <c r="F129" s="61">
        <v>15.4</v>
      </c>
      <c r="G129" s="45" t="s">
        <v>632</v>
      </c>
      <c r="H129" s="25"/>
      <c r="I129" s="96">
        <v>15.1</v>
      </c>
      <c r="J129" s="48" t="s">
        <v>632</v>
      </c>
      <c r="K129" s="25"/>
      <c r="L129" s="96">
        <v>16.3</v>
      </c>
      <c r="M129" s="48" t="s">
        <v>632</v>
      </c>
    </row>
    <row r="130" spans="1:13">
      <c r="A130" s="12"/>
      <c r="B130" s="22" t="s">
        <v>633</v>
      </c>
      <c r="C130" s="62">
        <v>14.3</v>
      </c>
      <c r="D130" s="22" t="s">
        <v>632</v>
      </c>
      <c r="E130" s="14"/>
      <c r="F130" s="62">
        <v>15.6</v>
      </c>
      <c r="G130" s="22" t="s">
        <v>632</v>
      </c>
      <c r="H130" s="14"/>
      <c r="I130" s="62">
        <v>14.7</v>
      </c>
      <c r="J130" s="22" t="s">
        <v>632</v>
      </c>
      <c r="K130" s="14"/>
      <c r="L130" s="62">
        <v>16.100000000000001</v>
      </c>
      <c r="M130" s="22" t="s">
        <v>632</v>
      </c>
    </row>
    <row r="131" spans="1:13">
      <c r="A131" s="12"/>
      <c r="B131" s="45" t="s">
        <v>634</v>
      </c>
      <c r="C131" s="61">
        <v>9.8000000000000007</v>
      </c>
      <c r="D131" s="45" t="s">
        <v>632</v>
      </c>
      <c r="E131" s="25"/>
      <c r="F131" s="61">
        <v>10.6</v>
      </c>
      <c r="G131" s="45" t="s">
        <v>632</v>
      </c>
      <c r="H131" s="25"/>
      <c r="I131" s="61">
        <v>10</v>
      </c>
      <c r="J131" s="45" t="s">
        <v>632</v>
      </c>
      <c r="K131" s="25"/>
      <c r="L131" s="61">
        <v>10.9</v>
      </c>
      <c r="M131" s="45" t="s">
        <v>632</v>
      </c>
    </row>
  </sheetData>
  <mergeCells count="851">
    <mergeCell ref="A123:A131"/>
    <mergeCell ref="B123:U123"/>
    <mergeCell ref="C128:D128"/>
    <mergeCell ref="F128:G128"/>
    <mergeCell ref="I128:J128"/>
    <mergeCell ref="L128:M128"/>
    <mergeCell ref="A1:A2"/>
    <mergeCell ref="B1:U1"/>
    <mergeCell ref="B2:U2"/>
    <mergeCell ref="B3:U3"/>
    <mergeCell ref="A4:A122"/>
    <mergeCell ref="B4:U4"/>
    <mergeCell ref="T121:T122"/>
    <mergeCell ref="U121:U122"/>
    <mergeCell ref="B124:M124"/>
    <mergeCell ref="C126:G126"/>
    <mergeCell ref="I126:M126"/>
    <mergeCell ref="C127:G127"/>
    <mergeCell ref="I127:M127"/>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R99:R100"/>
    <mergeCell ref="S99:U100"/>
    <mergeCell ref="B101:B102"/>
    <mergeCell ref="C101:D102"/>
    <mergeCell ref="E101:E102"/>
    <mergeCell ref="F101:F102"/>
    <mergeCell ref="G101:H102"/>
    <mergeCell ref="I101:I102"/>
    <mergeCell ref="J101:J102"/>
    <mergeCell ref="K101:L102"/>
    <mergeCell ref="T97:T98"/>
    <mergeCell ref="U97:U98"/>
    <mergeCell ref="B99:B100"/>
    <mergeCell ref="C99:E100"/>
    <mergeCell ref="F99:F100"/>
    <mergeCell ref="G99:I100"/>
    <mergeCell ref="J99:J100"/>
    <mergeCell ref="K99:M100"/>
    <mergeCell ref="N99:N100"/>
    <mergeCell ref="O99:Q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5:E95"/>
    <mergeCell ref="G95:I95"/>
    <mergeCell ref="K95:M95"/>
    <mergeCell ref="O95:Q95"/>
    <mergeCell ref="S95:U95"/>
    <mergeCell ref="C96:E96"/>
    <mergeCell ref="G96:I96"/>
    <mergeCell ref="K96:M96"/>
    <mergeCell ref="O96:Q96"/>
    <mergeCell ref="S96:U96"/>
    <mergeCell ref="Q91:Q92"/>
    <mergeCell ref="R91:R92"/>
    <mergeCell ref="S91:S92"/>
    <mergeCell ref="T91:T92"/>
    <mergeCell ref="U91:U92"/>
    <mergeCell ref="B93:U93"/>
    <mergeCell ref="K91:K92"/>
    <mergeCell ref="L91:L92"/>
    <mergeCell ref="M91:M92"/>
    <mergeCell ref="N91:N92"/>
    <mergeCell ref="O91:O92"/>
    <mergeCell ref="P91:P92"/>
    <mergeCell ref="U89:U90"/>
    <mergeCell ref="B91:B92"/>
    <mergeCell ref="C91:C92"/>
    <mergeCell ref="D91:D92"/>
    <mergeCell ref="E91:E92"/>
    <mergeCell ref="F91:F92"/>
    <mergeCell ref="G91:G92"/>
    <mergeCell ref="H91:H92"/>
    <mergeCell ref="I91:I92"/>
    <mergeCell ref="J91:J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O69:Q70"/>
    <mergeCell ref="R69:R70"/>
    <mergeCell ref="S69:U70"/>
    <mergeCell ref="B71:B72"/>
    <mergeCell ref="C71:D72"/>
    <mergeCell ref="E71:E72"/>
    <mergeCell ref="F71:F72"/>
    <mergeCell ref="G71:H72"/>
    <mergeCell ref="I71:I72"/>
    <mergeCell ref="J71:J72"/>
    <mergeCell ref="S67:S68"/>
    <mergeCell ref="T67:T68"/>
    <mergeCell ref="U67:U68"/>
    <mergeCell ref="B69:B70"/>
    <mergeCell ref="C69:E70"/>
    <mergeCell ref="F69:F70"/>
    <mergeCell ref="G69:I70"/>
    <mergeCell ref="J69:J70"/>
    <mergeCell ref="K69:M70"/>
    <mergeCell ref="N69:N70"/>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B63:U63"/>
    <mergeCell ref="C65:E65"/>
    <mergeCell ref="G65:I65"/>
    <mergeCell ref="K65:M65"/>
    <mergeCell ref="O65:Q65"/>
    <mergeCell ref="S65:U65"/>
    <mergeCell ref="P61:P62"/>
    <mergeCell ref="Q61:Q62"/>
    <mergeCell ref="R61:R62"/>
    <mergeCell ref="S61:S62"/>
    <mergeCell ref="T61:T62"/>
    <mergeCell ref="U61:U62"/>
    <mergeCell ref="J61:J62"/>
    <mergeCell ref="K61:K62"/>
    <mergeCell ref="L61:L62"/>
    <mergeCell ref="M61:M62"/>
    <mergeCell ref="N61:N62"/>
    <mergeCell ref="O61:O62"/>
    <mergeCell ref="S59:T60"/>
    <mergeCell ref="U59:U60"/>
    <mergeCell ref="B61:B62"/>
    <mergeCell ref="C61:C62"/>
    <mergeCell ref="D61:D62"/>
    <mergeCell ref="E61:E62"/>
    <mergeCell ref="F61:F62"/>
    <mergeCell ref="G61:G62"/>
    <mergeCell ref="H61:H62"/>
    <mergeCell ref="I61:I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S38:S39"/>
    <mergeCell ref="T38:T39"/>
    <mergeCell ref="U38:U39"/>
    <mergeCell ref="C40:E40"/>
    <mergeCell ref="G40:I40"/>
    <mergeCell ref="K40:M40"/>
    <mergeCell ref="O40:Q40"/>
    <mergeCell ref="S40:U40"/>
    <mergeCell ref="M38:M39"/>
    <mergeCell ref="N38:N39"/>
    <mergeCell ref="O38:O39"/>
    <mergeCell ref="P38:P39"/>
    <mergeCell ref="Q38:Q39"/>
    <mergeCell ref="R38:R39"/>
    <mergeCell ref="G38:G39"/>
    <mergeCell ref="H38:H39"/>
    <mergeCell ref="I38:I39"/>
    <mergeCell ref="J38:J39"/>
    <mergeCell ref="K38:K39"/>
    <mergeCell ref="L38:L39"/>
    <mergeCell ref="C37:E37"/>
    <mergeCell ref="G37:I37"/>
    <mergeCell ref="K37:M37"/>
    <mergeCell ref="O37:Q37"/>
    <mergeCell ref="S37:U37"/>
    <mergeCell ref="B38:B39"/>
    <mergeCell ref="C38:C39"/>
    <mergeCell ref="D38:D39"/>
    <mergeCell ref="E38:E39"/>
    <mergeCell ref="F38:F39"/>
    <mergeCell ref="B34:U34"/>
    <mergeCell ref="C36:E36"/>
    <mergeCell ref="G36:I36"/>
    <mergeCell ref="K36:M36"/>
    <mergeCell ref="O36:Q36"/>
    <mergeCell ref="S36:U36"/>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S9:S10"/>
    <mergeCell ref="T9:T10"/>
    <mergeCell ref="U9:U10"/>
    <mergeCell ref="C11:E11"/>
    <mergeCell ref="G11:I11"/>
    <mergeCell ref="K11:M11"/>
    <mergeCell ref="O11:Q11"/>
    <mergeCell ref="S11:U11"/>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2" width="36.5703125" bestFit="1" customWidth="1"/>
    <col min="3" max="3" width="3.5703125" customWidth="1"/>
    <col min="4" max="4" width="12.140625" customWidth="1"/>
    <col min="5" max="6" width="16.85546875" customWidth="1"/>
    <col min="7" max="7" width="3.5703125" customWidth="1"/>
    <col min="8" max="8" width="5.28515625" customWidth="1"/>
    <col min="9" max="10" width="16.85546875" customWidth="1"/>
    <col min="11" max="11" width="3.5703125" customWidth="1"/>
    <col min="12" max="12" width="5.28515625" customWidth="1"/>
    <col min="13" max="13" width="16.85546875" customWidth="1"/>
  </cols>
  <sheetData>
    <row r="1" spans="1:13" ht="15" customHeight="1">
      <c r="A1" s="7" t="s">
        <v>962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636</v>
      </c>
      <c r="B3" s="11"/>
      <c r="C3" s="11"/>
      <c r="D3" s="11"/>
      <c r="E3" s="11"/>
      <c r="F3" s="11"/>
      <c r="G3" s="11"/>
      <c r="H3" s="11"/>
      <c r="I3" s="11"/>
      <c r="J3" s="11"/>
      <c r="K3" s="11"/>
      <c r="L3" s="11"/>
      <c r="M3" s="11"/>
    </row>
    <row r="4" spans="1:13" ht="25.5" customHeight="1">
      <c r="A4" s="12" t="s">
        <v>963</v>
      </c>
      <c r="B4" s="20" t="s">
        <v>645</v>
      </c>
      <c r="C4" s="20"/>
      <c r="D4" s="20"/>
      <c r="E4" s="20"/>
      <c r="F4" s="20"/>
      <c r="G4" s="20"/>
      <c r="H4" s="20"/>
      <c r="I4" s="20"/>
      <c r="J4" s="20"/>
      <c r="K4" s="20"/>
      <c r="L4" s="20"/>
      <c r="M4" s="20"/>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ht="15.75" thickBot="1">
      <c r="A7" s="12"/>
      <c r="B7" s="99" t="s">
        <v>646</v>
      </c>
      <c r="C7" s="27" t="s">
        <v>647</v>
      </c>
      <c r="D7" s="27"/>
      <c r="E7" s="27"/>
      <c r="F7" s="14"/>
      <c r="G7" s="27" t="s">
        <v>648</v>
      </c>
      <c r="H7" s="27"/>
      <c r="I7" s="27"/>
      <c r="J7" s="14"/>
      <c r="K7" s="27" t="s">
        <v>649</v>
      </c>
      <c r="L7" s="27"/>
      <c r="M7" s="27"/>
    </row>
    <row r="8" spans="1:13">
      <c r="A8" s="12"/>
      <c r="B8" s="55" t="s">
        <v>650</v>
      </c>
      <c r="C8" s="56" t="s">
        <v>228</v>
      </c>
      <c r="D8" s="29">
        <v>9483</v>
      </c>
      <c r="E8" s="31"/>
      <c r="F8" s="28"/>
      <c r="G8" s="56" t="s">
        <v>228</v>
      </c>
      <c r="H8" s="82" t="s">
        <v>286</v>
      </c>
      <c r="I8" s="31"/>
      <c r="J8" s="28"/>
      <c r="K8" s="56" t="s">
        <v>228</v>
      </c>
      <c r="L8" s="82" t="s">
        <v>286</v>
      </c>
      <c r="M8" s="31"/>
    </row>
    <row r="9" spans="1:13">
      <c r="A9" s="12"/>
      <c r="B9" s="55"/>
      <c r="C9" s="92"/>
      <c r="D9" s="30"/>
      <c r="E9" s="32"/>
      <c r="F9" s="28"/>
      <c r="G9" s="92"/>
      <c r="H9" s="97"/>
      <c r="I9" s="32"/>
      <c r="J9" s="28"/>
      <c r="K9" s="92"/>
      <c r="L9" s="97"/>
      <c r="M9" s="32"/>
    </row>
    <row r="10" spans="1:13">
      <c r="A10" s="12"/>
      <c r="B10" s="14"/>
      <c r="C10" s="20"/>
      <c r="D10" s="20"/>
      <c r="E10" s="20"/>
      <c r="F10" s="14"/>
      <c r="G10" s="20"/>
      <c r="H10" s="20"/>
      <c r="I10" s="20"/>
      <c r="J10" s="14"/>
      <c r="K10" s="20"/>
      <c r="L10" s="20"/>
      <c r="M10" s="20"/>
    </row>
    <row r="11" spans="1:13" ht="15.75" thickBot="1">
      <c r="A11" s="12"/>
      <c r="B11" s="99" t="s">
        <v>651</v>
      </c>
      <c r="C11" s="27" t="s">
        <v>647</v>
      </c>
      <c r="D11" s="27"/>
      <c r="E11" s="27"/>
      <c r="F11" s="14"/>
      <c r="G11" s="27" t="s">
        <v>648</v>
      </c>
      <c r="H11" s="27"/>
      <c r="I11" s="27"/>
      <c r="J11" s="14"/>
      <c r="K11" s="27" t="s">
        <v>652</v>
      </c>
      <c r="L11" s="27"/>
      <c r="M11" s="27"/>
    </row>
    <row r="12" spans="1:13">
      <c r="A12" s="12"/>
      <c r="B12" s="55" t="s">
        <v>650</v>
      </c>
      <c r="C12" s="56" t="s">
        <v>228</v>
      </c>
      <c r="D12" s="29">
        <v>60425</v>
      </c>
      <c r="E12" s="31"/>
      <c r="F12" s="28"/>
      <c r="G12" s="56" t="s">
        <v>228</v>
      </c>
      <c r="H12" s="82" t="s">
        <v>286</v>
      </c>
      <c r="I12" s="31"/>
      <c r="J12" s="28"/>
      <c r="K12" s="56" t="s">
        <v>228</v>
      </c>
      <c r="L12" s="82" t="s">
        <v>286</v>
      </c>
      <c r="M12" s="31"/>
    </row>
    <row r="13" spans="1:13">
      <c r="A13" s="12"/>
      <c r="B13" s="55"/>
      <c r="C13" s="92"/>
      <c r="D13" s="30"/>
      <c r="E13" s="32"/>
      <c r="F13" s="28"/>
      <c r="G13" s="92"/>
      <c r="H13" s="97"/>
      <c r="I13" s="32"/>
      <c r="J13" s="28"/>
      <c r="K13" s="92"/>
      <c r="L13" s="97"/>
      <c r="M13" s="32"/>
    </row>
  </sheetData>
  <mergeCells count="40">
    <mergeCell ref="A1:A2"/>
    <mergeCell ref="B1:M1"/>
    <mergeCell ref="B2:M2"/>
    <mergeCell ref="B3:M3"/>
    <mergeCell ref="A4:A13"/>
    <mergeCell ref="B4:M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0"/>
  <sheetViews>
    <sheetView showGridLines="0" workbookViewId="0"/>
  </sheetViews>
  <sheetFormatPr defaultRowHeight="15"/>
  <cols>
    <col min="1" max="2" width="36.5703125" bestFit="1" customWidth="1"/>
    <col min="3" max="3" width="1.85546875" customWidth="1"/>
    <col min="4" max="4" width="8" customWidth="1"/>
    <col min="5" max="5" width="1.5703125" customWidth="1"/>
    <col min="7" max="7" width="4.5703125" customWidth="1"/>
    <col min="8" max="8" width="19.5703125" customWidth="1"/>
    <col min="9" max="9" width="3.85546875" customWidth="1"/>
    <col min="11" max="11" width="6.42578125" customWidth="1"/>
    <col min="12" max="12" width="19.85546875" customWidth="1"/>
    <col min="13" max="13" width="5.42578125" customWidth="1"/>
    <col min="15" max="15" width="6.140625" customWidth="1"/>
    <col min="16" max="16" width="28.28515625" customWidth="1"/>
    <col min="17" max="17" width="5.140625" customWidth="1"/>
    <col min="19" max="19" width="1.85546875" customWidth="1"/>
    <col min="20" max="20" width="7.85546875" customWidth="1"/>
    <col min="21" max="21" width="1.5703125" customWidth="1"/>
  </cols>
  <sheetData>
    <row r="1" spans="1:21" ht="15" customHeight="1">
      <c r="A1" s="7" t="s">
        <v>964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686</v>
      </c>
      <c r="B3" s="11"/>
      <c r="C3" s="11"/>
      <c r="D3" s="11"/>
      <c r="E3" s="11"/>
      <c r="F3" s="11"/>
      <c r="G3" s="11"/>
      <c r="H3" s="11"/>
      <c r="I3" s="11"/>
      <c r="J3" s="11"/>
      <c r="K3" s="11"/>
      <c r="L3" s="11"/>
      <c r="M3" s="11"/>
      <c r="N3" s="11"/>
      <c r="O3" s="11"/>
      <c r="P3" s="11"/>
      <c r="Q3" s="11"/>
      <c r="R3" s="11"/>
      <c r="S3" s="11"/>
      <c r="T3" s="11"/>
      <c r="U3" s="11"/>
    </row>
    <row r="4" spans="1:21">
      <c r="A4" s="12" t="s">
        <v>965</v>
      </c>
      <c r="B4" s="26"/>
      <c r="C4" s="26"/>
      <c r="D4" s="26"/>
      <c r="E4" s="26"/>
      <c r="F4" s="26"/>
      <c r="G4" s="26"/>
      <c r="H4" s="26"/>
      <c r="I4" s="26"/>
      <c r="J4" s="26"/>
      <c r="K4" s="26"/>
      <c r="L4" s="26"/>
      <c r="M4" s="26"/>
      <c r="N4" s="26"/>
      <c r="O4" s="26"/>
      <c r="P4" s="26"/>
      <c r="Q4" s="26"/>
      <c r="R4" s="26"/>
      <c r="S4" s="26"/>
      <c r="T4" s="26"/>
      <c r="U4" s="26"/>
    </row>
    <row r="5" spans="1:21">
      <c r="A5" s="12"/>
      <c r="B5" s="16"/>
      <c r="C5" s="16"/>
      <c r="D5" s="16"/>
      <c r="E5" s="16"/>
      <c r="F5" s="16"/>
      <c r="G5" s="16"/>
      <c r="H5" s="16"/>
      <c r="I5" s="16"/>
      <c r="J5" s="16"/>
      <c r="K5" s="16"/>
      <c r="L5" s="16"/>
      <c r="M5" s="16"/>
      <c r="N5" s="16"/>
      <c r="O5" s="16"/>
      <c r="P5" s="16"/>
      <c r="Q5" s="16"/>
      <c r="R5" s="16"/>
      <c r="S5" s="16"/>
      <c r="T5" s="16"/>
      <c r="U5" s="16"/>
    </row>
    <row r="6" spans="1:21">
      <c r="A6" s="12"/>
      <c r="B6" s="115" t="s">
        <v>690</v>
      </c>
      <c r="C6" s="115"/>
      <c r="D6" s="115"/>
      <c r="E6" s="115"/>
      <c r="F6" s="115"/>
      <c r="G6" s="115"/>
      <c r="H6" s="115"/>
      <c r="I6" s="115"/>
      <c r="J6" s="115"/>
      <c r="K6" s="115"/>
      <c r="L6" s="115"/>
      <c r="M6" s="115"/>
      <c r="N6" s="115"/>
      <c r="O6" s="115"/>
      <c r="P6" s="115"/>
      <c r="Q6" s="115"/>
      <c r="R6" s="115"/>
      <c r="S6" s="115"/>
      <c r="T6" s="115"/>
      <c r="U6" s="115"/>
    </row>
    <row r="7" spans="1:21" ht="15.75" thickBot="1">
      <c r="A7" s="12"/>
      <c r="B7" s="116" t="s">
        <v>691</v>
      </c>
      <c r="C7" s="116"/>
      <c r="D7" s="116"/>
      <c r="E7" s="116"/>
      <c r="F7" s="116"/>
      <c r="G7" s="116"/>
      <c r="H7" s="116"/>
      <c r="I7" s="116"/>
      <c r="J7" s="116"/>
      <c r="K7" s="116"/>
      <c r="L7" s="116"/>
      <c r="M7" s="116"/>
      <c r="N7" s="116"/>
      <c r="O7" s="116"/>
      <c r="P7" s="116"/>
      <c r="Q7" s="116"/>
      <c r="R7" s="116"/>
      <c r="S7" s="116"/>
      <c r="T7" s="116"/>
      <c r="U7" s="116"/>
    </row>
    <row r="8" spans="1:21" ht="15.75" thickBot="1">
      <c r="A8" s="12"/>
      <c r="B8" s="117" t="s">
        <v>408</v>
      </c>
      <c r="C8" s="117"/>
      <c r="D8" s="117"/>
      <c r="E8" s="117"/>
      <c r="F8" s="117"/>
      <c r="G8" s="117"/>
      <c r="H8" s="117"/>
      <c r="I8" s="117"/>
      <c r="J8" s="117"/>
      <c r="K8" s="117"/>
      <c r="L8" s="117"/>
      <c r="M8" s="117"/>
      <c r="N8" s="117"/>
      <c r="O8" s="117"/>
      <c r="P8" s="117"/>
      <c r="Q8" s="117"/>
      <c r="R8" s="117"/>
      <c r="S8" s="117"/>
      <c r="T8" s="117"/>
      <c r="U8" s="117"/>
    </row>
    <row r="9" spans="1:21" ht="15.75" thickBot="1">
      <c r="A9" s="12"/>
      <c r="B9" s="14"/>
      <c r="C9" s="75" t="s">
        <v>692</v>
      </c>
      <c r="D9" s="75"/>
      <c r="E9" s="75"/>
      <c r="F9" s="14"/>
      <c r="G9" s="75" t="s">
        <v>693</v>
      </c>
      <c r="H9" s="75"/>
      <c r="I9" s="75"/>
      <c r="J9" s="14"/>
      <c r="K9" s="75" t="s">
        <v>694</v>
      </c>
      <c r="L9" s="75"/>
      <c r="M9" s="75"/>
      <c r="N9" s="14"/>
      <c r="O9" s="75" t="s">
        <v>695</v>
      </c>
      <c r="P9" s="75"/>
      <c r="Q9" s="75"/>
      <c r="R9" s="14"/>
      <c r="S9" s="75" t="s">
        <v>110</v>
      </c>
      <c r="T9" s="75"/>
      <c r="U9" s="75"/>
    </row>
    <row r="10" spans="1:21">
      <c r="A10" s="12"/>
      <c r="B10" s="99" t="s">
        <v>696</v>
      </c>
      <c r="C10" s="41"/>
      <c r="D10" s="41"/>
      <c r="E10" s="41"/>
      <c r="F10" s="14"/>
      <c r="G10" s="41"/>
      <c r="H10" s="41"/>
      <c r="I10" s="41"/>
      <c r="J10" s="14"/>
      <c r="K10" s="41"/>
      <c r="L10" s="41"/>
      <c r="M10" s="41"/>
      <c r="N10" s="14"/>
      <c r="O10" s="41"/>
      <c r="P10" s="41"/>
      <c r="Q10" s="41"/>
      <c r="R10" s="14"/>
      <c r="S10" s="41"/>
      <c r="T10" s="41"/>
      <c r="U10" s="41"/>
    </row>
    <row r="11" spans="1:21">
      <c r="A11" s="12"/>
      <c r="B11" s="114" t="s">
        <v>26</v>
      </c>
      <c r="C11" s="28"/>
      <c r="D11" s="28"/>
      <c r="E11" s="28"/>
      <c r="F11" s="25"/>
      <c r="G11" s="28"/>
      <c r="H11" s="28"/>
      <c r="I11" s="28"/>
      <c r="J11" s="25"/>
      <c r="K11" s="28"/>
      <c r="L11" s="28"/>
      <c r="M11" s="28"/>
      <c r="N11" s="25"/>
      <c r="O11" s="28"/>
      <c r="P11" s="28"/>
      <c r="Q11" s="28"/>
      <c r="R11" s="25"/>
      <c r="S11" s="28"/>
      <c r="T11" s="28"/>
      <c r="U11" s="28"/>
    </row>
    <row r="12" spans="1:21">
      <c r="A12" s="12"/>
      <c r="B12" s="118" t="s">
        <v>27</v>
      </c>
      <c r="C12" s="68" t="s">
        <v>228</v>
      </c>
      <c r="D12" s="119">
        <v>163679</v>
      </c>
      <c r="E12" s="20"/>
      <c r="F12" s="20"/>
      <c r="G12" s="68" t="s">
        <v>228</v>
      </c>
      <c r="H12" s="119">
        <v>14057</v>
      </c>
      <c r="I12" s="20"/>
      <c r="J12" s="20"/>
      <c r="K12" s="68" t="s">
        <v>228</v>
      </c>
      <c r="L12" s="119">
        <v>37494</v>
      </c>
      <c r="M12" s="20"/>
      <c r="N12" s="20"/>
      <c r="O12" s="68" t="s">
        <v>228</v>
      </c>
      <c r="P12" s="120" t="s">
        <v>286</v>
      </c>
      <c r="Q12" s="20"/>
      <c r="R12" s="20"/>
      <c r="S12" s="68" t="s">
        <v>228</v>
      </c>
      <c r="T12" s="119">
        <v>215230</v>
      </c>
      <c r="U12" s="20"/>
    </row>
    <row r="13" spans="1:21">
      <c r="A13" s="12"/>
      <c r="B13" s="118"/>
      <c r="C13" s="68"/>
      <c r="D13" s="119"/>
      <c r="E13" s="20"/>
      <c r="F13" s="20"/>
      <c r="G13" s="68"/>
      <c r="H13" s="119"/>
      <c r="I13" s="20"/>
      <c r="J13" s="20"/>
      <c r="K13" s="68"/>
      <c r="L13" s="119"/>
      <c r="M13" s="20"/>
      <c r="N13" s="20"/>
      <c r="O13" s="68"/>
      <c r="P13" s="120"/>
      <c r="Q13" s="20"/>
      <c r="R13" s="20"/>
      <c r="S13" s="68"/>
      <c r="T13" s="119"/>
      <c r="U13" s="20"/>
    </row>
    <row r="14" spans="1:21">
      <c r="A14" s="12"/>
      <c r="B14" s="121" t="s">
        <v>697</v>
      </c>
      <c r="C14" s="122">
        <v>1284</v>
      </c>
      <c r="D14" s="122"/>
      <c r="E14" s="28"/>
      <c r="F14" s="28"/>
      <c r="G14" s="122">
        <v>54395</v>
      </c>
      <c r="H14" s="122"/>
      <c r="I14" s="28"/>
      <c r="J14" s="28"/>
      <c r="K14" s="122">
        <v>2945</v>
      </c>
      <c r="L14" s="122"/>
      <c r="M14" s="28"/>
      <c r="N14" s="28"/>
      <c r="O14" s="123" t="s">
        <v>286</v>
      </c>
      <c r="P14" s="123"/>
      <c r="Q14" s="28"/>
      <c r="R14" s="28"/>
      <c r="S14" s="122">
        <v>58624</v>
      </c>
      <c r="T14" s="122"/>
      <c r="U14" s="28"/>
    </row>
    <row r="15" spans="1:21">
      <c r="A15" s="12"/>
      <c r="B15" s="121"/>
      <c r="C15" s="122"/>
      <c r="D15" s="122"/>
      <c r="E15" s="28"/>
      <c r="F15" s="28"/>
      <c r="G15" s="122"/>
      <c r="H15" s="122"/>
      <c r="I15" s="28"/>
      <c r="J15" s="28"/>
      <c r="K15" s="122"/>
      <c r="L15" s="122"/>
      <c r="M15" s="28"/>
      <c r="N15" s="28"/>
      <c r="O15" s="123"/>
      <c r="P15" s="123"/>
      <c r="Q15" s="28"/>
      <c r="R15" s="28"/>
      <c r="S15" s="122"/>
      <c r="T15" s="122"/>
      <c r="U15" s="28"/>
    </row>
    <row r="16" spans="1:21">
      <c r="A16" s="12"/>
      <c r="B16" s="118" t="s">
        <v>29</v>
      </c>
      <c r="C16" s="120">
        <v>488</v>
      </c>
      <c r="D16" s="120"/>
      <c r="E16" s="20"/>
      <c r="F16" s="20"/>
      <c r="G16" s="119">
        <v>164884</v>
      </c>
      <c r="H16" s="119"/>
      <c r="I16" s="20"/>
      <c r="J16" s="20"/>
      <c r="K16" s="119">
        <v>2591</v>
      </c>
      <c r="L16" s="119"/>
      <c r="M16" s="20"/>
      <c r="N16" s="20"/>
      <c r="O16" s="120" t="s">
        <v>286</v>
      </c>
      <c r="P16" s="120"/>
      <c r="Q16" s="20"/>
      <c r="R16" s="20"/>
      <c r="S16" s="119">
        <v>167963</v>
      </c>
      <c r="T16" s="119"/>
      <c r="U16" s="20"/>
    </row>
    <row r="17" spans="1:21">
      <c r="A17" s="12"/>
      <c r="B17" s="118"/>
      <c r="C17" s="120"/>
      <c r="D17" s="120"/>
      <c r="E17" s="20"/>
      <c r="F17" s="20"/>
      <c r="G17" s="119"/>
      <c r="H17" s="119"/>
      <c r="I17" s="20"/>
      <c r="J17" s="20"/>
      <c r="K17" s="119"/>
      <c r="L17" s="119"/>
      <c r="M17" s="20"/>
      <c r="N17" s="20"/>
      <c r="O17" s="120"/>
      <c r="P17" s="120"/>
      <c r="Q17" s="20"/>
      <c r="R17" s="20"/>
      <c r="S17" s="119"/>
      <c r="T17" s="119"/>
      <c r="U17" s="20"/>
    </row>
    <row r="18" spans="1:21">
      <c r="A18" s="12"/>
      <c r="B18" s="121" t="s">
        <v>30</v>
      </c>
      <c r="C18" s="122">
        <v>3682</v>
      </c>
      <c r="D18" s="122"/>
      <c r="E18" s="28"/>
      <c r="F18" s="28"/>
      <c r="G18" s="123" t="s">
        <v>286</v>
      </c>
      <c r="H18" s="123"/>
      <c r="I18" s="28"/>
      <c r="J18" s="28"/>
      <c r="K18" s="123" t="s">
        <v>286</v>
      </c>
      <c r="L18" s="123"/>
      <c r="M18" s="28"/>
      <c r="N18" s="28"/>
      <c r="O18" s="123" t="s">
        <v>698</v>
      </c>
      <c r="P18" s="123"/>
      <c r="Q18" s="124" t="s">
        <v>247</v>
      </c>
      <c r="R18" s="28"/>
      <c r="S18" s="123" t="s">
        <v>286</v>
      </c>
      <c r="T18" s="123"/>
      <c r="U18" s="28"/>
    </row>
    <row r="19" spans="1:21">
      <c r="A19" s="12"/>
      <c r="B19" s="121"/>
      <c r="C19" s="122"/>
      <c r="D19" s="122"/>
      <c r="E19" s="28"/>
      <c r="F19" s="28"/>
      <c r="G19" s="123"/>
      <c r="H19" s="123"/>
      <c r="I19" s="28"/>
      <c r="J19" s="28"/>
      <c r="K19" s="123"/>
      <c r="L19" s="123"/>
      <c r="M19" s="28"/>
      <c r="N19" s="28"/>
      <c r="O19" s="123"/>
      <c r="P19" s="123"/>
      <c r="Q19" s="124"/>
      <c r="R19" s="28"/>
      <c r="S19" s="123"/>
      <c r="T19" s="123"/>
      <c r="U19" s="28"/>
    </row>
    <row r="20" spans="1:21">
      <c r="A20" s="12"/>
      <c r="B20" s="118" t="s">
        <v>31</v>
      </c>
      <c r="C20" s="119">
        <v>34349</v>
      </c>
      <c r="D20" s="119"/>
      <c r="E20" s="20"/>
      <c r="F20" s="20"/>
      <c r="G20" s="119">
        <v>30465</v>
      </c>
      <c r="H20" s="119"/>
      <c r="I20" s="20"/>
      <c r="J20" s="20"/>
      <c r="K20" s="120">
        <v>855</v>
      </c>
      <c r="L20" s="120"/>
      <c r="M20" s="20"/>
      <c r="N20" s="20"/>
      <c r="O20" s="120" t="s">
        <v>699</v>
      </c>
      <c r="P20" s="120"/>
      <c r="Q20" s="68" t="s">
        <v>247</v>
      </c>
      <c r="R20" s="20"/>
      <c r="S20" s="119">
        <v>65600</v>
      </c>
      <c r="T20" s="119"/>
      <c r="U20" s="20"/>
    </row>
    <row r="21" spans="1:21">
      <c r="A21" s="12"/>
      <c r="B21" s="118"/>
      <c r="C21" s="119"/>
      <c r="D21" s="119"/>
      <c r="E21" s="20"/>
      <c r="F21" s="20"/>
      <c r="G21" s="119"/>
      <c r="H21" s="119"/>
      <c r="I21" s="20"/>
      <c r="J21" s="20"/>
      <c r="K21" s="120"/>
      <c r="L21" s="120"/>
      <c r="M21" s="20"/>
      <c r="N21" s="20"/>
      <c r="O21" s="120"/>
      <c r="P21" s="120"/>
      <c r="Q21" s="68"/>
      <c r="R21" s="20"/>
      <c r="S21" s="119"/>
      <c r="T21" s="119"/>
      <c r="U21" s="20"/>
    </row>
    <row r="22" spans="1:21">
      <c r="A22" s="12"/>
      <c r="B22" s="121" t="s">
        <v>700</v>
      </c>
      <c r="C22" s="122">
        <v>233523</v>
      </c>
      <c r="D22" s="122"/>
      <c r="E22" s="28"/>
      <c r="F22" s="28"/>
      <c r="G22" s="122">
        <v>229212</v>
      </c>
      <c r="H22" s="122"/>
      <c r="I22" s="28"/>
      <c r="J22" s="28"/>
      <c r="K22" s="122">
        <v>4241</v>
      </c>
      <c r="L22" s="122"/>
      <c r="M22" s="28"/>
      <c r="N22" s="28"/>
      <c r="O22" s="123" t="s">
        <v>701</v>
      </c>
      <c r="P22" s="123"/>
      <c r="Q22" s="124" t="s">
        <v>247</v>
      </c>
      <c r="R22" s="28"/>
      <c r="S22" s="123" t="s">
        <v>286</v>
      </c>
      <c r="T22" s="123"/>
      <c r="U22" s="28"/>
    </row>
    <row r="23" spans="1:21" ht="15.75" thickBot="1">
      <c r="A23" s="12"/>
      <c r="B23" s="121"/>
      <c r="C23" s="125"/>
      <c r="D23" s="125"/>
      <c r="E23" s="38"/>
      <c r="F23" s="28"/>
      <c r="G23" s="125"/>
      <c r="H23" s="125"/>
      <c r="I23" s="38"/>
      <c r="J23" s="28"/>
      <c r="K23" s="125"/>
      <c r="L23" s="125"/>
      <c r="M23" s="38"/>
      <c r="N23" s="28"/>
      <c r="O23" s="126"/>
      <c r="P23" s="126"/>
      <c r="Q23" s="127"/>
      <c r="R23" s="28"/>
      <c r="S23" s="126"/>
      <c r="T23" s="126"/>
      <c r="U23" s="38"/>
    </row>
    <row r="24" spans="1:21">
      <c r="A24" s="12"/>
      <c r="B24" s="128" t="s">
        <v>32</v>
      </c>
      <c r="C24" s="129">
        <v>437005</v>
      </c>
      <c r="D24" s="129"/>
      <c r="E24" s="41"/>
      <c r="F24" s="20"/>
      <c r="G24" s="129">
        <v>493013</v>
      </c>
      <c r="H24" s="129"/>
      <c r="I24" s="41"/>
      <c r="J24" s="20"/>
      <c r="K24" s="129">
        <v>48126</v>
      </c>
      <c r="L24" s="129"/>
      <c r="M24" s="41"/>
      <c r="N24" s="20"/>
      <c r="O24" s="132" t="s">
        <v>702</v>
      </c>
      <c r="P24" s="132"/>
      <c r="Q24" s="133" t="s">
        <v>247</v>
      </c>
      <c r="R24" s="20"/>
      <c r="S24" s="129">
        <v>507417</v>
      </c>
      <c r="T24" s="129"/>
      <c r="U24" s="41"/>
    </row>
    <row r="25" spans="1:21">
      <c r="A25" s="12"/>
      <c r="B25" s="128"/>
      <c r="C25" s="119"/>
      <c r="D25" s="119"/>
      <c r="E25" s="20"/>
      <c r="F25" s="20"/>
      <c r="G25" s="130"/>
      <c r="H25" s="130"/>
      <c r="I25" s="131"/>
      <c r="J25" s="20"/>
      <c r="K25" s="119"/>
      <c r="L25" s="119"/>
      <c r="M25" s="20"/>
      <c r="N25" s="20"/>
      <c r="O25" s="120"/>
      <c r="P25" s="120"/>
      <c r="Q25" s="68"/>
      <c r="R25" s="20"/>
      <c r="S25" s="119"/>
      <c r="T25" s="119"/>
      <c r="U25" s="20"/>
    </row>
    <row r="26" spans="1:21">
      <c r="A26" s="12"/>
      <c r="B26" s="124" t="s">
        <v>33</v>
      </c>
      <c r="C26" s="122">
        <v>183957</v>
      </c>
      <c r="D26" s="122"/>
      <c r="E26" s="28"/>
      <c r="F26" s="28"/>
      <c r="G26" s="122">
        <v>339821</v>
      </c>
      <c r="H26" s="122"/>
      <c r="I26" s="28"/>
      <c r="J26" s="28"/>
      <c r="K26" s="122">
        <v>36297</v>
      </c>
      <c r="L26" s="122"/>
      <c r="M26" s="28"/>
      <c r="N26" s="28"/>
      <c r="O26" s="123" t="s">
        <v>286</v>
      </c>
      <c r="P26" s="123"/>
      <c r="Q26" s="28"/>
      <c r="R26" s="28"/>
      <c r="S26" s="122">
        <v>560075</v>
      </c>
      <c r="T26" s="122"/>
      <c r="U26" s="28"/>
    </row>
    <row r="27" spans="1:21">
      <c r="A27" s="12"/>
      <c r="B27" s="124"/>
      <c r="C27" s="122"/>
      <c r="D27" s="122"/>
      <c r="E27" s="28"/>
      <c r="F27" s="28"/>
      <c r="G27" s="122"/>
      <c r="H27" s="122"/>
      <c r="I27" s="28"/>
      <c r="J27" s="28"/>
      <c r="K27" s="122"/>
      <c r="L27" s="122"/>
      <c r="M27" s="28"/>
      <c r="N27" s="28"/>
      <c r="O27" s="123"/>
      <c r="P27" s="123"/>
      <c r="Q27" s="28"/>
      <c r="R27" s="28"/>
      <c r="S27" s="122"/>
      <c r="T27" s="122"/>
      <c r="U27" s="28"/>
    </row>
    <row r="28" spans="1:21">
      <c r="A28" s="12"/>
      <c r="B28" s="68" t="s">
        <v>34</v>
      </c>
      <c r="C28" s="119">
        <v>23877</v>
      </c>
      <c r="D28" s="119"/>
      <c r="E28" s="20"/>
      <c r="F28" s="20"/>
      <c r="G28" s="120" t="s">
        <v>286</v>
      </c>
      <c r="H28" s="120"/>
      <c r="I28" s="20"/>
      <c r="J28" s="20"/>
      <c r="K28" s="120" t="s">
        <v>286</v>
      </c>
      <c r="L28" s="120"/>
      <c r="M28" s="20"/>
      <c r="N28" s="20"/>
      <c r="O28" s="120" t="s">
        <v>286</v>
      </c>
      <c r="P28" s="120"/>
      <c r="Q28" s="20"/>
      <c r="R28" s="20"/>
      <c r="S28" s="119">
        <v>23877</v>
      </c>
      <c r="T28" s="119"/>
      <c r="U28" s="20"/>
    </row>
    <row r="29" spans="1:21">
      <c r="A29" s="12"/>
      <c r="B29" s="68"/>
      <c r="C29" s="119"/>
      <c r="D29" s="119"/>
      <c r="E29" s="20"/>
      <c r="F29" s="20"/>
      <c r="G29" s="120"/>
      <c r="H29" s="120"/>
      <c r="I29" s="20"/>
      <c r="J29" s="20"/>
      <c r="K29" s="120"/>
      <c r="L29" s="120"/>
      <c r="M29" s="20"/>
      <c r="N29" s="20"/>
      <c r="O29" s="120"/>
      <c r="P29" s="120"/>
      <c r="Q29" s="20"/>
      <c r="R29" s="20"/>
      <c r="S29" s="119"/>
      <c r="T29" s="119"/>
      <c r="U29" s="20"/>
    </row>
    <row r="30" spans="1:21">
      <c r="A30" s="12"/>
      <c r="B30" s="124" t="s">
        <v>30</v>
      </c>
      <c r="C30" s="123" t="s">
        <v>286</v>
      </c>
      <c r="D30" s="123"/>
      <c r="E30" s="28"/>
      <c r="F30" s="28"/>
      <c r="G30" s="123" t="s">
        <v>286</v>
      </c>
      <c r="H30" s="123"/>
      <c r="I30" s="28"/>
      <c r="J30" s="28"/>
      <c r="K30" s="122">
        <v>5466</v>
      </c>
      <c r="L30" s="122"/>
      <c r="M30" s="28"/>
      <c r="N30" s="28"/>
      <c r="O30" s="123" t="s">
        <v>286</v>
      </c>
      <c r="P30" s="123"/>
      <c r="Q30" s="28"/>
      <c r="R30" s="28"/>
      <c r="S30" s="122">
        <v>5466</v>
      </c>
      <c r="T30" s="122"/>
      <c r="U30" s="28"/>
    </row>
    <row r="31" spans="1:21">
      <c r="A31" s="12"/>
      <c r="B31" s="124"/>
      <c r="C31" s="123"/>
      <c r="D31" s="123"/>
      <c r="E31" s="28"/>
      <c r="F31" s="28"/>
      <c r="G31" s="123"/>
      <c r="H31" s="123"/>
      <c r="I31" s="28"/>
      <c r="J31" s="28"/>
      <c r="K31" s="122"/>
      <c r="L31" s="122"/>
      <c r="M31" s="28"/>
      <c r="N31" s="28"/>
      <c r="O31" s="123"/>
      <c r="P31" s="123"/>
      <c r="Q31" s="28"/>
      <c r="R31" s="28"/>
      <c r="S31" s="122"/>
      <c r="T31" s="122"/>
      <c r="U31" s="28"/>
    </row>
    <row r="32" spans="1:21">
      <c r="A32" s="12"/>
      <c r="B32" s="68" t="s">
        <v>35</v>
      </c>
      <c r="C32" s="119">
        <v>251709</v>
      </c>
      <c r="D32" s="119"/>
      <c r="E32" s="20"/>
      <c r="F32" s="20"/>
      <c r="G32" s="119">
        <v>390851</v>
      </c>
      <c r="H32" s="119"/>
      <c r="I32" s="20"/>
      <c r="J32" s="20"/>
      <c r="K32" s="120" t="s">
        <v>286</v>
      </c>
      <c r="L32" s="120"/>
      <c r="M32" s="20"/>
      <c r="N32" s="20"/>
      <c r="O32" s="120">
        <v>54</v>
      </c>
      <c r="P32" s="120"/>
      <c r="Q32" s="20"/>
      <c r="R32" s="20"/>
      <c r="S32" s="119">
        <v>642614</v>
      </c>
      <c r="T32" s="119"/>
      <c r="U32" s="20"/>
    </row>
    <row r="33" spans="1:21">
      <c r="A33" s="12"/>
      <c r="B33" s="68"/>
      <c r="C33" s="119"/>
      <c r="D33" s="119"/>
      <c r="E33" s="20"/>
      <c r="F33" s="20"/>
      <c r="G33" s="119"/>
      <c r="H33" s="119"/>
      <c r="I33" s="20"/>
      <c r="J33" s="20"/>
      <c r="K33" s="120"/>
      <c r="L33" s="120"/>
      <c r="M33" s="20"/>
      <c r="N33" s="20"/>
      <c r="O33" s="120"/>
      <c r="P33" s="120"/>
      <c r="Q33" s="20"/>
      <c r="R33" s="20"/>
      <c r="S33" s="119"/>
      <c r="T33" s="119"/>
      <c r="U33" s="20"/>
    </row>
    <row r="34" spans="1:21">
      <c r="A34" s="12"/>
      <c r="B34" s="124" t="s">
        <v>36</v>
      </c>
      <c r="C34" s="122">
        <v>11714</v>
      </c>
      <c r="D34" s="122"/>
      <c r="E34" s="28"/>
      <c r="F34" s="28"/>
      <c r="G34" s="122">
        <v>33191</v>
      </c>
      <c r="H34" s="122"/>
      <c r="I34" s="28"/>
      <c r="J34" s="28"/>
      <c r="K34" s="123">
        <v>13</v>
      </c>
      <c r="L34" s="123"/>
      <c r="M34" s="28"/>
      <c r="N34" s="28"/>
      <c r="O34" s="123" t="s">
        <v>286</v>
      </c>
      <c r="P34" s="123"/>
      <c r="Q34" s="28"/>
      <c r="R34" s="28"/>
      <c r="S34" s="122">
        <v>44918</v>
      </c>
      <c r="T34" s="122"/>
      <c r="U34" s="28"/>
    </row>
    <row r="35" spans="1:21">
      <c r="A35" s="12"/>
      <c r="B35" s="124"/>
      <c r="C35" s="122"/>
      <c r="D35" s="122"/>
      <c r="E35" s="28"/>
      <c r="F35" s="28"/>
      <c r="G35" s="122"/>
      <c r="H35" s="122"/>
      <c r="I35" s="28"/>
      <c r="J35" s="28"/>
      <c r="K35" s="123"/>
      <c r="L35" s="123"/>
      <c r="M35" s="28"/>
      <c r="N35" s="28"/>
      <c r="O35" s="123"/>
      <c r="P35" s="123"/>
      <c r="Q35" s="28"/>
      <c r="R35" s="28"/>
      <c r="S35" s="122"/>
      <c r="T35" s="122"/>
      <c r="U35" s="28"/>
    </row>
    <row r="36" spans="1:21">
      <c r="A36" s="12"/>
      <c r="B36" s="68" t="s">
        <v>703</v>
      </c>
      <c r="C36" s="119">
        <v>748684</v>
      </c>
      <c r="D36" s="119"/>
      <c r="E36" s="20"/>
      <c r="F36" s="20"/>
      <c r="G36" s="119">
        <v>23230</v>
      </c>
      <c r="H36" s="119"/>
      <c r="I36" s="20"/>
      <c r="J36" s="20"/>
      <c r="K36" s="120" t="s">
        <v>286</v>
      </c>
      <c r="L36" s="120"/>
      <c r="M36" s="20"/>
      <c r="N36" s="20"/>
      <c r="O36" s="120" t="s">
        <v>704</v>
      </c>
      <c r="P36" s="120"/>
      <c r="Q36" s="68" t="s">
        <v>247</v>
      </c>
      <c r="R36" s="20"/>
      <c r="S36" s="120" t="s">
        <v>286</v>
      </c>
      <c r="T36" s="120"/>
      <c r="U36" s="20"/>
    </row>
    <row r="37" spans="1:21" ht="15.75" thickBot="1">
      <c r="A37" s="12"/>
      <c r="B37" s="68"/>
      <c r="C37" s="134"/>
      <c r="D37" s="134"/>
      <c r="E37" s="54"/>
      <c r="F37" s="20"/>
      <c r="G37" s="134"/>
      <c r="H37" s="134"/>
      <c r="I37" s="54"/>
      <c r="J37" s="20"/>
      <c r="K37" s="135"/>
      <c r="L37" s="135"/>
      <c r="M37" s="54"/>
      <c r="N37" s="20"/>
      <c r="O37" s="135"/>
      <c r="P37" s="135"/>
      <c r="Q37" s="136"/>
      <c r="R37" s="20"/>
      <c r="S37" s="135"/>
      <c r="T37" s="135"/>
      <c r="U37" s="54"/>
    </row>
    <row r="38" spans="1:21">
      <c r="A38" s="12"/>
      <c r="B38" s="124" t="s">
        <v>37</v>
      </c>
      <c r="C38" s="137" t="s">
        <v>228</v>
      </c>
      <c r="D38" s="139">
        <v>1656946</v>
      </c>
      <c r="E38" s="31"/>
      <c r="F38" s="28"/>
      <c r="G38" s="137" t="s">
        <v>228</v>
      </c>
      <c r="H38" s="139">
        <v>1280106</v>
      </c>
      <c r="I38" s="31"/>
      <c r="J38" s="28"/>
      <c r="K38" s="137" t="s">
        <v>228</v>
      </c>
      <c r="L38" s="139">
        <v>89902</v>
      </c>
      <c r="M38" s="31"/>
      <c r="N38" s="28"/>
      <c r="O38" s="137" t="s">
        <v>228</v>
      </c>
      <c r="P38" s="141" t="s">
        <v>705</v>
      </c>
      <c r="Q38" s="137" t="s">
        <v>247</v>
      </c>
      <c r="R38" s="28"/>
      <c r="S38" s="137" t="s">
        <v>228</v>
      </c>
      <c r="T38" s="139">
        <v>1784367</v>
      </c>
      <c r="U38" s="31"/>
    </row>
    <row r="39" spans="1:21" ht="15.75" thickBot="1">
      <c r="A39" s="12"/>
      <c r="B39" s="124"/>
      <c r="C39" s="138"/>
      <c r="D39" s="140"/>
      <c r="E39" s="59"/>
      <c r="F39" s="28"/>
      <c r="G39" s="138"/>
      <c r="H39" s="140"/>
      <c r="I39" s="59"/>
      <c r="J39" s="28"/>
      <c r="K39" s="138"/>
      <c r="L39" s="140"/>
      <c r="M39" s="59"/>
      <c r="N39" s="28"/>
      <c r="O39" s="138"/>
      <c r="P39" s="142"/>
      <c r="Q39" s="138"/>
      <c r="R39" s="28"/>
      <c r="S39" s="138"/>
      <c r="T39" s="140"/>
      <c r="U39" s="59"/>
    </row>
    <row r="40" spans="1:21" ht="15.75" thickTop="1">
      <c r="A40" s="12"/>
      <c r="B40" s="99" t="s">
        <v>706</v>
      </c>
      <c r="C40" s="106"/>
      <c r="D40" s="106"/>
      <c r="E40" s="106"/>
      <c r="F40" s="14"/>
      <c r="G40" s="106"/>
      <c r="H40" s="106"/>
      <c r="I40" s="106"/>
      <c r="J40" s="14"/>
      <c r="K40" s="106"/>
      <c r="L40" s="106"/>
      <c r="M40" s="106"/>
      <c r="N40" s="14"/>
      <c r="O40" s="106"/>
      <c r="P40" s="106"/>
      <c r="Q40" s="106"/>
      <c r="R40" s="14"/>
      <c r="S40" s="106"/>
      <c r="T40" s="106"/>
      <c r="U40" s="106"/>
    </row>
    <row r="41" spans="1:21">
      <c r="A41" s="12"/>
      <c r="B41" s="114" t="s">
        <v>38</v>
      </c>
      <c r="C41" s="28"/>
      <c r="D41" s="28"/>
      <c r="E41" s="28"/>
      <c r="F41" s="25"/>
      <c r="G41" s="28"/>
      <c r="H41" s="28"/>
      <c r="I41" s="28"/>
      <c r="J41" s="25"/>
      <c r="K41" s="28"/>
      <c r="L41" s="28"/>
      <c r="M41" s="28"/>
      <c r="N41" s="25"/>
      <c r="O41" s="28"/>
      <c r="P41" s="28"/>
      <c r="Q41" s="28"/>
      <c r="R41" s="25"/>
      <c r="S41" s="28"/>
      <c r="T41" s="28"/>
      <c r="U41" s="28"/>
    </row>
    <row r="42" spans="1:21">
      <c r="A42" s="12"/>
      <c r="B42" s="118" t="s">
        <v>39</v>
      </c>
      <c r="C42" s="68" t="s">
        <v>228</v>
      </c>
      <c r="D42" s="119">
        <v>15273</v>
      </c>
      <c r="E42" s="20"/>
      <c r="F42" s="20"/>
      <c r="G42" s="68" t="s">
        <v>228</v>
      </c>
      <c r="H42" s="119">
        <v>148276</v>
      </c>
      <c r="I42" s="20"/>
      <c r="J42" s="20"/>
      <c r="K42" s="68" t="s">
        <v>228</v>
      </c>
      <c r="L42" s="119">
        <v>1561</v>
      </c>
      <c r="M42" s="20"/>
      <c r="N42" s="20"/>
      <c r="O42" s="68" t="s">
        <v>228</v>
      </c>
      <c r="P42" s="120" t="s">
        <v>286</v>
      </c>
      <c r="Q42" s="20"/>
      <c r="R42" s="20"/>
      <c r="S42" s="68" t="s">
        <v>228</v>
      </c>
      <c r="T42" s="119">
        <v>165110</v>
      </c>
      <c r="U42" s="20"/>
    </row>
    <row r="43" spans="1:21">
      <c r="A43" s="12"/>
      <c r="B43" s="118"/>
      <c r="C43" s="68"/>
      <c r="D43" s="119"/>
      <c r="E43" s="20"/>
      <c r="F43" s="20"/>
      <c r="G43" s="68"/>
      <c r="H43" s="119"/>
      <c r="I43" s="20"/>
      <c r="J43" s="20"/>
      <c r="K43" s="68"/>
      <c r="L43" s="119"/>
      <c r="M43" s="20"/>
      <c r="N43" s="20"/>
      <c r="O43" s="68"/>
      <c r="P43" s="120"/>
      <c r="Q43" s="20"/>
      <c r="R43" s="20"/>
      <c r="S43" s="68"/>
      <c r="T43" s="119"/>
      <c r="U43" s="20"/>
    </row>
    <row r="44" spans="1:21">
      <c r="A44" s="12"/>
      <c r="B44" s="121" t="s">
        <v>40</v>
      </c>
      <c r="C44" s="122">
        <v>69303</v>
      </c>
      <c r="D44" s="122"/>
      <c r="E44" s="28"/>
      <c r="F44" s="28"/>
      <c r="G44" s="122">
        <v>43241</v>
      </c>
      <c r="H44" s="122"/>
      <c r="I44" s="28"/>
      <c r="J44" s="28"/>
      <c r="K44" s="122">
        <v>15991</v>
      </c>
      <c r="L44" s="122"/>
      <c r="M44" s="28"/>
      <c r="N44" s="28"/>
      <c r="O44" s="123" t="s">
        <v>286</v>
      </c>
      <c r="P44" s="123"/>
      <c r="Q44" s="28"/>
      <c r="R44" s="28"/>
      <c r="S44" s="122">
        <v>128535</v>
      </c>
      <c r="T44" s="122"/>
      <c r="U44" s="28"/>
    </row>
    <row r="45" spans="1:21">
      <c r="A45" s="12"/>
      <c r="B45" s="121"/>
      <c r="C45" s="122"/>
      <c r="D45" s="122"/>
      <c r="E45" s="28"/>
      <c r="F45" s="28"/>
      <c r="G45" s="122"/>
      <c r="H45" s="122"/>
      <c r="I45" s="28"/>
      <c r="J45" s="28"/>
      <c r="K45" s="122"/>
      <c r="L45" s="122"/>
      <c r="M45" s="28"/>
      <c r="N45" s="28"/>
      <c r="O45" s="123"/>
      <c r="P45" s="123"/>
      <c r="Q45" s="28"/>
      <c r="R45" s="28"/>
      <c r="S45" s="122"/>
      <c r="T45" s="122"/>
      <c r="U45" s="28"/>
    </row>
    <row r="46" spans="1:21">
      <c r="A46" s="12"/>
      <c r="B46" s="118" t="s">
        <v>41</v>
      </c>
      <c r="C46" s="119">
        <v>42697</v>
      </c>
      <c r="D46" s="119"/>
      <c r="E46" s="20"/>
      <c r="F46" s="20"/>
      <c r="G46" s="119">
        <v>76392</v>
      </c>
      <c r="H46" s="119"/>
      <c r="I46" s="20"/>
      <c r="J46" s="20"/>
      <c r="K46" s="119">
        <v>3838</v>
      </c>
      <c r="L46" s="119"/>
      <c r="M46" s="20"/>
      <c r="N46" s="20"/>
      <c r="O46" s="120" t="s">
        <v>699</v>
      </c>
      <c r="P46" s="120"/>
      <c r="Q46" s="68" t="s">
        <v>247</v>
      </c>
      <c r="R46" s="20"/>
      <c r="S46" s="119">
        <v>122858</v>
      </c>
      <c r="T46" s="119"/>
      <c r="U46" s="20"/>
    </row>
    <row r="47" spans="1:21">
      <c r="A47" s="12"/>
      <c r="B47" s="118"/>
      <c r="C47" s="119"/>
      <c r="D47" s="119"/>
      <c r="E47" s="20"/>
      <c r="F47" s="20"/>
      <c r="G47" s="119"/>
      <c r="H47" s="119"/>
      <c r="I47" s="20"/>
      <c r="J47" s="20"/>
      <c r="K47" s="119"/>
      <c r="L47" s="119"/>
      <c r="M47" s="20"/>
      <c r="N47" s="20"/>
      <c r="O47" s="120"/>
      <c r="P47" s="120"/>
      <c r="Q47" s="68"/>
      <c r="R47" s="20"/>
      <c r="S47" s="119"/>
      <c r="T47" s="119"/>
      <c r="U47" s="20"/>
    </row>
    <row r="48" spans="1:21">
      <c r="A48" s="12"/>
      <c r="B48" s="121" t="s">
        <v>42</v>
      </c>
      <c r="C48" s="122">
        <v>51625</v>
      </c>
      <c r="D48" s="122"/>
      <c r="E48" s="28"/>
      <c r="F48" s="28"/>
      <c r="G48" s="123" t="s">
        <v>286</v>
      </c>
      <c r="H48" s="123"/>
      <c r="I48" s="28"/>
      <c r="J48" s="28"/>
      <c r="K48" s="123" t="s">
        <v>286</v>
      </c>
      <c r="L48" s="123"/>
      <c r="M48" s="28"/>
      <c r="N48" s="28"/>
      <c r="O48" s="123" t="s">
        <v>286</v>
      </c>
      <c r="P48" s="123"/>
      <c r="Q48" s="28"/>
      <c r="R48" s="28"/>
      <c r="S48" s="122">
        <v>51625</v>
      </c>
      <c r="T48" s="122"/>
      <c r="U48" s="28"/>
    </row>
    <row r="49" spans="1:21">
      <c r="A49" s="12"/>
      <c r="B49" s="121"/>
      <c r="C49" s="122"/>
      <c r="D49" s="122"/>
      <c r="E49" s="28"/>
      <c r="F49" s="28"/>
      <c r="G49" s="123"/>
      <c r="H49" s="123"/>
      <c r="I49" s="28"/>
      <c r="J49" s="28"/>
      <c r="K49" s="123"/>
      <c r="L49" s="123"/>
      <c r="M49" s="28"/>
      <c r="N49" s="28"/>
      <c r="O49" s="123"/>
      <c r="P49" s="123"/>
      <c r="Q49" s="28"/>
      <c r="R49" s="28"/>
      <c r="S49" s="122"/>
      <c r="T49" s="122"/>
      <c r="U49" s="28"/>
    </row>
    <row r="50" spans="1:21">
      <c r="A50" s="12"/>
      <c r="B50" s="118" t="s">
        <v>43</v>
      </c>
      <c r="C50" s="119">
        <v>18594</v>
      </c>
      <c r="D50" s="119"/>
      <c r="E50" s="20"/>
      <c r="F50" s="20"/>
      <c r="G50" s="120">
        <v>5</v>
      </c>
      <c r="H50" s="120"/>
      <c r="I50" s="20"/>
      <c r="J50" s="20"/>
      <c r="K50" s="120" t="s">
        <v>286</v>
      </c>
      <c r="L50" s="120"/>
      <c r="M50" s="20"/>
      <c r="N50" s="20"/>
      <c r="O50" s="120" t="s">
        <v>286</v>
      </c>
      <c r="P50" s="120"/>
      <c r="Q50" s="20"/>
      <c r="R50" s="20"/>
      <c r="S50" s="119">
        <v>18599</v>
      </c>
      <c r="T50" s="119"/>
      <c r="U50" s="20"/>
    </row>
    <row r="51" spans="1:21">
      <c r="A51" s="12"/>
      <c r="B51" s="118"/>
      <c r="C51" s="119"/>
      <c r="D51" s="119"/>
      <c r="E51" s="20"/>
      <c r="F51" s="20"/>
      <c r="G51" s="120"/>
      <c r="H51" s="120"/>
      <c r="I51" s="20"/>
      <c r="J51" s="20"/>
      <c r="K51" s="120"/>
      <c r="L51" s="120"/>
      <c r="M51" s="20"/>
      <c r="N51" s="20"/>
      <c r="O51" s="120"/>
      <c r="P51" s="120"/>
      <c r="Q51" s="20"/>
      <c r="R51" s="20"/>
      <c r="S51" s="119"/>
      <c r="T51" s="119"/>
      <c r="U51" s="20"/>
    </row>
    <row r="52" spans="1:21">
      <c r="A52" s="12"/>
      <c r="B52" s="121" t="s">
        <v>44</v>
      </c>
      <c r="C52" s="122">
        <v>13023</v>
      </c>
      <c r="D52" s="122"/>
      <c r="E52" s="28"/>
      <c r="F52" s="28"/>
      <c r="G52" s="123" t="s">
        <v>286</v>
      </c>
      <c r="H52" s="123"/>
      <c r="I52" s="28"/>
      <c r="J52" s="28"/>
      <c r="K52" s="123">
        <v>363</v>
      </c>
      <c r="L52" s="123"/>
      <c r="M52" s="28"/>
      <c r="N52" s="28"/>
      <c r="O52" s="123" t="s">
        <v>286</v>
      </c>
      <c r="P52" s="123"/>
      <c r="Q52" s="28"/>
      <c r="R52" s="28"/>
      <c r="S52" s="122">
        <v>13386</v>
      </c>
      <c r="T52" s="122"/>
      <c r="U52" s="28"/>
    </row>
    <row r="53" spans="1:21">
      <c r="A53" s="12"/>
      <c r="B53" s="121"/>
      <c r="C53" s="122"/>
      <c r="D53" s="122"/>
      <c r="E53" s="28"/>
      <c r="F53" s="28"/>
      <c r="G53" s="123"/>
      <c r="H53" s="123"/>
      <c r="I53" s="28"/>
      <c r="J53" s="28"/>
      <c r="K53" s="123"/>
      <c r="L53" s="123"/>
      <c r="M53" s="28"/>
      <c r="N53" s="28"/>
      <c r="O53" s="123"/>
      <c r="P53" s="123"/>
      <c r="Q53" s="28"/>
      <c r="R53" s="28"/>
      <c r="S53" s="122"/>
      <c r="T53" s="122"/>
      <c r="U53" s="28"/>
    </row>
    <row r="54" spans="1:21">
      <c r="A54" s="12"/>
      <c r="B54" s="118" t="s">
        <v>30</v>
      </c>
      <c r="C54" s="120" t="s">
        <v>286</v>
      </c>
      <c r="D54" s="120"/>
      <c r="E54" s="20"/>
      <c r="F54" s="20"/>
      <c r="G54" s="119">
        <v>16377</v>
      </c>
      <c r="H54" s="119"/>
      <c r="I54" s="20"/>
      <c r="J54" s="20"/>
      <c r="K54" s="120">
        <v>17</v>
      </c>
      <c r="L54" s="120"/>
      <c r="M54" s="20"/>
      <c r="N54" s="20"/>
      <c r="O54" s="120" t="s">
        <v>698</v>
      </c>
      <c r="P54" s="120"/>
      <c r="Q54" s="68" t="s">
        <v>247</v>
      </c>
      <c r="R54" s="20"/>
      <c r="S54" s="119">
        <v>12712</v>
      </c>
      <c r="T54" s="119"/>
      <c r="U54" s="20"/>
    </row>
    <row r="55" spans="1:21">
      <c r="A55" s="12"/>
      <c r="B55" s="118"/>
      <c r="C55" s="120"/>
      <c r="D55" s="120"/>
      <c r="E55" s="20"/>
      <c r="F55" s="20"/>
      <c r="G55" s="119"/>
      <c r="H55" s="119"/>
      <c r="I55" s="20"/>
      <c r="J55" s="20"/>
      <c r="K55" s="120"/>
      <c r="L55" s="120"/>
      <c r="M55" s="20"/>
      <c r="N55" s="20"/>
      <c r="O55" s="120"/>
      <c r="P55" s="120"/>
      <c r="Q55" s="68"/>
      <c r="R55" s="20"/>
      <c r="S55" s="119"/>
      <c r="T55" s="119"/>
      <c r="U55" s="20"/>
    </row>
    <row r="56" spans="1:21">
      <c r="A56" s="12"/>
      <c r="B56" s="121" t="s">
        <v>707</v>
      </c>
      <c r="C56" s="122">
        <v>194971</v>
      </c>
      <c r="D56" s="122"/>
      <c r="E56" s="28"/>
      <c r="F56" s="28"/>
      <c r="G56" s="122">
        <v>217590</v>
      </c>
      <c r="H56" s="122"/>
      <c r="I56" s="28"/>
      <c r="J56" s="28"/>
      <c r="K56" s="122">
        <v>54415</v>
      </c>
      <c r="L56" s="122"/>
      <c r="M56" s="28"/>
      <c r="N56" s="28"/>
      <c r="O56" s="123" t="s">
        <v>701</v>
      </c>
      <c r="P56" s="123"/>
      <c r="Q56" s="124" t="s">
        <v>247</v>
      </c>
      <c r="R56" s="28"/>
      <c r="S56" s="123" t="s">
        <v>286</v>
      </c>
      <c r="T56" s="123"/>
      <c r="U56" s="28"/>
    </row>
    <row r="57" spans="1:21" ht="15.75" thickBot="1">
      <c r="A57" s="12"/>
      <c r="B57" s="121"/>
      <c r="C57" s="125"/>
      <c r="D57" s="125"/>
      <c r="E57" s="38"/>
      <c r="F57" s="28"/>
      <c r="G57" s="125"/>
      <c r="H57" s="125"/>
      <c r="I57" s="38"/>
      <c r="J57" s="28"/>
      <c r="K57" s="125"/>
      <c r="L57" s="125"/>
      <c r="M57" s="38"/>
      <c r="N57" s="28"/>
      <c r="O57" s="126"/>
      <c r="P57" s="126"/>
      <c r="Q57" s="127"/>
      <c r="R57" s="28"/>
      <c r="S57" s="126"/>
      <c r="T57" s="126"/>
      <c r="U57" s="38"/>
    </row>
    <row r="58" spans="1:21">
      <c r="A58" s="12"/>
      <c r="B58" s="128" t="s">
        <v>45</v>
      </c>
      <c r="C58" s="129">
        <v>405486</v>
      </c>
      <c r="D58" s="129"/>
      <c r="E58" s="41"/>
      <c r="F58" s="20"/>
      <c r="G58" s="129">
        <v>501881</v>
      </c>
      <c r="H58" s="129"/>
      <c r="I58" s="41"/>
      <c r="J58" s="20"/>
      <c r="K58" s="129">
        <v>76185</v>
      </c>
      <c r="L58" s="129"/>
      <c r="M58" s="41"/>
      <c r="N58" s="20"/>
      <c r="O58" s="132" t="s">
        <v>702</v>
      </c>
      <c r="P58" s="132"/>
      <c r="Q58" s="133" t="s">
        <v>247</v>
      </c>
      <c r="R58" s="20"/>
      <c r="S58" s="129">
        <v>512825</v>
      </c>
      <c r="T58" s="129"/>
      <c r="U58" s="41"/>
    </row>
    <row r="59" spans="1:21">
      <c r="A59" s="12"/>
      <c r="B59" s="128"/>
      <c r="C59" s="130"/>
      <c r="D59" s="130"/>
      <c r="E59" s="131"/>
      <c r="F59" s="20"/>
      <c r="G59" s="130"/>
      <c r="H59" s="130"/>
      <c r="I59" s="131"/>
      <c r="J59" s="20"/>
      <c r="K59" s="130"/>
      <c r="L59" s="130"/>
      <c r="M59" s="131"/>
      <c r="N59" s="20"/>
      <c r="O59" s="143"/>
      <c r="P59" s="143"/>
      <c r="Q59" s="144"/>
      <c r="R59" s="20"/>
      <c r="S59" s="130"/>
      <c r="T59" s="130"/>
      <c r="U59" s="131"/>
    </row>
    <row r="60" spans="1:21">
      <c r="A60" s="12"/>
      <c r="B60" s="124" t="s">
        <v>46</v>
      </c>
      <c r="C60" s="122">
        <v>586504</v>
      </c>
      <c r="D60" s="122"/>
      <c r="E60" s="28"/>
      <c r="F60" s="28"/>
      <c r="G60" s="122">
        <v>18874</v>
      </c>
      <c r="H60" s="122"/>
      <c r="I60" s="28"/>
      <c r="J60" s="28"/>
      <c r="K60" s="123">
        <v>315</v>
      </c>
      <c r="L60" s="123"/>
      <c r="M60" s="28"/>
      <c r="N60" s="28"/>
      <c r="O60" s="123" t="s">
        <v>286</v>
      </c>
      <c r="P60" s="123"/>
      <c r="Q60" s="28"/>
      <c r="R60" s="28"/>
      <c r="S60" s="122">
        <v>605693</v>
      </c>
      <c r="T60" s="122"/>
      <c r="U60" s="28"/>
    </row>
    <row r="61" spans="1:21">
      <c r="A61" s="12"/>
      <c r="B61" s="124"/>
      <c r="C61" s="122"/>
      <c r="D61" s="122"/>
      <c r="E61" s="28"/>
      <c r="F61" s="28"/>
      <c r="G61" s="122"/>
      <c r="H61" s="122"/>
      <c r="I61" s="28"/>
      <c r="J61" s="28"/>
      <c r="K61" s="123"/>
      <c r="L61" s="123"/>
      <c r="M61" s="28"/>
      <c r="N61" s="28"/>
      <c r="O61" s="123"/>
      <c r="P61" s="123"/>
      <c r="Q61" s="28"/>
      <c r="R61" s="28"/>
      <c r="S61" s="122"/>
      <c r="T61" s="122"/>
      <c r="U61" s="28"/>
    </row>
    <row r="62" spans="1:21">
      <c r="A62" s="12"/>
      <c r="B62" s="68" t="s">
        <v>47</v>
      </c>
      <c r="C62" s="119">
        <v>10885</v>
      </c>
      <c r="D62" s="119"/>
      <c r="E62" s="20"/>
      <c r="F62" s="20"/>
      <c r="G62" s="120" t="s">
        <v>286</v>
      </c>
      <c r="H62" s="120"/>
      <c r="I62" s="20"/>
      <c r="J62" s="20"/>
      <c r="K62" s="120">
        <v>460</v>
      </c>
      <c r="L62" s="120"/>
      <c r="M62" s="20"/>
      <c r="N62" s="20"/>
      <c r="O62" s="120" t="s">
        <v>286</v>
      </c>
      <c r="P62" s="120"/>
      <c r="Q62" s="20"/>
      <c r="R62" s="20"/>
      <c r="S62" s="119">
        <v>11345</v>
      </c>
      <c r="T62" s="119"/>
      <c r="U62" s="20"/>
    </row>
    <row r="63" spans="1:21">
      <c r="A63" s="12"/>
      <c r="B63" s="68"/>
      <c r="C63" s="119"/>
      <c r="D63" s="119"/>
      <c r="E63" s="20"/>
      <c r="F63" s="20"/>
      <c r="G63" s="120"/>
      <c r="H63" s="120"/>
      <c r="I63" s="20"/>
      <c r="J63" s="20"/>
      <c r="K63" s="120"/>
      <c r="L63" s="120"/>
      <c r="M63" s="20"/>
      <c r="N63" s="20"/>
      <c r="O63" s="120"/>
      <c r="P63" s="120"/>
      <c r="Q63" s="20"/>
      <c r="R63" s="20"/>
      <c r="S63" s="119"/>
      <c r="T63" s="119"/>
      <c r="U63" s="20"/>
    </row>
    <row r="64" spans="1:21">
      <c r="A64" s="12"/>
      <c r="B64" s="124" t="s">
        <v>30</v>
      </c>
      <c r="C64" s="122">
        <v>44255</v>
      </c>
      <c r="D64" s="122"/>
      <c r="E64" s="28"/>
      <c r="F64" s="28"/>
      <c r="G64" s="122">
        <v>21071</v>
      </c>
      <c r="H64" s="122"/>
      <c r="I64" s="28"/>
      <c r="J64" s="28"/>
      <c r="K64" s="123">
        <v>35</v>
      </c>
      <c r="L64" s="123"/>
      <c r="M64" s="28"/>
      <c r="N64" s="28"/>
      <c r="O64" s="123" t="s">
        <v>286</v>
      </c>
      <c r="P64" s="123"/>
      <c r="Q64" s="28"/>
      <c r="R64" s="28"/>
      <c r="S64" s="122">
        <v>65361</v>
      </c>
      <c r="T64" s="122"/>
      <c r="U64" s="28"/>
    </row>
    <row r="65" spans="1:21" ht="15.75" thickBot="1">
      <c r="A65" s="12"/>
      <c r="B65" s="124"/>
      <c r="C65" s="125"/>
      <c r="D65" s="125"/>
      <c r="E65" s="38"/>
      <c r="F65" s="28"/>
      <c r="G65" s="125"/>
      <c r="H65" s="125"/>
      <c r="I65" s="38"/>
      <c r="J65" s="28"/>
      <c r="K65" s="126"/>
      <c r="L65" s="126"/>
      <c r="M65" s="38"/>
      <c r="N65" s="28"/>
      <c r="O65" s="126"/>
      <c r="P65" s="126"/>
      <c r="Q65" s="38"/>
      <c r="R65" s="28"/>
      <c r="S65" s="125"/>
      <c r="T65" s="125"/>
      <c r="U65" s="38"/>
    </row>
    <row r="66" spans="1:21">
      <c r="A66" s="12"/>
      <c r="B66" s="68" t="s">
        <v>48</v>
      </c>
      <c r="C66" s="129">
        <v>1047130</v>
      </c>
      <c r="D66" s="129"/>
      <c r="E66" s="41"/>
      <c r="F66" s="20"/>
      <c r="G66" s="129">
        <v>541826</v>
      </c>
      <c r="H66" s="129"/>
      <c r="I66" s="41"/>
      <c r="J66" s="20"/>
      <c r="K66" s="129">
        <v>76995</v>
      </c>
      <c r="L66" s="129"/>
      <c r="M66" s="41"/>
      <c r="N66" s="20"/>
      <c r="O66" s="132" t="s">
        <v>702</v>
      </c>
      <c r="P66" s="132"/>
      <c r="Q66" s="133" t="s">
        <v>247</v>
      </c>
      <c r="R66" s="20"/>
      <c r="S66" s="129">
        <v>1195224</v>
      </c>
      <c r="T66" s="129"/>
      <c r="U66" s="41"/>
    </row>
    <row r="67" spans="1:21">
      <c r="A67" s="12"/>
      <c r="B67" s="68"/>
      <c r="C67" s="119"/>
      <c r="D67" s="119"/>
      <c r="E67" s="20"/>
      <c r="F67" s="20"/>
      <c r="G67" s="119"/>
      <c r="H67" s="119"/>
      <c r="I67" s="20"/>
      <c r="J67" s="20"/>
      <c r="K67" s="119"/>
      <c r="L67" s="119"/>
      <c r="M67" s="20"/>
      <c r="N67" s="20"/>
      <c r="O67" s="120"/>
      <c r="P67" s="120"/>
      <c r="Q67" s="68"/>
      <c r="R67" s="20"/>
      <c r="S67" s="119"/>
      <c r="T67" s="119"/>
      <c r="U67" s="20"/>
    </row>
    <row r="68" spans="1:21">
      <c r="A68" s="12"/>
      <c r="B68" s="124" t="s">
        <v>708</v>
      </c>
      <c r="C68" s="145"/>
      <c r="D68" s="145"/>
      <c r="E68" s="28"/>
      <c r="F68" s="28"/>
      <c r="G68" s="145"/>
      <c r="H68" s="145"/>
      <c r="I68" s="28"/>
      <c r="J68" s="28"/>
      <c r="K68" s="145"/>
      <c r="L68" s="145"/>
      <c r="M68" s="28"/>
      <c r="N68" s="28"/>
      <c r="O68" s="145"/>
      <c r="P68" s="145"/>
      <c r="Q68" s="28"/>
      <c r="R68" s="28"/>
      <c r="S68" s="145"/>
      <c r="T68" s="145"/>
      <c r="U68" s="28"/>
    </row>
    <row r="69" spans="1:21">
      <c r="A69" s="12"/>
      <c r="B69" s="124"/>
      <c r="C69" s="145"/>
      <c r="D69" s="145"/>
      <c r="E69" s="28"/>
      <c r="F69" s="28"/>
      <c r="G69" s="145"/>
      <c r="H69" s="145"/>
      <c r="I69" s="28"/>
      <c r="J69" s="28"/>
      <c r="K69" s="145"/>
      <c r="L69" s="145"/>
      <c r="M69" s="28"/>
      <c r="N69" s="28"/>
      <c r="O69" s="145"/>
      <c r="P69" s="145"/>
      <c r="Q69" s="28"/>
      <c r="R69" s="28"/>
      <c r="S69" s="145"/>
      <c r="T69" s="145"/>
      <c r="U69" s="28"/>
    </row>
    <row r="70" spans="1:21">
      <c r="A70" s="12"/>
      <c r="B70" s="68" t="s">
        <v>51</v>
      </c>
      <c r="C70" s="119">
        <v>2080</v>
      </c>
      <c r="D70" s="119"/>
      <c r="E70" s="20"/>
      <c r="F70" s="20"/>
      <c r="G70" s="120" t="s">
        <v>286</v>
      </c>
      <c r="H70" s="120"/>
      <c r="I70" s="20"/>
      <c r="J70" s="20"/>
      <c r="K70" s="120" t="s">
        <v>286</v>
      </c>
      <c r="L70" s="120"/>
      <c r="M70" s="20"/>
      <c r="N70" s="20"/>
      <c r="O70" s="120" t="s">
        <v>286</v>
      </c>
      <c r="P70" s="120"/>
      <c r="Q70" s="20"/>
      <c r="R70" s="20"/>
      <c r="S70" s="119">
        <v>2080</v>
      </c>
      <c r="T70" s="119"/>
      <c r="U70" s="20"/>
    </row>
    <row r="71" spans="1:21">
      <c r="A71" s="12"/>
      <c r="B71" s="68"/>
      <c r="C71" s="119"/>
      <c r="D71" s="119"/>
      <c r="E71" s="20"/>
      <c r="F71" s="20"/>
      <c r="G71" s="120"/>
      <c r="H71" s="120"/>
      <c r="I71" s="20"/>
      <c r="J71" s="20"/>
      <c r="K71" s="120"/>
      <c r="L71" s="120"/>
      <c r="M71" s="20"/>
      <c r="N71" s="20"/>
      <c r="O71" s="120"/>
      <c r="P71" s="120"/>
      <c r="Q71" s="20"/>
      <c r="R71" s="20"/>
      <c r="S71" s="119"/>
      <c r="T71" s="119"/>
      <c r="U71" s="20"/>
    </row>
    <row r="72" spans="1:21">
      <c r="A72" s="12"/>
      <c r="B72" s="114" t="s">
        <v>709</v>
      </c>
      <c r="C72" s="28"/>
      <c r="D72" s="28"/>
      <c r="E72" s="28"/>
      <c r="F72" s="25"/>
      <c r="G72" s="28"/>
      <c r="H72" s="28"/>
      <c r="I72" s="28"/>
      <c r="J72" s="25"/>
      <c r="K72" s="28"/>
      <c r="L72" s="28"/>
      <c r="M72" s="28"/>
      <c r="N72" s="25"/>
      <c r="O72" s="28"/>
      <c r="P72" s="28"/>
      <c r="Q72" s="28"/>
      <c r="R72" s="25"/>
      <c r="S72" s="28"/>
      <c r="T72" s="28"/>
      <c r="U72" s="28"/>
    </row>
    <row r="73" spans="1:21">
      <c r="A73" s="12"/>
      <c r="B73" s="118" t="s">
        <v>710</v>
      </c>
      <c r="C73" s="120" t="s">
        <v>286</v>
      </c>
      <c r="D73" s="120"/>
      <c r="E73" s="20"/>
      <c r="F73" s="20"/>
      <c r="G73" s="120" t="s">
        <v>286</v>
      </c>
      <c r="H73" s="120"/>
      <c r="I73" s="20"/>
      <c r="J73" s="20"/>
      <c r="K73" s="120" t="s">
        <v>286</v>
      </c>
      <c r="L73" s="120"/>
      <c r="M73" s="20"/>
      <c r="N73" s="20"/>
      <c r="O73" s="120" t="s">
        <v>286</v>
      </c>
      <c r="P73" s="120"/>
      <c r="Q73" s="20"/>
      <c r="R73" s="20"/>
      <c r="S73" s="120" t="s">
        <v>286</v>
      </c>
      <c r="T73" s="120"/>
      <c r="U73" s="20"/>
    </row>
    <row r="74" spans="1:21">
      <c r="A74" s="12"/>
      <c r="B74" s="118"/>
      <c r="C74" s="120"/>
      <c r="D74" s="120"/>
      <c r="E74" s="20"/>
      <c r="F74" s="20"/>
      <c r="G74" s="120"/>
      <c r="H74" s="120"/>
      <c r="I74" s="20"/>
      <c r="J74" s="20"/>
      <c r="K74" s="120"/>
      <c r="L74" s="120"/>
      <c r="M74" s="20"/>
      <c r="N74" s="20"/>
      <c r="O74" s="120"/>
      <c r="P74" s="120"/>
      <c r="Q74" s="20"/>
      <c r="R74" s="20"/>
      <c r="S74" s="120"/>
      <c r="T74" s="120"/>
      <c r="U74" s="20"/>
    </row>
    <row r="75" spans="1:21">
      <c r="A75" s="12"/>
      <c r="B75" s="121" t="s">
        <v>711</v>
      </c>
      <c r="C75" s="122">
        <v>545783</v>
      </c>
      <c r="D75" s="122"/>
      <c r="E75" s="28"/>
      <c r="F75" s="28"/>
      <c r="G75" s="122">
        <v>512521</v>
      </c>
      <c r="H75" s="122"/>
      <c r="I75" s="28"/>
      <c r="J75" s="28"/>
      <c r="K75" s="122">
        <v>12393</v>
      </c>
      <c r="L75" s="122"/>
      <c r="M75" s="28"/>
      <c r="N75" s="28"/>
      <c r="O75" s="123" t="s">
        <v>712</v>
      </c>
      <c r="P75" s="123"/>
      <c r="Q75" s="124" t="s">
        <v>247</v>
      </c>
      <c r="R75" s="28"/>
      <c r="S75" s="122">
        <v>475404</v>
      </c>
      <c r="T75" s="122"/>
      <c r="U75" s="28"/>
    </row>
    <row r="76" spans="1:21">
      <c r="A76" s="12"/>
      <c r="B76" s="121"/>
      <c r="C76" s="122"/>
      <c r="D76" s="122"/>
      <c r="E76" s="28"/>
      <c r="F76" s="28"/>
      <c r="G76" s="122"/>
      <c r="H76" s="122"/>
      <c r="I76" s="28"/>
      <c r="J76" s="28"/>
      <c r="K76" s="122"/>
      <c r="L76" s="122"/>
      <c r="M76" s="28"/>
      <c r="N76" s="28"/>
      <c r="O76" s="123"/>
      <c r="P76" s="123"/>
      <c r="Q76" s="124"/>
      <c r="R76" s="28"/>
      <c r="S76" s="122"/>
      <c r="T76" s="122"/>
      <c r="U76" s="28"/>
    </row>
    <row r="77" spans="1:21">
      <c r="A77" s="12"/>
      <c r="B77" s="118" t="s">
        <v>55</v>
      </c>
      <c r="C77" s="120" t="s">
        <v>713</v>
      </c>
      <c r="D77" s="120"/>
      <c r="E77" s="68" t="s">
        <v>247</v>
      </c>
      <c r="F77" s="20"/>
      <c r="G77" s="120" t="s">
        <v>286</v>
      </c>
      <c r="H77" s="120"/>
      <c r="I77" s="20"/>
      <c r="J77" s="20"/>
      <c r="K77" s="120" t="s">
        <v>286</v>
      </c>
      <c r="L77" s="120"/>
      <c r="M77" s="20"/>
      <c r="N77" s="20"/>
      <c r="O77" s="120" t="s">
        <v>286</v>
      </c>
      <c r="P77" s="120"/>
      <c r="Q77" s="20"/>
      <c r="R77" s="20"/>
      <c r="S77" s="120" t="s">
        <v>713</v>
      </c>
      <c r="T77" s="120"/>
      <c r="U77" s="68" t="s">
        <v>247</v>
      </c>
    </row>
    <row r="78" spans="1:21">
      <c r="A78" s="12"/>
      <c r="B78" s="118"/>
      <c r="C78" s="120"/>
      <c r="D78" s="120"/>
      <c r="E78" s="68"/>
      <c r="F78" s="20"/>
      <c r="G78" s="120"/>
      <c r="H78" s="120"/>
      <c r="I78" s="20"/>
      <c r="J78" s="20"/>
      <c r="K78" s="120"/>
      <c r="L78" s="120"/>
      <c r="M78" s="20"/>
      <c r="N78" s="20"/>
      <c r="O78" s="120"/>
      <c r="P78" s="120"/>
      <c r="Q78" s="20"/>
      <c r="R78" s="20"/>
      <c r="S78" s="120"/>
      <c r="T78" s="120"/>
      <c r="U78" s="68"/>
    </row>
    <row r="79" spans="1:21">
      <c r="A79" s="12"/>
      <c r="B79" s="121" t="s">
        <v>56</v>
      </c>
      <c r="C79" s="122">
        <v>440435</v>
      </c>
      <c r="D79" s="122"/>
      <c r="E79" s="28"/>
      <c r="F79" s="28"/>
      <c r="G79" s="122">
        <v>225759</v>
      </c>
      <c r="H79" s="122"/>
      <c r="I79" s="28"/>
      <c r="J79" s="28"/>
      <c r="K79" s="122">
        <v>1469</v>
      </c>
      <c r="L79" s="122"/>
      <c r="M79" s="28"/>
      <c r="N79" s="28"/>
      <c r="O79" s="123" t="s">
        <v>714</v>
      </c>
      <c r="P79" s="123"/>
      <c r="Q79" s="124" t="s">
        <v>247</v>
      </c>
      <c r="R79" s="28"/>
      <c r="S79" s="122">
        <v>491096</v>
      </c>
      <c r="T79" s="122"/>
      <c r="U79" s="28"/>
    </row>
    <row r="80" spans="1:21">
      <c r="A80" s="12"/>
      <c r="B80" s="121"/>
      <c r="C80" s="122"/>
      <c r="D80" s="122"/>
      <c r="E80" s="28"/>
      <c r="F80" s="28"/>
      <c r="G80" s="122"/>
      <c r="H80" s="122"/>
      <c r="I80" s="28"/>
      <c r="J80" s="28"/>
      <c r="K80" s="122"/>
      <c r="L80" s="122"/>
      <c r="M80" s="28"/>
      <c r="N80" s="28"/>
      <c r="O80" s="123"/>
      <c r="P80" s="123"/>
      <c r="Q80" s="124"/>
      <c r="R80" s="28"/>
      <c r="S80" s="122"/>
      <c r="T80" s="122"/>
      <c r="U80" s="28"/>
    </row>
    <row r="81" spans="1:21">
      <c r="A81" s="12"/>
      <c r="B81" s="118" t="s">
        <v>57</v>
      </c>
      <c r="C81" s="120" t="s">
        <v>715</v>
      </c>
      <c r="D81" s="120"/>
      <c r="E81" s="68" t="s">
        <v>247</v>
      </c>
      <c r="F81" s="20"/>
      <c r="G81" s="120" t="s">
        <v>286</v>
      </c>
      <c r="H81" s="120"/>
      <c r="I81" s="20"/>
      <c r="J81" s="20"/>
      <c r="K81" s="120" t="s">
        <v>716</v>
      </c>
      <c r="L81" s="120"/>
      <c r="M81" s="68" t="s">
        <v>247</v>
      </c>
      <c r="N81" s="20"/>
      <c r="O81" s="120" t="s">
        <v>286</v>
      </c>
      <c r="P81" s="120"/>
      <c r="Q81" s="20"/>
      <c r="R81" s="20"/>
      <c r="S81" s="120" t="s">
        <v>717</v>
      </c>
      <c r="T81" s="120"/>
      <c r="U81" s="68" t="s">
        <v>247</v>
      </c>
    </row>
    <row r="82" spans="1:21" ht="15.75" thickBot="1">
      <c r="A82" s="12"/>
      <c r="B82" s="118"/>
      <c r="C82" s="135"/>
      <c r="D82" s="135"/>
      <c r="E82" s="136"/>
      <c r="F82" s="20"/>
      <c r="G82" s="135"/>
      <c r="H82" s="135"/>
      <c r="I82" s="54"/>
      <c r="J82" s="20"/>
      <c r="K82" s="135"/>
      <c r="L82" s="135"/>
      <c r="M82" s="136"/>
      <c r="N82" s="20"/>
      <c r="O82" s="135"/>
      <c r="P82" s="135"/>
      <c r="Q82" s="54"/>
      <c r="R82" s="20"/>
      <c r="S82" s="135"/>
      <c r="T82" s="135"/>
      <c r="U82" s="136"/>
    </row>
    <row r="83" spans="1:21">
      <c r="A83" s="12"/>
      <c r="B83" s="146" t="s">
        <v>718</v>
      </c>
      <c r="C83" s="139">
        <v>607736</v>
      </c>
      <c r="D83" s="139"/>
      <c r="E83" s="31"/>
      <c r="F83" s="28"/>
      <c r="G83" s="139">
        <v>738280</v>
      </c>
      <c r="H83" s="139"/>
      <c r="I83" s="31"/>
      <c r="J83" s="28"/>
      <c r="K83" s="139">
        <v>12907</v>
      </c>
      <c r="L83" s="139"/>
      <c r="M83" s="31"/>
      <c r="N83" s="28"/>
      <c r="O83" s="141" t="s">
        <v>719</v>
      </c>
      <c r="P83" s="141"/>
      <c r="Q83" s="137" t="s">
        <v>247</v>
      </c>
      <c r="R83" s="28"/>
      <c r="S83" s="139">
        <v>587063</v>
      </c>
      <c r="T83" s="139"/>
      <c r="U83" s="31"/>
    </row>
    <row r="84" spans="1:21" ht="15.75" thickBot="1">
      <c r="A84" s="12"/>
      <c r="B84" s="146"/>
      <c r="C84" s="125"/>
      <c r="D84" s="125"/>
      <c r="E84" s="38"/>
      <c r="F84" s="28"/>
      <c r="G84" s="125"/>
      <c r="H84" s="125"/>
      <c r="I84" s="38"/>
      <c r="J84" s="28"/>
      <c r="K84" s="125"/>
      <c r="L84" s="125"/>
      <c r="M84" s="38"/>
      <c r="N84" s="28"/>
      <c r="O84" s="126"/>
      <c r="P84" s="126"/>
      <c r="Q84" s="127"/>
      <c r="R84" s="28"/>
      <c r="S84" s="125"/>
      <c r="T84" s="125"/>
      <c r="U84" s="38"/>
    </row>
    <row r="85" spans="1:21">
      <c r="A85" s="12"/>
      <c r="B85" s="68" t="s">
        <v>720</v>
      </c>
      <c r="C85" s="133" t="s">
        <v>228</v>
      </c>
      <c r="D85" s="129">
        <v>1656946</v>
      </c>
      <c r="E85" s="41"/>
      <c r="F85" s="20"/>
      <c r="G85" s="133" t="s">
        <v>228</v>
      </c>
      <c r="H85" s="129">
        <v>1280106</v>
      </c>
      <c r="I85" s="41"/>
      <c r="J85" s="20"/>
      <c r="K85" s="133" t="s">
        <v>228</v>
      </c>
      <c r="L85" s="129">
        <v>89902</v>
      </c>
      <c r="M85" s="41"/>
      <c r="N85" s="20"/>
      <c r="O85" s="133" t="s">
        <v>228</v>
      </c>
      <c r="P85" s="132" t="s">
        <v>705</v>
      </c>
      <c r="Q85" s="133" t="s">
        <v>247</v>
      </c>
      <c r="R85" s="20"/>
      <c r="S85" s="133" t="s">
        <v>228</v>
      </c>
      <c r="T85" s="129">
        <v>1784367</v>
      </c>
      <c r="U85" s="41"/>
    </row>
    <row r="86" spans="1:21" ht="15.75" thickBot="1">
      <c r="A86" s="12"/>
      <c r="B86" s="68"/>
      <c r="C86" s="147"/>
      <c r="D86" s="148"/>
      <c r="E86" s="42"/>
      <c r="F86" s="20"/>
      <c r="G86" s="147"/>
      <c r="H86" s="148"/>
      <c r="I86" s="42"/>
      <c r="J86" s="20"/>
      <c r="K86" s="147"/>
      <c r="L86" s="148"/>
      <c r="M86" s="42"/>
      <c r="N86" s="20"/>
      <c r="O86" s="147"/>
      <c r="P86" s="149"/>
      <c r="Q86" s="147"/>
      <c r="R86" s="20"/>
      <c r="S86" s="147"/>
      <c r="T86" s="148"/>
      <c r="U86" s="42"/>
    </row>
    <row r="87" spans="1:21" ht="15.75" thickTop="1">
      <c r="A87" s="12"/>
      <c r="B87" s="26"/>
      <c r="C87" s="26"/>
      <c r="D87" s="26"/>
      <c r="E87" s="26"/>
      <c r="F87" s="26"/>
      <c r="G87" s="26"/>
      <c r="H87" s="26"/>
      <c r="I87" s="26"/>
      <c r="J87" s="26"/>
      <c r="K87" s="26"/>
      <c r="L87" s="26"/>
      <c r="M87" s="26"/>
      <c r="N87" s="26"/>
      <c r="O87" s="26"/>
      <c r="P87" s="26"/>
      <c r="Q87" s="26"/>
      <c r="R87" s="26"/>
      <c r="S87" s="26"/>
      <c r="T87" s="26"/>
      <c r="U87" s="26"/>
    </row>
    <row r="88" spans="1:21">
      <c r="A88" s="12"/>
      <c r="B88" s="16"/>
      <c r="C88" s="16"/>
      <c r="D88" s="16"/>
      <c r="E88" s="16"/>
      <c r="F88" s="16"/>
      <c r="G88" s="16"/>
      <c r="H88" s="16"/>
      <c r="I88" s="16"/>
      <c r="J88" s="16"/>
      <c r="K88" s="16"/>
      <c r="L88" s="16"/>
      <c r="M88" s="16"/>
      <c r="N88" s="16"/>
      <c r="O88" s="16"/>
      <c r="P88" s="16"/>
      <c r="Q88" s="16"/>
      <c r="R88" s="16"/>
      <c r="S88" s="16"/>
      <c r="T88" s="16"/>
      <c r="U88" s="16"/>
    </row>
    <row r="89" spans="1:21">
      <c r="A89" s="12"/>
      <c r="B89" s="115" t="s">
        <v>690</v>
      </c>
      <c r="C89" s="115"/>
      <c r="D89" s="115"/>
      <c r="E89" s="115"/>
      <c r="F89" s="115"/>
      <c r="G89" s="115"/>
      <c r="H89" s="115"/>
      <c r="I89" s="115"/>
      <c r="J89" s="115"/>
      <c r="K89" s="115"/>
      <c r="L89" s="115"/>
      <c r="M89" s="115"/>
      <c r="N89" s="115"/>
      <c r="O89" s="115"/>
      <c r="P89" s="115"/>
      <c r="Q89" s="115"/>
      <c r="R89" s="115"/>
      <c r="S89" s="115"/>
      <c r="T89" s="115"/>
      <c r="U89" s="115"/>
    </row>
    <row r="90" spans="1:21" ht="15.75" thickBot="1">
      <c r="A90" s="12"/>
      <c r="B90" s="116" t="s">
        <v>691</v>
      </c>
      <c r="C90" s="116"/>
      <c r="D90" s="116"/>
      <c r="E90" s="116"/>
      <c r="F90" s="116"/>
      <c r="G90" s="116"/>
      <c r="H90" s="116"/>
      <c r="I90" s="116"/>
      <c r="J90" s="116"/>
      <c r="K90" s="116"/>
      <c r="L90" s="116"/>
      <c r="M90" s="116"/>
      <c r="N90" s="116"/>
      <c r="O90" s="116"/>
      <c r="P90" s="116"/>
      <c r="Q90" s="116"/>
      <c r="R90" s="116"/>
      <c r="S90" s="116"/>
      <c r="T90" s="116"/>
      <c r="U90" s="116"/>
    </row>
    <row r="91" spans="1:21" ht="15.75" thickBot="1">
      <c r="A91" s="12"/>
      <c r="B91" s="117" t="s">
        <v>418</v>
      </c>
      <c r="C91" s="117"/>
      <c r="D91" s="117"/>
      <c r="E91" s="117"/>
      <c r="F91" s="117"/>
      <c r="G91" s="117"/>
      <c r="H91" s="117"/>
      <c r="I91" s="117"/>
      <c r="J91" s="117"/>
      <c r="K91" s="117"/>
      <c r="L91" s="117"/>
      <c r="M91" s="117"/>
      <c r="N91" s="117"/>
      <c r="O91" s="117"/>
      <c r="P91" s="117"/>
      <c r="Q91" s="117"/>
      <c r="R91" s="117"/>
      <c r="S91" s="117"/>
      <c r="T91" s="117"/>
      <c r="U91" s="117"/>
    </row>
    <row r="92" spans="1:21" ht="15.75" thickBot="1">
      <c r="A92" s="12"/>
      <c r="B92" s="14"/>
      <c r="C92" s="75" t="s">
        <v>692</v>
      </c>
      <c r="D92" s="75"/>
      <c r="E92" s="75"/>
      <c r="F92" s="14"/>
      <c r="G92" s="75" t="s">
        <v>693</v>
      </c>
      <c r="H92" s="75"/>
      <c r="I92" s="75"/>
      <c r="J92" s="14"/>
      <c r="K92" s="75" t="s">
        <v>694</v>
      </c>
      <c r="L92" s="75"/>
      <c r="M92" s="75"/>
      <c r="N92" s="14"/>
      <c r="O92" s="75" t="s">
        <v>695</v>
      </c>
      <c r="P92" s="75"/>
      <c r="Q92" s="75"/>
      <c r="R92" s="14"/>
      <c r="S92" s="75" t="s">
        <v>110</v>
      </c>
      <c r="T92" s="75"/>
      <c r="U92" s="75"/>
    </row>
    <row r="93" spans="1:21">
      <c r="A93" s="12"/>
      <c r="B93" s="99" t="s">
        <v>696</v>
      </c>
      <c r="C93" s="41"/>
      <c r="D93" s="41"/>
      <c r="E93" s="41"/>
      <c r="F93" s="14"/>
      <c r="G93" s="41"/>
      <c r="H93" s="41"/>
      <c r="I93" s="41"/>
      <c r="J93" s="14"/>
      <c r="K93" s="41"/>
      <c r="L93" s="41"/>
      <c r="M93" s="41"/>
      <c r="N93" s="14"/>
      <c r="O93" s="41"/>
      <c r="P93" s="41"/>
      <c r="Q93" s="41"/>
      <c r="R93" s="14"/>
      <c r="S93" s="41"/>
      <c r="T93" s="41"/>
      <c r="U93" s="41"/>
    </row>
    <row r="94" spans="1:21">
      <c r="A94" s="12"/>
      <c r="B94" s="114" t="s">
        <v>26</v>
      </c>
      <c r="C94" s="28"/>
      <c r="D94" s="28"/>
      <c r="E94" s="28"/>
      <c r="F94" s="25"/>
      <c r="G94" s="28"/>
      <c r="H94" s="28"/>
      <c r="I94" s="28"/>
      <c r="J94" s="25"/>
      <c r="K94" s="28"/>
      <c r="L94" s="28"/>
      <c r="M94" s="28"/>
      <c r="N94" s="25"/>
      <c r="O94" s="28"/>
      <c r="P94" s="28"/>
      <c r="Q94" s="28"/>
      <c r="R94" s="25"/>
      <c r="S94" s="28"/>
      <c r="T94" s="28"/>
      <c r="U94" s="28"/>
    </row>
    <row r="95" spans="1:21">
      <c r="A95" s="12"/>
      <c r="B95" s="118" t="s">
        <v>27</v>
      </c>
      <c r="C95" s="68" t="s">
        <v>228</v>
      </c>
      <c r="D95" s="119">
        <v>242489</v>
      </c>
      <c r="E95" s="20"/>
      <c r="F95" s="20"/>
      <c r="G95" s="68" t="s">
        <v>228</v>
      </c>
      <c r="H95" s="120" t="s">
        <v>286</v>
      </c>
      <c r="I95" s="20"/>
      <c r="J95" s="20"/>
      <c r="K95" s="68" t="s">
        <v>228</v>
      </c>
      <c r="L95" s="119">
        <v>40759</v>
      </c>
      <c r="M95" s="20"/>
      <c r="N95" s="20"/>
      <c r="O95" s="68" t="s">
        <v>228</v>
      </c>
      <c r="P95" s="120" t="s">
        <v>721</v>
      </c>
      <c r="Q95" s="68" t="s">
        <v>247</v>
      </c>
      <c r="R95" s="20"/>
      <c r="S95" s="68" t="s">
        <v>228</v>
      </c>
      <c r="T95" s="119">
        <v>282894</v>
      </c>
      <c r="U95" s="20"/>
    </row>
    <row r="96" spans="1:21">
      <c r="A96" s="12"/>
      <c r="B96" s="118"/>
      <c r="C96" s="68"/>
      <c r="D96" s="119"/>
      <c r="E96" s="20"/>
      <c r="F96" s="20"/>
      <c r="G96" s="68"/>
      <c r="H96" s="120"/>
      <c r="I96" s="20"/>
      <c r="J96" s="20"/>
      <c r="K96" s="68"/>
      <c r="L96" s="119"/>
      <c r="M96" s="20"/>
      <c r="N96" s="20"/>
      <c r="O96" s="68"/>
      <c r="P96" s="120"/>
      <c r="Q96" s="68"/>
      <c r="R96" s="20"/>
      <c r="S96" s="68"/>
      <c r="T96" s="119"/>
      <c r="U96" s="20"/>
    </row>
    <row r="97" spans="1:21">
      <c r="A97" s="12"/>
      <c r="B97" s="121" t="s">
        <v>697</v>
      </c>
      <c r="C97" s="123">
        <v>887</v>
      </c>
      <c r="D97" s="123"/>
      <c r="E97" s="28"/>
      <c r="F97" s="28"/>
      <c r="G97" s="122">
        <v>56293</v>
      </c>
      <c r="H97" s="122"/>
      <c r="I97" s="28"/>
      <c r="J97" s="28"/>
      <c r="K97" s="122">
        <v>1151</v>
      </c>
      <c r="L97" s="122"/>
      <c r="M97" s="28"/>
      <c r="N97" s="28"/>
      <c r="O97" s="123" t="s">
        <v>286</v>
      </c>
      <c r="P97" s="123"/>
      <c r="Q97" s="28"/>
      <c r="R97" s="28"/>
      <c r="S97" s="122">
        <v>58331</v>
      </c>
      <c r="T97" s="122"/>
      <c r="U97" s="28"/>
    </row>
    <row r="98" spans="1:21">
      <c r="A98" s="12"/>
      <c r="B98" s="121"/>
      <c r="C98" s="123"/>
      <c r="D98" s="123"/>
      <c r="E98" s="28"/>
      <c r="F98" s="28"/>
      <c r="G98" s="122"/>
      <c r="H98" s="122"/>
      <c r="I98" s="28"/>
      <c r="J98" s="28"/>
      <c r="K98" s="122"/>
      <c r="L98" s="122"/>
      <c r="M98" s="28"/>
      <c r="N98" s="28"/>
      <c r="O98" s="123"/>
      <c r="P98" s="123"/>
      <c r="Q98" s="28"/>
      <c r="R98" s="28"/>
      <c r="S98" s="122"/>
      <c r="T98" s="122"/>
      <c r="U98" s="28"/>
    </row>
    <row r="99" spans="1:21">
      <c r="A99" s="12"/>
      <c r="B99" s="118" t="s">
        <v>29</v>
      </c>
      <c r="C99" s="119">
        <v>1130</v>
      </c>
      <c r="D99" s="119"/>
      <c r="E99" s="20"/>
      <c r="F99" s="20"/>
      <c r="G99" s="119">
        <v>173339</v>
      </c>
      <c r="H99" s="119"/>
      <c r="I99" s="20"/>
      <c r="J99" s="20"/>
      <c r="K99" s="119">
        <v>2940</v>
      </c>
      <c r="L99" s="119"/>
      <c r="M99" s="20"/>
      <c r="N99" s="20"/>
      <c r="O99" s="120" t="s">
        <v>286</v>
      </c>
      <c r="P99" s="120"/>
      <c r="Q99" s="20"/>
      <c r="R99" s="20"/>
      <c r="S99" s="119">
        <v>177409</v>
      </c>
      <c r="T99" s="119"/>
      <c r="U99" s="20"/>
    </row>
    <row r="100" spans="1:21">
      <c r="A100" s="12"/>
      <c r="B100" s="118"/>
      <c r="C100" s="119"/>
      <c r="D100" s="119"/>
      <c r="E100" s="20"/>
      <c r="F100" s="20"/>
      <c r="G100" s="119"/>
      <c r="H100" s="119"/>
      <c r="I100" s="20"/>
      <c r="J100" s="20"/>
      <c r="K100" s="119"/>
      <c r="L100" s="119"/>
      <c r="M100" s="20"/>
      <c r="N100" s="20"/>
      <c r="O100" s="120"/>
      <c r="P100" s="120"/>
      <c r="Q100" s="20"/>
      <c r="R100" s="20"/>
      <c r="S100" s="119"/>
      <c r="T100" s="119"/>
      <c r="U100" s="20"/>
    </row>
    <row r="101" spans="1:21">
      <c r="A101" s="12"/>
      <c r="B101" s="121" t="s">
        <v>30</v>
      </c>
      <c r="C101" s="122">
        <v>27372</v>
      </c>
      <c r="D101" s="122"/>
      <c r="E101" s="28"/>
      <c r="F101" s="28"/>
      <c r="G101" s="123" t="s">
        <v>286</v>
      </c>
      <c r="H101" s="123"/>
      <c r="I101" s="28"/>
      <c r="J101" s="28"/>
      <c r="K101" s="123">
        <v>899</v>
      </c>
      <c r="L101" s="123"/>
      <c r="M101" s="28"/>
      <c r="N101" s="28"/>
      <c r="O101" s="123" t="s">
        <v>722</v>
      </c>
      <c r="P101" s="123"/>
      <c r="Q101" s="124" t="s">
        <v>247</v>
      </c>
      <c r="R101" s="28"/>
      <c r="S101" s="122">
        <v>7187</v>
      </c>
      <c r="T101" s="122"/>
      <c r="U101" s="28"/>
    </row>
    <row r="102" spans="1:21">
      <c r="A102" s="12"/>
      <c r="B102" s="121"/>
      <c r="C102" s="122"/>
      <c r="D102" s="122"/>
      <c r="E102" s="28"/>
      <c r="F102" s="28"/>
      <c r="G102" s="123"/>
      <c r="H102" s="123"/>
      <c r="I102" s="28"/>
      <c r="J102" s="28"/>
      <c r="K102" s="123"/>
      <c r="L102" s="123"/>
      <c r="M102" s="28"/>
      <c r="N102" s="28"/>
      <c r="O102" s="123"/>
      <c r="P102" s="123"/>
      <c r="Q102" s="124"/>
      <c r="R102" s="28"/>
      <c r="S102" s="122"/>
      <c r="T102" s="122"/>
      <c r="U102" s="28"/>
    </row>
    <row r="103" spans="1:21">
      <c r="A103" s="12"/>
      <c r="B103" s="118" t="s">
        <v>31</v>
      </c>
      <c r="C103" s="119">
        <v>11748</v>
      </c>
      <c r="D103" s="119"/>
      <c r="E103" s="20"/>
      <c r="F103" s="20"/>
      <c r="G103" s="119">
        <v>17504</v>
      </c>
      <c r="H103" s="119"/>
      <c r="I103" s="20"/>
      <c r="J103" s="20"/>
      <c r="K103" s="120">
        <v>434</v>
      </c>
      <c r="L103" s="120"/>
      <c r="M103" s="20"/>
      <c r="N103" s="20"/>
      <c r="O103" s="120" t="s">
        <v>286</v>
      </c>
      <c r="P103" s="120"/>
      <c r="Q103" s="20"/>
      <c r="R103" s="20"/>
      <c r="S103" s="119">
        <v>29686</v>
      </c>
      <c r="T103" s="119"/>
      <c r="U103" s="20"/>
    </row>
    <row r="104" spans="1:21">
      <c r="A104" s="12"/>
      <c r="B104" s="118"/>
      <c r="C104" s="119"/>
      <c r="D104" s="119"/>
      <c r="E104" s="20"/>
      <c r="F104" s="20"/>
      <c r="G104" s="119"/>
      <c r="H104" s="119"/>
      <c r="I104" s="20"/>
      <c r="J104" s="20"/>
      <c r="K104" s="120"/>
      <c r="L104" s="120"/>
      <c r="M104" s="20"/>
      <c r="N104" s="20"/>
      <c r="O104" s="120"/>
      <c r="P104" s="120"/>
      <c r="Q104" s="20"/>
      <c r="R104" s="20"/>
      <c r="S104" s="119"/>
      <c r="T104" s="119"/>
      <c r="U104" s="20"/>
    </row>
    <row r="105" spans="1:21">
      <c r="A105" s="12"/>
      <c r="B105" s="121" t="s">
        <v>700</v>
      </c>
      <c r="C105" s="122">
        <v>119848</v>
      </c>
      <c r="D105" s="122"/>
      <c r="E105" s="28"/>
      <c r="F105" s="28"/>
      <c r="G105" s="122">
        <v>76878</v>
      </c>
      <c r="H105" s="122"/>
      <c r="I105" s="28"/>
      <c r="J105" s="28"/>
      <c r="K105" s="122">
        <v>3581</v>
      </c>
      <c r="L105" s="122"/>
      <c r="M105" s="28"/>
      <c r="N105" s="28"/>
      <c r="O105" s="123" t="s">
        <v>723</v>
      </c>
      <c r="P105" s="123"/>
      <c r="Q105" s="124" t="s">
        <v>247</v>
      </c>
      <c r="R105" s="28"/>
      <c r="S105" s="123" t="s">
        <v>286</v>
      </c>
      <c r="T105" s="123"/>
      <c r="U105" s="28"/>
    </row>
    <row r="106" spans="1:21" ht="15.75" thickBot="1">
      <c r="A106" s="12"/>
      <c r="B106" s="121"/>
      <c r="C106" s="125"/>
      <c r="D106" s="125"/>
      <c r="E106" s="38"/>
      <c r="F106" s="28"/>
      <c r="G106" s="125"/>
      <c r="H106" s="125"/>
      <c r="I106" s="38"/>
      <c r="J106" s="28"/>
      <c r="K106" s="125"/>
      <c r="L106" s="125"/>
      <c r="M106" s="38"/>
      <c r="N106" s="28"/>
      <c r="O106" s="126"/>
      <c r="P106" s="126"/>
      <c r="Q106" s="127"/>
      <c r="R106" s="28"/>
      <c r="S106" s="126"/>
      <c r="T106" s="126"/>
      <c r="U106" s="38"/>
    </row>
    <row r="107" spans="1:21">
      <c r="A107" s="12"/>
      <c r="B107" s="128" t="s">
        <v>32</v>
      </c>
      <c r="C107" s="129">
        <v>403474</v>
      </c>
      <c r="D107" s="129"/>
      <c r="E107" s="41"/>
      <c r="F107" s="20"/>
      <c r="G107" s="129">
        <v>324014</v>
      </c>
      <c r="H107" s="129"/>
      <c r="I107" s="41"/>
      <c r="J107" s="20"/>
      <c r="K107" s="129">
        <v>49764</v>
      </c>
      <c r="L107" s="129"/>
      <c r="M107" s="41"/>
      <c r="N107" s="20"/>
      <c r="O107" s="132" t="s">
        <v>724</v>
      </c>
      <c r="P107" s="132"/>
      <c r="Q107" s="133" t="s">
        <v>247</v>
      </c>
      <c r="R107" s="20"/>
      <c r="S107" s="129">
        <v>555507</v>
      </c>
      <c r="T107" s="129"/>
      <c r="U107" s="41"/>
    </row>
    <row r="108" spans="1:21">
      <c r="A108" s="12"/>
      <c r="B108" s="128"/>
      <c r="C108" s="119"/>
      <c r="D108" s="119"/>
      <c r="E108" s="20"/>
      <c r="F108" s="20"/>
      <c r="G108" s="130"/>
      <c r="H108" s="130"/>
      <c r="I108" s="131"/>
      <c r="J108" s="20"/>
      <c r="K108" s="130"/>
      <c r="L108" s="130"/>
      <c r="M108" s="131"/>
      <c r="N108" s="20"/>
      <c r="O108" s="120"/>
      <c r="P108" s="120"/>
      <c r="Q108" s="68"/>
      <c r="R108" s="20"/>
      <c r="S108" s="119"/>
      <c r="T108" s="119"/>
      <c r="U108" s="20"/>
    </row>
    <row r="109" spans="1:21">
      <c r="A109" s="12"/>
      <c r="B109" s="124" t="s">
        <v>33</v>
      </c>
      <c r="C109" s="122">
        <v>188251</v>
      </c>
      <c r="D109" s="122"/>
      <c r="E109" s="28"/>
      <c r="F109" s="28"/>
      <c r="G109" s="122">
        <v>368620</v>
      </c>
      <c r="H109" s="122"/>
      <c r="I109" s="28"/>
      <c r="J109" s="28"/>
      <c r="K109" s="122">
        <v>29253</v>
      </c>
      <c r="L109" s="122"/>
      <c r="M109" s="28"/>
      <c r="N109" s="28"/>
      <c r="O109" s="123" t="s">
        <v>286</v>
      </c>
      <c r="P109" s="123"/>
      <c r="Q109" s="28"/>
      <c r="R109" s="28"/>
      <c r="S109" s="122">
        <v>586124</v>
      </c>
      <c r="T109" s="122"/>
      <c r="U109" s="28"/>
    </row>
    <row r="110" spans="1:21">
      <c r="A110" s="12"/>
      <c r="B110" s="124"/>
      <c r="C110" s="122"/>
      <c r="D110" s="122"/>
      <c r="E110" s="28"/>
      <c r="F110" s="28"/>
      <c r="G110" s="122"/>
      <c r="H110" s="122"/>
      <c r="I110" s="28"/>
      <c r="J110" s="28"/>
      <c r="K110" s="122"/>
      <c r="L110" s="122"/>
      <c r="M110" s="28"/>
      <c r="N110" s="28"/>
      <c r="O110" s="123"/>
      <c r="P110" s="123"/>
      <c r="Q110" s="28"/>
      <c r="R110" s="28"/>
      <c r="S110" s="122"/>
      <c r="T110" s="122"/>
      <c r="U110" s="28"/>
    </row>
    <row r="111" spans="1:21">
      <c r="A111" s="12"/>
      <c r="B111" s="68" t="s">
        <v>34</v>
      </c>
      <c r="C111" s="119">
        <v>26731</v>
      </c>
      <c r="D111" s="119"/>
      <c r="E111" s="20"/>
      <c r="F111" s="20"/>
      <c r="G111" s="120" t="s">
        <v>286</v>
      </c>
      <c r="H111" s="120"/>
      <c r="I111" s="20"/>
      <c r="J111" s="20"/>
      <c r="K111" s="120" t="s">
        <v>286</v>
      </c>
      <c r="L111" s="120"/>
      <c r="M111" s="20"/>
      <c r="N111" s="20"/>
      <c r="O111" s="120" t="s">
        <v>286</v>
      </c>
      <c r="P111" s="120"/>
      <c r="Q111" s="20"/>
      <c r="R111" s="20"/>
      <c r="S111" s="119">
        <v>26731</v>
      </c>
      <c r="T111" s="119"/>
      <c r="U111" s="20"/>
    </row>
    <row r="112" spans="1:21">
      <c r="A112" s="12"/>
      <c r="B112" s="68"/>
      <c r="C112" s="119"/>
      <c r="D112" s="119"/>
      <c r="E112" s="20"/>
      <c r="F112" s="20"/>
      <c r="G112" s="120"/>
      <c r="H112" s="120"/>
      <c r="I112" s="20"/>
      <c r="J112" s="20"/>
      <c r="K112" s="120"/>
      <c r="L112" s="120"/>
      <c r="M112" s="20"/>
      <c r="N112" s="20"/>
      <c r="O112" s="120"/>
      <c r="P112" s="120"/>
      <c r="Q112" s="20"/>
      <c r="R112" s="20"/>
      <c r="S112" s="119"/>
      <c r="T112" s="119"/>
      <c r="U112" s="20"/>
    </row>
    <row r="113" spans="1:21">
      <c r="A113" s="12"/>
      <c r="B113" s="124" t="s">
        <v>30</v>
      </c>
      <c r="C113" s="123" t="s">
        <v>286</v>
      </c>
      <c r="D113" s="123"/>
      <c r="E113" s="28"/>
      <c r="F113" s="28"/>
      <c r="G113" s="123" t="s">
        <v>286</v>
      </c>
      <c r="H113" s="123"/>
      <c r="I113" s="28"/>
      <c r="J113" s="28"/>
      <c r="K113" s="122">
        <v>1334</v>
      </c>
      <c r="L113" s="122"/>
      <c r="M113" s="28"/>
      <c r="N113" s="28"/>
      <c r="O113" s="123">
        <v>39</v>
      </c>
      <c r="P113" s="123"/>
      <c r="Q113" s="28"/>
      <c r="R113" s="28"/>
      <c r="S113" s="122">
        <v>1373</v>
      </c>
      <c r="T113" s="122"/>
      <c r="U113" s="28"/>
    </row>
    <row r="114" spans="1:21">
      <c r="A114" s="12"/>
      <c r="B114" s="124"/>
      <c r="C114" s="123"/>
      <c r="D114" s="123"/>
      <c r="E114" s="28"/>
      <c r="F114" s="28"/>
      <c r="G114" s="123"/>
      <c r="H114" s="123"/>
      <c r="I114" s="28"/>
      <c r="J114" s="28"/>
      <c r="K114" s="122"/>
      <c r="L114" s="122"/>
      <c r="M114" s="28"/>
      <c r="N114" s="28"/>
      <c r="O114" s="123"/>
      <c r="P114" s="123"/>
      <c r="Q114" s="28"/>
      <c r="R114" s="28"/>
      <c r="S114" s="122"/>
      <c r="T114" s="122"/>
      <c r="U114" s="28"/>
    </row>
    <row r="115" spans="1:21">
      <c r="A115" s="12"/>
      <c r="B115" s="68" t="s">
        <v>35</v>
      </c>
      <c r="C115" s="119">
        <v>253395</v>
      </c>
      <c r="D115" s="119"/>
      <c r="E115" s="20"/>
      <c r="F115" s="20"/>
      <c r="G115" s="119">
        <v>90614</v>
      </c>
      <c r="H115" s="119"/>
      <c r="I115" s="20"/>
      <c r="J115" s="20"/>
      <c r="K115" s="120" t="s">
        <v>286</v>
      </c>
      <c r="L115" s="120"/>
      <c r="M115" s="20"/>
      <c r="N115" s="20"/>
      <c r="O115" s="120">
        <v>54</v>
      </c>
      <c r="P115" s="120"/>
      <c r="Q115" s="20"/>
      <c r="R115" s="20"/>
      <c r="S115" s="119">
        <v>344063</v>
      </c>
      <c r="T115" s="119"/>
      <c r="U115" s="20"/>
    </row>
    <row r="116" spans="1:21">
      <c r="A116" s="12"/>
      <c r="B116" s="68"/>
      <c r="C116" s="119"/>
      <c r="D116" s="119"/>
      <c r="E116" s="20"/>
      <c r="F116" s="20"/>
      <c r="G116" s="119"/>
      <c r="H116" s="119"/>
      <c r="I116" s="20"/>
      <c r="J116" s="20"/>
      <c r="K116" s="120"/>
      <c r="L116" s="120"/>
      <c r="M116" s="20"/>
      <c r="N116" s="20"/>
      <c r="O116" s="120"/>
      <c r="P116" s="120"/>
      <c r="Q116" s="20"/>
      <c r="R116" s="20"/>
      <c r="S116" s="119"/>
      <c r="T116" s="119"/>
      <c r="U116" s="20"/>
    </row>
    <row r="117" spans="1:21">
      <c r="A117" s="12"/>
      <c r="B117" s="124" t="s">
        <v>36</v>
      </c>
      <c r="C117" s="122">
        <v>18992</v>
      </c>
      <c r="D117" s="122"/>
      <c r="E117" s="28"/>
      <c r="F117" s="28"/>
      <c r="G117" s="122">
        <v>28906</v>
      </c>
      <c r="H117" s="122"/>
      <c r="I117" s="28"/>
      <c r="J117" s="28"/>
      <c r="K117" s="123">
        <v>29</v>
      </c>
      <c r="L117" s="123"/>
      <c r="M117" s="28"/>
      <c r="N117" s="28"/>
      <c r="O117" s="123" t="s">
        <v>286</v>
      </c>
      <c r="P117" s="123"/>
      <c r="Q117" s="28"/>
      <c r="R117" s="28"/>
      <c r="S117" s="122">
        <v>47927</v>
      </c>
      <c r="T117" s="122"/>
      <c r="U117" s="28"/>
    </row>
    <row r="118" spans="1:21">
      <c r="A118" s="12"/>
      <c r="B118" s="124"/>
      <c r="C118" s="122"/>
      <c r="D118" s="122"/>
      <c r="E118" s="28"/>
      <c r="F118" s="28"/>
      <c r="G118" s="122"/>
      <c r="H118" s="122"/>
      <c r="I118" s="28"/>
      <c r="J118" s="28"/>
      <c r="K118" s="123"/>
      <c r="L118" s="123"/>
      <c r="M118" s="28"/>
      <c r="N118" s="28"/>
      <c r="O118" s="123"/>
      <c r="P118" s="123"/>
      <c r="Q118" s="28"/>
      <c r="R118" s="28"/>
      <c r="S118" s="122"/>
      <c r="T118" s="122"/>
      <c r="U118" s="28"/>
    </row>
    <row r="119" spans="1:21">
      <c r="A119" s="12"/>
      <c r="B119" s="68" t="s">
        <v>703</v>
      </c>
      <c r="C119" s="119">
        <v>90828</v>
      </c>
      <c r="D119" s="119"/>
      <c r="E119" s="20"/>
      <c r="F119" s="20"/>
      <c r="G119" s="119">
        <v>24395</v>
      </c>
      <c r="H119" s="119"/>
      <c r="I119" s="20"/>
      <c r="J119" s="20"/>
      <c r="K119" s="120" t="s">
        <v>286</v>
      </c>
      <c r="L119" s="120"/>
      <c r="M119" s="20"/>
      <c r="N119" s="20"/>
      <c r="O119" s="120" t="s">
        <v>725</v>
      </c>
      <c r="P119" s="120"/>
      <c r="Q119" s="68" t="s">
        <v>247</v>
      </c>
      <c r="R119" s="20"/>
      <c r="S119" s="120" t="s">
        <v>286</v>
      </c>
      <c r="T119" s="120"/>
      <c r="U119" s="20"/>
    </row>
    <row r="120" spans="1:21" ht="15.75" thickBot="1">
      <c r="A120" s="12"/>
      <c r="B120" s="68"/>
      <c r="C120" s="134"/>
      <c r="D120" s="134"/>
      <c r="E120" s="54"/>
      <c r="F120" s="20"/>
      <c r="G120" s="134"/>
      <c r="H120" s="134"/>
      <c r="I120" s="54"/>
      <c r="J120" s="20"/>
      <c r="K120" s="135"/>
      <c r="L120" s="135"/>
      <c r="M120" s="54"/>
      <c r="N120" s="20"/>
      <c r="O120" s="135"/>
      <c r="P120" s="135"/>
      <c r="Q120" s="136"/>
      <c r="R120" s="20"/>
      <c r="S120" s="135"/>
      <c r="T120" s="135"/>
      <c r="U120" s="54"/>
    </row>
    <row r="121" spans="1:21">
      <c r="A121" s="12"/>
      <c r="B121" s="124" t="s">
        <v>37</v>
      </c>
      <c r="C121" s="137" t="s">
        <v>228</v>
      </c>
      <c r="D121" s="139">
        <v>981671</v>
      </c>
      <c r="E121" s="31"/>
      <c r="F121" s="28"/>
      <c r="G121" s="137" t="s">
        <v>228</v>
      </c>
      <c r="H121" s="139">
        <v>836549</v>
      </c>
      <c r="I121" s="31"/>
      <c r="J121" s="28"/>
      <c r="K121" s="137" t="s">
        <v>228</v>
      </c>
      <c r="L121" s="139">
        <v>80380</v>
      </c>
      <c r="M121" s="31"/>
      <c r="N121" s="28"/>
      <c r="O121" s="137" t="s">
        <v>228</v>
      </c>
      <c r="P121" s="141" t="s">
        <v>726</v>
      </c>
      <c r="Q121" s="137" t="s">
        <v>247</v>
      </c>
      <c r="R121" s="28"/>
      <c r="S121" s="137" t="s">
        <v>228</v>
      </c>
      <c r="T121" s="139">
        <v>1561725</v>
      </c>
      <c r="U121" s="31"/>
    </row>
    <row r="122" spans="1:21" ht="15.75" thickBot="1">
      <c r="A122" s="12"/>
      <c r="B122" s="124"/>
      <c r="C122" s="138"/>
      <c r="D122" s="140"/>
      <c r="E122" s="59"/>
      <c r="F122" s="28"/>
      <c r="G122" s="138"/>
      <c r="H122" s="140"/>
      <c r="I122" s="59"/>
      <c r="J122" s="28"/>
      <c r="K122" s="138"/>
      <c r="L122" s="140"/>
      <c r="M122" s="59"/>
      <c r="N122" s="28"/>
      <c r="O122" s="138"/>
      <c r="P122" s="142"/>
      <c r="Q122" s="138"/>
      <c r="R122" s="28"/>
      <c r="S122" s="138"/>
      <c r="T122" s="140"/>
      <c r="U122" s="59"/>
    </row>
    <row r="123" spans="1:21" ht="15.75" thickTop="1">
      <c r="A123" s="12"/>
      <c r="B123" s="99" t="s">
        <v>706</v>
      </c>
      <c r="C123" s="106"/>
      <c r="D123" s="106"/>
      <c r="E123" s="106"/>
      <c r="F123" s="14"/>
      <c r="G123" s="106"/>
      <c r="H123" s="106"/>
      <c r="I123" s="106"/>
      <c r="J123" s="14"/>
      <c r="K123" s="106"/>
      <c r="L123" s="106"/>
      <c r="M123" s="106"/>
      <c r="N123" s="14"/>
      <c r="O123" s="106"/>
      <c r="P123" s="106"/>
      <c r="Q123" s="106"/>
      <c r="R123" s="14"/>
      <c r="S123" s="106"/>
      <c r="T123" s="106"/>
      <c r="U123" s="106"/>
    </row>
    <row r="124" spans="1:21">
      <c r="A124" s="12"/>
      <c r="B124" s="114" t="s">
        <v>38</v>
      </c>
      <c r="C124" s="28"/>
      <c r="D124" s="28"/>
      <c r="E124" s="28"/>
      <c r="F124" s="25"/>
      <c r="G124" s="28"/>
      <c r="H124" s="28"/>
      <c r="I124" s="28"/>
      <c r="J124" s="25"/>
      <c r="K124" s="28"/>
      <c r="L124" s="28"/>
      <c r="M124" s="28"/>
      <c r="N124" s="25"/>
      <c r="O124" s="28"/>
      <c r="P124" s="28"/>
      <c r="Q124" s="28"/>
      <c r="R124" s="25"/>
      <c r="S124" s="28"/>
      <c r="T124" s="28"/>
      <c r="U124" s="28"/>
    </row>
    <row r="125" spans="1:21">
      <c r="A125" s="12"/>
      <c r="B125" s="118" t="s">
        <v>39</v>
      </c>
      <c r="C125" s="68" t="s">
        <v>228</v>
      </c>
      <c r="D125" s="119">
        <v>21368</v>
      </c>
      <c r="E125" s="20"/>
      <c r="F125" s="20"/>
      <c r="G125" s="68" t="s">
        <v>228</v>
      </c>
      <c r="H125" s="119">
        <v>225463</v>
      </c>
      <c r="I125" s="20"/>
      <c r="J125" s="20"/>
      <c r="K125" s="68" t="s">
        <v>228</v>
      </c>
      <c r="L125" s="119">
        <v>4111</v>
      </c>
      <c r="M125" s="20"/>
      <c r="N125" s="20"/>
      <c r="O125" s="68" t="s">
        <v>228</v>
      </c>
      <c r="P125" s="120" t="s">
        <v>721</v>
      </c>
      <c r="Q125" s="68" t="s">
        <v>247</v>
      </c>
      <c r="R125" s="20"/>
      <c r="S125" s="68" t="s">
        <v>228</v>
      </c>
      <c r="T125" s="119">
        <v>250588</v>
      </c>
      <c r="U125" s="20"/>
    </row>
    <row r="126" spans="1:21">
      <c r="A126" s="12"/>
      <c r="B126" s="118"/>
      <c r="C126" s="68"/>
      <c r="D126" s="119"/>
      <c r="E126" s="20"/>
      <c r="F126" s="20"/>
      <c r="G126" s="68"/>
      <c r="H126" s="119"/>
      <c r="I126" s="20"/>
      <c r="J126" s="20"/>
      <c r="K126" s="68"/>
      <c r="L126" s="119"/>
      <c r="M126" s="20"/>
      <c r="N126" s="20"/>
      <c r="O126" s="68"/>
      <c r="P126" s="120"/>
      <c r="Q126" s="68"/>
      <c r="R126" s="20"/>
      <c r="S126" s="68"/>
      <c r="T126" s="119"/>
      <c r="U126" s="20"/>
    </row>
    <row r="127" spans="1:21">
      <c r="A127" s="12"/>
      <c r="B127" s="121" t="s">
        <v>40</v>
      </c>
      <c r="C127" s="122">
        <v>77266</v>
      </c>
      <c r="D127" s="122"/>
      <c r="E127" s="28"/>
      <c r="F127" s="28"/>
      <c r="G127" s="122">
        <v>46493</v>
      </c>
      <c r="H127" s="122"/>
      <c r="I127" s="28"/>
      <c r="J127" s="28"/>
      <c r="K127" s="122">
        <v>14654</v>
      </c>
      <c r="L127" s="122"/>
      <c r="M127" s="28"/>
      <c r="N127" s="28"/>
      <c r="O127" s="123" t="s">
        <v>286</v>
      </c>
      <c r="P127" s="123"/>
      <c r="Q127" s="28"/>
      <c r="R127" s="28"/>
      <c r="S127" s="122">
        <v>138413</v>
      </c>
      <c r="T127" s="122"/>
      <c r="U127" s="28"/>
    </row>
    <row r="128" spans="1:21">
      <c r="A128" s="12"/>
      <c r="B128" s="121"/>
      <c r="C128" s="122"/>
      <c r="D128" s="122"/>
      <c r="E128" s="28"/>
      <c r="F128" s="28"/>
      <c r="G128" s="122"/>
      <c r="H128" s="122"/>
      <c r="I128" s="28"/>
      <c r="J128" s="28"/>
      <c r="K128" s="122"/>
      <c r="L128" s="122"/>
      <c r="M128" s="28"/>
      <c r="N128" s="28"/>
      <c r="O128" s="123"/>
      <c r="P128" s="123"/>
      <c r="Q128" s="28"/>
      <c r="R128" s="28"/>
      <c r="S128" s="122"/>
      <c r="T128" s="122"/>
      <c r="U128" s="28"/>
    </row>
    <row r="129" spans="1:21">
      <c r="A129" s="12"/>
      <c r="B129" s="118" t="s">
        <v>41</v>
      </c>
      <c r="C129" s="119">
        <v>50314</v>
      </c>
      <c r="D129" s="119"/>
      <c r="E129" s="20"/>
      <c r="F129" s="20"/>
      <c r="G129" s="119">
        <v>92724</v>
      </c>
      <c r="H129" s="119"/>
      <c r="I129" s="20"/>
      <c r="J129" s="20"/>
      <c r="K129" s="119">
        <v>3087</v>
      </c>
      <c r="L129" s="119"/>
      <c r="M129" s="20"/>
      <c r="N129" s="20"/>
      <c r="O129" s="120" t="s">
        <v>286</v>
      </c>
      <c r="P129" s="120"/>
      <c r="Q129" s="20"/>
      <c r="R129" s="20"/>
      <c r="S129" s="119">
        <v>146125</v>
      </c>
      <c r="T129" s="119"/>
      <c r="U129" s="20"/>
    </row>
    <row r="130" spans="1:21">
      <c r="A130" s="12"/>
      <c r="B130" s="118"/>
      <c r="C130" s="119"/>
      <c r="D130" s="119"/>
      <c r="E130" s="20"/>
      <c r="F130" s="20"/>
      <c r="G130" s="119"/>
      <c r="H130" s="119"/>
      <c r="I130" s="20"/>
      <c r="J130" s="20"/>
      <c r="K130" s="119"/>
      <c r="L130" s="119"/>
      <c r="M130" s="20"/>
      <c r="N130" s="20"/>
      <c r="O130" s="120"/>
      <c r="P130" s="120"/>
      <c r="Q130" s="20"/>
      <c r="R130" s="20"/>
      <c r="S130" s="119"/>
      <c r="T130" s="119"/>
      <c r="U130" s="20"/>
    </row>
    <row r="131" spans="1:21">
      <c r="A131" s="12"/>
      <c r="B131" s="121" t="s">
        <v>43</v>
      </c>
      <c r="C131" s="122">
        <v>15312</v>
      </c>
      <c r="D131" s="122"/>
      <c r="E131" s="28"/>
      <c r="F131" s="28"/>
      <c r="G131" s="123">
        <v>217</v>
      </c>
      <c r="H131" s="123"/>
      <c r="I131" s="28"/>
      <c r="J131" s="28"/>
      <c r="K131" s="123" t="s">
        <v>286</v>
      </c>
      <c r="L131" s="123"/>
      <c r="M131" s="28"/>
      <c r="N131" s="28"/>
      <c r="O131" s="123" t="s">
        <v>286</v>
      </c>
      <c r="P131" s="123"/>
      <c r="Q131" s="28"/>
      <c r="R131" s="28"/>
      <c r="S131" s="122">
        <v>15529</v>
      </c>
      <c r="T131" s="122"/>
      <c r="U131" s="28"/>
    </row>
    <row r="132" spans="1:21">
      <c r="A132" s="12"/>
      <c r="B132" s="121"/>
      <c r="C132" s="122"/>
      <c r="D132" s="122"/>
      <c r="E132" s="28"/>
      <c r="F132" s="28"/>
      <c r="G132" s="123"/>
      <c r="H132" s="123"/>
      <c r="I132" s="28"/>
      <c r="J132" s="28"/>
      <c r="K132" s="123"/>
      <c r="L132" s="123"/>
      <c r="M132" s="28"/>
      <c r="N132" s="28"/>
      <c r="O132" s="123"/>
      <c r="P132" s="123"/>
      <c r="Q132" s="28"/>
      <c r="R132" s="28"/>
      <c r="S132" s="122"/>
      <c r="T132" s="122"/>
      <c r="U132" s="28"/>
    </row>
    <row r="133" spans="1:21">
      <c r="A133" s="12"/>
      <c r="B133" s="118" t="s">
        <v>44</v>
      </c>
      <c r="C133" s="119">
        <v>13002</v>
      </c>
      <c r="D133" s="119"/>
      <c r="E133" s="20"/>
      <c r="F133" s="20"/>
      <c r="G133" s="120" t="s">
        <v>286</v>
      </c>
      <c r="H133" s="120"/>
      <c r="I133" s="20"/>
      <c r="J133" s="20"/>
      <c r="K133" s="120">
        <v>348</v>
      </c>
      <c r="L133" s="120"/>
      <c r="M133" s="20"/>
      <c r="N133" s="20"/>
      <c r="O133" s="120" t="s">
        <v>286</v>
      </c>
      <c r="P133" s="120"/>
      <c r="Q133" s="20"/>
      <c r="R133" s="20"/>
      <c r="S133" s="119">
        <v>13350</v>
      </c>
      <c r="T133" s="119"/>
      <c r="U133" s="20"/>
    </row>
    <row r="134" spans="1:21">
      <c r="A134" s="12"/>
      <c r="B134" s="118"/>
      <c r="C134" s="119"/>
      <c r="D134" s="119"/>
      <c r="E134" s="20"/>
      <c r="F134" s="20"/>
      <c r="G134" s="120"/>
      <c r="H134" s="120"/>
      <c r="I134" s="20"/>
      <c r="J134" s="20"/>
      <c r="K134" s="120"/>
      <c r="L134" s="120"/>
      <c r="M134" s="20"/>
      <c r="N134" s="20"/>
      <c r="O134" s="120"/>
      <c r="P134" s="120"/>
      <c r="Q134" s="20"/>
      <c r="R134" s="20"/>
      <c r="S134" s="119"/>
      <c r="T134" s="119"/>
      <c r="U134" s="20"/>
    </row>
    <row r="135" spans="1:21">
      <c r="A135" s="12"/>
      <c r="B135" s="121" t="s">
        <v>30</v>
      </c>
      <c r="C135" s="123" t="s">
        <v>286</v>
      </c>
      <c r="D135" s="123"/>
      <c r="E135" s="28"/>
      <c r="F135" s="28"/>
      <c r="G135" s="122">
        <v>21084</v>
      </c>
      <c r="H135" s="122"/>
      <c r="I135" s="28"/>
      <c r="J135" s="28"/>
      <c r="K135" s="123" t="s">
        <v>286</v>
      </c>
      <c r="L135" s="123"/>
      <c r="M135" s="28"/>
      <c r="N135" s="28"/>
      <c r="O135" s="123" t="s">
        <v>722</v>
      </c>
      <c r="P135" s="123"/>
      <c r="Q135" s="124" t="s">
        <v>247</v>
      </c>
      <c r="R135" s="28"/>
      <c r="S135" s="123" t="s">
        <v>286</v>
      </c>
      <c r="T135" s="123"/>
      <c r="U135" s="28"/>
    </row>
    <row r="136" spans="1:21">
      <c r="A136" s="12"/>
      <c r="B136" s="121"/>
      <c r="C136" s="123"/>
      <c r="D136" s="123"/>
      <c r="E136" s="28"/>
      <c r="F136" s="28"/>
      <c r="G136" s="122"/>
      <c r="H136" s="122"/>
      <c r="I136" s="28"/>
      <c r="J136" s="28"/>
      <c r="K136" s="123"/>
      <c r="L136" s="123"/>
      <c r="M136" s="28"/>
      <c r="N136" s="28"/>
      <c r="O136" s="123"/>
      <c r="P136" s="123"/>
      <c r="Q136" s="124"/>
      <c r="R136" s="28"/>
      <c r="S136" s="123"/>
      <c r="T136" s="123"/>
      <c r="U136" s="28"/>
    </row>
    <row r="137" spans="1:21">
      <c r="A137" s="12"/>
      <c r="B137" s="118" t="s">
        <v>707</v>
      </c>
      <c r="C137" s="119">
        <v>56473</v>
      </c>
      <c r="D137" s="119"/>
      <c r="E137" s="20"/>
      <c r="F137" s="20"/>
      <c r="G137" s="119">
        <v>108347</v>
      </c>
      <c r="H137" s="119"/>
      <c r="I137" s="20"/>
      <c r="J137" s="20"/>
      <c r="K137" s="119">
        <v>35487</v>
      </c>
      <c r="L137" s="119"/>
      <c r="M137" s="20"/>
      <c r="N137" s="20"/>
      <c r="O137" s="120" t="s">
        <v>723</v>
      </c>
      <c r="P137" s="120"/>
      <c r="Q137" s="68" t="s">
        <v>247</v>
      </c>
      <c r="R137" s="20"/>
      <c r="S137" s="120" t="s">
        <v>286</v>
      </c>
      <c r="T137" s="120"/>
      <c r="U137" s="20"/>
    </row>
    <row r="138" spans="1:21" ht="15.75" thickBot="1">
      <c r="A138" s="12"/>
      <c r="B138" s="118"/>
      <c r="C138" s="134"/>
      <c r="D138" s="134"/>
      <c r="E138" s="54"/>
      <c r="F138" s="20"/>
      <c r="G138" s="134"/>
      <c r="H138" s="134"/>
      <c r="I138" s="54"/>
      <c r="J138" s="20"/>
      <c r="K138" s="134"/>
      <c r="L138" s="134"/>
      <c r="M138" s="54"/>
      <c r="N138" s="20"/>
      <c r="O138" s="135"/>
      <c r="P138" s="135"/>
      <c r="Q138" s="136"/>
      <c r="R138" s="20"/>
      <c r="S138" s="135"/>
      <c r="T138" s="135"/>
      <c r="U138" s="54"/>
    </row>
    <row r="139" spans="1:21">
      <c r="A139" s="12"/>
      <c r="B139" s="146" t="s">
        <v>45</v>
      </c>
      <c r="C139" s="139">
        <v>233735</v>
      </c>
      <c r="D139" s="139"/>
      <c r="E139" s="31"/>
      <c r="F139" s="28"/>
      <c r="G139" s="139">
        <v>494328</v>
      </c>
      <c r="H139" s="139"/>
      <c r="I139" s="31"/>
      <c r="J139" s="28"/>
      <c r="K139" s="139">
        <v>57687</v>
      </c>
      <c r="L139" s="139"/>
      <c r="M139" s="31"/>
      <c r="N139" s="28"/>
      <c r="O139" s="141" t="s">
        <v>724</v>
      </c>
      <c r="P139" s="141"/>
      <c r="Q139" s="137" t="s">
        <v>247</v>
      </c>
      <c r="R139" s="28"/>
      <c r="S139" s="139">
        <v>564005</v>
      </c>
      <c r="T139" s="139"/>
      <c r="U139" s="31"/>
    </row>
    <row r="140" spans="1:21">
      <c r="A140" s="12"/>
      <c r="B140" s="146"/>
      <c r="C140" s="122"/>
      <c r="D140" s="122"/>
      <c r="E140" s="28"/>
      <c r="F140" s="28"/>
      <c r="G140" s="122"/>
      <c r="H140" s="122"/>
      <c r="I140" s="28"/>
      <c r="J140" s="28"/>
      <c r="K140" s="122"/>
      <c r="L140" s="122"/>
      <c r="M140" s="28"/>
      <c r="N140" s="28"/>
      <c r="O140" s="123"/>
      <c r="P140" s="123"/>
      <c r="Q140" s="124"/>
      <c r="R140" s="28"/>
      <c r="S140" s="150"/>
      <c r="T140" s="150"/>
      <c r="U140" s="32"/>
    </row>
    <row r="141" spans="1:21">
      <c r="A141" s="12"/>
      <c r="B141" s="68" t="s">
        <v>46</v>
      </c>
      <c r="C141" s="119">
        <v>322279</v>
      </c>
      <c r="D141" s="119"/>
      <c r="E141" s="20"/>
      <c r="F141" s="20"/>
      <c r="G141" s="119">
        <v>18724</v>
      </c>
      <c r="H141" s="119"/>
      <c r="I141" s="20"/>
      <c r="J141" s="20"/>
      <c r="K141" s="120">
        <v>176</v>
      </c>
      <c r="L141" s="120"/>
      <c r="M141" s="20"/>
      <c r="N141" s="20"/>
      <c r="O141" s="120" t="s">
        <v>286</v>
      </c>
      <c r="P141" s="120"/>
      <c r="Q141" s="20"/>
      <c r="R141" s="20"/>
      <c r="S141" s="119">
        <v>341179</v>
      </c>
      <c r="T141" s="119"/>
      <c r="U141" s="20"/>
    </row>
    <row r="142" spans="1:21">
      <c r="A142" s="12"/>
      <c r="B142" s="68"/>
      <c r="C142" s="119"/>
      <c r="D142" s="119"/>
      <c r="E142" s="20"/>
      <c r="F142" s="20"/>
      <c r="G142" s="119"/>
      <c r="H142" s="119"/>
      <c r="I142" s="20"/>
      <c r="J142" s="20"/>
      <c r="K142" s="120"/>
      <c r="L142" s="120"/>
      <c r="M142" s="20"/>
      <c r="N142" s="20"/>
      <c r="O142" s="120"/>
      <c r="P142" s="120"/>
      <c r="Q142" s="20"/>
      <c r="R142" s="20"/>
      <c r="S142" s="119"/>
      <c r="T142" s="119"/>
      <c r="U142" s="20"/>
    </row>
    <row r="143" spans="1:21">
      <c r="A143" s="12"/>
      <c r="B143" s="124" t="s">
        <v>47</v>
      </c>
      <c r="C143" s="122">
        <v>15180</v>
      </c>
      <c r="D143" s="122"/>
      <c r="E143" s="28"/>
      <c r="F143" s="28"/>
      <c r="G143" s="123" t="s">
        <v>286</v>
      </c>
      <c r="H143" s="123"/>
      <c r="I143" s="28"/>
      <c r="J143" s="28"/>
      <c r="K143" s="123">
        <v>522</v>
      </c>
      <c r="L143" s="123"/>
      <c r="M143" s="28"/>
      <c r="N143" s="28"/>
      <c r="O143" s="123" t="s">
        <v>286</v>
      </c>
      <c r="P143" s="123"/>
      <c r="Q143" s="28"/>
      <c r="R143" s="28"/>
      <c r="S143" s="122">
        <v>15702</v>
      </c>
      <c r="T143" s="122"/>
      <c r="U143" s="28"/>
    </row>
    <row r="144" spans="1:21">
      <c r="A144" s="12"/>
      <c r="B144" s="124"/>
      <c r="C144" s="122"/>
      <c r="D144" s="122"/>
      <c r="E144" s="28"/>
      <c r="F144" s="28"/>
      <c r="G144" s="123"/>
      <c r="H144" s="123"/>
      <c r="I144" s="28"/>
      <c r="J144" s="28"/>
      <c r="K144" s="123"/>
      <c r="L144" s="123"/>
      <c r="M144" s="28"/>
      <c r="N144" s="28"/>
      <c r="O144" s="123"/>
      <c r="P144" s="123"/>
      <c r="Q144" s="28"/>
      <c r="R144" s="28"/>
      <c r="S144" s="122"/>
      <c r="T144" s="122"/>
      <c r="U144" s="28"/>
    </row>
    <row r="145" spans="1:21">
      <c r="A145" s="12"/>
      <c r="B145" s="68" t="s">
        <v>30</v>
      </c>
      <c r="C145" s="119">
        <v>54855</v>
      </c>
      <c r="D145" s="119"/>
      <c r="E145" s="20"/>
      <c r="F145" s="20"/>
      <c r="G145" s="119">
        <v>36857</v>
      </c>
      <c r="H145" s="119"/>
      <c r="I145" s="20"/>
      <c r="J145" s="20"/>
      <c r="K145" s="120" t="s">
        <v>286</v>
      </c>
      <c r="L145" s="120"/>
      <c r="M145" s="20"/>
      <c r="N145" s="20"/>
      <c r="O145" s="120">
        <v>39</v>
      </c>
      <c r="P145" s="120"/>
      <c r="Q145" s="20"/>
      <c r="R145" s="20"/>
      <c r="S145" s="119">
        <v>91751</v>
      </c>
      <c r="T145" s="119"/>
      <c r="U145" s="20"/>
    </row>
    <row r="146" spans="1:21" ht="15.75" thickBot="1">
      <c r="A146" s="12"/>
      <c r="B146" s="68"/>
      <c r="C146" s="134"/>
      <c r="D146" s="134"/>
      <c r="E146" s="54"/>
      <c r="F146" s="20"/>
      <c r="G146" s="134"/>
      <c r="H146" s="134"/>
      <c r="I146" s="54"/>
      <c r="J146" s="20"/>
      <c r="K146" s="135"/>
      <c r="L146" s="135"/>
      <c r="M146" s="54"/>
      <c r="N146" s="20"/>
      <c r="O146" s="135"/>
      <c r="P146" s="135"/>
      <c r="Q146" s="54"/>
      <c r="R146" s="20"/>
      <c r="S146" s="134"/>
      <c r="T146" s="134"/>
      <c r="U146" s="54"/>
    </row>
    <row r="147" spans="1:21">
      <c r="A147" s="12"/>
      <c r="B147" s="124" t="s">
        <v>48</v>
      </c>
      <c r="C147" s="139">
        <v>626049</v>
      </c>
      <c r="D147" s="139"/>
      <c r="E147" s="31"/>
      <c r="F147" s="28"/>
      <c r="G147" s="139">
        <v>549909</v>
      </c>
      <c r="H147" s="139"/>
      <c r="I147" s="31"/>
      <c r="J147" s="28"/>
      <c r="K147" s="139">
        <v>58385</v>
      </c>
      <c r="L147" s="139"/>
      <c r="M147" s="31"/>
      <c r="N147" s="28"/>
      <c r="O147" s="141" t="s">
        <v>727</v>
      </c>
      <c r="P147" s="141"/>
      <c r="Q147" s="137" t="s">
        <v>247</v>
      </c>
      <c r="R147" s="28"/>
      <c r="S147" s="139">
        <v>1012637</v>
      </c>
      <c r="T147" s="139"/>
      <c r="U147" s="31"/>
    </row>
    <row r="148" spans="1:21">
      <c r="A148" s="12"/>
      <c r="B148" s="124"/>
      <c r="C148" s="150"/>
      <c r="D148" s="150"/>
      <c r="E148" s="32"/>
      <c r="F148" s="28"/>
      <c r="G148" s="150"/>
      <c r="H148" s="150"/>
      <c r="I148" s="32"/>
      <c r="J148" s="28"/>
      <c r="K148" s="150"/>
      <c r="L148" s="150"/>
      <c r="M148" s="32"/>
      <c r="N148" s="28"/>
      <c r="O148" s="151"/>
      <c r="P148" s="151"/>
      <c r="Q148" s="152"/>
      <c r="R148" s="28"/>
      <c r="S148" s="150"/>
      <c r="T148" s="150"/>
      <c r="U148" s="32"/>
    </row>
    <row r="149" spans="1:21">
      <c r="A149" s="12"/>
      <c r="B149" s="68" t="s">
        <v>708</v>
      </c>
      <c r="C149" s="153"/>
      <c r="D149" s="153"/>
      <c r="E149" s="20"/>
      <c r="F149" s="20"/>
      <c r="G149" s="153"/>
      <c r="H149" s="153"/>
      <c r="I149" s="20"/>
      <c r="J149" s="20"/>
      <c r="K149" s="153"/>
      <c r="L149" s="153"/>
      <c r="M149" s="20"/>
      <c r="N149" s="20"/>
      <c r="O149" s="153"/>
      <c r="P149" s="153"/>
      <c r="Q149" s="20"/>
      <c r="R149" s="20"/>
      <c r="S149" s="153"/>
      <c r="T149" s="153"/>
      <c r="U149" s="20"/>
    </row>
    <row r="150" spans="1:21">
      <c r="A150" s="12"/>
      <c r="B150" s="68"/>
      <c r="C150" s="153"/>
      <c r="D150" s="153"/>
      <c r="E150" s="20"/>
      <c r="F150" s="20"/>
      <c r="G150" s="153"/>
      <c r="H150" s="153"/>
      <c r="I150" s="20"/>
      <c r="J150" s="20"/>
      <c r="K150" s="153"/>
      <c r="L150" s="153"/>
      <c r="M150" s="20"/>
      <c r="N150" s="20"/>
      <c r="O150" s="153"/>
      <c r="P150" s="153"/>
      <c r="Q150" s="20"/>
      <c r="R150" s="20"/>
      <c r="S150" s="153"/>
      <c r="T150" s="153"/>
      <c r="U150" s="20"/>
    </row>
    <row r="151" spans="1:21">
      <c r="A151" s="12"/>
      <c r="B151" s="114" t="s">
        <v>709</v>
      </c>
      <c r="C151" s="28"/>
      <c r="D151" s="28"/>
      <c r="E151" s="28"/>
      <c r="F151" s="25"/>
      <c r="G151" s="28"/>
      <c r="H151" s="28"/>
      <c r="I151" s="28"/>
      <c r="J151" s="25"/>
      <c r="K151" s="28"/>
      <c r="L151" s="28"/>
      <c r="M151" s="28"/>
      <c r="N151" s="25"/>
      <c r="O151" s="28"/>
      <c r="P151" s="28"/>
      <c r="Q151" s="28"/>
      <c r="R151" s="25"/>
      <c r="S151" s="28"/>
      <c r="T151" s="28"/>
      <c r="U151" s="28"/>
    </row>
    <row r="152" spans="1:21">
      <c r="A152" s="12"/>
      <c r="B152" s="118" t="s">
        <v>710</v>
      </c>
      <c r="C152" s="120" t="s">
        <v>286</v>
      </c>
      <c r="D152" s="120"/>
      <c r="E152" s="20"/>
      <c r="F152" s="20"/>
      <c r="G152" s="120" t="s">
        <v>286</v>
      </c>
      <c r="H152" s="120"/>
      <c r="I152" s="20"/>
      <c r="J152" s="20"/>
      <c r="K152" s="120" t="s">
        <v>286</v>
      </c>
      <c r="L152" s="120"/>
      <c r="M152" s="20"/>
      <c r="N152" s="20"/>
      <c r="O152" s="120" t="s">
        <v>286</v>
      </c>
      <c r="P152" s="120"/>
      <c r="Q152" s="20"/>
      <c r="R152" s="20"/>
      <c r="S152" s="120" t="s">
        <v>286</v>
      </c>
      <c r="T152" s="120"/>
      <c r="U152" s="20"/>
    </row>
    <row r="153" spans="1:21">
      <c r="A153" s="12"/>
      <c r="B153" s="118"/>
      <c r="C153" s="120"/>
      <c r="D153" s="120"/>
      <c r="E153" s="20"/>
      <c r="F153" s="20"/>
      <c r="G153" s="120"/>
      <c r="H153" s="120"/>
      <c r="I153" s="20"/>
      <c r="J153" s="20"/>
      <c r="K153" s="120"/>
      <c r="L153" s="120"/>
      <c r="M153" s="20"/>
      <c r="N153" s="20"/>
      <c r="O153" s="120"/>
      <c r="P153" s="120"/>
      <c r="Q153" s="20"/>
      <c r="R153" s="20"/>
      <c r="S153" s="120"/>
      <c r="T153" s="120"/>
      <c r="U153" s="20"/>
    </row>
    <row r="154" spans="1:21">
      <c r="A154" s="12"/>
      <c r="B154" s="121" t="s">
        <v>711</v>
      </c>
      <c r="C154" s="122">
        <v>574842</v>
      </c>
      <c r="D154" s="122"/>
      <c r="E154" s="28"/>
      <c r="F154" s="28"/>
      <c r="G154" s="122">
        <v>145425</v>
      </c>
      <c r="H154" s="122"/>
      <c r="I154" s="28"/>
      <c r="J154" s="28"/>
      <c r="K154" s="122">
        <v>12444</v>
      </c>
      <c r="L154" s="122"/>
      <c r="M154" s="28"/>
      <c r="N154" s="28"/>
      <c r="O154" s="123" t="s">
        <v>728</v>
      </c>
      <c r="P154" s="123"/>
      <c r="Q154" s="124" t="s">
        <v>247</v>
      </c>
      <c r="R154" s="28"/>
      <c r="S154" s="122">
        <v>504881</v>
      </c>
      <c r="T154" s="122"/>
      <c r="U154" s="28"/>
    </row>
    <row r="155" spans="1:21">
      <c r="A155" s="12"/>
      <c r="B155" s="121"/>
      <c r="C155" s="122"/>
      <c r="D155" s="122"/>
      <c r="E155" s="28"/>
      <c r="F155" s="28"/>
      <c r="G155" s="122"/>
      <c r="H155" s="122"/>
      <c r="I155" s="28"/>
      <c r="J155" s="28"/>
      <c r="K155" s="122"/>
      <c r="L155" s="122"/>
      <c r="M155" s="28"/>
      <c r="N155" s="28"/>
      <c r="O155" s="123"/>
      <c r="P155" s="123"/>
      <c r="Q155" s="124"/>
      <c r="R155" s="28"/>
      <c r="S155" s="122"/>
      <c r="T155" s="122"/>
      <c r="U155" s="28"/>
    </row>
    <row r="156" spans="1:21">
      <c r="A156" s="12"/>
      <c r="B156" s="118" t="s">
        <v>55</v>
      </c>
      <c r="C156" s="120" t="s">
        <v>729</v>
      </c>
      <c r="D156" s="120"/>
      <c r="E156" s="68" t="s">
        <v>247</v>
      </c>
      <c r="F156" s="20"/>
      <c r="G156" s="120" t="s">
        <v>286</v>
      </c>
      <c r="H156" s="120"/>
      <c r="I156" s="20"/>
      <c r="J156" s="20"/>
      <c r="K156" s="120" t="s">
        <v>286</v>
      </c>
      <c r="L156" s="120"/>
      <c r="M156" s="20"/>
      <c r="N156" s="20"/>
      <c r="O156" s="120" t="s">
        <v>286</v>
      </c>
      <c r="P156" s="120"/>
      <c r="Q156" s="20"/>
      <c r="R156" s="20"/>
      <c r="S156" s="120" t="s">
        <v>729</v>
      </c>
      <c r="T156" s="120"/>
      <c r="U156" s="68" t="s">
        <v>247</v>
      </c>
    </row>
    <row r="157" spans="1:21">
      <c r="A157" s="12"/>
      <c r="B157" s="118"/>
      <c r="C157" s="120"/>
      <c r="D157" s="120"/>
      <c r="E157" s="68"/>
      <c r="F157" s="20"/>
      <c r="G157" s="120"/>
      <c r="H157" s="120"/>
      <c r="I157" s="20"/>
      <c r="J157" s="20"/>
      <c r="K157" s="120"/>
      <c r="L157" s="120"/>
      <c r="M157" s="20"/>
      <c r="N157" s="20"/>
      <c r="O157" s="120"/>
      <c r="P157" s="120"/>
      <c r="Q157" s="20"/>
      <c r="R157" s="20"/>
      <c r="S157" s="120"/>
      <c r="T157" s="120"/>
      <c r="U157" s="68"/>
    </row>
    <row r="158" spans="1:21">
      <c r="A158" s="12"/>
      <c r="B158" s="121" t="s">
        <v>56</v>
      </c>
      <c r="C158" s="122">
        <v>74985</v>
      </c>
      <c r="D158" s="122"/>
      <c r="E158" s="28"/>
      <c r="F158" s="28"/>
      <c r="G158" s="122">
        <v>141215</v>
      </c>
      <c r="H158" s="122"/>
      <c r="I158" s="28"/>
      <c r="J158" s="28"/>
      <c r="K158" s="122">
        <v>10118</v>
      </c>
      <c r="L158" s="122"/>
      <c r="M158" s="28"/>
      <c r="N158" s="28"/>
      <c r="O158" s="122">
        <v>112661</v>
      </c>
      <c r="P158" s="122"/>
      <c r="Q158" s="28"/>
      <c r="R158" s="28"/>
      <c r="S158" s="122">
        <v>338979</v>
      </c>
      <c r="T158" s="122"/>
      <c r="U158" s="28"/>
    </row>
    <row r="159" spans="1:21">
      <c r="A159" s="12"/>
      <c r="B159" s="121"/>
      <c r="C159" s="122"/>
      <c r="D159" s="122"/>
      <c r="E159" s="28"/>
      <c r="F159" s="28"/>
      <c r="G159" s="122"/>
      <c r="H159" s="122"/>
      <c r="I159" s="28"/>
      <c r="J159" s="28"/>
      <c r="K159" s="122"/>
      <c r="L159" s="122"/>
      <c r="M159" s="28"/>
      <c r="N159" s="28"/>
      <c r="O159" s="122"/>
      <c r="P159" s="122"/>
      <c r="Q159" s="28"/>
      <c r="R159" s="28"/>
      <c r="S159" s="122"/>
      <c r="T159" s="122"/>
      <c r="U159" s="28"/>
    </row>
    <row r="160" spans="1:21">
      <c r="A160" s="12"/>
      <c r="B160" s="118" t="s">
        <v>57</v>
      </c>
      <c r="C160" s="120" t="s">
        <v>730</v>
      </c>
      <c r="D160" s="120"/>
      <c r="E160" s="68" t="s">
        <v>247</v>
      </c>
      <c r="F160" s="20"/>
      <c r="G160" s="120" t="s">
        <v>286</v>
      </c>
      <c r="H160" s="120"/>
      <c r="I160" s="20"/>
      <c r="J160" s="20"/>
      <c r="K160" s="120" t="s">
        <v>731</v>
      </c>
      <c r="L160" s="120"/>
      <c r="M160" s="68" t="s">
        <v>247</v>
      </c>
      <c r="N160" s="20"/>
      <c r="O160" s="120" t="s">
        <v>286</v>
      </c>
      <c r="P160" s="120"/>
      <c r="Q160" s="20"/>
      <c r="R160" s="20"/>
      <c r="S160" s="120" t="s">
        <v>732</v>
      </c>
      <c r="T160" s="120"/>
      <c r="U160" s="68" t="s">
        <v>247</v>
      </c>
    </row>
    <row r="161" spans="1:21" ht="15.75" thickBot="1">
      <c r="A161" s="12"/>
      <c r="B161" s="118"/>
      <c r="C161" s="135"/>
      <c r="D161" s="135"/>
      <c r="E161" s="136"/>
      <c r="F161" s="20"/>
      <c r="G161" s="135"/>
      <c r="H161" s="135"/>
      <c r="I161" s="54"/>
      <c r="J161" s="20"/>
      <c r="K161" s="135"/>
      <c r="L161" s="135"/>
      <c r="M161" s="136"/>
      <c r="N161" s="20"/>
      <c r="O161" s="135"/>
      <c r="P161" s="135"/>
      <c r="Q161" s="54"/>
      <c r="R161" s="20"/>
      <c r="S161" s="135"/>
      <c r="T161" s="135"/>
      <c r="U161" s="136"/>
    </row>
    <row r="162" spans="1:21">
      <c r="A162" s="12"/>
      <c r="B162" s="146" t="s">
        <v>718</v>
      </c>
      <c r="C162" s="139">
        <v>355622</v>
      </c>
      <c r="D162" s="139"/>
      <c r="E162" s="31"/>
      <c r="F162" s="28"/>
      <c r="G162" s="139">
        <v>286640</v>
      </c>
      <c r="H162" s="139"/>
      <c r="I162" s="31"/>
      <c r="J162" s="28"/>
      <c r="K162" s="139">
        <v>21995</v>
      </c>
      <c r="L162" s="139"/>
      <c r="M162" s="31"/>
      <c r="N162" s="28"/>
      <c r="O162" s="141" t="s">
        <v>733</v>
      </c>
      <c r="P162" s="141"/>
      <c r="Q162" s="137" t="s">
        <v>247</v>
      </c>
      <c r="R162" s="28"/>
      <c r="S162" s="139">
        <v>549088</v>
      </c>
      <c r="T162" s="139"/>
      <c r="U162" s="31"/>
    </row>
    <row r="163" spans="1:21" ht="15.75" thickBot="1">
      <c r="A163" s="12"/>
      <c r="B163" s="146"/>
      <c r="C163" s="125"/>
      <c r="D163" s="125"/>
      <c r="E163" s="38"/>
      <c r="F163" s="28"/>
      <c r="G163" s="125"/>
      <c r="H163" s="125"/>
      <c r="I163" s="38"/>
      <c r="J163" s="28"/>
      <c r="K163" s="125"/>
      <c r="L163" s="125"/>
      <c r="M163" s="38"/>
      <c r="N163" s="28"/>
      <c r="O163" s="126"/>
      <c r="P163" s="126"/>
      <c r="Q163" s="127"/>
      <c r="R163" s="28"/>
      <c r="S163" s="125"/>
      <c r="T163" s="125"/>
      <c r="U163" s="38"/>
    </row>
    <row r="164" spans="1:21">
      <c r="A164" s="12"/>
      <c r="B164" s="68" t="s">
        <v>720</v>
      </c>
      <c r="C164" s="133" t="s">
        <v>228</v>
      </c>
      <c r="D164" s="129">
        <v>981671</v>
      </c>
      <c r="E164" s="41"/>
      <c r="F164" s="20"/>
      <c r="G164" s="133" t="s">
        <v>228</v>
      </c>
      <c r="H164" s="129">
        <v>836549</v>
      </c>
      <c r="I164" s="41"/>
      <c r="J164" s="20"/>
      <c r="K164" s="133" t="s">
        <v>228</v>
      </c>
      <c r="L164" s="129">
        <v>80380</v>
      </c>
      <c r="M164" s="41"/>
      <c r="N164" s="20"/>
      <c r="O164" s="133" t="s">
        <v>228</v>
      </c>
      <c r="P164" s="132" t="s">
        <v>726</v>
      </c>
      <c r="Q164" s="133" t="s">
        <v>247</v>
      </c>
      <c r="R164" s="20"/>
      <c r="S164" s="133" t="s">
        <v>228</v>
      </c>
      <c r="T164" s="129">
        <v>1561725</v>
      </c>
      <c r="U164" s="41"/>
    </row>
    <row r="165" spans="1:21" ht="15.75" thickBot="1">
      <c r="A165" s="12"/>
      <c r="B165" s="68"/>
      <c r="C165" s="147"/>
      <c r="D165" s="148"/>
      <c r="E165" s="42"/>
      <c r="F165" s="20"/>
      <c r="G165" s="147"/>
      <c r="H165" s="148"/>
      <c r="I165" s="42"/>
      <c r="J165" s="20"/>
      <c r="K165" s="147"/>
      <c r="L165" s="148"/>
      <c r="M165" s="42"/>
      <c r="N165" s="20"/>
      <c r="O165" s="147"/>
      <c r="P165" s="149"/>
      <c r="Q165" s="147"/>
      <c r="R165" s="20"/>
      <c r="S165" s="147"/>
      <c r="T165" s="148"/>
      <c r="U165" s="42"/>
    </row>
    <row r="166" spans="1:21" ht="15.75" thickTop="1">
      <c r="A166" s="12" t="s">
        <v>966</v>
      </c>
      <c r="B166" s="26"/>
      <c r="C166" s="26"/>
      <c r="D166" s="26"/>
      <c r="E166" s="26"/>
      <c r="F166" s="26"/>
      <c r="G166" s="26"/>
      <c r="H166" s="26"/>
      <c r="I166" s="26"/>
      <c r="J166" s="26"/>
      <c r="K166" s="26"/>
      <c r="L166" s="26"/>
      <c r="M166" s="26"/>
      <c r="N166" s="26"/>
      <c r="O166" s="26"/>
      <c r="P166" s="26"/>
      <c r="Q166" s="26"/>
      <c r="R166" s="26"/>
      <c r="S166" s="26"/>
      <c r="T166" s="26"/>
      <c r="U166" s="26"/>
    </row>
    <row r="167" spans="1:21">
      <c r="A167" s="12"/>
      <c r="B167" s="16"/>
      <c r="C167" s="16"/>
      <c r="D167" s="16"/>
      <c r="E167" s="16"/>
      <c r="F167" s="16"/>
      <c r="G167" s="16"/>
      <c r="H167" s="16"/>
      <c r="I167" s="16"/>
      <c r="J167" s="16"/>
      <c r="K167" s="16"/>
      <c r="L167" s="16"/>
      <c r="M167" s="16"/>
      <c r="N167" s="16"/>
      <c r="O167" s="16"/>
      <c r="P167" s="16"/>
      <c r="Q167" s="16"/>
      <c r="R167" s="16"/>
      <c r="S167" s="16"/>
      <c r="T167" s="16"/>
      <c r="U167" s="16"/>
    </row>
    <row r="168" spans="1:21">
      <c r="A168" s="12"/>
      <c r="B168" s="115" t="s">
        <v>734</v>
      </c>
      <c r="C168" s="115"/>
      <c r="D168" s="115"/>
      <c r="E168" s="115"/>
      <c r="F168" s="115"/>
      <c r="G168" s="115"/>
      <c r="H168" s="115"/>
      <c r="I168" s="115"/>
      <c r="J168" s="115"/>
      <c r="K168" s="115"/>
      <c r="L168" s="115"/>
      <c r="M168" s="115"/>
      <c r="N168" s="115"/>
      <c r="O168" s="115"/>
      <c r="P168" s="115"/>
      <c r="Q168" s="115"/>
      <c r="R168" s="115"/>
      <c r="S168" s="115"/>
      <c r="T168" s="115"/>
      <c r="U168" s="115"/>
    </row>
    <row r="169" spans="1:21" ht="15.75" thickBot="1">
      <c r="A169" s="12"/>
      <c r="B169" s="116" t="s">
        <v>691</v>
      </c>
      <c r="C169" s="116"/>
      <c r="D169" s="116"/>
      <c r="E169" s="116"/>
      <c r="F169" s="116"/>
      <c r="G169" s="116"/>
      <c r="H169" s="116"/>
      <c r="I169" s="116"/>
      <c r="J169" s="116"/>
      <c r="K169" s="116"/>
      <c r="L169" s="116"/>
      <c r="M169" s="116"/>
      <c r="N169" s="116"/>
      <c r="O169" s="116"/>
      <c r="P169" s="116"/>
      <c r="Q169" s="116"/>
      <c r="R169" s="116"/>
      <c r="S169" s="116"/>
      <c r="T169" s="116"/>
      <c r="U169" s="116"/>
    </row>
    <row r="170" spans="1:21" ht="15.75" thickBot="1">
      <c r="A170" s="12"/>
      <c r="B170" s="117" t="s">
        <v>579</v>
      </c>
      <c r="C170" s="117"/>
      <c r="D170" s="117"/>
      <c r="E170" s="117"/>
      <c r="F170" s="117"/>
      <c r="G170" s="117"/>
      <c r="H170" s="117"/>
      <c r="I170" s="117"/>
      <c r="J170" s="117"/>
      <c r="K170" s="117"/>
      <c r="L170" s="117"/>
      <c r="M170" s="117"/>
      <c r="N170" s="117"/>
      <c r="O170" s="117"/>
      <c r="P170" s="117"/>
      <c r="Q170" s="117"/>
      <c r="R170" s="117"/>
      <c r="S170" s="117"/>
      <c r="T170" s="117"/>
      <c r="U170" s="117"/>
    </row>
    <row r="171" spans="1:21">
      <c r="A171" s="12"/>
      <c r="B171" s="41"/>
      <c r="C171" s="108" t="s">
        <v>692</v>
      </c>
      <c r="D171" s="108"/>
      <c r="E171" s="108"/>
      <c r="F171" s="41"/>
      <c r="G171" s="108" t="s">
        <v>693</v>
      </c>
      <c r="H171" s="108"/>
      <c r="I171" s="108"/>
      <c r="J171" s="41"/>
      <c r="K171" s="108" t="s">
        <v>694</v>
      </c>
      <c r="L171" s="108"/>
      <c r="M171" s="108"/>
      <c r="N171" s="41"/>
      <c r="O171" s="108" t="s">
        <v>695</v>
      </c>
      <c r="P171" s="108"/>
      <c r="Q171" s="108"/>
      <c r="R171" s="41"/>
      <c r="S171" s="108" t="s">
        <v>110</v>
      </c>
      <c r="T171" s="108"/>
      <c r="U171" s="108"/>
    </row>
    <row r="172" spans="1:21" ht="15.75" thickBot="1">
      <c r="A172" s="12"/>
      <c r="B172" s="20"/>
      <c r="C172" s="27"/>
      <c r="D172" s="27"/>
      <c r="E172" s="27"/>
      <c r="F172" s="20"/>
      <c r="G172" s="27"/>
      <c r="H172" s="27"/>
      <c r="I172" s="27"/>
      <c r="J172" s="20"/>
      <c r="K172" s="27"/>
      <c r="L172" s="27"/>
      <c r="M172" s="27"/>
      <c r="N172" s="20"/>
      <c r="O172" s="27"/>
      <c r="P172" s="27"/>
      <c r="Q172" s="27"/>
      <c r="R172" s="20"/>
      <c r="S172" s="27"/>
      <c r="T172" s="27"/>
      <c r="U172" s="27"/>
    </row>
    <row r="173" spans="1:21">
      <c r="A173" s="12"/>
      <c r="B173" s="68" t="s">
        <v>74</v>
      </c>
      <c r="C173" s="133" t="s">
        <v>228</v>
      </c>
      <c r="D173" s="129">
        <v>68301</v>
      </c>
      <c r="E173" s="41"/>
      <c r="F173" s="20"/>
      <c r="G173" s="133" t="s">
        <v>228</v>
      </c>
      <c r="H173" s="129">
        <v>505101</v>
      </c>
      <c r="I173" s="41"/>
      <c r="J173" s="20"/>
      <c r="K173" s="133" t="s">
        <v>228</v>
      </c>
      <c r="L173" s="129">
        <v>13951</v>
      </c>
      <c r="M173" s="41"/>
      <c r="N173" s="20"/>
      <c r="O173" s="133" t="s">
        <v>228</v>
      </c>
      <c r="P173" s="132" t="s">
        <v>286</v>
      </c>
      <c r="Q173" s="41"/>
      <c r="R173" s="20"/>
      <c r="S173" s="133" t="s">
        <v>228</v>
      </c>
      <c r="T173" s="129">
        <v>587353</v>
      </c>
      <c r="U173" s="41"/>
    </row>
    <row r="174" spans="1:21">
      <c r="A174" s="12"/>
      <c r="B174" s="68"/>
      <c r="C174" s="144"/>
      <c r="D174" s="130"/>
      <c r="E174" s="131"/>
      <c r="F174" s="20"/>
      <c r="G174" s="144"/>
      <c r="H174" s="130"/>
      <c r="I174" s="131"/>
      <c r="J174" s="20"/>
      <c r="K174" s="144"/>
      <c r="L174" s="130"/>
      <c r="M174" s="131"/>
      <c r="N174" s="20"/>
      <c r="O174" s="144"/>
      <c r="P174" s="143"/>
      <c r="Q174" s="131"/>
      <c r="R174" s="20"/>
      <c r="S174" s="144"/>
      <c r="T174" s="130"/>
      <c r="U174" s="131"/>
    </row>
    <row r="175" spans="1:21">
      <c r="A175" s="12"/>
      <c r="B175" s="114" t="s">
        <v>75</v>
      </c>
      <c r="C175" s="28"/>
      <c r="D175" s="28"/>
      <c r="E175" s="28"/>
      <c r="F175" s="25"/>
      <c r="G175" s="28"/>
      <c r="H175" s="28"/>
      <c r="I175" s="28"/>
      <c r="J175" s="25"/>
      <c r="K175" s="28"/>
      <c r="L175" s="28"/>
      <c r="M175" s="28"/>
      <c r="N175" s="25"/>
      <c r="O175" s="28"/>
      <c r="P175" s="28"/>
      <c r="Q175" s="28"/>
      <c r="R175" s="25"/>
      <c r="S175" s="28"/>
      <c r="T175" s="28"/>
      <c r="U175" s="28"/>
    </row>
    <row r="176" spans="1:21">
      <c r="A176" s="12"/>
      <c r="B176" s="154" t="s">
        <v>76</v>
      </c>
      <c r="C176" s="119">
        <v>38641</v>
      </c>
      <c r="D176" s="119"/>
      <c r="E176" s="20"/>
      <c r="F176" s="20"/>
      <c r="G176" s="119">
        <v>358224</v>
      </c>
      <c r="H176" s="119"/>
      <c r="I176" s="20"/>
      <c r="J176" s="20"/>
      <c r="K176" s="119">
        <v>15393</v>
      </c>
      <c r="L176" s="119"/>
      <c r="M176" s="20"/>
      <c r="N176" s="20"/>
      <c r="O176" s="120" t="s">
        <v>735</v>
      </c>
      <c r="P176" s="120"/>
      <c r="Q176" s="68" t="s">
        <v>247</v>
      </c>
      <c r="R176" s="20"/>
      <c r="S176" s="119">
        <v>408713</v>
      </c>
      <c r="T176" s="119"/>
      <c r="U176" s="20"/>
    </row>
    <row r="177" spans="1:21">
      <c r="A177" s="12"/>
      <c r="B177" s="154"/>
      <c r="C177" s="119"/>
      <c r="D177" s="119"/>
      <c r="E177" s="20"/>
      <c r="F177" s="20"/>
      <c r="G177" s="119"/>
      <c r="H177" s="119"/>
      <c r="I177" s="20"/>
      <c r="J177" s="20"/>
      <c r="K177" s="119"/>
      <c r="L177" s="119"/>
      <c r="M177" s="20"/>
      <c r="N177" s="20"/>
      <c r="O177" s="120"/>
      <c r="P177" s="120"/>
      <c r="Q177" s="68"/>
      <c r="R177" s="20"/>
      <c r="S177" s="119"/>
      <c r="T177" s="119"/>
      <c r="U177" s="20"/>
    </row>
    <row r="178" spans="1:21">
      <c r="A178" s="12"/>
      <c r="B178" s="155" t="s">
        <v>78</v>
      </c>
      <c r="C178" s="122">
        <v>1971</v>
      </c>
      <c r="D178" s="122"/>
      <c r="E178" s="28"/>
      <c r="F178" s="28"/>
      <c r="G178" s="122">
        <v>6465</v>
      </c>
      <c r="H178" s="122"/>
      <c r="I178" s="28"/>
      <c r="J178" s="28"/>
      <c r="K178" s="123">
        <v>687</v>
      </c>
      <c r="L178" s="123"/>
      <c r="M178" s="28"/>
      <c r="N178" s="28"/>
      <c r="O178" s="123" t="s">
        <v>286</v>
      </c>
      <c r="P178" s="123"/>
      <c r="Q178" s="28"/>
      <c r="R178" s="28"/>
      <c r="S178" s="122">
        <v>9123</v>
      </c>
      <c r="T178" s="122"/>
      <c r="U178" s="28"/>
    </row>
    <row r="179" spans="1:21">
      <c r="A179" s="12"/>
      <c r="B179" s="155"/>
      <c r="C179" s="122"/>
      <c r="D179" s="122"/>
      <c r="E179" s="28"/>
      <c r="F179" s="28"/>
      <c r="G179" s="122"/>
      <c r="H179" s="122"/>
      <c r="I179" s="28"/>
      <c r="J179" s="28"/>
      <c r="K179" s="123"/>
      <c r="L179" s="123"/>
      <c r="M179" s="28"/>
      <c r="N179" s="28"/>
      <c r="O179" s="123"/>
      <c r="P179" s="123"/>
      <c r="Q179" s="28"/>
      <c r="R179" s="28"/>
      <c r="S179" s="122"/>
      <c r="T179" s="122"/>
      <c r="U179" s="28"/>
    </row>
    <row r="180" spans="1:21">
      <c r="A180" s="12"/>
      <c r="B180" s="154" t="s">
        <v>79</v>
      </c>
      <c r="C180" s="119">
        <v>2103</v>
      </c>
      <c r="D180" s="119"/>
      <c r="E180" s="20"/>
      <c r="F180" s="20"/>
      <c r="G180" s="119">
        <v>1716</v>
      </c>
      <c r="H180" s="119"/>
      <c r="I180" s="20"/>
      <c r="J180" s="20"/>
      <c r="K180" s="120" t="s">
        <v>286</v>
      </c>
      <c r="L180" s="120"/>
      <c r="M180" s="20"/>
      <c r="N180" s="20"/>
      <c r="O180" s="120" t="s">
        <v>286</v>
      </c>
      <c r="P180" s="120"/>
      <c r="Q180" s="20"/>
      <c r="R180" s="20"/>
      <c r="S180" s="119">
        <v>3819</v>
      </c>
      <c r="T180" s="119"/>
      <c r="U180" s="20"/>
    </row>
    <row r="181" spans="1:21">
      <c r="A181" s="12"/>
      <c r="B181" s="154"/>
      <c r="C181" s="119"/>
      <c r="D181" s="119"/>
      <c r="E181" s="20"/>
      <c r="F181" s="20"/>
      <c r="G181" s="119"/>
      <c r="H181" s="119"/>
      <c r="I181" s="20"/>
      <c r="J181" s="20"/>
      <c r="K181" s="120"/>
      <c r="L181" s="120"/>
      <c r="M181" s="20"/>
      <c r="N181" s="20"/>
      <c r="O181" s="120"/>
      <c r="P181" s="120"/>
      <c r="Q181" s="20"/>
      <c r="R181" s="20"/>
      <c r="S181" s="119"/>
      <c r="T181" s="119"/>
      <c r="U181" s="20"/>
    </row>
    <row r="182" spans="1:21">
      <c r="A182" s="12"/>
      <c r="B182" s="155" t="s">
        <v>80</v>
      </c>
      <c r="C182" s="122">
        <v>12269</v>
      </c>
      <c r="D182" s="122"/>
      <c r="E182" s="28"/>
      <c r="F182" s="28"/>
      <c r="G182" s="122">
        <v>45483</v>
      </c>
      <c r="H182" s="122"/>
      <c r="I182" s="28"/>
      <c r="J182" s="28"/>
      <c r="K182" s="123">
        <v>533</v>
      </c>
      <c r="L182" s="123"/>
      <c r="M182" s="28"/>
      <c r="N182" s="28"/>
      <c r="O182" s="122">
        <v>3553</v>
      </c>
      <c r="P182" s="122"/>
      <c r="Q182" s="28"/>
      <c r="R182" s="28"/>
      <c r="S182" s="122">
        <v>61838</v>
      </c>
      <c r="T182" s="122"/>
      <c r="U182" s="28"/>
    </row>
    <row r="183" spans="1:21">
      <c r="A183" s="12"/>
      <c r="B183" s="155"/>
      <c r="C183" s="122"/>
      <c r="D183" s="122"/>
      <c r="E183" s="28"/>
      <c r="F183" s="28"/>
      <c r="G183" s="122"/>
      <c r="H183" s="122"/>
      <c r="I183" s="28"/>
      <c r="J183" s="28"/>
      <c r="K183" s="123"/>
      <c r="L183" s="123"/>
      <c r="M183" s="28"/>
      <c r="N183" s="28"/>
      <c r="O183" s="122"/>
      <c r="P183" s="122"/>
      <c r="Q183" s="28"/>
      <c r="R183" s="28"/>
      <c r="S183" s="122"/>
      <c r="T183" s="122"/>
      <c r="U183" s="28"/>
    </row>
    <row r="184" spans="1:21">
      <c r="A184" s="12"/>
      <c r="B184" s="154" t="s">
        <v>81</v>
      </c>
      <c r="C184" s="119">
        <v>10033</v>
      </c>
      <c r="D184" s="119"/>
      <c r="E184" s="20"/>
      <c r="F184" s="20"/>
      <c r="G184" s="119">
        <v>40867</v>
      </c>
      <c r="H184" s="119"/>
      <c r="I184" s="20"/>
      <c r="J184" s="20"/>
      <c r="K184" s="119">
        <v>1350</v>
      </c>
      <c r="L184" s="119"/>
      <c r="M184" s="20"/>
      <c r="N184" s="20"/>
      <c r="O184" s="120" t="s">
        <v>286</v>
      </c>
      <c r="P184" s="120"/>
      <c r="Q184" s="20"/>
      <c r="R184" s="20"/>
      <c r="S184" s="119">
        <v>52250</v>
      </c>
      <c r="T184" s="119"/>
      <c r="U184" s="20"/>
    </row>
    <row r="185" spans="1:21">
      <c r="A185" s="12"/>
      <c r="B185" s="154"/>
      <c r="C185" s="119"/>
      <c r="D185" s="119"/>
      <c r="E185" s="20"/>
      <c r="F185" s="20"/>
      <c r="G185" s="119"/>
      <c r="H185" s="119"/>
      <c r="I185" s="20"/>
      <c r="J185" s="20"/>
      <c r="K185" s="119"/>
      <c r="L185" s="119"/>
      <c r="M185" s="20"/>
      <c r="N185" s="20"/>
      <c r="O185" s="120"/>
      <c r="P185" s="120"/>
      <c r="Q185" s="20"/>
      <c r="R185" s="20"/>
      <c r="S185" s="119"/>
      <c r="T185" s="119"/>
      <c r="U185" s="20"/>
    </row>
    <row r="186" spans="1:21">
      <c r="A186" s="12"/>
      <c r="B186" s="155" t="s">
        <v>82</v>
      </c>
      <c r="C186" s="123">
        <v>569</v>
      </c>
      <c r="D186" s="123"/>
      <c r="E186" s="28"/>
      <c r="F186" s="28"/>
      <c r="G186" s="122">
        <v>2622</v>
      </c>
      <c r="H186" s="122"/>
      <c r="I186" s="28"/>
      <c r="J186" s="28"/>
      <c r="K186" s="123" t="s">
        <v>286</v>
      </c>
      <c r="L186" s="123"/>
      <c r="M186" s="28"/>
      <c r="N186" s="28"/>
      <c r="O186" s="123" t="s">
        <v>286</v>
      </c>
      <c r="P186" s="123"/>
      <c r="Q186" s="28"/>
      <c r="R186" s="28"/>
      <c r="S186" s="122">
        <v>3191</v>
      </c>
      <c r="T186" s="122"/>
      <c r="U186" s="28"/>
    </row>
    <row r="187" spans="1:21" ht="15.75" thickBot="1">
      <c r="A187" s="12"/>
      <c r="B187" s="155"/>
      <c r="C187" s="126"/>
      <c r="D187" s="126"/>
      <c r="E187" s="38"/>
      <c r="F187" s="28"/>
      <c r="G187" s="125"/>
      <c r="H187" s="125"/>
      <c r="I187" s="38"/>
      <c r="J187" s="28"/>
      <c r="K187" s="126"/>
      <c r="L187" s="126"/>
      <c r="M187" s="38"/>
      <c r="N187" s="28"/>
      <c r="O187" s="126"/>
      <c r="P187" s="126"/>
      <c r="Q187" s="38"/>
      <c r="R187" s="28"/>
      <c r="S187" s="125"/>
      <c r="T187" s="125"/>
      <c r="U187" s="38"/>
    </row>
    <row r="188" spans="1:21">
      <c r="A188" s="12"/>
      <c r="B188" s="68" t="s">
        <v>83</v>
      </c>
      <c r="C188" s="129">
        <v>65586</v>
      </c>
      <c r="D188" s="129"/>
      <c r="E188" s="41"/>
      <c r="F188" s="20"/>
      <c r="G188" s="129">
        <v>455377</v>
      </c>
      <c r="H188" s="129"/>
      <c r="I188" s="41"/>
      <c r="J188" s="20"/>
      <c r="K188" s="129">
        <v>17963</v>
      </c>
      <c r="L188" s="129"/>
      <c r="M188" s="41"/>
      <c r="N188" s="20"/>
      <c r="O188" s="132">
        <v>8</v>
      </c>
      <c r="P188" s="132"/>
      <c r="Q188" s="41"/>
      <c r="R188" s="20"/>
      <c r="S188" s="129">
        <v>538934</v>
      </c>
      <c r="T188" s="129"/>
      <c r="U188" s="41"/>
    </row>
    <row r="189" spans="1:21" ht="15.75" thickBot="1">
      <c r="A189" s="12"/>
      <c r="B189" s="68"/>
      <c r="C189" s="134"/>
      <c r="D189" s="134"/>
      <c r="E189" s="54"/>
      <c r="F189" s="20"/>
      <c r="G189" s="134"/>
      <c r="H189" s="134"/>
      <c r="I189" s="54"/>
      <c r="J189" s="20"/>
      <c r="K189" s="134"/>
      <c r="L189" s="134"/>
      <c r="M189" s="54"/>
      <c r="N189" s="20"/>
      <c r="O189" s="135"/>
      <c r="P189" s="135"/>
      <c r="Q189" s="54"/>
      <c r="R189" s="20"/>
      <c r="S189" s="134"/>
      <c r="T189" s="134"/>
      <c r="U189" s="54"/>
    </row>
    <row r="190" spans="1:21">
      <c r="A190" s="12"/>
      <c r="B190" s="124" t="s">
        <v>591</v>
      </c>
      <c r="C190" s="139">
        <v>2715</v>
      </c>
      <c r="D190" s="139"/>
      <c r="E190" s="31"/>
      <c r="F190" s="28"/>
      <c r="G190" s="139">
        <v>49724</v>
      </c>
      <c r="H190" s="139"/>
      <c r="I190" s="31"/>
      <c r="J190" s="28"/>
      <c r="K190" s="141" t="s">
        <v>736</v>
      </c>
      <c r="L190" s="141"/>
      <c r="M190" s="137" t="s">
        <v>247</v>
      </c>
      <c r="N190" s="28"/>
      <c r="O190" s="141" t="s">
        <v>737</v>
      </c>
      <c r="P190" s="141"/>
      <c r="Q190" s="137" t="s">
        <v>247</v>
      </c>
      <c r="R190" s="28"/>
      <c r="S190" s="139">
        <v>48419</v>
      </c>
      <c r="T190" s="139"/>
      <c r="U190" s="31"/>
    </row>
    <row r="191" spans="1:21">
      <c r="A191" s="12"/>
      <c r="B191" s="124"/>
      <c r="C191" s="122"/>
      <c r="D191" s="122"/>
      <c r="E191" s="28"/>
      <c r="F191" s="28"/>
      <c r="G191" s="122"/>
      <c r="H191" s="122"/>
      <c r="I191" s="28"/>
      <c r="J191" s="28"/>
      <c r="K191" s="123"/>
      <c r="L191" s="123"/>
      <c r="M191" s="124"/>
      <c r="N191" s="28"/>
      <c r="O191" s="123"/>
      <c r="P191" s="123"/>
      <c r="Q191" s="124"/>
      <c r="R191" s="28"/>
      <c r="S191" s="122"/>
      <c r="T191" s="122"/>
      <c r="U191" s="28"/>
    </row>
    <row r="192" spans="1:21">
      <c r="A192" s="12"/>
      <c r="B192" s="44" t="s">
        <v>85</v>
      </c>
      <c r="C192" s="20"/>
      <c r="D192" s="20"/>
      <c r="E192" s="20"/>
      <c r="F192" s="14"/>
      <c r="G192" s="20"/>
      <c r="H192" s="20"/>
      <c r="I192" s="20"/>
      <c r="J192" s="14"/>
      <c r="K192" s="20"/>
      <c r="L192" s="20"/>
      <c r="M192" s="20"/>
      <c r="N192" s="14"/>
      <c r="O192" s="20"/>
      <c r="P192" s="20"/>
      <c r="Q192" s="20"/>
      <c r="R192" s="14"/>
      <c r="S192" s="20"/>
      <c r="T192" s="20"/>
      <c r="U192" s="20"/>
    </row>
    <row r="193" spans="1:21">
      <c r="A193" s="12"/>
      <c r="B193" s="155" t="s">
        <v>738</v>
      </c>
      <c r="C193" s="122">
        <v>67069</v>
      </c>
      <c r="D193" s="122"/>
      <c r="E193" s="28"/>
      <c r="F193" s="28"/>
      <c r="G193" s="123" t="s">
        <v>739</v>
      </c>
      <c r="H193" s="123"/>
      <c r="I193" s="124" t="s">
        <v>247</v>
      </c>
      <c r="J193" s="28"/>
      <c r="K193" s="123" t="s">
        <v>286</v>
      </c>
      <c r="L193" s="123"/>
      <c r="M193" s="28"/>
      <c r="N193" s="28"/>
      <c r="O193" s="123" t="s">
        <v>286</v>
      </c>
      <c r="P193" s="123"/>
      <c r="Q193" s="28"/>
      <c r="R193" s="28"/>
      <c r="S193" s="122">
        <v>57934</v>
      </c>
      <c r="T193" s="122"/>
      <c r="U193" s="28"/>
    </row>
    <row r="194" spans="1:21">
      <c r="A194" s="12"/>
      <c r="B194" s="155"/>
      <c r="C194" s="122"/>
      <c r="D194" s="122"/>
      <c r="E194" s="28"/>
      <c r="F194" s="28"/>
      <c r="G194" s="123"/>
      <c r="H194" s="123"/>
      <c r="I194" s="124"/>
      <c r="J194" s="28"/>
      <c r="K194" s="123"/>
      <c r="L194" s="123"/>
      <c r="M194" s="28"/>
      <c r="N194" s="28"/>
      <c r="O194" s="123"/>
      <c r="P194" s="123"/>
      <c r="Q194" s="28"/>
      <c r="R194" s="28"/>
      <c r="S194" s="122"/>
      <c r="T194" s="122"/>
      <c r="U194" s="28"/>
    </row>
    <row r="195" spans="1:21">
      <c r="A195" s="12"/>
      <c r="B195" s="154" t="s">
        <v>87</v>
      </c>
      <c r="C195" s="120" t="s">
        <v>740</v>
      </c>
      <c r="D195" s="120"/>
      <c r="E195" s="68" t="s">
        <v>247</v>
      </c>
      <c r="F195" s="20"/>
      <c r="G195" s="120" t="s">
        <v>741</v>
      </c>
      <c r="H195" s="120"/>
      <c r="I195" s="68" t="s">
        <v>247</v>
      </c>
      <c r="J195" s="20"/>
      <c r="K195" s="120" t="s">
        <v>742</v>
      </c>
      <c r="L195" s="120"/>
      <c r="M195" s="68" t="s">
        <v>247</v>
      </c>
      <c r="N195" s="20"/>
      <c r="O195" s="120" t="s">
        <v>286</v>
      </c>
      <c r="P195" s="120"/>
      <c r="Q195" s="20"/>
      <c r="R195" s="20"/>
      <c r="S195" s="120" t="s">
        <v>594</v>
      </c>
      <c r="T195" s="120"/>
      <c r="U195" s="68" t="s">
        <v>247</v>
      </c>
    </row>
    <row r="196" spans="1:21">
      <c r="A196" s="12"/>
      <c r="B196" s="154"/>
      <c r="C196" s="120"/>
      <c r="D196" s="120"/>
      <c r="E196" s="68"/>
      <c r="F196" s="20"/>
      <c r="G196" s="120"/>
      <c r="H196" s="120"/>
      <c r="I196" s="68"/>
      <c r="J196" s="20"/>
      <c r="K196" s="120"/>
      <c r="L196" s="120"/>
      <c r="M196" s="68"/>
      <c r="N196" s="20"/>
      <c r="O196" s="120"/>
      <c r="P196" s="120"/>
      <c r="Q196" s="20"/>
      <c r="R196" s="20"/>
      <c r="S196" s="120"/>
      <c r="T196" s="120"/>
      <c r="U196" s="68"/>
    </row>
    <row r="197" spans="1:21">
      <c r="A197" s="12"/>
      <c r="B197" s="155" t="s">
        <v>88</v>
      </c>
      <c r="C197" s="123" t="s">
        <v>743</v>
      </c>
      <c r="D197" s="123"/>
      <c r="E197" s="124" t="s">
        <v>247</v>
      </c>
      <c r="F197" s="28"/>
      <c r="G197" s="123">
        <v>8</v>
      </c>
      <c r="H197" s="123"/>
      <c r="I197" s="28"/>
      <c r="J197" s="28"/>
      <c r="K197" s="123" t="s">
        <v>744</v>
      </c>
      <c r="L197" s="123"/>
      <c r="M197" s="124" t="s">
        <v>247</v>
      </c>
      <c r="N197" s="28"/>
      <c r="O197" s="123">
        <v>8</v>
      </c>
      <c r="P197" s="123"/>
      <c r="Q197" s="28"/>
      <c r="R197" s="28"/>
      <c r="S197" s="123" t="s">
        <v>595</v>
      </c>
      <c r="T197" s="123"/>
      <c r="U197" s="124" t="s">
        <v>247</v>
      </c>
    </row>
    <row r="198" spans="1:21" ht="15.75" thickBot="1">
      <c r="A198" s="12"/>
      <c r="B198" s="155"/>
      <c r="C198" s="126"/>
      <c r="D198" s="126"/>
      <c r="E198" s="127"/>
      <c r="F198" s="28"/>
      <c r="G198" s="126"/>
      <c r="H198" s="126"/>
      <c r="I198" s="38"/>
      <c r="J198" s="28"/>
      <c r="K198" s="126"/>
      <c r="L198" s="126"/>
      <c r="M198" s="127"/>
      <c r="N198" s="28"/>
      <c r="O198" s="126"/>
      <c r="P198" s="126"/>
      <c r="Q198" s="38"/>
      <c r="R198" s="28"/>
      <c r="S198" s="126"/>
      <c r="T198" s="126"/>
      <c r="U198" s="127"/>
    </row>
    <row r="199" spans="1:21">
      <c r="A199" s="12"/>
      <c r="B199" s="68" t="s">
        <v>89</v>
      </c>
      <c r="C199" s="129">
        <v>56471</v>
      </c>
      <c r="D199" s="129"/>
      <c r="E199" s="41"/>
      <c r="F199" s="20"/>
      <c r="G199" s="132" t="s">
        <v>745</v>
      </c>
      <c r="H199" s="132"/>
      <c r="I199" s="133" t="s">
        <v>247</v>
      </c>
      <c r="J199" s="20"/>
      <c r="K199" s="132" t="s">
        <v>746</v>
      </c>
      <c r="L199" s="132"/>
      <c r="M199" s="133" t="s">
        <v>247</v>
      </c>
      <c r="N199" s="20"/>
      <c r="O199" s="132">
        <v>8</v>
      </c>
      <c r="P199" s="132"/>
      <c r="Q199" s="41"/>
      <c r="R199" s="20"/>
      <c r="S199" s="129">
        <v>47130</v>
      </c>
      <c r="T199" s="129"/>
      <c r="U199" s="41"/>
    </row>
    <row r="200" spans="1:21" ht="15.75" thickBot="1">
      <c r="A200" s="12"/>
      <c r="B200" s="68"/>
      <c r="C200" s="134"/>
      <c r="D200" s="134"/>
      <c r="E200" s="54"/>
      <c r="F200" s="20"/>
      <c r="G200" s="135"/>
      <c r="H200" s="135"/>
      <c r="I200" s="136"/>
      <c r="J200" s="20"/>
      <c r="K200" s="135"/>
      <c r="L200" s="135"/>
      <c r="M200" s="136"/>
      <c r="N200" s="20"/>
      <c r="O200" s="135"/>
      <c r="P200" s="135"/>
      <c r="Q200" s="54"/>
      <c r="R200" s="20"/>
      <c r="S200" s="134"/>
      <c r="T200" s="134"/>
      <c r="U200" s="54"/>
    </row>
    <row r="201" spans="1:21">
      <c r="A201" s="12"/>
      <c r="B201" s="124" t="s">
        <v>596</v>
      </c>
      <c r="C201" s="139">
        <v>59186</v>
      </c>
      <c r="D201" s="139"/>
      <c r="E201" s="31"/>
      <c r="F201" s="28"/>
      <c r="G201" s="139">
        <v>40482</v>
      </c>
      <c r="H201" s="139"/>
      <c r="I201" s="31"/>
      <c r="J201" s="28"/>
      <c r="K201" s="141" t="s">
        <v>747</v>
      </c>
      <c r="L201" s="141"/>
      <c r="M201" s="137" t="s">
        <v>247</v>
      </c>
      <c r="N201" s="28"/>
      <c r="O201" s="141" t="s">
        <v>286</v>
      </c>
      <c r="P201" s="141"/>
      <c r="Q201" s="31"/>
      <c r="R201" s="28"/>
      <c r="S201" s="139">
        <v>95549</v>
      </c>
      <c r="T201" s="139"/>
      <c r="U201" s="31"/>
    </row>
    <row r="202" spans="1:21">
      <c r="A202" s="12"/>
      <c r="B202" s="124"/>
      <c r="C202" s="122"/>
      <c r="D202" s="122"/>
      <c r="E202" s="28"/>
      <c r="F202" s="28"/>
      <c r="G202" s="122"/>
      <c r="H202" s="122"/>
      <c r="I202" s="28"/>
      <c r="J202" s="28"/>
      <c r="K202" s="123"/>
      <c r="L202" s="123"/>
      <c r="M202" s="124"/>
      <c r="N202" s="28"/>
      <c r="O202" s="123"/>
      <c r="P202" s="123"/>
      <c r="Q202" s="28"/>
      <c r="R202" s="28"/>
      <c r="S202" s="122"/>
      <c r="T202" s="122"/>
      <c r="U202" s="28"/>
    </row>
    <row r="203" spans="1:21">
      <c r="A203" s="12"/>
      <c r="B203" s="68" t="s">
        <v>748</v>
      </c>
      <c r="C203" s="120">
        <v>564</v>
      </c>
      <c r="D203" s="120"/>
      <c r="E203" s="20"/>
      <c r="F203" s="20"/>
      <c r="G203" s="120" t="s">
        <v>749</v>
      </c>
      <c r="H203" s="120"/>
      <c r="I203" s="68" t="s">
        <v>247</v>
      </c>
      <c r="J203" s="20"/>
      <c r="K203" s="119">
        <v>1505</v>
      </c>
      <c r="L203" s="119"/>
      <c r="M203" s="20"/>
      <c r="N203" s="20"/>
      <c r="O203" s="120" t="s">
        <v>286</v>
      </c>
      <c r="P203" s="120"/>
      <c r="Q203" s="20"/>
      <c r="R203" s="20"/>
      <c r="S203" s="120" t="s">
        <v>750</v>
      </c>
      <c r="T203" s="120"/>
      <c r="U203" s="68" t="s">
        <v>247</v>
      </c>
    </row>
    <row r="204" spans="1:21">
      <c r="A204" s="12"/>
      <c r="B204" s="68"/>
      <c r="C204" s="120"/>
      <c r="D204" s="120"/>
      <c r="E204" s="20"/>
      <c r="F204" s="20"/>
      <c r="G204" s="120"/>
      <c r="H204" s="120"/>
      <c r="I204" s="68"/>
      <c r="J204" s="20"/>
      <c r="K204" s="119"/>
      <c r="L204" s="119"/>
      <c r="M204" s="20"/>
      <c r="N204" s="20"/>
      <c r="O204" s="120"/>
      <c r="P204" s="120"/>
      <c r="Q204" s="20"/>
      <c r="R204" s="20"/>
      <c r="S204" s="120"/>
      <c r="T204" s="120"/>
      <c r="U204" s="68"/>
    </row>
    <row r="205" spans="1:21">
      <c r="A205" s="12"/>
      <c r="B205" s="124" t="s">
        <v>751</v>
      </c>
      <c r="C205" s="122">
        <v>20214</v>
      </c>
      <c r="D205" s="122"/>
      <c r="E205" s="28"/>
      <c r="F205" s="28"/>
      <c r="G205" s="123" t="s">
        <v>752</v>
      </c>
      <c r="H205" s="123"/>
      <c r="I205" s="124" t="s">
        <v>247</v>
      </c>
      <c r="J205" s="28"/>
      <c r="K205" s="123" t="s">
        <v>286</v>
      </c>
      <c r="L205" s="123"/>
      <c r="M205" s="28"/>
      <c r="N205" s="28"/>
      <c r="O205" s="123" t="s">
        <v>753</v>
      </c>
      <c r="P205" s="123"/>
      <c r="Q205" s="124" t="s">
        <v>247</v>
      </c>
      <c r="R205" s="28"/>
      <c r="S205" s="123" t="s">
        <v>286</v>
      </c>
      <c r="T205" s="123"/>
      <c r="U205" s="28"/>
    </row>
    <row r="206" spans="1:21" ht="15.75" thickBot="1">
      <c r="A206" s="12"/>
      <c r="B206" s="124"/>
      <c r="C206" s="125"/>
      <c r="D206" s="125"/>
      <c r="E206" s="38"/>
      <c r="F206" s="28"/>
      <c r="G206" s="126"/>
      <c r="H206" s="126"/>
      <c r="I206" s="127"/>
      <c r="J206" s="28"/>
      <c r="K206" s="126"/>
      <c r="L206" s="126"/>
      <c r="M206" s="38"/>
      <c r="N206" s="28"/>
      <c r="O206" s="126"/>
      <c r="P206" s="126"/>
      <c r="Q206" s="127"/>
      <c r="R206" s="28"/>
      <c r="S206" s="126"/>
      <c r="T206" s="126"/>
      <c r="U206" s="38"/>
    </row>
    <row r="207" spans="1:21">
      <c r="A207" s="12"/>
      <c r="B207" s="68" t="s">
        <v>754</v>
      </c>
      <c r="C207" s="129">
        <v>79964</v>
      </c>
      <c r="D207" s="129"/>
      <c r="E207" s="41"/>
      <c r="F207" s="20"/>
      <c r="G207" s="129">
        <v>22906</v>
      </c>
      <c r="H207" s="129"/>
      <c r="I207" s="41"/>
      <c r="J207" s="20"/>
      <c r="K207" s="132" t="s">
        <v>752</v>
      </c>
      <c r="L207" s="132"/>
      <c r="M207" s="133" t="s">
        <v>247</v>
      </c>
      <c r="N207" s="20"/>
      <c r="O207" s="132" t="s">
        <v>753</v>
      </c>
      <c r="P207" s="132"/>
      <c r="Q207" s="133" t="s">
        <v>247</v>
      </c>
      <c r="R207" s="20"/>
      <c r="S207" s="129">
        <v>82656</v>
      </c>
      <c r="T207" s="129"/>
      <c r="U207" s="41"/>
    </row>
    <row r="208" spans="1:21" ht="15.75" thickBot="1">
      <c r="A208" s="12"/>
      <c r="B208" s="68"/>
      <c r="C208" s="134"/>
      <c r="D208" s="134"/>
      <c r="E208" s="54"/>
      <c r="F208" s="20"/>
      <c r="G208" s="134"/>
      <c r="H208" s="134"/>
      <c r="I208" s="54"/>
      <c r="J208" s="20"/>
      <c r="K208" s="135"/>
      <c r="L208" s="135"/>
      <c r="M208" s="136"/>
      <c r="N208" s="20"/>
      <c r="O208" s="135"/>
      <c r="P208" s="135"/>
      <c r="Q208" s="136"/>
      <c r="R208" s="20"/>
      <c r="S208" s="134"/>
      <c r="T208" s="134"/>
      <c r="U208" s="54"/>
    </row>
    <row r="209" spans="1:21">
      <c r="A209" s="12"/>
      <c r="B209" s="124" t="s">
        <v>93</v>
      </c>
      <c r="C209" s="141">
        <v>63</v>
      </c>
      <c r="D209" s="141"/>
      <c r="E209" s="31"/>
      <c r="F209" s="28"/>
      <c r="G209" s="141" t="s">
        <v>286</v>
      </c>
      <c r="H209" s="141"/>
      <c r="I209" s="31"/>
      <c r="J209" s="28"/>
      <c r="K209" s="139">
        <v>1789</v>
      </c>
      <c r="L209" s="139"/>
      <c r="M209" s="31"/>
      <c r="N209" s="28"/>
      <c r="O209" s="141" t="s">
        <v>286</v>
      </c>
      <c r="P209" s="141"/>
      <c r="Q209" s="31"/>
      <c r="R209" s="28"/>
      <c r="S209" s="139">
        <v>1852</v>
      </c>
      <c r="T209" s="139"/>
      <c r="U209" s="31"/>
    </row>
    <row r="210" spans="1:21" ht="15.75" thickBot="1">
      <c r="A210" s="12"/>
      <c r="B210" s="124"/>
      <c r="C210" s="126"/>
      <c r="D210" s="126"/>
      <c r="E210" s="38"/>
      <c r="F210" s="28"/>
      <c r="G210" s="126"/>
      <c r="H210" s="126"/>
      <c r="I210" s="38"/>
      <c r="J210" s="28"/>
      <c r="K210" s="125"/>
      <c r="L210" s="125"/>
      <c r="M210" s="38"/>
      <c r="N210" s="28"/>
      <c r="O210" s="126"/>
      <c r="P210" s="126"/>
      <c r="Q210" s="38"/>
      <c r="R210" s="28"/>
      <c r="S210" s="125"/>
      <c r="T210" s="125"/>
      <c r="U210" s="38"/>
    </row>
    <row r="211" spans="1:21">
      <c r="A211" s="12"/>
      <c r="B211" s="68" t="s">
        <v>755</v>
      </c>
      <c r="C211" s="133" t="s">
        <v>228</v>
      </c>
      <c r="D211" s="129">
        <v>80027</v>
      </c>
      <c r="E211" s="41"/>
      <c r="F211" s="20"/>
      <c r="G211" s="133" t="s">
        <v>228</v>
      </c>
      <c r="H211" s="129">
        <v>22906</v>
      </c>
      <c r="I211" s="41"/>
      <c r="J211" s="20"/>
      <c r="K211" s="133" t="s">
        <v>228</v>
      </c>
      <c r="L211" s="132" t="s">
        <v>756</v>
      </c>
      <c r="M211" s="133" t="s">
        <v>247</v>
      </c>
      <c r="N211" s="20"/>
      <c r="O211" s="133" t="s">
        <v>228</v>
      </c>
      <c r="P211" s="132" t="s">
        <v>753</v>
      </c>
      <c r="Q211" s="133" t="s">
        <v>247</v>
      </c>
      <c r="R211" s="20"/>
      <c r="S211" s="133" t="s">
        <v>228</v>
      </c>
      <c r="T211" s="129">
        <v>84508</v>
      </c>
      <c r="U211" s="41"/>
    </row>
    <row r="212" spans="1:21" ht="15.75" thickBot="1">
      <c r="A212" s="12"/>
      <c r="B212" s="68"/>
      <c r="C212" s="147"/>
      <c r="D212" s="148"/>
      <c r="E212" s="42"/>
      <c r="F212" s="20"/>
      <c r="G212" s="147"/>
      <c r="H212" s="148"/>
      <c r="I212" s="42"/>
      <c r="J212" s="20"/>
      <c r="K212" s="147"/>
      <c r="L212" s="149"/>
      <c r="M212" s="147"/>
      <c r="N212" s="20"/>
      <c r="O212" s="147"/>
      <c r="P212" s="149"/>
      <c r="Q212" s="147"/>
      <c r="R212" s="20"/>
      <c r="S212" s="147"/>
      <c r="T212" s="148"/>
      <c r="U212" s="42"/>
    </row>
    <row r="213" spans="1:21" ht="15.75" thickTop="1">
      <c r="A213" s="12"/>
      <c r="B213" s="26"/>
      <c r="C213" s="26"/>
      <c r="D213" s="26"/>
      <c r="E213" s="26"/>
      <c r="F213" s="26"/>
      <c r="G213" s="26"/>
      <c r="H213" s="26"/>
      <c r="I213" s="26"/>
      <c r="J213" s="26"/>
      <c r="K213" s="26"/>
      <c r="L213" s="26"/>
      <c r="M213" s="26"/>
      <c r="N213" s="26"/>
      <c r="O213" s="26"/>
      <c r="P213" s="26"/>
      <c r="Q213" s="26"/>
      <c r="R213" s="26"/>
      <c r="S213" s="26"/>
      <c r="T213" s="26"/>
      <c r="U213" s="26"/>
    </row>
    <row r="214" spans="1:21">
      <c r="A214" s="12"/>
      <c r="B214" s="16"/>
      <c r="C214" s="16"/>
      <c r="D214" s="16"/>
      <c r="E214" s="16"/>
      <c r="F214" s="16"/>
      <c r="G214" s="16"/>
      <c r="H214" s="16"/>
      <c r="I214" s="16"/>
      <c r="J214" s="16"/>
      <c r="K214" s="16"/>
      <c r="L214" s="16"/>
      <c r="M214" s="16"/>
      <c r="N214" s="16"/>
      <c r="O214" s="16"/>
      <c r="P214" s="16"/>
      <c r="Q214" s="16"/>
      <c r="R214" s="16"/>
      <c r="S214" s="16"/>
      <c r="T214" s="16"/>
      <c r="U214" s="16"/>
    </row>
    <row r="215" spans="1:21">
      <c r="A215" s="12"/>
      <c r="B215" s="115" t="s">
        <v>734</v>
      </c>
      <c r="C215" s="115"/>
      <c r="D215" s="115"/>
      <c r="E215" s="115"/>
      <c r="F215" s="115"/>
      <c r="G215" s="115"/>
      <c r="H215" s="115"/>
      <c r="I215" s="115"/>
      <c r="J215" s="115"/>
      <c r="K215" s="115"/>
      <c r="L215" s="115"/>
      <c r="M215" s="115"/>
      <c r="N215" s="115"/>
      <c r="O215" s="115"/>
      <c r="P215" s="115"/>
      <c r="Q215" s="115"/>
      <c r="R215" s="115"/>
      <c r="S215" s="115"/>
      <c r="T215" s="115"/>
      <c r="U215" s="115"/>
    </row>
    <row r="216" spans="1:21" ht="15.75" thickBot="1">
      <c r="A216" s="12"/>
      <c r="B216" s="116" t="s">
        <v>691</v>
      </c>
      <c r="C216" s="116"/>
      <c r="D216" s="116"/>
      <c r="E216" s="116"/>
      <c r="F216" s="116"/>
      <c r="G216" s="116"/>
      <c r="H216" s="116"/>
      <c r="I216" s="116"/>
      <c r="J216" s="116"/>
      <c r="K216" s="116"/>
      <c r="L216" s="116"/>
      <c r="M216" s="116"/>
      <c r="N216" s="116"/>
      <c r="O216" s="116"/>
      <c r="P216" s="116"/>
      <c r="Q216" s="116"/>
      <c r="R216" s="116"/>
      <c r="S216" s="116"/>
      <c r="T216" s="116"/>
      <c r="U216" s="116"/>
    </row>
    <row r="217" spans="1:21" ht="15.75" thickBot="1">
      <c r="A217" s="12"/>
      <c r="B217" s="117" t="s">
        <v>597</v>
      </c>
      <c r="C217" s="117"/>
      <c r="D217" s="117"/>
      <c r="E217" s="117"/>
      <c r="F217" s="117"/>
      <c r="G217" s="117"/>
      <c r="H217" s="117"/>
      <c r="I217" s="117"/>
      <c r="J217" s="117"/>
      <c r="K217" s="117"/>
      <c r="L217" s="117"/>
      <c r="M217" s="117"/>
      <c r="N217" s="117"/>
      <c r="O217" s="117"/>
      <c r="P217" s="117"/>
      <c r="Q217" s="117"/>
      <c r="R217" s="117"/>
      <c r="S217" s="117"/>
      <c r="T217" s="117"/>
      <c r="U217" s="117"/>
    </row>
    <row r="218" spans="1:21">
      <c r="A218" s="12"/>
      <c r="B218" s="41"/>
      <c r="C218" s="108" t="s">
        <v>692</v>
      </c>
      <c r="D218" s="108"/>
      <c r="E218" s="108"/>
      <c r="F218" s="41"/>
      <c r="G218" s="108" t="s">
        <v>693</v>
      </c>
      <c r="H218" s="108"/>
      <c r="I218" s="108"/>
      <c r="J218" s="41"/>
      <c r="K218" s="108" t="s">
        <v>694</v>
      </c>
      <c r="L218" s="108"/>
      <c r="M218" s="108"/>
      <c r="N218" s="41"/>
      <c r="O218" s="108" t="s">
        <v>695</v>
      </c>
      <c r="P218" s="108"/>
      <c r="Q218" s="108"/>
      <c r="R218" s="41"/>
      <c r="S218" s="108" t="s">
        <v>110</v>
      </c>
      <c r="T218" s="108"/>
      <c r="U218" s="108"/>
    </row>
    <row r="219" spans="1:21" ht="15.75" thickBot="1">
      <c r="A219" s="12"/>
      <c r="B219" s="20"/>
      <c r="C219" s="27"/>
      <c r="D219" s="27"/>
      <c r="E219" s="27"/>
      <c r="F219" s="20"/>
      <c r="G219" s="27"/>
      <c r="H219" s="27"/>
      <c r="I219" s="27"/>
      <c r="J219" s="20"/>
      <c r="K219" s="27"/>
      <c r="L219" s="27"/>
      <c r="M219" s="27"/>
      <c r="N219" s="20"/>
      <c r="O219" s="27"/>
      <c r="P219" s="27"/>
      <c r="Q219" s="27"/>
      <c r="R219" s="20"/>
      <c r="S219" s="27"/>
      <c r="T219" s="27"/>
      <c r="U219" s="27"/>
    </row>
    <row r="220" spans="1:21">
      <c r="A220" s="12"/>
      <c r="B220" s="68" t="s">
        <v>74</v>
      </c>
      <c r="C220" s="133" t="s">
        <v>228</v>
      </c>
      <c r="D220" s="129">
        <v>66449</v>
      </c>
      <c r="E220" s="41"/>
      <c r="F220" s="20"/>
      <c r="G220" s="133" t="s">
        <v>228</v>
      </c>
      <c r="H220" s="129">
        <v>458834</v>
      </c>
      <c r="I220" s="41"/>
      <c r="J220" s="20"/>
      <c r="K220" s="133" t="s">
        <v>228</v>
      </c>
      <c r="L220" s="129">
        <v>12279</v>
      </c>
      <c r="M220" s="41"/>
      <c r="N220" s="20"/>
      <c r="O220" s="133" t="s">
        <v>228</v>
      </c>
      <c r="P220" s="132" t="s">
        <v>286</v>
      </c>
      <c r="Q220" s="41"/>
      <c r="R220" s="20"/>
      <c r="S220" s="133" t="s">
        <v>228</v>
      </c>
      <c r="T220" s="129">
        <v>537562</v>
      </c>
      <c r="U220" s="41"/>
    </row>
    <row r="221" spans="1:21">
      <c r="A221" s="12"/>
      <c r="B221" s="68"/>
      <c r="C221" s="144"/>
      <c r="D221" s="130"/>
      <c r="E221" s="131"/>
      <c r="F221" s="20"/>
      <c r="G221" s="144"/>
      <c r="H221" s="130"/>
      <c r="I221" s="131"/>
      <c r="J221" s="20"/>
      <c r="K221" s="144"/>
      <c r="L221" s="130"/>
      <c r="M221" s="131"/>
      <c r="N221" s="20"/>
      <c r="O221" s="144"/>
      <c r="P221" s="143"/>
      <c r="Q221" s="131"/>
      <c r="R221" s="20"/>
      <c r="S221" s="144"/>
      <c r="T221" s="130"/>
      <c r="U221" s="131"/>
    </row>
    <row r="222" spans="1:21">
      <c r="A222" s="12"/>
      <c r="B222" s="114" t="s">
        <v>75</v>
      </c>
      <c r="C222" s="28"/>
      <c r="D222" s="28"/>
      <c r="E222" s="28"/>
      <c r="F222" s="25"/>
      <c r="G222" s="28"/>
      <c r="H222" s="28"/>
      <c r="I222" s="28"/>
      <c r="J222" s="25"/>
      <c r="K222" s="28"/>
      <c r="L222" s="28"/>
      <c r="M222" s="28"/>
      <c r="N222" s="25"/>
      <c r="O222" s="28"/>
      <c r="P222" s="28"/>
      <c r="Q222" s="28"/>
      <c r="R222" s="25"/>
      <c r="S222" s="28"/>
      <c r="T222" s="28"/>
      <c r="U222" s="28"/>
    </row>
    <row r="223" spans="1:21">
      <c r="A223" s="12"/>
      <c r="B223" s="154" t="s">
        <v>76</v>
      </c>
      <c r="C223" s="119">
        <v>36187</v>
      </c>
      <c r="D223" s="119"/>
      <c r="E223" s="20"/>
      <c r="F223" s="20"/>
      <c r="G223" s="119">
        <v>308259</v>
      </c>
      <c r="H223" s="119"/>
      <c r="I223" s="20"/>
      <c r="J223" s="20"/>
      <c r="K223" s="119">
        <v>9830</v>
      </c>
      <c r="L223" s="119"/>
      <c r="M223" s="20"/>
      <c r="N223" s="20"/>
      <c r="O223" s="120" t="s">
        <v>757</v>
      </c>
      <c r="P223" s="120"/>
      <c r="Q223" s="68" t="s">
        <v>247</v>
      </c>
      <c r="R223" s="20"/>
      <c r="S223" s="119">
        <v>351541</v>
      </c>
      <c r="T223" s="119"/>
      <c r="U223" s="20"/>
    </row>
    <row r="224" spans="1:21">
      <c r="A224" s="12"/>
      <c r="B224" s="154"/>
      <c r="C224" s="119"/>
      <c r="D224" s="119"/>
      <c r="E224" s="20"/>
      <c r="F224" s="20"/>
      <c r="G224" s="119"/>
      <c r="H224" s="119"/>
      <c r="I224" s="20"/>
      <c r="J224" s="20"/>
      <c r="K224" s="119"/>
      <c r="L224" s="119"/>
      <c r="M224" s="20"/>
      <c r="N224" s="20"/>
      <c r="O224" s="120"/>
      <c r="P224" s="120"/>
      <c r="Q224" s="68"/>
      <c r="R224" s="20"/>
      <c r="S224" s="119"/>
      <c r="T224" s="119"/>
      <c r="U224" s="20"/>
    </row>
    <row r="225" spans="1:21">
      <c r="A225" s="12"/>
      <c r="B225" s="155" t="s">
        <v>78</v>
      </c>
      <c r="C225" s="122">
        <v>1742</v>
      </c>
      <c r="D225" s="122"/>
      <c r="E225" s="28"/>
      <c r="F225" s="28"/>
      <c r="G225" s="122">
        <v>5366</v>
      </c>
      <c r="H225" s="122"/>
      <c r="I225" s="28"/>
      <c r="J225" s="28"/>
      <c r="K225" s="123">
        <v>405</v>
      </c>
      <c r="L225" s="123"/>
      <c r="M225" s="28"/>
      <c r="N225" s="28"/>
      <c r="O225" s="123" t="s">
        <v>286</v>
      </c>
      <c r="P225" s="123"/>
      <c r="Q225" s="28"/>
      <c r="R225" s="28"/>
      <c r="S225" s="122">
        <v>7513</v>
      </c>
      <c r="T225" s="122"/>
      <c r="U225" s="28"/>
    </row>
    <row r="226" spans="1:21">
      <c r="A226" s="12"/>
      <c r="B226" s="155"/>
      <c r="C226" s="122"/>
      <c r="D226" s="122"/>
      <c r="E226" s="28"/>
      <c r="F226" s="28"/>
      <c r="G226" s="122"/>
      <c r="H226" s="122"/>
      <c r="I226" s="28"/>
      <c r="J226" s="28"/>
      <c r="K226" s="123"/>
      <c r="L226" s="123"/>
      <c r="M226" s="28"/>
      <c r="N226" s="28"/>
      <c r="O226" s="123"/>
      <c r="P226" s="123"/>
      <c r="Q226" s="28"/>
      <c r="R226" s="28"/>
      <c r="S226" s="122"/>
      <c r="T226" s="122"/>
      <c r="U226" s="28"/>
    </row>
    <row r="227" spans="1:21">
      <c r="A227" s="12"/>
      <c r="B227" s="154" t="s">
        <v>79</v>
      </c>
      <c r="C227" s="119">
        <v>2697</v>
      </c>
      <c r="D227" s="119"/>
      <c r="E227" s="20"/>
      <c r="F227" s="20"/>
      <c r="G227" s="120">
        <v>443</v>
      </c>
      <c r="H227" s="120"/>
      <c r="I227" s="20"/>
      <c r="J227" s="20"/>
      <c r="K227" s="120" t="s">
        <v>286</v>
      </c>
      <c r="L227" s="120"/>
      <c r="M227" s="20"/>
      <c r="N227" s="20"/>
      <c r="O227" s="120" t="s">
        <v>286</v>
      </c>
      <c r="P227" s="120"/>
      <c r="Q227" s="20"/>
      <c r="R227" s="20"/>
      <c r="S227" s="119">
        <v>3140</v>
      </c>
      <c r="T227" s="119"/>
      <c r="U227" s="20"/>
    </row>
    <row r="228" spans="1:21">
      <c r="A228" s="12"/>
      <c r="B228" s="154"/>
      <c r="C228" s="119"/>
      <c r="D228" s="119"/>
      <c r="E228" s="20"/>
      <c r="F228" s="20"/>
      <c r="G228" s="120"/>
      <c r="H228" s="120"/>
      <c r="I228" s="20"/>
      <c r="J228" s="20"/>
      <c r="K228" s="120"/>
      <c r="L228" s="120"/>
      <c r="M228" s="20"/>
      <c r="N228" s="20"/>
      <c r="O228" s="120"/>
      <c r="P228" s="120"/>
      <c r="Q228" s="20"/>
      <c r="R228" s="20"/>
      <c r="S228" s="119"/>
      <c r="T228" s="119"/>
      <c r="U228" s="20"/>
    </row>
    <row r="229" spans="1:21">
      <c r="A229" s="12"/>
      <c r="B229" s="155" t="s">
        <v>80</v>
      </c>
      <c r="C229" s="122">
        <v>9625</v>
      </c>
      <c r="D229" s="122"/>
      <c r="E229" s="28"/>
      <c r="F229" s="28"/>
      <c r="G229" s="122">
        <v>43338</v>
      </c>
      <c r="H229" s="122"/>
      <c r="I229" s="28"/>
      <c r="J229" s="28"/>
      <c r="K229" s="123">
        <v>320</v>
      </c>
      <c r="L229" s="123"/>
      <c r="M229" s="28"/>
      <c r="N229" s="28"/>
      <c r="O229" s="122">
        <v>2727</v>
      </c>
      <c r="P229" s="122"/>
      <c r="Q229" s="28"/>
      <c r="R229" s="28"/>
      <c r="S229" s="122">
        <v>56010</v>
      </c>
      <c r="T229" s="122"/>
      <c r="U229" s="28"/>
    </row>
    <row r="230" spans="1:21">
      <c r="A230" s="12"/>
      <c r="B230" s="155"/>
      <c r="C230" s="122"/>
      <c r="D230" s="122"/>
      <c r="E230" s="28"/>
      <c r="F230" s="28"/>
      <c r="G230" s="122"/>
      <c r="H230" s="122"/>
      <c r="I230" s="28"/>
      <c r="J230" s="28"/>
      <c r="K230" s="123"/>
      <c r="L230" s="123"/>
      <c r="M230" s="28"/>
      <c r="N230" s="28"/>
      <c r="O230" s="122"/>
      <c r="P230" s="122"/>
      <c r="Q230" s="28"/>
      <c r="R230" s="28"/>
      <c r="S230" s="122"/>
      <c r="T230" s="122"/>
      <c r="U230" s="28"/>
    </row>
    <row r="231" spans="1:21">
      <c r="A231" s="12"/>
      <c r="B231" s="154" t="s">
        <v>81</v>
      </c>
      <c r="C231" s="119">
        <v>9628</v>
      </c>
      <c r="D231" s="119"/>
      <c r="E231" s="20"/>
      <c r="F231" s="20"/>
      <c r="G231" s="119">
        <v>39956</v>
      </c>
      <c r="H231" s="119"/>
      <c r="I231" s="20"/>
      <c r="J231" s="20"/>
      <c r="K231" s="120">
        <v>886</v>
      </c>
      <c r="L231" s="120"/>
      <c r="M231" s="20"/>
      <c r="N231" s="20"/>
      <c r="O231" s="120" t="s">
        <v>286</v>
      </c>
      <c r="P231" s="120"/>
      <c r="Q231" s="20"/>
      <c r="R231" s="20"/>
      <c r="S231" s="119">
        <v>50470</v>
      </c>
      <c r="T231" s="119"/>
      <c r="U231" s="20"/>
    </row>
    <row r="232" spans="1:21">
      <c r="A232" s="12"/>
      <c r="B232" s="154"/>
      <c r="C232" s="119"/>
      <c r="D232" s="119"/>
      <c r="E232" s="20"/>
      <c r="F232" s="20"/>
      <c r="G232" s="119"/>
      <c r="H232" s="119"/>
      <c r="I232" s="20"/>
      <c r="J232" s="20"/>
      <c r="K232" s="120"/>
      <c r="L232" s="120"/>
      <c r="M232" s="20"/>
      <c r="N232" s="20"/>
      <c r="O232" s="120"/>
      <c r="P232" s="120"/>
      <c r="Q232" s="20"/>
      <c r="R232" s="20"/>
      <c r="S232" s="119"/>
      <c r="T232" s="119"/>
      <c r="U232" s="20"/>
    </row>
    <row r="233" spans="1:21">
      <c r="A233" s="12"/>
      <c r="B233" s="155" t="s">
        <v>82</v>
      </c>
      <c r="C233" s="123">
        <v>570</v>
      </c>
      <c r="D233" s="123"/>
      <c r="E233" s="28"/>
      <c r="F233" s="28"/>
      <c r="G233" s="122">
        <v>1449</v>
      </c>
      <c r="H233" s="122"/>
      <c r="I233" s="28"/>
      <c r="J233" s="28"/>
      <c r="K233" s="123" t="s">
        <v>286</v>
      </c>
      <c r="L233" s="123"/>
      <c r="M233" s="28"/>
      <c r="N233" s="28"/>
      <c r="O233" s="123" t="s">
        <v>286</v>
      </c>
      <c r="P233" s="123"/>
      <c r="Q233" s="28"/>
      <c r="R233" s="28"/>
      <c r="S233" s="122">
        <v>2019</v>
      </c>
      <c r="T233" s="122"/>
      <c r="U233" s="28"/>
    </row>
    <row r="234" spans="1:21" ht="15.75" thickBot="1">
      <c r="A234" s="12"/>
      <c r="B234" s="155"/>
      <c r="C234" s="126"/>
      <c r="D234" s="126"/>
      <c r="E234" s="38"/>
      <c r="F234" s="28"/>
      <c r="G234" s="125"/>
      <c r="H234" s="125"/>
      <c r="I234" s="38"/>
      <c r="J234" s="28"/>
      <c r="K234" s="126"/>
      <c r="L234" s="126"/>
      <c r="M234" s="38"/>
      <c r="N234" s="28"/>
      <c r="O234" s="126"/>
      <c r="P234" s="126"/>
      <c r="Q234" s="38"/>
      <c r="R234" s="28"/>
      <c r="S234" s="125"/>
      <c r="T234" s="125"/>
      <c r="U234" s="38"/>
    </row>
    <row r="235" spans="1:21">
      <c r="A235" s="12"/>
      <c r="B235" s="68" t="s">
        <v>83</v>
      </c>
      <c r="C235" s="129">
        <v>60449</v>
      </c>
      <c r="D235" s="129"/>
      <c r="E235" s="41"/>
      <c r="F235" s="20"/>
      <c r="G235" s="129">
        <v>398811</v>
      </c>
      <c r="H235" s="129"/>
      <c r="I235" s="41"/>
      <c r="J235" s="20"/>
      <c r="K235" s="129">
        <v>11441</v>
      </c>
      <c r="L235" s="129"/>
      <c r="M235" s="41"/>
      <c r="N235" s="20"/>
      <c r="O235" s="132" t="s">
        <v>737</v>
      </c>
      <c r="P235" s="132"/>
      <c r="Q235" s="133" t="s">
        <v>247</v>
      </c>
      <c r="R235" s="20"/>
      <c r="S235" s="129">
        <v>470693</v>
      </c>
      <c r="T235" s="129"/>
      <c r="U235" s="41"/>
    </row>
    <row r="236" spans="1:21" ht="15.75" thickBot="1">
      <c r="A236" s="12"/>
      <c r="B236" s="68"/>
      <c r="C236" s="134"/>
      <c r="D236" s="134"/>
      <c r="E236" s="54"/>
      <c r="F236" s="20"/>
      <c r="G236" s="134"/>
      <c r="H236" s="134"/>
      <c r="I236" s="54"/>
      <c r="J236" s="20"/>
      <c r="K236" s="134"/>
      <c r="L236" s="134"/>
      <c r="M236" s="54"/>
      <c r="N236" s="20"/>
      <c r="O236" s="135"/>
      <c r="P236" s="135"/>
      <c r="Q236" s="136"/>
      <c r="R236" s="20"/>
      <c r="S236" s="134"/>
      <c r="T236" s="134"/>
      <c r="U236" s="54"/>
    </row>
    <row r="237" spans="1:21">
      <c r="A237" s="12"/>
      <c r="B237" s="124" t="s">
        <v>84</v>
      </c>
      <c r="C237" s="139">
        <v>6000</v>
      </c>
      <c r="D237" s="139"/>
      <c r="E237" s="31"/>
      <c r="F237" s="28"/>
      <c r="G237" s="139">
        <v>60023</v>
      </c>
      <c r="H237" s="139"/>
      <c r="I237" s="31"/>
      <c r="J237" s="28"/>
      <c r="K237" s="141">
        <v>838</v>
      </c>
      <c r="L237" s="141"/>
      <c r="M237" s="31"/>
      <c r="N237" s="28"/>
      <c r="O237" s="141">
        <v>8</v>
      </c>
      <c r="P237" s="141"/>
      <c r="Q237" s="31"/>
      <c r="R237" s="28"/>
      <c r="S237" s="139">
        <v>66869</v>
      </c>
      <c r="T237" s="139"/>
      <c r="U237" s="31"/>
    </row>
    <row r="238" spans="1:21">
      <c r="A238" s="12"/>
      <c r="B238" s="124"/>
      <c r="C238" s="122"/>
      <c r="D238" s="122"/>
      <c r="E238" s="28"/>
      <c r="F238" s="28"/>
      <c r="G238" s="122"/>
      <c r="H238" s="122"/>
      <c r="I238" s="28"/>
      <c r="J238" s="28"/>
      <c r="K238" s="123"/>
      <c r="L238" s="123"/>
      <c r="M238" s="28"/>
      <c r="N238" s="28"/>
      <c r="O238" s="123"/>
      <c r="P238" s="123"/>
      <c r="Q238" s="28"/>
      <c r="R238" s="28"/>
      <c r="S238" s="122"/>
      <c r="T238" s="122"/>
      <c r="U238" s="28"/>
    </row>
    <row r="239" spans="1:21">
      <c r="A239" s="12"/>
      <c r="B239" s="44" t="s">
        <v>85</v>
      </c>
      <c r="C239" s="20"/>
      <c r="D239" s="20"/>
      <c r="E239" s="20"/>
      <c r="F239" s="14"/>
      <c r="G239" s="20"/>
      <c r="H239" s="20"/>
      <c r="I239" s="20"/>
      <c r="J239" s="14"/>
      <c r="K239" s="20"/>
      <c r="L239" s="20"/>
      <c r="M239" s="20"/>
      <c r="N239" s="14"/>
      <c r="O239" s="20"/>
      <c r="P239" s="20"/>
      <c r="Q239" s="20"/>
      <c r="R239" s="14"/>
      <c r="S239" s="20"/>
      <c r="T239" s="20"/>
      <c r="U239" s="20"/>
    </row>
    <row r="240" spans="1:21">
      <c r="A240" s="12"/>
      <c r="B240" s="155" t="s">
        <v>738</v>
      </c>
      <c r="C240" s="123" t="s">
        <v>388</v>
      </c>
      <c r="D240" s="123"/>
      <c r="E240" s="124" t="s">
        <v>247</v>
      </c>
      <c r="F240" s="28"/>
      <c r="G240" s="123" t="s">
        <v>758</v>
      </c>
      <c r="H240" s="123"/>
      <c r="I240" s="124" t="s">
        <v>247</v>
      </c>
      <c r="J240" s="28"/>
      <c r="K240" s="123" t="s">
        <v>286</v>
      </c>
      <c r="L240" s="123"/>
      <c r="M240" s="28"/>
      <c r="N240" s="28"/>
      <c r="O240" s="123" t="s">
        <v>286</v>
      </c>
      <c r="P240" s="123"/>
      <c r="Q240" s="28"/>
      <c r="R240" s="28"/>
      <c r="S240" s="123" t="s">
        <v>401</v>
      </c>
      <c r="T240" s="123"/>
      <c r="U240" s="124" t="s">
        <v>247</v>
      </c>
    </row>
    <row r="241" spans="1:21">
      <c r="A241" s="12"/>
      <c r="B241" s="155"/>
      <c r="C241" s="123"/>
      <c r="D241" s="123"/>
      <c r="E241" s="124"/>
      <c r="F241" s="28"/>
      <c r="G241" s="123"/>
      <c r="H241" s="123"/>
      <c r="I241" s="124"/>
      <c r="J241" s="28"/>
      <c r="K241" s="123"/>
      <c r="L241" s="123"/>
      <c r="M241" s="28"/>
      <c r="N241" s="28"/>
      <c r="O241" s="123"/>
      <c r="P241" s="123"/>
      <c r="Q241" s="28"/>
      <c r="R241" s="28"/>
      <c r="S241" s="123"/>
      <c r="T241" s="123"/>
      <c r="U241" s="124"/>
    </row>
    <row r="242" spans="1:21">
      <c r="A242" s="12"/>
      <c r="B242" s="154" t="s">
        <v>759</v>
      </c>
      <c r="C242" s="120" t="s">
        <v>760</v>
      </c>
      <c r="D242" s="120"/>
      <c r="E242" s="68" t="s">
        <v>247</v>
      </c>
      <c r="F242" s="20"/>
      <c r="G242" s="120">
        <v>466</v>
      </c>
      <c r="H242" s="120"/>
      <c r="I242" s="20"/>
      <c r="J242" s="20"/>
      <c r="K242" s="120" t="s">
        <v>761</v>
      </c>
      <c r="L242" s="120"/>
      <c r="M242" s="68" t="s">
        <v>247</v>
      </c>
      <c r="N242" s="20"/>
      <c r="O242" s="120" t="s">
        <v>286</v>
      </c>
      <c r="P242" s="120"/>
      <c r="Q242" s="20"/>
      <c r="R242" s="20"/>
      <c r="S242" s="120" t="s">
        <v>605</v>
      </c>
      <c r="T242" s="120"/>
      <c r="U242" s="68" t="s">
        <v>247</v>
      </c>
    </row>
    <row r="243" spans="1:21">
      <c r="A243" s="12"/>
      <c r="B243" s="154"/>
      <c r="C243" s="120"/>
      <c r="D243" s="120"/>
      <c r="E243" s="68"/>
      <c r="F243" s="20"/>
      <c r="G243" s="120"/>
      <c r="H243" s="120"/>
      <c r="I243" s="20"/>
      <c r="J243" s="20"/>
      <c r="K243" s="120"/>
      <c r="L243" s="120"/>
      <c r="M243" s="68"/>
      <c r="N243" s="20"/>
      <c r="O243" s="120"/>
      <c r="P243" s="120"/>
      <c r="Q243" s="20"/>
      <c r="R243" s="20"/>
      <c r="S243" s="120"/>
      <c r="T243" s="120"/>
      <c r="U243" s="68"/>
    </row>
    <row r="244" spans="1:21">
      <c r="A244" s="12"/>
      <c r="B244" s="155" t="s">
        <v>88</v>
      </c>
      <c r="C244" s="123">
        <v>41</v>
      </c>
      <c r="D244" s="123"/>
      <c r="E244" s="28"/>
      <c r="F244" s="28"/>
      <c r="G244" s="123" t="s">
        <v>744</v>
      </c>
      <c r="H244" s="123"/>
      <c r="I244" s="124" t="s">
        <v>247</v>
      </c>
      <c r="J244" s="28"/>
      <c r="K244" s="123">
        <v>12</v>
      </c>
      <c r="L244" s="123"/>
      <c r="M244" s="28"/>
      <c r="N244" s="28"/>
      <c r="O244" s="123" t="s">
        <v>737</v>
      </c>
      <c r="P244" s="123"/>
      <c r="Q244" s="124" t="s">
        <v>247</v>
      </c>
      <c r="R244" s="28"/>
      <c r="S244" s="123" t="s">
        <v>606</v>
      </c>
      <c r="T244" s="123"/>
      <c r="U244" s="124" t="s">
        <v>247</v>
      </c>
    </row>
    <row r="245" spans="1:21" ht="15.75" thickBot="1">
      <c r="A245" s="12"/>
      <c r="B245" s="155"/>
      <c r="C245" s="126"/>
      <c r="D245" s="126"/>
      <c r="E245" s="38"/>
      <c r="F245" s="28"/>
      <c r="G245" s="126"/>
      <c r="H245" s="126"/>
      <c r="I245" s="127"/>
      <c r="J245" s="28"/>
      <c r="K245" s="126"/>
      <c r="L245" s="126"/>
      <c r="M245" s="38"/>
      <c r="N245" s="28"/>
      <c r="O245" s="126"/>
      <c r="P245" s="126"/>
      <c r="Q245" s="127"/>
      <c r="R245" s="28"/>
      <c r="S245" s="126"/>
      <c r="T245" s="126"/>
      <c r="U245" s="127"/>
    </row>
    <row r="246" spans="1:21" ht="15.75" thickBot="1">
      <c r="A246" s="12"/>
      <c r="B246" s="44" t="s">
        <v>89</v>
      </c>
      <c r="C246" s="157" t="s">
        <v>762</v>
      </c>
      <c r="D246" s="157"/>
      <c r="E246" s="156" t="s">
        <v>247</v>
      </c>
      <c r="F246" s="14"/>
      <c r="G246" s="157" t="s">
        <v>763</v>
      </c>
      <c r="H246" s="157"/>
      <c r="I246" s="156" t="s">
        <v>247</v>
      </c>
      <c r="J246" s="14"/>
      <c r="K246" s="157" t="s">
        <v>764</v>
      </c>
      <c r="L246" s="157"/>
      <c r="M246" s="156" t="s">
        <v>247</v>
      </c>
      <c r="N246" s="14"/>
      <c r="O246" s="157" t="s">
        <v>737</v>
      </c>
      <c r="P246" s="157"/>
      <c r="Q246" s="156" t="s">
        <v>247</v>
      </c>
      <c r="R246" s="14"/>
      <c r="S246" s="157" t="s">
        <v>765</v>
      </c>
      <c r="T246" s="157"/>
      <c r="U246" s="156" t="s">
        <v>247</v>
      </c>
    </row>
    <row r="247" spans="1:21">
      <c r="A247" s="12"/>
      <c r="B247" s="124" t="s">
        <v>90</v>
      </c>
      <c r="C247" s="139">
        <v>1212</v>
      </c>
      <c r="D247" s="139"/>
      <c r="E247" s="31"/>
      <c r="F247" s="28"/>
      <c r="G247" s="139">
        <v>54886</v>
      </c>
      <c r="H247" s="139"/>
      <c r="I247" s="31"/>
      <c r="J247" s="28"/>
      <c r="K247" s="141">
        <v>837</v>
      </c>
      <c r="L247" s="141"/>
      <c r="M247" s="31"/>
      <c r="N247" s="28"/>
      <c r="O247" s="141" t="s">
        <v>286</v>
      </c>
      <c r="P247" s="141"/>
      <c r="Q247" s="31"/>
      <c r="R247" s="28"/>
      <c r="S247" s="139">
        <v>56935</v>
      </c>
      <c r="T247" s="139"/>
      <c r="U247" s="31"/>
    </row>
    <row r="248" spans="1:21">
      <c r="A248" s="12"/>
      <c r="B248" s="124"/>
      <c r="C248" s="122"/>
      <c r="D248" s="122"/>
      <c r="E248" s="28"/>
      <c r="F248" s="28"/>
      <c r="G248" s="122"/>
      <c r="H248" s="122"/>
      <c r="I248" s="28"/>
      <c r="J248" s="28"/>
      <c r="K248" s="123"/>
      <c r="L248" s="123"/>
      <c r="M248" s="28"/>
      <c r="N248" s="28"/>
      <c r="O248" s="123"/>
      <c r="P248" s="123"/>
      <c r="Q248" s="28"/>
      <c r="R248" s="28"/>
      <c r="S248" s="122"/>
      <c r="T248" s="122"/>
      <c r="U248" s="28"/>
    </row>
    <row r="249" spans="1:21">
      <c r="A249" s="12"/>
      <c r="B249" s="68" t="s">
        <v>748</v>
      </c>
      <c r="C249" s="120" t="s">
        <v>766</v>
      </c>
      <c r="D249" s="120"/>
      <c r="E249" s="68" t="s">
        <v>247</v>
      </c>
      <c r="F249" s="20"/>
      <c r="G249" s="120" t="s">
        <v>767</v>
      </c>
      <c r="H249" s="120"/>
      <c r="I249" s="68" t="s">
        <v>247</v>
      </c>
      <c r="J249" s="20"/>
      <c r="K249" s="120">
        <v>249</v>
      </c>
      <c r="L249" s="120"/>
      <c r="M249" s="20"/>
      <c r="N249" s="20"/>
      <c r="O249" s="120" t="s">
        <v>286</v>
      </c>
      <c r="P249" s="120"/>
      <c r="Q249" s="20"/>
      <c r="R249" s="20"/>
      <c r="S249" s="120" t="s">
        <v>768</v>
      </c>
      <c r="T249" s="120"/>
      <c r="U249" s="68" t="s">
        <v>247</v>
      </c>
    </row>
    <row r="250" spans="1:21">
      <c r="A250" s="12"/>
      <c r="B250" s="68"/>
      <c r="C250" s="120"/>
      <c r="D250" s="120"/>
      <c r="E250" s="68"/>
      <c r="F250" s="20"/>
      <c r="G250" s="120"/>
      <c r="H250" s="120"/>
      <c r="I250" s="68"/>
      <c r="J250" s="20"/>
      <c r="K250" s="120"/>
      <c r="L250" s="120"/>
      <c r="M250" s="20"/>
      <c r="N250" s="20"/>
      <c r="O250" s="120"/>
      <c r="P250" s="120"/>
      <c r="Q250" s="20"/>
      <c r="R250" s="20"/>
      <c r="S250" s="120"/>
      <c r="T250" s="120"/>
      <c r="U250" s="68"/>
    </row>
    <row r="251" spans="1:21">
      <c r="A251" s="12"/>
      <c r="B251" s="124" t="s">
        <v>751</v>
      </c>
      <c r="C251" s="122">
        <v>35849</v>
      </c>
      <c r="D251" s="122"/>
      <c r="E251" s="28"/>
      <c r="F251" s="28"/>
      <c r="G251" s="122">
        <v>1086</v>
      </c>
      <c r="H251" s="122"/>
      <c r="I251" s="28"/>
      <c r="J251" s="28"/>
      <c r="K251" s="123" t="s">
        <v>286</v>
      </c>
      <c r="L251" s="123"/>
      <c r="M251" s="28"/>
      <c r="N251" s="28"/>
      <c r="O251" s="123" t="s">
        <v>769</v>
      </c>
      <c r="P251" s="123"/>
      <c r="Q251" s="124" t="s">
        <v>247</v>
      </c>
      <c r="R251" s="28"/>
      <c r="S251" s="123" t="s">
        <v>286</v>
      </c>
      <c r="T251" s="123"/>
      <c r="U251" s="28"/>
    </row>
    <row r="252" spans="1:21" ht="15.75" thickBot="1">
      <c r="A252" s="12"/>
      <c r="B252" s="124"/>
      <c r="C252" s="125"/>
      <c r="D252" s="125"/>
      <c r="E252" s="38"/>
      <c r="F252" s="28"/>
      <c r="G252" s="125"/>
      <c r="H252" s="125"/>
      <c r="I252" s="38"/>
      <c r="J252" s="28"/>
      <c r="K252" s="126"/>
      <c r="L252" s="126"/>
      <c r="M252" s="38"/>
      <c r="N252" s="28"/>
      <c r="O252" s="126"/>
      <c r="P252" s="126"/>
      <c r="Q252" s="127"/>
      <c r="R252" s="28"/>
      <c r="S252" s="126"/>
      <c r="T252" s="126"/>
      <c r="U252" s="38"/>
    </row>
    <row r="253" spans="1:21">
      <c r="A253" s="12"/>
      <c r="B253" s="68" t="s">
        <v>92</v>
      </c>
      <c r="C253" s="129">
        <v>36774</v>
      </c>
      <c r="D253" s="129"/>
      <c r="E253" s="41"/>
      <c r="F253" s="20"/>
      <c r="G253" s="129">
        <v>35849</v>
      </c>
      <c r="H253" s="129"/>
      <c r="I253" s="41"/>
      <c r="J253" s="20"/>
      <c r="K253" s="129">
        <v>1086</v>
      </c>
      <c r="L253" s="129"/>
      <c r="M253" s="41"/>
      <c r="N253" s="20"/>
      <c r="O253" s="132" t="s">
        <v>769</v>
      </c>
      <c r="P253" s="132"/>
      <c r="Q253" s="133" t="s">
        <v>247</v>
      </c>
      <c r="R253" s="20"/>
      <c r="S253" s="129">
        <v>36774</v>
      </c>
      <c r="T253" s="129"/>
      <c r="U253" s="41"/>
    </row>
    <row r="254" spans="1:21" ht="15.75" thickBot="1">
      <c r="A254" s="12"/>
      <c r="B254" s="68"/>
      <c r="C254" s="134"/>
      <c r="D254" s="134"/>
      <c r="E254" s="54"/>
      <c r="F254" s="20"/>
      <c r="G254" s="134"/>
      <c r="H254" s="134"/>
      <c r="I254" s="54"/>
      <c r="J254" s="20"/>
      <c r="K254" s="134"/>
      <c r="L254" s="134"/>
      <c r="M254" s="54"/>
      <c r="N254" s="20"/>
      <c r="O254" s="135"/>
      <c r="P254" s="135"/>
      <c r="Q254" s="136"/>
      <c r="R254" s="20"/>
      <c r="S254" s="134"/>
      <c r="T254" s="134"/>
      <c r="U254" s="54"/>
    </row>
    <row r="255" spans="1:21">
      <c r="A255" s="12"/>
      <c r="B255" s="124" t="s">
        <v>93</v>
      </c>
      <c r="C255" s="141">
        <v>39</v>
      </c>
      <c r="D255" s="141"/>
      <c r="E255" s="31"/>
      <c r="F255" s="28"/>
      <c r="G255" s="141" t="s">
        <v>286</v>
      </c>
      <c r="H255" s="141"/>
      <c r="I255" s="31"/>
      <c r="J255" s="28"/>
      <c r="K255" s="139">
        <v>1438</v>
      </c>
      <c r="L255" s="139"/>
      <c r="M255" s="31"/>
      <c r="N255" s="28"/>
      <c r="O255" s="141" t="s">
        <v>286</v>
      </c>
      <c r="P255" s="141"/>
      <c r="Q255" s="31"/>
      <c r="R255" s="28"/>
      <c r="S255" s="139">
        <v>1477</v>
      </c>
      <c r="T255" s="139"/>
      <c r="U255" s="31"/>
    </row>
    <row r="256" spans="1:21" ht="15.75" thickBot="1">
      <c r="A256" s="12"/>
      <c r="B256" s="124"/>
      <c r="C256" s="126"/>
      <c r="D256" s="126"/>
      <c r="E256" s="38"/>
      <c r="F256" s="28"/>
      <c r="G256" s="126"/>
      <c r="H256" s="126"/>
      <c r="I256" s="38"/>
      <c r="J256" s="28"/>
      <c r="K256" s="125"/>
      <c r="L256" s="125"/>
      <c r="M256" s="38"/>
      <c r="N256" s="28"/>
      <c r="O256" s="126"/>
      <c r="P256" s="126"/>
      <c r="Q256" s="38"/>
      <c r="R256" s="28"/>
      <c r="S256" s="125"/>
      <c r="T256" s="125"/>
      <c r="U256" s="38"/>
    </row>
    <row r="257" spans="1:21">
      <c r="A257" s="12"/>
      <c r="B257" s="68" t="s">
        <v>96</v>
      </c>
      <c r="C257" s="133" t="s">
        <v>228</v>
      </c>
      <c r="D257" s="129">
        <v>36813</v>
      </c>
      <c r="E257" s="41"/>
      <c r="F257" s="20"/>
      <c r="G257" s="133" t="s">
        <v>228</v>
      </c>
      <c r="H257" s="129">
        <v>35849</v>
      </c>
      <c r="I257" s="41"/>
      <c r="J257" s="20"/>
      <c r="K257" s="133" t="s">
        <v>228</v>
      </c>
      <c r="L257" s="129">
        <v>2524</v>
      </c>
      <c r="M257" s="41"/>
      <c r="N257" s="20"/>
      <c r="O257" s="133" t="s">
        <v>228</v>
      </c>
      <c r="P257" s="132" t="s">
        <v>769</v>
      </c>
      <c r="Q257" s="133" t="s">
        <v>247</v>
      </c>
      <c r="R257" s="20"/>
      <c r="S257" s="133" t="s">
        <v>228</v>
      </c>
      <c r="T257" s="129">
        <v>38251</v>
      </c>
      <c r="U257" s="41"/>
    </row>
    <row r="258" spans="1:21" ht="15.75" thickBot="1">
      <c r="A258" s="12"/>
      <c r="B258" s="68"/>
      <c r="C258" s="147"/>
      <c r="D258" s="148"/>
      <c r="E258" s="42"/>
      <c r="F258" s="20"/>
      <c r="G258" s="147"/>
      <c r="H258" s="148"/>
      <c r="I258" s="42"/>
      <c r="J258" s="20"/>
      <c r="K258" s="147"/>
      <c r="L258" s="148"/>
      <c r="M258" s="42"/>
      <c r="N258" s="20"/>
      <c r="O258" s="147"/>
      <c r="P258" s="149"/>
      <c r="Q258" s="147"/>
      <c r="R258" s="20"/>
      <c r="S258" s="147"/>
      <c r="T258" s="148"/>
      <c r="U258" s="42"/>
    </row>
    <row r="259" spans="1:21" ht="15.75" thickTop="1">
      <c r="A259" s="12"/>
      <c r="B259" s="26"/>
      <c r="C259" s="26"/>
      <c r="D259" s="26"/>
      <c r="E259" s="26"/>
      <c r="F259" s="26"/>
      <c r="G259" s="26"/>
      <c r="H259" s="26"/>
      <c r="I259" s="26"/>
      <c r="J259" s="26"/>
      <c r="K259" s="26"/>
      <c r="L259" s="26"/>
      <c r="M259" s="26"/>
      <c r="N259" s="26"/>
      <c r="O259" s="26"/>
      <c r="P259" s="26"/>
      <c r="Q259" s="26"/>
      <c r="R259" s="26"/>
      <c r="S259" s="26"/>
      <c r="T259" s="26"/>
      <c r="U259" s="26"/>
    </row>
    <row r="260" spans="1:21">
      <c r="A260" s="12"/>
      <c r="B260" s="16"/>
      <c r="C260" s="16"/>
      <c r="D260" s="16"/>
      <c r="E260" s="16"/>
      <c r="F260" s="16"/>
      <c r="G260" s="16"/>
      <c r="H260" s="16"/>
      <c r="I260" s="16"/>
      <c r="J260" s="16"/>
      <c r="K260" s="16"/>
      <c r="L260" s="16"/>
      <c r="M260" s="16"/>
      <c r="N260" s="16"/>
      <c r="O260" s="16"/>
      <c r="P260" s="16"/>
      <c r="Q260" s="16"/>
      <c r="R260" s="16"/>
      <c r="S260" s="16"/>
      <c r="T260" s="16"/>
      <c r="U260" s="16"/>
    </row>
    <row r="261" spans="1:21">
      <c r="A261" s="12"/>
      <c r="B261" s="115" t="s">
        <v>734</v>
      </c>
      <c r="C261" s="115"/>
      <c r="D261" s="115"/>
      <c r="E261" s="115"/>
      <c r="F261" s="115"/>
      <c r="G261" s="115"/>
      <c r="H261" s="115"/>
      <c r="I261" s="115"/>
      <c r="J261" s="115"/>
      <c r="K261" s="115"/>
      <c r="L261" s="115"/>
      <c r="M261" s="115"/>
      <c r="N261" s="115"/>
      <c r="O261" s="115"/>
      <c r="P261" s="115"/>
      <c r="Q261" s="115"/>
      <c r="R261" s="115"/>
      <c r="S261" s="115"/>
      <c r="T261" s="115"/>
      <c r="U261" s="115"/>
    </row>
    <row r="262" spans="1:21" ht="15.75" thickBot="1">
      <c r="A262" s="12"/>
      <c r="B262" s="116" t="s">
        <v>691</v>
      </c>
      <c r="C262" s="116"/>
      <c r="D262" s="116"/>
      <c r="E262" s="116"/>
      <c r="F262" s="116"/>
      <c r="G262" s="116"/>
      <c r="H262" s="116"/>
      <c r="I262" s="116"/>
      <c r="J262" s="116"/>
      <c r="K262" s="116"/>
      <c r="L262" s="116"/>
      <c r="M262" s="116"/>
      <c r="N262" s="116"/>
      <c r="O262" s="116"/>
      <c r="P262" s="116"/>
      <c r="Q262" s="116"/>
      <c r="R262" s="116"/>
      <c r="S262" s="116"/>
      <c r="T262" s="116"/>
      <c r="U262" s="116"/>
    </row>
    <row r="263" spans="1:21" ht="15.75" thickBot="1">
      <c r="A263" s="12"/>
      <c r="B263" s="117" t="s">
        <v>608</v>
      </c>
      <c r="C263" s="117"/>
      <c r="D263" s="117"/>
      <c r="E263" s="117"/>
      <c r="F263" s="117"/>
      <c r="G263" s="117"/>
      <c r="H263" s="117"/>
      <c r="I263" s="117"/>
      <c r="J263" s="117"/>
      <c r="K263" s="117"/>
      <c r="L263" s="117"/>
      <c r="M263" s="117"/>
      <c r="N263" s="117"/>
      <c r="O263" s="117"/>
      <c r="P263" s="117"/>
      <c r="Q263" s="117"/>
      <c r="R263" s="117"/>
      <c r="S263" s="117"/>
      <c r="T263" s="117"/>
      <c r="U263" s="117"/>
    </row>
    <row r="264" spans="1:21">
      <c r="A264" s="12"/>
      <c r="B264" s="41"/>
      <c r="C264" s="108" t="s">
        <v>692</v>
      </c>
      <c r="D264" s="108"/>
      <c r="E264" s="108"/>
      <c r="F264" s="41"/>
      <c r="G264" s="108" t="s">
        <v>693</v>
      </c>
      <c r="H264" s="108"/>
      <c r="I264" s="108"/>
      <c r="J264" s="41"/>
      <c r="K264" s="108" t="s">
        <v>694</v>
      </c>
      <c r="L264" s="108"/>
      <c r="M264" s="108"/>
      <c r="N264" s="41"/>
      <c r="O264" s="108" t="s">
        <v>695</v>
      </c>
      <c r="P264" s="108"/>
      <c r="Q264" s="108"/>
      <c r="R264" s="41"/>
      <c r="S264" s="108" t="s">
        <v>110</v>
      </c>
      <c r="T264" s="108"/>
      <c r="U264" s="108"/>
    </row>
    <row r="265" spans="1:21" ht="15.75" thickBot="1">
      <c r="A265" s="12"/>
      <c r="B265" s="20"/>
      <c r="C265" s="27"/>
      <c r="D265" s="27"/>
      <c r="E265" s="27"/>
      <c r="F265" s="20"/>
      <c r="G265" s="27"/>
      <c r="H265" s="27"/>
      <c r="I265" s="27"/>
      <c r="J265" s="20"/>
      <c r="K265" s="27"/>
      <c r="L265" s="27"/>
      <c r="M265" s="27"/>
      <c r="N265" s="20"/>
      <c r="O265" s="27"/>
      <c r="P265" s="27"/>
      <c r="Q265" s="27"/>
      <c r="R265" s="20"/>
      <c r="S265" s="27"/>
      <c r="T265" s="27"/>
      <c r="U265" s="27"/>
    </row>
    <row r="266" spans="1:21">
      <c r="A266" s="12"/>
      <c r="B266" s="68" t="s">
        <v>74</v>
      </c>
      <c r="C266" s="133" t="s">
        <v>228</v>
      </c>
      <c r="D266" s="129">
        <v>189923</v>
      </c>
      <c r="E266" s="41"/>
      <c r="F266" s="20"/>
      <c r="G266" s="133" t="s">
        <v>228</v>
      </c>
      <c r="H266" s="129">
        <v>1488842</v>
      </c>
      <c r="I266" s="41"/>
      <c r="J266" s="20"/>
      <c r="K266" s="133" t="s">
        <v>228</v>
      </c>
      <c r="L266" s="129">
        <v>37504</v>
      </c>
      <c r="M266" s="41"/>
      <c r="N266" s="20"/>
      <c r="O266" s="133" t="s">
        <v>228</v>
      </c>
      <c r="P266" s="132" t="s">
        <v>286</v>
      </c>
      <c r="Q266" s="41"/>
      <c r="R266" s="20"/>
      <c r="S266" s="133" t="s">
        <v>228</v>
      </c>
      <c r="T266" s="129">
        <v>1716269</v>
      </c>
      <c r="U266" s="41"/>
    </row>
    <row r="267" spans="1:21">
      <c r="A267" s="12"/>
      <c r="B267" s="68"/>
      <c r="C267" s="144"/>
      <c r="D267" s="130"/>
      <c r="E267" s="131"/>
      <c r="F267" s="20"/>
      <c r="G267" s="144"/>
      <c r="H267" s="130"/>
      <c r="I267" s="131"/>
      <c r="J267" s="20"/>
      <c r="K267" s="144"/>
      <c r="L267" s="130"/>
      <c r="M267" s="131"/>
      <c r="N267" s="20"/>
      <c r="O267" s="144"/>
      <c r="P267" s="143"/>
      <c r="Q267" s="131"/>
      <c r="R267" s="20"/>
      <c r="S267" s="144"/>
      <c r="T267" s="130"/>
      <c r="U267" s="131"/>
    </row>
    <row r="268" spans="1:21">
      <c r="A268" s="12"/>
      <c r="B268" s="114" t="s">
        <v>75</v>
      </c>
      <c r="C268" s="28"/>
      <c r="D268" s="28"/>
      <c r="E268" s="28"/>
      <c r="F268" s="25"/>
      <c r="G268" s="28"/>
      <c r="H268" s="28"/>
      <c r="I268" s="28"/>
      <c r="J268" s="25"/>
      <c r="K268" s="28"/>
      <c r="L268" s="28"/>
      <c r="M268" s="28"/>
      <c r="N268" s="25"/>
      <c r="O268" s="28"/>
      <c r="P268" s="28"/>
      <c r="Q268" s="28"/>
      <c r="R268" s="25"/>
      <c r="S268" s="28"/>
      <c r="T268" s="28"/>
      <c r="U268" s="28"/>
    </row>
    <row r="269" spans="1:21">
      <c r="A269" s="12"/>
      <c r="B269" s="154" t="s">
        <v>76</v>
      </c>
      <c r="C269" s="119">
        <v>111805</v>
      </c>
      <c r="D269" s="119"/>
      <c r="E269" s="20"/>
      <c r="F269" s="20"/>
      <c r="G269" s="119">
        <v>1040581</v>
      </c>
      <c r="H269" s="119"/>
      <c r="I269" s="20"/>
      <c r="J269" s="20"/>
      <c r="K269" s="119">
        <v>39483</v>
      </c>
      <c r="L269" s="119"/>
      <c r="M269" s="20"/>
      <c r="N269" s="20"/>
      <c r="O269" s="120" t="s">
        <v>770</v>
      </c>
      <c r="P269" s="120"/>
      <c r="Q269" s="68" t="s">
        <v>247</v>
      </c>
      <c r="R269" s="20"/>
      <c r="S269" s="119">
        <v>1183613</v>
      </c>
      <c r="T269" s="119"/>
      <c r="U269" s="20"/>
    </row>
    <row r="270" spans="1:21">
      <c r="A270" s="12"/>
      <c r="B270" s="154"/>
      <c r="C270" s="119"/>
      <c r="D270" s="119"/>
      <c r="E270" s="20"/>
      <c r="F270" s="20"/>
      <c r="G270" s="119"/>
      <c r="H270" s="119"/>
      <c r="I270" s="20"/>
      <c r="J270" s="20"/>
      <c r="K270" s="119"/>
      <c r="L270" s="119"/>
      <c r="M270" s="20"/>
      <c r="N270" s="20"/>
      <c r="O270" s="120"/>
      <c r="P270" s="120"/>
      <c r="Q270" s="68"/>
      <c r="R270" s="20"/>
      <c r="S270" s="119"/>
      <c r="T270" s="119"/>
      <c r="U270" s="20"/>
    </row>
    <row r="271" spans="1:21">
      <c r="A271" s="12"/>
      <c r="B271" s="155" t="s">
        <v>78</v>
      </c>
      <c r="C271" s="122">
        <v>5002</v>
      </c>
      <c r="D271" s="122"/>
      <c r="E271" s="28"/>
      <c r="F271" s="28"/>
      <c r="G271" s="122">
        <v>17777</v>
      </c>
      <c r="H271" s="122"/>
      <c r="I271" s="28"/>
      <c r="J271" s="28"/>
      <c r="K271" s="122">
        <v>1840</v>
      </c>
      <c r="L271" s="122"/>
      <c r="M271" s="28"/>
      <c r="N271" s="28"/>
      <c r="O271" s="123" t="s">
        <v>286</v>
      </c>
      <c r="P271" s="123"/>
      <c r="Q271" s="28"/>
      <c r="R271" s="28"/>
      <c r="S271" s="122">
        <v>24619</v>
      </c>
      <c r="T271" s="122"/>
      <c r="U271" s="28"/>
    </row>
    <row r="272" spans="1:21">
      <c r="A272" s="12"/>
      <c r="B272" s="155"/>
      <c r="C272" s="122"/>
      <c r="D272" s="122"/>
      <c r="E272" s="28"/>
      <c r="F272" s="28"/>
      <c r="G272" s="122"/>
      <c r="H272" s="122"/>
      <c r="I272" s="28"/>
      <c r="J272" s="28"/>
      <c r="K272" s="122"/>
      <c r="L272" s="122"/>
      <c r="M272" s="28"/>
      <c r="N272" s="28"/>
      <c r="O272" s="123"/>
      <c r="P272" s="123"/>
      <c r="Q272" s="28"/>
      <c r="R272" s="28"/>
      <c r="S272" s="122"/>
      <c r="T272" s="122"/>
      <c r="U272" s="28"/>
    </row>
    <row r="273" spans="1:21">
      <c r="A273" s="12"/>
      <c r="B273" s="154" t="s">
        <v>79</v>
      </c>
      <c r="C273" s="119">
        <v>10386</v>
      </c>
      <c r="D273" s="119"/>
      <c r="E273" s="20"/>
      <c r="F273" s="20"/>
      <c r="G273" s="119">
        <v>1719</v>
      </c>
      <c r="H273" s="119"/>
      <c r="I273" s="20"/>
      <c r="J273" s="20"/>
      <c r="K273" s="120" t="s">
        <v>286</v>
      </c>
      <c r="L273" s="120"/>
      <c r="M273" s="20"/>
      <c r="N273" s="20"/>
      <c r="O273" s="120" t="s">
        <v>286</v>
      </c>
      <c r="P273" s="120"/>
      <c r="Q273" s="20"/>
      <c r="R273" s="20"/>
      <c r="S273" s="119">
        <v>12105</v>
      </c>
      <c r="T273" s="119"/>
      <c r="U273" s="20"/>
    </row>
    <row r="274" spans="1:21">
      <c r="A274" s="12"/>
      <c r="B274" s="154"/>
      <c r="C274" s="119"/>
      <c r="D274" s="119"/>
      <c r="E274" s="20"/>
      <c r="F274" s="20"/>
      <c r="G274" s="119"/>
      <c r="H274" s="119"/>
      <c r="I274" s="20"/>
      <c r="J274" s="20"/>
      <c r="K274" s="120"/>
      <c r="L274" s="120"/>
      <c r="M274" s="20"/>
      <c r="N274" s="20"/>
      <c r="O274" s="120"/>
      <c r="P274" s="120"/>
      <c r="Q274" s="20"/>
      <c r="R274" s="20"/>
      <c r="S274" s="119"/>
      <c r="T274" s="119"/>
      <c r="U274" s="20"/>
    </row>
    <row r="275" spans="1:21">
      <c r="A275" s="12"/>
      <c r="B275" s="155" t="s">
        <v>80</v>
      </c>
      <c r="C275" s="122">
        <v>31899</v>
      </c>
      <c r="D275" s="122"/>
      <c r="E275" s="28"/>
      <c r="F275" s="28"/>
      <c r="G275" s="122">
        <v>131388</v>
      </c>
      <c r="H275" s="122"/>
      <c r="I275" s="28"/>
      <c r="J275" s="28"/>
      <c r="K275" s="122">
        <v>1249</v>
      </c>
      <c r="L275" s="122"/>
      <c r="M275" s="28"/>
      <c r="N275" s="28"/>
      <c r="O275" s="122">
        <v>8264</v>
      </c>
      <c r="P275" s="122"/>
      <c r="Q275" s="28"/>
      <c r="R275" s="28"/>
      <c r="S275" s="122">
        <v>172800</v>
      </c>
      <c r="T275" s="122"/>
      <c r="U275" s="28"/>
    </row>
    <row r="276" spans="1:21">
      <c r="A276" s="12"/>
      <c r="B276" s="155"/>
      <c r="C276" s="122"/>
      <c r="D276" s="122"/>
      <c r="E276" s="28"/>
      <c r="F276" s="28"/>
      <c r="G276" s="122"/>
      <c r="H276" s="122"/>
      <c r="I276" s="28"/>
      <c r="J276" s="28"/>
      <c r="K276" s="122"/>
      <c r="L276" s="122"/>
      <c r="M276" s="28"/>
      <c r="N276" s="28"/>
      <c r="O276" s="122"/>
      <c r="P276" s="122"/>
      <c r="Q276" s="28"/>
      <c r="R276" s="28"/>
      <c r="S276" s="122"/>
      <c r="T276" s="122"/>
      <c r="U276" s="28"/>
    </row>
    <row r="277" spans="1:21">
      <c r="A277" s="12"/>
      <c r="B277" s="154" t="s">
        <v>81</v>
      </c>
      <c r="C277" s="119">
        <v>27351</v>
      </c>
      <c r="D277" s="119"/>
      <c r="E277" s="20"/>
      <c r="F277" s="20"/>
      <c r="G277" s="119">
        <v>118440</v>
      </c>
      <c r="H277" s="119"/>
      <c r="I277" s="20"/>
      <c r="J277" s="20"/>
      <c r="K277" s="119">
        <v>3644</v>
      </c>
      <c r="L277" s="119"/>
      <c r="M277" s="20"/>
      <c r="N277" s="20"/>
      <c r="O277" s="120" t="s">
        <v>286</v>
      </c>
      <c r="P277" s="120"/>
      <c r="Q277" s="20"/>
      <c r="R277" s="20"/>
      <c r="S277" s="119">
        <v>149435</v>
      </c>
      <c r="T277" s="119"/>
      <c r="U277" s="20"/>
    </row>
    <row r="278" spans="1:21">
      <c r="A278" s="12"/>
      <c r="B278" s="154"/>
      <c r="C278" s="119"/>
      <c r="D278" s="119"/>
      <c r="E278" s="20"/>
      <c r="F278" s="20"/>
      <c r="G278" s="119"/>
      <c r="H278" s="119"/>
      <c r="I278" s="20"/>
      <c r="J278" s="20"/>
      <c r="K278" s="119"/>
      <c r="L278" s="119"/>
      <c r="M278" s="20"/>
      <c r="N278" s="20"/>
      <c r="O278" s="120"/>
      <c r="P278" s="120"/>
      <c r="Q278" s="20"/>
      <c r="R278" s="20"/>
      <c r="S278" s="119"/>
      <c r="T278" s="119"/>
      <c r="U278" s="20"/>
    </row>
    <row r="279" spans="1:21">
      <c r="A279" s="12"/>
      <c r="B279" s="155" t="s">
        <v>82</v>
      </c>
      <c r="C279" s="122">
        <v>1708</v>
      </c>
      <c r="D279" s="122"/>
      <c r="E279" s="28"/>
      <c r="F279" s="28"/>
      <c r="G279" s="122">
        <v>5377</v>
      </c>
      <c r="H279" s="122"/>
      <c r="I279" s="28"/>
      <c r="J279" s="28"/>
      <c r="K279" s="123" t="s">
        <v>286</v>
      </c>
      <c r="L279" s="123"/>
      <c r="M279" s="28"/>
      <c r="N279" s="28"/>
      <c r="O279" s="123" t="s">
        <v>286</v>
      </c>
      <c r="P279" s="123"/>
      <c r="Q279" s="28"/>
      <c r="R279" s="28"/>
      <c r="S279" s="122">
        <v>7085</v>
      </c>
      <c r="T279" s="122"/>
      <c r="U279" s="28"/>
    </row>
    <row r="280" spans="1:21" ht="15.75" thickBot="1">
      <c r="A280" s="12"/>
      <c r="B280" s="155"/>
      <c r="C280" s="125"/>
      <c r="D280" s="125"/>
      <c r="E280" s="38"/>
      <c r="F280" s="28"/>
      <c r="G280" s="125"/>
      <c r="H280" s="125"/>
      <c r="I280" s="38"/>
      <c r="J280" s="28"/>
      <c r="K280" s="126"/>
      <c r="L280" s="126"/>
      <c r="M280" s="38"/>
      <c r="N280" s="28"/>
      <c r="O280" s="126"/>
      <c r="P280" s="126"/>
      <c r="Q280" s="38"/>
      <c r="R280" s="28"/>
      <c r="S280" s="125"/>
      <c r="T280" s="125"/>
      <c r="U280" s="38"/>
    </row>
    <row r="281" spans="1:21">
      <c r="A281" s="12"/>
      <c r="B281" s="68" t="s">
        <v>83</v>
      </c>
      <c r="C281" s="129">
        <v>188151</v>
      </c>
      <c r="D281" s="129"/>
      <c r="E281" s="41"/>
      <c r="F281" s="20"/>
      <c r="G281" s="129">
        <v>1315282</v>
      </c>
      <c r="H281" s="129"/>
      <c r="I281" s="41"/>
      <c r="J281" s="20"/>
      <c r="K281" s="129">
        <v>46216</v>
      </c>
      <c r="L281" s="129"/>
      <c r="M281" s="41"/>
      <c r="N281" s="20"/>
      <c r="O281" s="132">
        <v>8</v>
      </c>
      <c r="P281" s="132"/>
      <c r="Q281" s="41"/>
      <c r="R281" s="20"/>
      <c r="S281" s="129">
        <v>1549657</v>
      </c>
      <c r="T281" s="129"/>
      <c r="U281" s="41"/>
    </row>
    <row r="282" spans="1:21" ht="15.75" thickBot="1">
      <c r="A282" s="12"/>
      <c r="B282" s="68"/>
      <c r="C282" s="134"/>
      <c r="D282" s="134"/>
      <c r="E282" s="54"/>
      <c r="F282" s="20"/>
      <c r="G282" s="134"/>
      <c r="H282" s="134"/>
      <c r="I282" s="54"/>
      <c r="J282" s="20"/>
      <c r="K282" s="134"/>
      <c r="L282" s="134"/>
      <c r="M282" s="54"/>
      <c r="N282" s="20"/>
      <c r="O282" s="135"/>
      <c r="P282" s="135"/>
      <c r="Q282" s="54"/>
      <c r="R282" s="20"/>
      <c r="S282" s="134"/>
      <c r="T282" s="134"/>
      <c r="U282" s="54"/>
    </row>
    <row r="283" spans="1:21">
      <c r="A283" s="12"/>
      <c r="B283" s="124" t="s">
        <v>591</v>
      </c>
      <c r="C283" s="139">
        <v>1772</v>
      </c>
      <c r="D283" s="139"/>
      <c r="E283" s="31"/>
      <c r="F283" s="28"/>
      <c r="G283" s="139">
        <v>173560</v>
      </c>
      <c r="H283" s="139"/>
      <c r="I283" s="31"/>
      <c r="J283" s="28"/>
      <c r="K283" s="141" t="s">
        <v>771</v>
      </c>
      <c r="L283" s="141"/>
      <c r="M283" s="137" t="s">
        <v>247</v>
      </c>
      <c r="N283" s="28"/>
      <c r="O283" s="141" t="s">
        <v>737</v>
      </c>
      <c r="P283" s="141"/>
      <c r="Q283" s="137" t="s">
        <v>247</v>
      </c>
      <c r="R283" s="28"/>
      <c r="S283" s="139">
        <v>166612</v>
      </c>
      <c r="T283" s="139"/>
      <c r="U283" s="31"/>
    </row>
    <row r="284" spans="1:21">
      <c r="A284" s="12"/>
      <c r="B284" s="124"/>
      <c r="C284" s="122"/>
      <c r="D284" s="122"/>
      <c r="E284" s="28"/>
      <c r="F284" s="28"/>
      <c r="G284" s="122"/>
      <c r="H284" s="122"/>
      <c r="I284" s="28"/>
      <c r="J284" s="28"/>
      <c r="K284" s="123"/>
      <c r="L284" s="123"/>
      <c r="M284" s="124"/>
      <c r="N284" s="28"/>
      <c r="O284" s="123"/>
      <c r="P284" s="123"/>
      <c r="Q284" s="124"/>
      <c r="R284" s="28"/>
      <c r="S284" s="122"/>
      <c r="T284" s="122"/>
      <c r="U284" s="28"/>
    </row>
    <row r="285" spans="1:21">
      <c r="A285" s="12"/>
      <c r="B285" s="44" t="s">
        <v>85</v>
      </c>
      <c r="C285" s="20"/>
      <c r="D285" s="20"/>
      <c r="E285" s="20"/>
      <c r="F285" s="14"/>
      <c r="G285" s="20"/>
      <c r="H285" s="20"/>
      <c r="I285" s="20"/>
      <c r="J285" s="14"/>
      <c r="K285" s="20"/>
      <c r="L285" s="20"/>
      <c r="M285" s="20"/>
      <c r="N285" s="14"/>
      <c r="O285" s="20"/>
      <c r="P285" s="20"/>
      <c r="Q285" s="20"/>
      <c r="R285" s="14"/>
      <c r="S285" s="20"/>
      <c r="T285" s="20"/>
      <c r="U285" s="20"/>
    </row>
    <row r="286" spans="1:21">
      <c r="A286" s="12"/>
      <c r="B286" s="155" t="s">
        <v>738</v>
      </c>
      <c r="C286" s="122">
        <v>65050</v>
      </c>
      <c r="D286" s="122"/>
      <c r="E286" s="28"/>
      <c r="F286" s="28"/>
      <c r="G286" s="123" t="s">
        <v>772</v>
      </c>
      <c r="H286" s="123"/>
      <c r="I286" s="124" t="s">
        <v>247</v>
      </c>
      <c r="J286" s="28"/>
      <c r="K286" s="123" t="s">
        <v>286</v>
      </c>
      <c r="L286" s="123"/>
      <c r="M286" s="28"/>
      <c r="N286" s="28"/>
      <c r="O286" s="123" t="s">
        <v>286</v>
      </c>
      <c r="P286" s="123"/>
      <c r="Q286" s="28"/>
      <c r="R286" s="28"/>
      <c r="S286" s="122">
        <v>41280</v>
      </c>
      <c r="T286" s="122"/>
      <c r="U286" s="28"/>
    </row>
    <row r="287" spans="1:21">
      <c r="A287" s="12"/>
      <c r="B287" s="155"/>
      <c r="C287" s="122"/>
      <c r="D287" s="122"/>
      <c r="E287" s="28"/>
      <c r="F287" s="28"/>
      <c r="G287" s="123"/>
      <c r="H287" s="123"/>
      <c r="I287" s="124"/>
      <c r="J287" s="28"/>
      <c r="K287" s="123"/>
      <c r="L287" s="123"/>
      <c r="M287" s="28"/>
      <c r="N287" s="28"/>
      <c r="O287" s="123"/>
      <c r="P287" s="123"/>
      <c r="Q287" s="28"/>
      <c r="R287" s="28"/>
      <c r="S287" s="122"/>
      <c r="T287" s="122"/>
      <c r="U287" s="28"/>
    </row>
    <row r="288" spans="1:21">
      <c r="A288" s="12"/>
      <c r="B288" s="154" t="s">
        <v>759</v>
      </c>
      <c r="C288" s="120" t="s">
        <v>773</v>
      </c>
      <c r="D288" s="120"/>
      <c r="E288" s="68" t="s">
        <v>247</v>
      </c>
      <c r="F288" s="20"/>
      <c r="G288" s="120">
        <v>338</v>
      </c>
      <c r="H288" s="120"/>
      <c r="I288" s="20"/>
      <c r="J288" s="20"/>
      <c r="K288" s="120" t="s">
        <v>774</v>
      </c>
      <c r="L288" s="120"/>
      <c r="M288" s="68" t="s">
        <v>247</v>
      </c>
      <c r="N288" s="20"/>
      <c r="O288" s="120" t="s">
        <v>286</v>
      </c>
      <c r="P288" s="120"/>
      <c r="Q288" s="20"/>
      <c r="R288" s="20"/>
      <c r="S288" s="120" t="s">
        <v>616</v>
      </c>
      <c r="T288" s="120"/>
      <c r="U288" s="68" t="s">
        <v>247</v>
      </c>
    </row>
    <row r="289" spans="1:21">
      <c r="A289" s="12"/>
      <c r="B289" s="154"/>
      <c r="C289" s="120"/>
      <c r="D289" s="120"/>
      <c r="E289" s="68"/>
      <c r="F289" s="20"/>
      <c r="G289" s="120"/>
      <c r="H289" s="120"/>
      <c r="I289" s="20"/>
      <c r="J289" s="20"/>
      <c r="K289" s="120"/>
      <c r="L289" s="120"/>
      <c r="M289" s="68"/>
      <c r="N289" s="20"/>
      <c r="O289" s="120"/>
      <c r="P289" s="120"/>
      <c r="Q289" s="20"/>
      <c r="R289" s="20"/>
      <c r="S289" s="120"/>
      <c r="T289" s="120"/>
      <c r="U289" s="68"/>
    </row>
    <row r="290" spans="1:21">
      <c r="A290" s="12"/>
      <c r="B290" s="155" t="s">
        <v>88</v>
      </c>
      <c r="C290" s="123" t="s">
        <v>775</v>
      </c>
      <c r="D290" s="123"/>
      <c r="E290" s="124" t="s">
        <v>247</v>
      </c>
      <c r="F290" s="28"/>
      <c r="G290" s="123">
        <v>219</v>
      </c>
      <c r="H290" s="123"/>
      <c r="I290" s="28"/>
      <c r="J290" s="28"/>
      <c r="K290" s="123" t="s">
        <v>776</v>
      </c>
      <c r="L290" s="123"/>
      <c r="M290" s="124" t="s">
        <v>247</v>
      </c>
      <c r="N290" s="28"/>
      <c r="O290" s="123">
        <v>8</v>
      </c>
      <c r="P290" s="123"/>
      <c r="Q290" s="28"/>
      <c r="R290" s="28"/>
      <c r="S290" s="123" t="s">
        <v>617</v>
      </c>
      <c r="T290" s="123"/>
      <c r="U290" s="124" t="s">
        <v>247</v>
      </c>
    </row>
    <row r="291" spans="1:21" ht="15.75" thickBot="1">
      <c r="A291" s="12"/>
      <c r="B291" s="155"/>
      <c r="C291" s="126"/>
      <c r="D291" s="126"/>
      <c r="E291" s="127"/>
      <c r="F291" s="28"/>
      <c r="G291" s="126"/>
      <c r="H291" s="126"/>
      <c r="I291" s="38"/>
      <c r="J291" s="28"/>
      <c r="K291" s="126"/>
      <c r="L291" s="126"/>
      <c r="M291" s="127"/>
      <c r="N291" s="28"/>
      <c r="O291" s="126"/>
      <c r="P291" s="126"/>
      <c r="Q291" s="38"/>
      <c r="R291" s="28"/>
      <c r="S291" s="126"/>
      <c r="T291" s="126"/>
      <c r="U291" s="127"/>
    </row>
    <row r="292" spans="1:21">
      <c r="A292" s="12"/>
      <c r="B292" s="68" t="s">
        <v>89</v>
      </c>
      <c r="C292" s="129">
        <v>35408</v>
      </c>
      <c r="D292" s="129"/>
      <c r="E292" s="41"/>
      <c r="F292" s="20"/>
      <c r="G292" s="132" t="s">
        <v>777</v>
      </c>
      <c r="H292" s="132"/>
      <c r="I292" s="133" t="s">
        <v>247</v>
      </c>
      <c r="J292" s="20"/>
      <c r="K292" s="132" t="s">
        <v>778</v>
      </c>
      <c r="L292" s="132"/>
      <c r="M292" s="133" t="s">
        <v>247</v>
      </c>
      <c r="N292" s="20"/>
      <c r="O292" s="132">
        <v>8</v>
      </c>
      <c r="P292" s="132"/>
      <c r="Q292" s="41"/>
      <c r="R292" s="20"/>
      <c r="S292" s="129">
        <v>12004</v>
      </c>
      <c r="T292" s="129"/>
      <c r="U292" s="41"/>
    </row>
    <row r="293" spans="1:21" ht="15.75" thickBot="1">
      <c r="A293" s="12"/>
      <c r="B293" s="68"/>
      <c r="C293" s="134"/>
      <c r="D293" s="134"/>
      <c r="E293" s="54"/>
      <c r="F293" s="20"/>
      <c r="G293" s="135"/>
      <c r="H293" s="135"/>
      <c r="I293" s="136"/>
      <c r="J293" s="20"/>
      <c r="K293" s="135"/>
      <c r="L293" s="135"/>
      <c r="M293" s="136"/>
      <c r="N293" s="20"/>
      <c r="O293" s="135"/>
      <c r="P293" s="135"/>
      <c r="Q293" s="54"/>
      <c r="R293" s="20"/>
      <c r="S293" s="134"/>
      <c r="T293" s="134"/>
      <c r="U293" s="54"/>
    </row>
    <row r="294" spans="1:21">
      <c r="A294" s="12"/>
      <c r="B294" s="124" t="s">
        <v>596</v>
      </c>
      <c r="C294" s="139">
        <v>37180</v>
      </c>
      <c r="D294" s="139"/>
      <c r="E294" s="31"/>
      <c r="F294" s="28"/>
      <c r="G294" s="139">
        <v>150347</v>
      </c>
      <c r="H294" s="139"/>
      <c r="I294" s="31"/>
      <c r="J294" s="28"/>
      <c r="K294" s="141" t="s">
        <v>779</v>
      </c>
      <c r="L294" s="141"/>
      <c r="M294" s="137" t="s">
        <v>247</v>
      </c>
      <c r="N294" s="28"/>
      <c r="O294" s="141" t="s">
        <v>286</v>
      </c>
      <c r="P294" s="141"/>
      <c r="Q294" s="31"/>
      <c r="R294" s="28"/>
      <c r="S294" s="139">
        <v>178616</v>
      </c>
      <c r="T294" s="139"/>
      <c r="U294" s="31"/>
    </row>
    <row r="295" spans="1:21">
      <c r="A295" s="12"/>
      <c r="B295" s="124"/>
      <c r="C295" s="122"/>
      <c r="D295" s="122"/>
      <c r="E295" s="28"/>
      <c r="F295" s="28"/>
      <c r="G295" s="122"/>
      <c r="H295" s="122"/>
      <c r="I295" s="28"/>
      <c r="J295" s="28"/>
      <c r="K295" s="123"/>
      <c r="L295" s="123"/>
      <c r="M295" s="124"/>
      <c r="N295" s="28"/>
      <c r="O295" s="123"/>
      <c r="P295" s="123"/>
      <c r="Q295" s="28"/>
      <c r="R295" s="28"/>
      <c r="S295" s="122"/>
      <c r="T295" s="122"/>
      <c r="U295" s="28"/>
    </row>
    <row r="296" spans="1:21">
      <c r="A296" s="12"/>
      <c r="B296" s="68" t="s">
        <v>748</v>
      </c>
      <c r="C296" s="119">
        <v>27314</v>
      </c>
      <c r="D296" s="119"/>
      <c r="E296" s="20"/>
      <c r="F296" s="20"/>
      <c r="G296" s="120" t="s">
        <v>780</v>
      </c>
      <c r="H296" s="120"/>
      <c r="I296" s="68" t="s">
        <v>247</v>
      </c>
      <c r="J296" s="20"/>
      <c r="K296" s="119">
        <v>2954</v>
      </c>
      <c r="L296" s="119"/>
      <c r="M296" s="20"/>
      <c r="N296" s="20"/>
      <c r="O296" s="120" t="s">
        <v>286</v>
      </c>
      <c r="P296" s="120"/>
      <c r="Q296" s="20"/>
      <c r="R296" s="20"/>
      <c r="S296" s="120" t="s">
        <v>781</v>
      </c>
      <c r="T296" s="120"/>
      <c r="U296" s="68" t="s">
        <v>247</v>
      </c>
    </row>
    <row r="297" spans="1:21">
      <c r="A297" s="12"/>
      <c r="B297" s="68"/>
      <c r="C297" s="119"/>
      <c r="D297" s="119"/>
      <c r="E297" s="20"/>
      <c r="F297" s="20"/>
      <c r="G297" s="120"/>
      <c r="H297" s="120"/>
      <c r="I297" s="68"/>
      <c r="J297" s="20"/>
      <c r="K297" s="119"/>
      <c r="L297" s="119"/>
      <c r="M297" s="20"/>
      <c r="N297" s="20"/>
      <c r="O297" s="120"/>
      <c r="P297" s="120"/>
      <c r="Q297" s="20"/>
      <c r="R297" s="20"/>
      <c r="S297" s="120"/>
      <c r="T297" s="120"/>
      <c r="U297" s="68"/>
    </row>
    <row r="298" spans="1:21">
      <c r="A298" s="12"/>
      <c r="B298" s="124" t="s">
        <v>751</v>
      </c>
      <c r="C298" s="122">
        <v>90313</v>
      </c>
      <c r="D298" s="122"/>
      <c r="E298" s="28"/>
      <c r="F298" s="28"/>
      <c r="G298" s="123" t="s">
        <v>782</v>
      </c>
      <c r="H298" s="123"/>
      <c r="I298" s="124" t="s">
        <v>247</v>
      </c>
      <c r="J298" s="28"/>
      <c r="K298" s="123" t="s">
        <v>286</v>
      </c>
      <c r="L298" s="123"/>
      <c r="M298" s="28"/>
      <c r="N298" s="28"/>
      <c r="O298" s="123" t="s">
        <v>783</v>
      </c>
      <c r="P298" s="123"/>
      <c r="Q298" s="124" t="s">
        <v>247</v>
      </c>
      <c r="R298" s="28"/>
      <c r="S298" s="123" t="s">
        <v>286</v>
      </c>
      <c r="T298" s="123"/>
      <c r="U298" s="28"/>
    </row>
    <row r="299" spans="1:21" ht="15.75" thickBot="1">
      <c r="A299" s="12"/>
      <c r="B299" s="124"/>
      <c r="C299" s="125"/>
      <c r="D299" s="125"/>
      <c r="E299" s="38"/>
      <c r="F299" s="28"/>
      <c r="G299" s="126"/>
      <c r="H299" s="126"/>
      <c r="I299" s="127"/>
      <c r="J299" s="28"/>
      <c r="K299" s="126"/>
      <c r="L299" s="126"/>
      <c r="M299" s="38"/>
      <c r="N299" s="28"/>
      <c r="O299" s="126"/>
      <c r="P299" s="126"/>
      <c r="Q299" s="127"/>
      <c r="R299" s="28"/>
      <c r="S299" s="126"/>
      <c r="T299" s="126"/>
      <c r="U299" s="38"/>
    </row>
    <row r="300" spans="1:21">
      <c r="A300" s="12"/>
      <c r="B300" s="68" t="s">
        <v>754</v>
      </c>
      <c r="C300" s="129">
        <v>154807</v>
      </c>
      <c r="D300" s="129"/>
      <c r="E300" s="41"/>
      <c r="F300" s="20"/>
      <c r="G300" s="129">
        <v>90314</v>
      </c>
      <c r="H300" s="129"/>
      <c r="I300" s="41"/>
      <c r="J300" s="20"/>
      <c r="K300" s="132" t="s">
        <v>784</v>
      </c>
      <c r="L300" s="132"/>
      <c r="M300" s="133" t="s">
        <v>247</v>
      </c>
      <c r="N300" s="20"/>
      <c r="O300" s="132" t="s">
        <v>783</v>
      </c>
      <c r="P300" s="132"/>
      <c r="Q300" s="133" t="s">
        <v>247</v>
      </c>
      <c r="R300" s="20"/>
      <c r="S300" s="129">
        <v>152117</v>
      </c>
      <c r="T300" s="129"/>
      <c r="U300" s="41"/>
    </row>
    <row r="301" spans="1:21" ht="15.75" thickBot="1">
      <c r="A301" s="12"/>
      <c r="B301" s="68"/>
      <c r="C301" s="134"/>
      <c r="D301" s="134"/>
      <c r="E301" s="54"/>
      <c r="F301" s="20"/>
      <c r="G301" s="134"/>
      <c r="H301" s="134"/>
      <c r="I301" s="54"/>
      <c r="J301" s="20"/>
      <c r="K301" s="135"/>
      <c r="L301" s="135"/>
      <c r="M301" s="136"/>
      <c r="N301" s="20"/>
      <c r="O301" s="135"/>
      <c r="P301" s="135"/>
      <c r="Q301" s="136"/>
      <c r="R301" s="20"/>
      <c r="S301" s="134"/>
      <c r="T301" s="134"/>
      <c r="U301" s="54"/>
    </row>
    <row r="302" spans="1:21">
      <c r="A302" s="12"/>
      <c r="B302" s="124" t="s">
        <v>93</v>
      </c>
      <c r="C302" s="141">
        <v>84</v>
      </c>
      <c r="D302" s="141"/>
      <c r="E302" s="31"/>
      <c r="F302" s="28"/>
      <c r="G302" s="141" t="s">
        <v>286</v>
      </c>
      <c r="H302" s="141"/>
      <c r="I302" s="31"/>
      <c r="J302" s="28"/>
      <c r="K302" s="141" t="s">
        <v>785</v>
      </c>
      <c r="L302" s="141"/>
      <c r="M302" s="137" t="s">
        <v>247</v>
      </c>
      <c r="N302" s="28"/>
      <c r="O302" s="141" t="s">
        <v>286</v>
      </c>
      <c r="P302" s="141"/>
      <c r="Q302" s="31"/>
      <c r="R302" s="28"/>
      <c r="S302" s="141" t="s">
        <v>786</v>
      </c>
      <c r="T302" s="141"/>
      <c r="U302" s="137" t="s">
        <v>247</v>
      </c>
    </row>
    <row r="303" spans="1:21" ht="15.75" thickBot="1">
      <c r="A303" s="12"/>
      <c r="B303" s="124"/>
      <c r="C303" s="126"/>
      <c r="D303" s="126"/>
      <c r="E303" s="38"/>
      <c r="F303" s="28"/>
      <c r="G303" s="126"/>
      <c r="H303" s="126"/>
      <c r="I303" s="38"/>
      <c r="J303" s="28"/>
      <c r="K303" s="126"/>
      <c r="L303" s="126"/>
      <c r="M303" s="127"/>
      <c r="N303" s="28"/>
      <c r="O303" s="126"/>
      <c r="P303" s="126"/>
      <c r="Q303" s="38"/>
      <c r="R303" s="28"/>
      <c r="S303" s="126"/>
      <c r="T303" s="126"/>
      <c r="U303" s="127"/>
    </row>
    <row r="304" spans="1:21">
      <c r="A304" s="12"/>
      <c r="B304" s="68" t="s">
        <v>755</v>
      </c>
      <c r="C304" s="133" t="s">
        <v>228</v>
      </c>
      <c r="D304" s="129">
        <v>154891</v>
      </c>
      <c r="E304" s="41"/>
      <c r="F304" s="20"/>
      <c r="G304" s="133" t="s">
        <v>228</v>
      </c>
      <c r="H304" s="129">
        <v>90314</v>
      </c>
      <c r="I304" s="41"/>
      <c r="J304" s="20"/>
      <c r="K304" s="133" t="s">
        <v>228</v>
      </c>
      <c r="L304" s="132" t="s">
        <v>787</v>
      </c>
      <c r="M304" s="133" t="s">
        <v>247</v>
      </c>
      <c r="N304" s="20"/>
      <c r="O304" s="133" t="s">
        <v>228</v>
      </c>
      <c r="P304" s="132" t="s">
        <v>783</v>
      </c>
      <c r="Q304" s="133" t="s">
        <v>247</v>
      </c>
      <c r="R304" s="20"/>
      <c r="S304" s="133" t="s">
        <v>228</v>
      </c>
      <c r="T304" s="129">
        <v>151813</v>
      </c>
      <c r="U304" s="41"/>
    </row>
    <row r="305" spans="1:21" ht="15.75" thickBot="1">
      <c r="A305" s="12"/>
      <c r="B305" s="68"/>
      <c r="C305" s="147"/>
      <c r="D305" s="148"/>
      <c r="E305" s="42"/>
      <c r="F305" s="20"/>
      <c r="G305" s="147"/>
      <c r="H305" s="148"/>
      <c r="I305" s="42"/>
      <c r="J305" s="20"/>
      <c r="K305" s="147"/>
      <c r="L305" s="149"/>
      <c r="M305" s="147"/>
      <c r="N305" s="20"/>
      <c r="O305" s="147"/>
      <c r="P305" s="149"/>
      <c r="Q305" s="147"/>
      <c r="R305" s="20"/>
      <c r="S305" s="147"/>
      <c r="T305" s="148"/>
      <c r="U305" s="42"/>
    </row>
    <row r="306" spans="1:21" ht="15.75" thickTop="1">
      <c r="A306" s="12"/>
      <c r="B306" s="26"/>
      <c r="C306" s="26"/>
      <c r="D306" s="26"/>
      <c r="E306" s="26"/>
      <c r="F306" s="26"/>
      <c r="G306" s="26"/>
      <c r="H306" s="26"/>
      <c r="I306" s="26"/>
      <c r="J306" s="26"/>
      <c r="K306" s="26"/>
      <c r="L306" s="26"/>
      <c r="M306" s="26"/>
      <c r="N306" s="26"/>
      <c r="O306" s="26"/>
      <c r="P306" s="26"/>
      <c r="Q306" s="26"/>
      <c r="R306" s="26"/>
      <c r="S306" s="26"/>
      <c r="T306" s="26"/>
      <c r="U306" s="26"/>
    </row>
    <row r="307" spans="1:21">
      <c r="A307" s="12"/>
      <c r="B307" s="16"/>
      <c r="C307" s="16"/>
      <c r="D307" s="16"/>
      <c r="E307" s="16"/>
      <c r="F307" s="16"/>
      <c r="G307" s="16"/>
      <c r="H307" s="16"/>
      <c r="I307" s="16"/>
      <c r="J307" s="16"/>
      <c r="K307" s="16"/>
      <c r="L307" s="16"/>
      <c r="M307" s="16"/>
      <c r="N307" s="16"/>
      <c r="O307" s="16"/>
      <c r="P307" s="16"/>
      <c r="Q307" s="16"/>
      <c r="R307" s="16"/>
      <c r="S307" s="16"/>
      <c r="T307" s="16"/>
      <c r="U307" s="16"/>
    </row>
    <row r="308" spans="1:21">
      <c r="A308" s="12"/>
      <c r="B308" s="115" t="s">
        <v>734</v>
      </c>
      <c r="C308" s="115"/>
      <c r="D308" s="115"/>
      <c r="E308" s="115"/>
      <c r="F308" s="115"/>
      <c r="G308" s="115"/>
      <c r="H308" s="115"/>
      <c r="I308" s="115"/>
      <c r="J308" s="115"/>
      <c r="K308" s="115"/>
      <c r="L308" s="115"/>
      <c r="M308" s="115"/>
      <c r="N308" s="115"/>
      <c r="O308" s="115"/>
      <c r="P308" s="115"/>
      <c r="Q308" s="115"/>
      <c r="R308" s="115"/>
      <c r="S308" s="115"/>
      <c r="T308" s="115"/>
      <c r="U308" s="115"/>
    </row>
    <row r="309" spans="1:21" ht="15.75" thickBot="1">
      <c r="A309" s="12"/>
      <c r="B309" s="116" t="s">
        <v>691</v>
      </c>
      <c r="C309" s="116"/>
      <c r="D309" s="116"/>
      <c r="E309" s="116"/>
      <c r="F309" s="116"/>
      <c r="G309" s="116"/>
      <c r="H309" s="116"/>
      <c r="I309" s="116"/>
      <c r="J309" s="116"/>
      <c r="K309" s="116"/>
      <c r="L309" s="116"/>
      <c r="M309" s="116"/>
      <c r="N309" s="116"/>
      <c r="O309" s="116"/>
      <c r="P309" s="116"/>
      <c r="Q309" s="116"/>
      <c r="R309" s="116"/>
      <c r="S309" s="116"/>
      <c r="T309" s="116"/>
      <c r="U309" s="116"/>
    </row>
    <row r="310" spans="1:21" ht="15.75" thickBot="1">
      <c r="A310" s="12"/>
      <c r="B310" s="117" t="s">
        <v>618</v>
      </c>
      <c r="C310" s="117"/>
      <c r="D310" s="117"/>
      <c r="E310" s="117"/>
      <c r="F310" s="117"/>
      <c r="G310" s="117"/>
      <c r="H310" s="117"/>
      <c r="I310" s="117"/>
      <c r="J310" s="117"/>
      <c r="K310" s="117"/>
      <c r="L310" s="117"/>
      <c r="M310" s="117"/>
      <c r="N310" s="117"/>
      <c r="O310" s="117"/>
      <c r="P310" s="117"/>
      <c r="Q310" s="117"/>
      <c r="R310" s="117"/>
      <c r="S310" s="117"/>
      <c r="T310" s="117"/>
      <c r="U310" s="117"/>
    </row>
    <row r="311" spans="1:21">
      <c r="A311" s="12"/>
      <c r="B311" s="41"/>
      <c r="C311" s="108" t="s">
        <v>692</v>
      </c>
      <c r="D311" s="108"/>
      <c r="E311" s="108"/>
      <c r="F311" s="41"/>
      <c r="G311" s="108" t="s">
        <v>693</v>
      </c>
      <c r="H311" s="108"/>
      <c r="I311" s="108"/>
      <c r="J311" s="41"/>
      <c r="K311" s="108" t="s">
        <v>694</v>
      </c>
      <c r="L311" s="108"/>
      <c r="M311" s="108"/>
      <c r="N311" s="41"/>
      <c r="O311" s="108" t="s">
        <v>695</v>
      </c>
      <c r="P311" s="108"/>
      <c r="Q311" s="108"/>
      <c r="R311" s="41"/>
      <c r="S311" s="108" t="s">
        <v>110</v>
      </c>
      <c r="T311" s="108"/>
      <c r="U311" s="108"/>
    </row>
    <row r="312" spans="1:21" ht="15.75" thickBot="1">
      <c r="A312" s="12"/>
      <c r="B312" s="20"/>
      <c r="C312" s="27"/>
      <c r="D312" s="27"/>
      <c r="E312" s="27"/>
      <c r="F312" s="20"/>
      <c r="G312" s="27"/>
      <c r="H312" s="27"/>
      <c r="I312" s="27"/>
      <c r="J312" s="20"/>
      <c r="K312" s="27"/>
      <c r="L312" s="27"/>
      <c r="M312" s="27"/>
      <c r="N312" s="20"/>
      <c r="O312" s="27"/>
      <c r="P312" s="27"/>
      <c r="Q312" s="27"/>
      <c r="R312" s="20"/>
      <c r="S312" s="27"/>
      <c r="T312" s="27"/>
      <c r="U312" s="27"/>
    </row>
    <row r="313" spans="1:21">
      <c r="A313" s="12"/>
      <c r="B313" s="68" t="s">
        <v>74</v>
      </c>
      <c r="C313" s="133" t="s">
        <v>228</v>
      </c>
      <c r="D313" s="129">
        <v>185701</v>
      </c>
      <c r="E313" s="41"/>
      <c r="F313" s="20"/>
      <c r="G313" s="133" t="s">
        <v>228</v>
      </c>
      <c r="H313" s="129">
        <v>1419678</v>
      </c>
      <c r="I313" s="41"/>
      <c r="J313" s="20"/>
      <c r="K313" s="133" t="s">
        <v>228</v>
      </c>
      <c r="L313" s="129">
        <v>32582</v>
      </c>
      <c r="M313" s="41"/>
      <c r="N313" s="20"/>
      <c r="O313" s="133" t="s">
        <v>228</v>
      </c>
      <c r="P313" s="132" t="s">
        <v>286</v>
      </c>
      <c r="Q313" s="41"/>
      <c r="R313" s="20"/>
      <c r="S313" s="133" t="s">
        <v>228</v>
      </c>
      <c r="T313" s="129">
        <v>1637961</v>
      </c>
      <c r="U313" s="41"/>
    </row>
    <row r="314" spans="1:21">
      <c r="A314" s="12"/>
      <c r="B314" s="68"/>
      <c r="C314" s="144"/>
      <c r="D314" s="130"/>
      <c r="E314" s="131"/>
      <c r="F314" s="20"/>
      <c r="G314" s="144"/>
      <c r="H314" s="130"/>
      <c r="I314" s="131"/>
      <c r="J314" s="20"/>
      <c r="K314" s="144"/>
      <c r="L314" s="130"/>
      <c r="M314" s="131"/>
      <c r="N314" s="20"/>
      <c r="O314" s="144"/>
      <c r="P314" s="143"/>
      <c r="Q314" s="131"/>
      <c r="R314" s="20"/>
      <c r="S314" s="144"/>
      <c r="T314" s="130"/>
      <c r="U314" s="131"/>
    </row>
    <row r="315" spans="1:21">
      <c r="A315" s="12"/>
      <c r="B315" s="114" t="s">
        <v>75</v>
      </c>
      <c r="C315" s="28"/>
      <c r="D315" s="28"/>
      <c r="E315" s="28"/>
      <c r="F315" s="25"/>
      <c r="G315" s="28"/>
      <c r="H315" s="28"/>
      <c r="I315" s="28"/>
      <c r="J315" s="25"/>
      <c r="K315" s="28"/>
      <c r="L315" s="28"/>
      <c r="M315" s="28"/>
      <c r="N315" s="25"/>
      <c r="O315" s="28"/>
      <c r="P315" s="28"/>
      <c r="Q315" s="28"/>
      <c r="R315" s="25"/>
      <c r="S315" s="28"/>
      <c r="T315" s="28"/>
      <c r="U315" s="28"/>
    </row>
    <row r="316" spans="1:21">
      <c r="A316" s="12"/>
      <c r="B316" s="154" t="s">
        <v>76</v>
      </c>
      <c r="C316" s="119">
        <v>104508</v>
      </c>
      <c r="D316" s="119"/>
      <c r="E316" s="20"/>
      <c r="F316" s="20"/>
      <c r="G316" s="119">
        <v>975729</v>
      </c>
      <c r="H316" s="119"/>
      <c r="I316" s="20"/>
      <c r="J316" s="20"/>
      <c r="K316" s="119">
        <v>23751</v>
      </c>
      <c r="L316" s="119"/>
      <c r="M316" s="20"/>
      <c r="N316" s="20"/>
      <c r="O316" s="120" t="s">
        <v>788</v>
      </c>
      <c r="P316" s="120"/>
      <c r="Q316" s="68" t="s">
        <v>247</v>
      </c>
      <c r="R316" s="20"/>
      <c r="S316" s="119">
        <v>1098750</v>
      </c>
      <c r="T316" s="119"/>
      <c r="U316" s="20"/>
    </row>
    <row r="317" spans="1:21">
      <c r="A317" s="12"/>
      <c r="B317" s="154"/>
      <c r="C317" s="119"/>
      <c r="D317" s="119"/>
      <c r="E317" s="20"/>
      <c r="F317" s="20"/>
      <c r="G317" s="119"/>
      <c r="H317" s="119"/>
      <c r="I317" s="20"/>
      <c r="J317" s="20"/>
      <c r="K317" s="119"/>
      <c r="L317" s="119"/>
      <c r="M317" s="20"/>
      <c r="N317" s="20"/>
      <c r="O317" s="120"/>
      <c r="P317" s="120"/>
      <c r="Q317" s="68"/>
      <c r="R317" s="20"/>
      <c r="S317" s="119"/>
      <c r="T317" s="119"/>
      <c r="U317" s="20"/>
    </row>
    <row r="318" spans="1:21">
      <c r="A318" s="12"/>
      <c r="B318" s="155" t="s">
        <v>78</v>
      </c>
      <c r="C318" s="122">
        <v>4976</v>
      </c>
      <c r="D318" s="122"/>
      <c r="E318" s="28"/>
      <c r="F318" s="28"/>
      <c r="G318" s="122">
        <v>13794</v>
      </c>
      <c r="H318" s="122"/>
      <c r="I318" s="28"/>
      <c r="J318" s="28"/>
      <c r="K318" s="122">
        <v>1310</v>
      </c>
      <c r="L318" s="122"/>
      <c r="M318" s="28"/>
      <c r="N318" s="28"/>
      <c r="O318" s="123" t="s">
        <v>286</v>
      </c>
      <c r="P318" s="123"/>
      <c r="Q318" s="28"/>
      <c r="R318" s="28"/>
      <c r="S318" s="122">
        <v>20080</v>
      </c>
      <c r="T318" s="122"/>
      <c r="U318" s="28"/>
    </row>
    <row r="319" spans="1:21">
      <c r="A319" s="12"/>
      <c r="B319" s="155"/>
      <c r="C319" s="122"/>
      <c r="D319" s="122"/>
      <c r="E319" s="28"/>
      <c r="F319" s="28"/>
      <c r="G319" s="122"/>
      <c r="H319" s="122"/>
      <c r="I319" s="28"/>
      <c r="J319" s="28"/>
      <c r="K319" s="122"/>
      <c r="L319" s="122"/>
      <c r="M319" s="28"/>
      <c r="N319" s="28"/>
      <c r="O319" s="123"/>
      <c r="P319" s="123"/>
      <c r="Q319" s="28"/>
      <c r="R319" s="28"/>
      <c r="S319" s="122"/>
      <c r="T319" s="122"/>
      <c r="U319" s="28"/>
    </row>
    <row r="320" spans="1:21">
      <c r="A320" s="12"/>
      <c r="B320" s="154" t="s">
        <v>79</v>
      </c>
      <c r="C320" s="119">
        <v>8940</v>
      </c>
      <c r="D320" s="119"/>
      <c r="E320" s="20"/>
      <c r="F320" s="20"/>
      <c r="G320" s="119">
        <v>1744</v>
      </c>
      <c r="H320" s="119"/>
      <c r="I320" s="20"/>
      <c r="J320" s="20"/>
      <c r="K320" s="120" t="s">
        <v>286</v>
      </c>
      <c r="L320" s="120"/>
      <c r="M320" s="20"/>
      <c r="N320" s="20"/>
      <c r="O320" s="120" t="s">
        <v>286</v>
      </c>
      <c r="P320" s="120"/>
      <c r="Q320" s="20"/>
      <c r="R320" s="20"/>
      <c r="S320" s="119">
        <v>10684</v>
      </c>
      <c r="T320" s="119"/>
      <c r="U320" s="20"/>
    </row>
    <row r="321" spans="1:21">
      <c r="A321" s="12"/>
      <c r="B321" s="154"/>
      <c r="C321" s="119"/>
      <c r="D321" s="119"/>
      <c r="E321" s="20"/>
      <c r="F321" s="20"/>
      <c r="G321" s="119"/>
      <c r="H321" s="119"/>
      <c r="I321" s="20"/>
      <c r="J321" s="20"/>
      <c r="K321" s="120"/>
      <c r="L321" s="120"/>
      <c r="M321" s="20"/>
      <c r="N321" s="20"/>
      <c r="O321" s="120"/>
      <c r="P321" s="120"/>
      <c r="Q321" s="20"/>
      <c r="R321" s="20"/>
      <c r="S321" s="119"/>
      <c r="T321" s="119"/>
      <c r="U321" s="20"/>
    </row>
    <row r="322" spans="1:21">
      <c r="A322" s="12"/>
      <c r="B322" s="155" t="s">
        <v>80</v>
      </c>
      <c r="C322" s="122">
        <v>28984</v>
      </c>
      <c r="D322" s="122"/>
      <c r="E322" s="28"/>
      <c r="F322" s="28"/>
      <c r="G322" s="122">
        <v>121539</v>
      </c>
      <c r="H322" s="122"/>
      <c r="I322" s="28"/>
      <c r="J322" s="28"/>
      <c r="K322" s="123">
        <v>856</v>
      </c>
      <c r="L322" s="123"/>
      <c r="M322" s="28"/>
      <c r="N322" s="28"/>
      <c r="O322" s="122">
        <v>5230</v>
      </c>
      <c r="P322" s="122"/>
      <c r="Q322" s="28"/>
      <c r="R322" s="28"/>
      <c r="S322" s="122">
        <v>156609</v>
      </c>
      <c r="T322" s="122"/>
      <c r="U322" s="28"/>
    </row>
    <row r="323" spans="1:21">
      <c r="A323" s="12"/>
      <c r="B323" s="155"/>
      <c r="C323" s="122"/>
      <c r="D323" s="122"/>
      <c r="E323" s="28"/>
      <c r="F323" s="28"/>
      <c r="G323" s="122"/>
      <c r="H323" s="122"/>
      <c r="I323" s="28"/>
      <c r="J323" s="28"/>
      <c r="K323" s="123"/>
      <c r="L323" s="123"/>
      <c r="M323" s="28"/>
      <c r="N323" s="28"/>
      <c r="O323" s="122"/>
      <c r="P323" s="122"/>
      <c r="Q323" s="28"/>
      <c r="R323" s="28"/>
      <c r="S323" s="122"/>
      <c r="T323" s="122"/>
      <c r="U323" s="28"/>
    </row>
    <row r="324" spans="1:21">
      <c r="A324" s="12"/>
      <c r="B324" s="154" t="s">
        <v>81</v>
      </c>
      <c r="C324" s="119">
        <v>23485</v>
      </c>
      <c r="D324" s="119"/>
      <c r="E324" s="20"/>
      <c r="F324" s="20"/>
      <c r="G324" s="119">
        <v>107626</v>
      </c>
      <c r="H324" s="119"/>
      <c r="I324" s="20"/>
      <c r="J324" s="20"/>
      <c r="K324" s="119">
        <v>2468</v>
      </c>
      <c r="L324" s="119"/>
      <c r="M324" s="20"/>
      <c r="N324" s="20"/>
      <c r="O324" s="120" t="s">
        <v>286</v>
      </c>
      <c r="P324" s="120"/>
      <c r="Q324" s="20"/>
      <c r="R324" s="20"/>
      <c r="S324" s="119">
        <v>133579</v>
      </c>
      <c r="T324" s="119"/>
      <c r="U324" s="20"/>
    </row>
    <row r="325" spans="1:21">
      <c r="A325" s="12"/>
      <c r="B325" s="154"/>
      <c r="C325" s="119"/>
      <c r="D325" s="119"/>
      <c r="E325" s="20"/>
      <c r="F325" s="20"/>
      <c r="G325" s="119"/>
      <c r="H325" s="119"/>
      <c r="I325" s="20"/>
      <c r="J325" s="20"/>
      <c r="K325" s="119"/>
      <c r="L325" s="119"/>
      <c r="M325" s="20"/>
      <c r="N325" s="20"/>
      <c r="O325" s="120"/>
      <c r="P325" s="120"/>
      <c r="Q325" s="20"/>
      <c r="R325" s="20"/>
      <c r="S325" s="119"/>
      <c r="T325" s="119"/>
      <c r="U325" s="20"/>
    </row>
    <row r="326" spans="1:21">
      <c r="A326" s="12"/>
      <c r="B326" s="155" t="s">
        <v>82</v>
      </c>
      <c r="C326" s="122">
        <v>1776</v>
      </c>
      <c r="D326" s="122"/>
      <c r="E326" s="28"/>
      <c r="F326" s="28"/>
      <c r="G326" s="122">
        <v>1554</v>
      </c>
      <c r="H326" s="122"/>
      <c r="I326" s="28"/>
      <c r="J326" s="28"/>
      <c r="K326" s="123" t="s">
        <v>286</v>
      </c>
      <c r="L326" s="123"/>
      <c r="M326" s="28"/>
      <c r="N326" s="28"/>
      <c r="O326" s="123" t="s">
        <v>286</v>
      </c>
      <c r="P326" s="123"/>
      <c r="Q326" s="28"/>
      <c r="R326" s="28"/>
      <c r="S326" s="122">
        <v>3330</v>
      </c>
      <c r="T326" s="122"/>
      <c r="U326" s="28"/>
    </row>
    <row r="327" spans="1:21" ht="15.75" thickBot="1">
      <c r="A327" s="12"/>
      <c r="B327" s="155"/>
      <c r="C327" s="125"/>
      <c r="D327" s="125"/>
      <c r="E327" s="38"/>
      <c r="F327" s="28"/>
      <c r="G327" s="125"/>
      <c r="H327" s="125"/>
      <c r="I327" s="38"/>
      <c r="J327" s="28"/>
      <c r="K327" s="126"/>
      <c r="L327" s="126"/>
      <c r="M327" s="38"/>
      <c r="N327" s="28"/>
      <c r="O327" s="126"/>
      <c r="P327" s="126"/>
      <c r="Q327" s="38"/>
      <c r="R327" s="28"/>
      <c r="S327" s="125"/>
      <c r="T327" s="125"/>
      <c r="U327" s="38"/>
    </row>
    <row r="328" spans="1:21">
      <c r="A328" s="12"/>
      <c r="B328" s="68" t="s">
        <v>83</v>
      </c>
      <c r="C328" s="129">
        <v>172669</v>
      </c>
      <c r="D328" s="129"/>
      <c r="E328" s="41"/>
      <c r="F328" s="20"/>
      <c r="G328" s="129">
        <v>1221986</v>
      </c>
      <c r="H328" s="129"/>
      <c r="I328" s="41"/>
      <c r="J328" s="20"/>
      <c r="K328" s="129">
        <v>28385</v>
      </c>
      <c r="L328" s="129"/>
      <c r="M328" s="41"/>
      <c r="N328" s="20"/>
      <c r="O328" s="132" t="s">
        <v>737</v>
      </c>
      <c r="P328" s="132"/>
      <c r="Q328" s="133" t="s">
        <v>247</v>
      </c>
      <c r="R328" s="20"/>
      <c r="S328" s="129">
        <v>1423032</v>
      </c>
      <c r="T328" s="129"/>
      <c r="U328" s="41"/>
    </row>
    <row r="329" spans="1:21" ht="15.75" thickBot="1">
      <c r="A329" s="12"/>
      <c r="B329" s="68"/>
      <c r="C329" s="134"/>
      <c r="D329" s="134"/>
      <c r="E329" s="54"/>
      <c r="F329" s="20"/>
      <c r="G329" s="134"/>
      <c r="H329" s="134"/>
      <c r="I329" s="54"/>
      <c r="J329" s="20"/>
      <c r="K329" s="134"/>
      <c r="L329" s="134"/>
      <c r="M329" s="54"/>
      <c r="N329" s="20"/>
      <c r="O329" s="135"/>
      <c r="P329" s="135"/>
      <c r="Q329" s="136"/>
      <c r="R329" s="20"/>
      <c r="S329" s="134"/>
      <c r="T329" s="134"/>
      <c r="U329" s="54"/>
    </row>
    <row r="330" spans="1:21">
      <c r="A330" s="12"/>
      <c r="B330" s="124" t="s">
        <v>84</v>
      </c>
      <c r="C330" s="139">
        <v>13032</v>
      </c>
      <c r="D330" s="139"/>
      <c r="E330" s="31"/>
      <c r="F330" s="28"/>
      <c r="G330" s="139">
        <v>197692</v>
      </c>
      <c r="H330" s="139"/>
      <c r="I330" s="31"/>
      <c r="J330" s="28"/>
      <c r="K330" s="139">
        <v>4197</v>
      </c>
      <c r="L330" s="139"/>
      <c r="M330" s="31"/>
      <c r="N330" s="28"/>
      <c r="O330" s="141">
        <v>8</v>
      </c>
      <c r="P330" s="141"/>
      <c r="Q330" s="31"/>
      <c r="R330" s="28"/>
      <c r="S330" s="139">
        <v>214929</v>
      </c>
      <c r="T330" s="139"/>
      <c r="U330" s="31"/>
    </row>
    <row r="331" spans="1:21">
      <c r="A331" s="12"/>
      <c r="B331" s="124"/>
      <c r="C331" s="122"/>
      <c r="D331" s="122"/>
      <c r="E331" s="28"/>
      <c r="F331" s="28"/>
      <c r="G331" s="122"/>
      <c r="H331" s="122"/>
      <c r="I331" s="28"/>
      <c r="J331" s="28"/>
      <c r="K331" s="122"/>
      <c r="L331" s="122"/>
      <c r="M331" s="28"/>
      <c r="N331" s="28"/>
      <c r="O331" s="123"/>
      <c r="P331" s="123"/>
      <c r="Q331" s="28"/>
      <c r="R331" s="28"/>
      <c r="S331" s="122"/>
      <c r="T331" s="122"/>
      <c r="U331" s="28"/>
    </row>
    <row r="332" spans="1:21">
      <c r="A332" s="12"/>
      <c r="B332" s="44" t="s">
        <v>85</v>
      </c>
      <c r="C332" s="20"/>
      <c r="D332" s="20"/>
      <c r="E332" s="20"/>
      <c r="F332" s="14"/>
      <c r="G332" s="20"/>
      <c r="H332" s="20"/>
      <c r="I332" s="20"/>
      <c r="J332" s="14"/>
      <c r="K332" s="20"/>
      <c r="L332" s="20"/>
      <c r="M332" s="20"/>
      <c r="N332" s="14"/>
      <c r="O332" s="20"/>
      <c r="P332" s="20"/>
      <c r="Q332" s="20"/>
      <c r="R332" s="14"/>
      <c r="S332" s="20"/>
      <c r="T332" s="20"/>
      <c r="U332" s="20"/>
    </row>
    <row r="333" spans="1:21">
      <c r="A333" s="12"/>
      <c r="B333" s="155" t="s">
        <v>738</v>
      </c>
      <c r="C333" s="123" t="s">
        <v>390</v>
      </c>
      <c r="D333" s="123"/>
      <c r="E333" s="124" t="s">
        <v>247</v>
      </c>
      <c r="F333" s="28"/>
      <c r="G333" s="122">
        <v>5674</v>
      </c>
      <c r="H333" s="122"/>
      <c r="I333" s="28"/>
      <c r="J333" s="28"/>
      <c r="K333" s="123" t="s">
        <v>286</v>
      </c>
      <c r="L333" s="123"/>
      <c r="M333" s="28"/>
      <c r="N333" s="28"/>
      <c r="O333" s="123" t="s">
        <v>286</v>
      </c>
      <c r="P333" s="123"/>
      <c r="Q333" s="28"/>
      <c r="R333" s="28"/>
      <c r="S333" s="122">
        <v>4094</v>
      </c>
      <c r="T333" s="122"/>
      <c r="U333" s="28"/>
    </row>
    <row r="334" spans="1:21">
      <c r="A334" s="12"/>
      <c r="B334" s="155"/>
      <c r="C334" s="123"/>
      <c r="D334" s="123"/>
      <c r="E334" s="124"/>
      <c r="F334" s="28"/>
      <c r="G334" s="122"/>
      <c r="H334" s="122"/>
      <c r="I334" s="28"/>
      <c r="J334" s="28"/>
      <c r="K334" s="123"/>
      <c r="L334" s="123"/>
      <c r="M334" s="28"/>
      <c r="N334" s="28"/>
      <c r="O334" s="123"/>
      <c r="P334" s="123"/>
      <c r="Q334" s="28"/>
      <c r="R334" s="28"/>
      <c r="S334" s="122"/>
      <c r="T334" s="122"/>
      <c r="U334" s="28"/>
    </row>
    <row r="335" spans="1:21">
      <c r="A335" s="12"/>
      <c r="B335" s="154" t="s">
        <v>759</v>
      </c>
      <c r="C335" s="120" t="s">
        <v>789</v>
      </c>
      <c r="D335" s="120"/>
      <c r="E335" s="68" t="s">
        <v>247</v>
      </c>
      <c r="F335" s="20"/>
      <c r="G335" s="119">
        <v>2167</v>
      </c>
      <c r="H335" s="119"/>
      <c r="I335" s="20"/>
      <c r="J335" s="20"/>
      <c r="K335" s="120" t="s">
        <v>790</v>
      </c>
      <c r="L335" s="120"/>
      <c r="M335" s="68" t="s">
        <v>247</v>
      </c>
      <c r="N335" s="20"/>
      <c r="O335" s="153"/>
      <c r="P335" s="153"/>
      <c r="Q335" s="20"/>
      <c r="R335" s="20"/>
      <c r="S335" s="120" t="s">
        <v>626</v>
      </c>
      <c r="T335" s="120"/>
      <c r="U335" s="68" t="s">
        <v>247</v>
      </c>
    </row>
    <row r="336" spans="1:21">
      <c r="A336" s="12"/>
      <c r="B336" s="154"/>
      <c r="C336" s="120"/>
      <c r="D336" s="120"/>
      <c r="E336" s="68"/>
      <c r="F336" s="20"/>
      <c r="G336" s="119"/>
      <c r="H336" s="119"/>
      <c r="I336" s="20"/>
      <c r="J336" s="20"/>
      <c r="K336" s="120"/>
      <c r="L336" s="120"/>
      <c r="M336" s="68"/>
      <c r="N336" s="20"/>
      <c r="O336" s="153"/>
      <c r="P336" s="153"/>
      <c r="Q336" s="20"/>
      <c r="R336" s="20"/>
      <c r="S336" s="120"/>
      <c r="T336" s="120"/>
      <c r="U336" s="68"/>
    </row>
    <row r="337" spans="1:21">
      <c r="A337" s="12"/>
      <c r="B337" s="155" t="s">
        <v>88</v>
      </c>
      <c r="C337" s="123">
        <v>175</v>
      </c>
      <c r="D337" s="123"/>
      <c r="E337" s="28"/>
      <c r="F337" s="28"/>
      <c r="G337" s="123" t="s">
        <v>778</v>
      </c>
      <c r="H337" s="123"/>
      <c r="I337" s="124" t="s">
        <v>247</v>
      </c>
      <c r="J337" s="28"/>
      <c r="K337" s="123" t="s">
        <v>791</v>
      </c>
      <c r="L337" s="123"/>
      <c r="M337" s="124" t="s">
        <v>247</v>
      </c>
      <c r="N337" s="28"/>
      <c r="O337" s="123" t="s">
        <v>737</v>
      </c>
      <c r="P337" s="123"/>
      <c r="Q337" s="124" t="s">
        <v>247</v>
      </c>
      <c r="R337" s="28"/>
      <c r="S337" s="123" t="s">
        <v>627</v>
      </c>
      <c r="T337" s="123"/>
      <c r="U337" s="124" t="s">
        <v>247</v>
      </c>
    </row>
    <row r="338" spans="1:21" ht="15.75" thickBot="1">
      <c r="A338" s="12"/>
      <c r="B338" s="155"/>
      <c r="C338" s="126"/>
      <c r="D338" s="126"/>
      <c r="E338" s="38"/>
      <c r="F338" s="28"/>
      <c r="G338" s="126"/>
      <c r="H338" s="126"/>
      <c r="I338" s="127"/>
      <c r="J338" s="28"/>
      <c r="K338" s="126"/>
      <c r="L338" s="126"/>
      <c r="M338" s="127"/>
      <c r="N338" s="28"/>
      <c r="O338" s="126"/>
      <c r="P338" s="126"/>
      <c r="Q338" s="127"/>
      <c r="R338" s="28"/>
      <c r="S338" s="126"/>
      <c r="T338" s="126"/>
      <c r="U338" s="127"/>
    </row>
    <row r="339" spans="1:21">
      <c r="A339" s="12"/>
      <c r="B339" s="68" t="s">
        <v>89</v>
      </c>
      <c r="C339" s="132" t="s">
        <v>792</v>
      </c>
      <c r="D339" s="132"/>
      <c r="E339" s="133" t="s">
        <v>247</v>
      </c>
      <c r="F339" s="20"/>
      <c r="G339" s="129">
        <v>7642</v>
      </c>
      <c r="H339" s="129"/>
      <c r="I339" s="41"/>
      <c r="J339" s="20"/>
      <c r="K339" s="132" t="s">
        <v>793</v>
      </c>
      <c r="L339" s="132"/>
      <c r="M339" s="133" t="s">
        <v>247</v>
      </c>
      <c r="N339" s="20"/>
      <c r="O339" s="132" t="s">
        <v>737</v>
      </c>
      <c r="P339" s="132"/>
      <c r="Q339" s="133" t="s">
        <v>247</v>
      </c>
      <c r="R339" s="20"/>
      <c r="S339" s="132" t="s">
        <v>794</v>
      </c>
      <c r="T339" s="132"/>
      <c r="U339" s="133" t="s">
        <v>247</v>
      </c>
    </row>
    <row r="340" spans="1:21" ht="15.75" thickBot="1">
      <c r="A340" s="12"/>
      <c r="B340" s="68"/>
      <c r="C340" s="135"/>
      <c r="D340" s="135"/>
      <c r="E340" s="136"/>
      <c r="F340" s="20"/>
      <c r="G340" s="134"/>
      <c r="H340" s="134"/>
      <c r="I340" s="54"/>
      <c r="J340" s="20"/>
      <c r="K340" s="135"/>
      <c r="L340" s="135"/>
      <c r="M340" s="136"/>
      <c r="N340" s="20"/>
      <c r="O340" s="135"/>
      <c r="P340" s="135"/>
      <c r="Q340" s="136"/>
      <c r="R340" s="20"/>
      <c r="S340" s="135"/>
      <c r="T340" s="135"/>
      <c r="U340" s="136"/>
    </row>
    <row r="341" spans="1:21">
      <c r="A341" s="12"/>
      <c r="B341" s="124" t="s">
        <v>596</v>
      </c>
      <c r="C341" s="141" t="s">
        <v>795</v>
      </c>
      <c r="D341" s="141"/>
      <c r="E341" s="137" t="s">
        <v>247</v>
      </c>
      <c r="F341" s="28"/>
      <c r="G341" s="139">
        <v>205334</v>
      </c>
      <c r="H341" s="139"/>
      <c r="I341" s="31"/>
      <c r="J341" s="28"/>
      <c r="K341" s="139">
        <v>4173</v>
      </c>
      <c r="L341" s="139"/>
      <c r="M341" s="31"/>
      <c r="N341" s="28"/>
      <c r="O341" s="141" t="s">
        <v>286</v>
      </c>
      <c r="P341" s="141"/>
      <c r="Q341" s="31"/>
      <c r="R341" s="28"/>
      <c r="S341" s="139">
        <v>207953</v>
      </c>
      <c r="T341" s="139"/>
      <c r="U341" s="31"/>
    </row>
    <row r="342" spans="1:21">
      <c r="A342" s="12"/>
      <c r="B342" s="124"/>
      <c r="C342" s="123"/>
      <c r="D342" s="123"/>
      <c r="E342" s="124"/>
      <c r="F342" s="28"/>
      <c r="G342" s="122"/>
      <c r="H342" s="122"/>
      <c r="I342" s="28"/>
      <c r="J342" s="28"/>
      <c r="K342" s="122"/>
      <c r="L342" s="122"/>
      <c r="M342" s="28"/>
      <c r="N342" s="28"/>
      <c r="O342" s="123"/>
      <c r="P342" s="123"/>
      <c r="Q342" s="28"/>
      <c r="R342" s="28"/>
      <c r="S342" s="122"/>
      <c r="T342" s="122"/>
      <c r="U342" s="28"/>
    </row>
    <row r="343" spans="1:21">
      <c r="A343" s="12"/>
      <c r="B343" s="68" t="s">
        <v>748</v>
      </c>
      <c r="C343" s="120" t="s">
        <v>796</v>
      </c>
      <c r="D343" s="120"/>
      <c r="E343" s="68" t="s">
        <v>247</v>
      </c>
      <c r="F343" s="20"/>
      <c r="G343" s="120" t="s">
        <v>797</v>
      </c>
      <c r="H343" s="120"/>
      <c r="I343" s="68" t="s">
        <v>247</v>
      </c>
      <c r="J343" s="20"/>
      <c r="K343" s="120">
        <v>446</v>
      </c>
      <c r="L343" s="120"/>
      <c r="M343" s="20"/>
      <c r="N343" s="20"/>
      <c r="O343" s="120" t="s">
        <v>286</v>
      </c>
      <c r="P343" s="120"/>
      <c r="Q343" s="20"/>
      <c r="R343" s="20"/>
      <c r="S343" s="120" t="s">
        <v>798</v>
      </c>
      <c r="T343" s="120"/>
      <c r="U343" s="68" t="s">
        <v>247</v>
      </c>
    </row>
    <row r="344" spans="1:21">
      <c r="A344" s="12"/>
      <c r="B344" s="68"/>
      <c r="C344" s="120"/>
      <c r="D344" s="120"/>
      <c r="E344" s="68"/>
      <c r="F344" s="20"/>
      <c r="G344" s="120"/>
      <c r="H344" s="120"/>
      <c r="I344" s="68"/>
      <c r="J344" s="20"/>
      <c r="K344" s="120"/>
      <c r="L344" s="120"/>
      <c r="M344" s="20"/>
      <c r="N344" s="20"/>
      <c r="O344" s="120"/>
      <c r="P344" s="120"/>
      <c r="Q344" s="20"/>
      <c r="R344" s="20"/>
      <c r="S344" s="120"/>
      <c r="T344" s="120"/>
      <c r="U344" s="68"/>
    </row>
    <row r="345" spans="1:21">
      <c r="A345" s="12"/>
      <c r="B345" s="124" t="s">
        <v>799</v>
      </c>
      <c r="C345" s="122">
        <v>129869</v>
      </c>
      <c r="D345" s="122"/>
      <c r="E345" s="28"/>
      <c r="F345" s="28"/>
      <c r="G345" s="122">
        <v>4619</v>
      </c>
      <c r="H345" s="122"/>
      <c r="I345" s="28"/>
      <c r="J345" s="28"/>
      <c r="K345" s="123" t="s">
        <v>286</v>
      </c>
      <c r="L345" s="123"/>
      <c r="M345" s="28"/>
      <c r="N345" s="28"/>
      <c r="O345" s="123" t="s">
        <v>800</v>
      </c>
      <c r="P345" s="123"/>
      <c r="Q345" s="124" t="s">
        <v>247</v>
      </c>
      <c r="R345" s="28"/>
      <c r="S345" s="123" t="s">
        <v>286</v>
      </c>
      <c r="T345" s="123"/>
      <c r="U345" s="28"/>
    </row>
    <row r="346" spans="1:21" ht="15.75" thickBot="1">
      <c r="A346" s="12"/>
      <c r="B346" s="124"/>
      <c r="C346" s="125"/>
      <c r="D346" s="125"/>
      <c r="E346" s="38"/>
      <c r="F346" s="28"/>
      <c r="G346" s="125"/>
      <c r="H346" s="125"/>
      <c r="I346" s="38"/>
      <c r="J346" s="28"/>
      <c r="K346" s="126"/>
      <c r="L346" s="126"/>
      <c r="M346" s="38"/>
      <c r="N346" s="28"/>
      <c r="O346" s="126"/>
      <c r="P346" s="126"/>
      <c r="Q346" s="127"/>
      <c r="R346" s="28"/>
      <c r="S346" s="126"/>
      <c r="T346" s="126"/>
      <c r="U346" s="38"/>
    </row>
    <row r="347" spans="1:21">
      <c r="A347" s="12"/>
      <c r="B347" s="68" t="s">
        <v>92</v>
      </c>
      <c r="C347" s="129">
        <v>127345</v>
      </c>
      <c r="D347" s="129"/>
      <c r="E347" s="41"/>
      <c r="F347" s="20"/>
      <c r="G347" s="129">
        <v>129869</v>
      </c>
      <c r="H347" s="129"/>
      <c r="I347" s="41"/>
      <c r="J347" s="20"/>
      <c r="K347" s="129">
        <v>4619</v>
      </c>
      <c r="L347" s="129"/>
      <c r="M347" s="41"/>
      <c r="N347" s="20"/>
      <c r="O347" s="132" t="s">
        <v>800</v>
      </c>
      <c r="P347" s="132"/>
      <c r="Q347" s="133" t="s">
        <v>247</v>
      </c>
      <c r="R347" s="20"/>
      <c r="S347" s="129">
        <v>127345</v>
      </c>
      <c r="T347" s="129"/>
      <c r="U347" s="41"/>
    </row>
    <row r="348" spans="1:21" ht="15.75" thickBot="1">
      <c r="A348" s="12"/>
      <c r="B348" s="68"/>
      <c r="C348" s="134"/>
      <c r="D348" s="134"/>
      <c r="E348" s="54"/>
      <c r="F348" s="20"/>
      <c r="G348" s="134"/>
      <c r="H348" s="134"/>
      <c r="I348" s="54"/>
      <c r="J348" s="20"/>
      <c r="K348" s="134"/>
      <c r="L348" s="134"/>
      <c r="M348" s="54"/>
      <c r="N348" s="20"/>
      <c r="O348" s="135"/>
      <c r="P348" s="135"/>
      <c r="Q348" s="136"/>
      <c r="R348" s="20"/>
      <c r="S348" s="134"/>
      <c r="T348" s="134"/>
      <c r="U348" s="54"/>
    </row>
    <row r="349" spans="1:21">
      <c r="A349" s="12"/>
      <c r="B349" s="124" t="s">
        <v>93</v>
      </c>
      <c r="C349" s="141" t="s">
        <v>801</v>
      </c>
      <c r="D349" s="141"/>
      <c r="E349" s="137" t="s">
        <v>247</v>
      </c>
      <c r="F349" s="28"/>
      <c r="G349" s="141" t="s">
        <v>286</v>
      </c>
      <c r="H349" s="141"/>
      <c r="I349" s="31"/>
      <c r="J349" s="28"/>
      <c r="K349" s="139">
        <v>1526</v>
      </c>
      <c r="L349" s="139"/>
      <c r="M349" s="31"/>
      <c r="N349" s="28"/>
      <c r="O349" s="141" t="s">
        <v>286</v>
      </c>
      <c r="P349" s="141"/>
      <c r="Q349" s="31"/>
      <c r="R349" s="28"/>
      <c r="S349" s="139">
        <v>1342</v>
      </c>
      <c r="T349" s="139"/>
      <c r="U349" s="31"/>
    </row>
    <row r="350" spans="1:21" ht="15.75" thickBot="1">
      <c r="A350" s="12"/>
      <c r="B350" s="124"/>
      <c r="C350" s="126"/>
      <c r="D350" s="126"/>
      <c r="E350" s="127"/>
      <c r="F350" s="28"/>
      <c r="G350" s="126"/>
      <c r="H350" s="126"/>
      <c r="I350" s="38"/>
      <c r="J350" s="28"/>
      <c r="K350" s="125"/>
      <c r="L350" s="125"/>
      <c r="M350" s="38"/>
      <c r="N350" s="28"/>
      <c r="O350" s="126"/>
      <c r="P350" s="126"/>
      <c r="Q350" s="38"/>
      <c r="R350" s="28"/>
      <c r="S350" s="125"/>
      <c r="T350" s="125"/>
      <c r="U350" s="38"/>
    </row>
    <row r="351" spans="1:21">
      <c r="A351" s="12"/>
      <c r="B351" s="68" t="s">
        <v>96</v>
      </c>
      <c r="C351" s="133" t="s">
        <v>228</v>
      </c>
      <c r="D351" s="129">
        <v>127161</v>
      </c>
      <c r="E351" s="41"/>
      <c r="F351" s="20"/>
      <c r="G351" s="133" t="s">
        <v>228</v>
      </c>
      <c r="H351" s="129">
        <v>129869</v>
      </c>
      <c r="I351" s="41"/>
      <c r="J351" s="20"/>
      <c r="K351" s="133" t="s">
        <v>228</v>
      </c>
      <c r="L351" s="129">
        <v>6145</v>
      </c>
      <c r="M351" s="41"/>
      <c r="N351" s="20"/>
      <c r="O351" s="133" t="s">
        <v>228</v>
      </c>
      <c r="P351" s="132" t="s">
        <v>800</v>
      </c>
      <c r="Q351" s="133" t="s">
        <v>247</v>
      </c>
      <c r="R351" s="20"/>
      <c r="S351" s="133" t="s">
        <v>228</v>
      </c>
      <c r="T351" s="129">
        <v>128687</v>
      </c>
      <c r="U351" s="41"/>
    </row>
    <row r="352" spans="1:21" ht="15.75" thickBot="1">
      <c r="A352" s="12"/>
      <c r="B352" s="68"/>
      <c r="C352" s="147"/>
      <c r="D352" s="148"/>
      <c r="E352" s="42"/>
      <c r="F352" s="20"/>
      <c r="G352" s="147"/>
      <c r="H352" s="148"/>
      <c r="I352" s="42"/>
      <c r="J352" s="20"/>
      <c r="K352" s="147"/>
      <c r="L352" s="148"/>
      <c r="M352" s="42"/>
      <c r="N352" s="20"/>
      <c r="O352" s="147"/>
      <c r="P352" s="149"/>
      <c r="Q352" s="147"/>
      <c r="R352" s="20"/>
      <c r="S352" s="147"/>
      <c r="T352" s="148"/>
      <c r="U352" s="42"/>
    </row>
    <row r="353" spans="1:21" ht="15.75" thickTop="1">
      <c r="A353" s="12" t="s">
        <v>967</v>
      </c>
      <c r="B353" s="26"/>
      <c r="C353" s="26"/>
      <c r="D353" s="26"/>
      <c r="E353" s="26"/>
      <c r="F353" s="26"/>
      <c r="G353" s="26"/>
      <c r="H353" s="26"/>
      <c r="I353" s="26"/>
      <c r="J353" s="26"/>
      <c r="K353" s="26"/>
      <c r="L353" s="26"/>
      <c r="M353" s="26"/>
      <c r="N353" s="26"/>
      <c r="O353" s="26"/>
      <c r="P353" s="26"/>
      <c r="Q353" s="26"/>
      <c r="R353" s="26"/>
      <c r="S353" s="26"/>
      <c r="T353" s="26"/>
      <c r="U353" s="26"/>
    </row>
    <row r="354" spans="1:21">
      <c r="A354" s="12"/>
      <c r="B354" s="16"/>
      <c r="C354" s="16"/>
      <c r="D354" s="16"/>
      <c r="E354" s="16"/>
      <c r="F354" s="16"/>
      <c r="G354" s="16"/>
      <c r="H354" s="16"/>
      <c r="I354" s="16"/>
      <c r="J354" s="16"/>
      <c r="K354" s="16"/>
      <c r="L354" s="16"/>
      <c r="M354" s="16"/>
      <c r="N354" s="16"/>
      <c r="O354" s="16"/>
      <c r="P354" s="16"/>
      <c r="Q354" s="16"/>
      <c r="R354" s="16"/>
      <c r="S354" s="16"/>
      <c r="T354" s="16"/>
      <c r="U354" s="16"/>
    </row>
    <row r="355" spans="1:21">
      <c r="A355" s="12"/>
      <c r="B355" s="115" t="s">
        <v>802</v>
      </c>
      <c r="C355" s="115"/>
      <c r="D355" s="115"/>
      <c r="E355" s="115"/>
      <c r="F355" s="115"/>
      <c r="G355" s="115"/>
      <c r="H355" s="115"/>
      <c r="I355" s="115"/>
      <c r="J355" s="115"/>
      <c r="K355" s="115"/>
      <c r="L355" s="115"/>
      <c r="M355" s="115"/>
      <c r="N355" s="115"/>
      <c r="O355" s="115"/>
      <c r="P355" s="115"/>
      <c r="Q355" s="115"/>
      <c r="R355" s="115"/>
      <c r="S355" s="115"/>
      <c r="T355" s="115"/>
      <c r="U355" s="115"/>
    </row>
    <row r="356" spans="1:21" ht="15.75" thickBot="1">
      <c r="A356" s="12"/>
      <c r="B356" s="116" t="s">
        <v>691</v>
      </c>
      <c r="C356" s="116"/>
      <c r="D356" s="116"/>
      <c r="E356" s="116"/>
      <c r="F356" s="116"/>
      <c r="G356" s="116"/>
      <c r="H356" s="116"/>
      <c r="I356" s="116"/>
      <c r="J356" s="116"/>
      <c r="K356" s="116"/>
      <c r="L356" s="116"/>
      <c r="M356" s="116"/>
      <c r="N356" s="116"/>
      <c r="O356" s="116"/>
      <c r="P356" s="116"/>
      <c r="Q356" s="116"/>
      <c r="R356" s="116"/>
      <c r="S356" s="116"/>
      <c r="T356" s="116"/>
      <c r="U356" s="116"/>
    </row>
    <row r="357" spans="1:21" ht="15.75" thickBot="1">
      <c r="A357" s="12"/>
      <c r="B357" s="117" t="s">
        <v>608</v>
      </c>
      <c r="C357" s="117"/>
      <c r="D357" s="117"/>
      <c r="E357" s="117"/>
      <c r="F357" s="117"/>
      <c r="G357" s="117"/>
      <c r="H357" s="117"/>
      <c r="I357" s="117"/>
      <c r="J357" s="117"/>
      <c r="K357" s="117"/>
      <c r="L357" s="117"/>
      <c r="M357" s="117"/>
      <c r="N357" s="117"/>
      <c r="O357" s="117"/>
      <c r="P357" s="117"/>
      <c r="Q357" s="117"/>
      <c r="R357" s="117"/>
      <c r="S357" s="117"/>
      <c r="T357" s="117"/>
      <c r="U357" s="117"/>
    </row>
    <row r="358" spans="1:21">
      <c r="A358" s="12"/>
      <c r="B358" s="159"/>
      <c r="C358" s="108" t="s">
        <v>692</v>
      </c>
      <c r="D358" s="108"/>
      <c r="E358" s="108"/>
      <c r="F358" s="41"/>
      <c r="G358" s="108" t="s">
        <v>693</v>
      </c>
      <c r="H358" s="108"/>
      <c r="I358" s="108"/>
      <c r="J358" s="41"/>
      <c r="K358" s="108" t="s">
        <v>694</v>
      </c>
      <c r="L358" s="108"/>
      <c r="M358" s="108"/>
      <c r="N358" s="41"/>
      <c r="O358" s="108" t="s">
        <v>695</v>
      </c>
      <c r="P358" s="108"/>
      <c r="Q358" s="108"/>
      <c r="R358" s="41"/>
      <c r="S358" s="108" t="s">
        <v>110</v>
      </c>
      <c r="T358" s="108"/>
      <c r="U358" s="108"/>
    </row>
    <row r="359" spans="1:21" ht="15.75" thickBot="1">
      <c r="A359" s="12"/>
      <c r="B359" s="153"/>
      <c r="C359" s="27"/>
      <c r="D359" s="27"/>
      <c r="E359" s="27"/>
      <c r="F359" s="20"/>
      <c r="G359" s="27"/>
      <c r="H359" s="27"/>
      <c r="I359" s="27"/>
      <c r="J359" s="20"/>
      <c r="K359" s="27"/>
      <c r="L359" s="27"/>
      <c r="M359" s="27"/>
      <c r="N359" s="20"/>
      <c r="O359" s="27"/>
      <c r="P359" s="27"/>
      <c r="Q359" s="27"/>
      <c r="R359" s="20"/>
      <c r="S359" s="27"/>
      <c r="T359" s="27"/>
      <c r="U359" s="27"/>
    </row>
    <row r="360" spans="1:21">
      <c r="A360" s="12"/>
      <c r="B360" s="158" t="s">
        <v>135</v>
      </c>
      <c r="C360" s="31"/>
      <c r="D360" s="31"/>
      <c r="E360" s="31"/>
      <c r="F360" s="25"/>
      <c r="G360" s="31"/>
      <c r="H360" s="31"/>
      <c r="I360" s="31"/>
      <c r="J360" s="25"/>
      <c r="K360" s="31"/>
      <c r="L360" s="31"/>
      <c r="M360" s="31"/>
      <c r="N360" s="25"/>
      <c r="O360" s="31"/>
      <c r="P360" s="31"/>
      <c r="Q360" s="31"/>
      <c r="R360" s="25"/>
      <c r="S360" s="31"/>
      <c r="T360" s="31"/>
      <c r="U360" s="31"/>
    </row>
    <row r="361" spans="1:21">
      <c r="A361" s="12"/>
      <c r="B361" s="68" t="s">
        <v>92</v>
      </c>
      <c r="C361" s="68" t="s">
        <v>228</v>
      </c>
      <c r="D361" s="119">
        <v>154807</v>
      </c>
      <c r="E361" s="20"/>
      <c r="F361" s="20"/>
      <c r="G361" s="68" t="s">
        <v>228</v>
      </c>
      <c r="H361" s="119">
        <v>90314</v>
      </c>
      <c r="I361" s="20"/>
      <c r="J361" s="20"/>
      <c r="K361" s="68" t="s">
        <v>228</v>
      </c>
      <c r="L361" s="120" t="s">
        <v>784</v>
      </c>
      <c r="M361" s="68" t="s">
        <v>247</v>
      </c>
      <c r="N361" s="20"/>
      <c r="O361" s="68" t="s">
        <v>228</v>
      </c>
      <c r="P361" s="120" t="s">
        <v>783</v>
      </c>
      <c r="Q361" s="68" t="s">
        <v>247</v>
      </c>
      <c r="R361" s="20"/>
      <c r="S361" s="68" t="s">
        <v>228</v>
      </c>
      <c r="T361" s="119">
        <v>152117</v>
      </c>
      <c r="U361" s="20"/>
    </row>
    <row r="362" spans="1:21">
      <c r="A362" s="12"/>
      <c r="B362" s="68"/>
      <c r="C362" s="68"/>
      <c r="D362" s="119"/>
      <c r="E362" s="20"/>
      <c r="F362" s="20"/>
      <c r="G362" s="68"/>
      <c r="H362" s="119"/>
      <c r="I362" s="20"/>
      <c r="J362" s="20"/>
      <c r="K362" s="68"/>
      <c r="L362" s="120"/>
      <c r="M362" s="68"/>
      <c r="N362" s="20"/>
      <c r="O362" s="68"/>
      <c r="P362" s="120"/>
      <c r="Q362" s="68"/>
      <c r="R362" s="20"/>
      <c r="S362" s="68"/>
      <c r="T362" s="119"/>
      <c r="U362" s="20"/>
    </row>
    <row r="363" spans="1:21" ht="23.25">
      <c r="A363" s="12"/>
      <c r="B363" s="114" t="s">
        <v>136</v>
      </c>
      <c r="C363" s="28"/>
      <c r="D363" s="28"/>
      <c r="E363" s="28"/>
      <c r="F363" s="25"/>
      <c r="G363" s="28"/>
      <c r="H363" s="28"/>
      <c r="I363" s="28"/>
      <c r="J363" s="25"/>
      <c r="K363" s="28"/>
      <c r="L363" s="28"/>
      <c r="M363" s="28"/>
      <c r="N363" s="25"/>
      <c r="O363" s="28"/>
      <c r="P363" s="28"/>
      <c r="Q363" s="28"/>
      <c r="R363" s="25"/>
      <c r="S363" s="28"/>
      <c r="T363" s="28"/>
      <c r="U363" s="28"/>
    </row>
    <row r="364" spans="1:21">
      <c r="A364" s="12"/>
      <c r="B364" s="118" t="s">
        <v>81</v>
      </c>
      <c r="C364" s="119">
        <v>27351</v>
      </c>
      <c r="D364" s="119"/>
      <c r="E364" s="20"/>
      <c r="F364" s="20"/>
      <c r="G364" s="119">
        <v>118440</v>
      </c>
      <c r="H364" s="119"/>
      <c r="I364" s="20"/>
      <c r="J364" s="20"/>
      <c r="K364" s="119">
        <v>3644</v>
      </c>
      <c r="L364" s="119"/>
      <c r="M364" s="20"/>
      <c r="N364" s="20"/>
      <c r="O364" s="120" t="s">
        <v>286</v>
      </c>
      <c r="P364" s="120"/>
      <c r="Q364" s="20"/>
      <c r="R364" s="20"/>
      <c r="S364" s="119">
        <v>149435</v>
      </c>
      <c r="T364" s="119"/>
      <c r="U364" s="20"/>
    </row>
    <row r="365" spans="1:21">
      <c r="A365" s="12"/>
      <c r="B365" s="118"/>
      <c r="C365" s="119"/>
      <c r="D365" s="119"/>
      <c r="E365" s="20"/>
      <c r="F365" s="20"/>
      <c r="G365" s="119"/>
      <c r="H365" s="119"/>
      <c r="I365" s="20"/>
      <c r="J365" s="20"/>
      <c r="K365" s="119"/>
      <c r="L365" s="119"/>
      <c r="M365" s="20"/>
      <c r="N365" s="20"/>
      <c r="O365" s="120"/>
      <c r="P365" s="120"/>
      <c r="Q365" s="20"/>
      <c r="R365" s="20"/>
      <c r="S365" s="119"/>
      <c r="T365" s="119"/>
      <c r="U365" s="20"/>
    </row>
    <row r="366" spans="1:21">
      <c r="A366" s="12"/>
      <c r="B366" s="121" t="s">
        <v>137</v>
      </c>
      <c r="C366" s="122">
        <v>3590</v>
      </c>
      <c r="D366" s="122"/>
      <c r="E366" s="28"/>
      <c r="F366" s="28"/>
      <c r="G366" s="122">
        <v>5377</v>
      </c>
      <c r="H366" s="122"/>
      <c r="I366" s="28"/>
      <c r="J366" s="28"/>
      <c r="K366" s="123" t="s">
        <v>286</v>
      </c>
      <c r="L366" s="123"/>
      <c r="M366" s="28"/>
      <c r="N366" s="28"/>
      <c r="O366" s="123" t="s">
        <v>286</v>
      </c>
      <c r="P366" s="123"/>
      <c r="Q366" s="28"/>
      <c r="R366" s="28"/>
      <c r="S366" s="122">
        <v>8967</v>
      </c>
      <c r="T366" s="122"/>
      <c r="U366" s="28"/>
    </row>
    <row r="367" spans="1:21">
      <c r="A367" s="12"/>
      <c r="B367" s="121"/>
      <c r="C367" s="122"/>
      <c r="D367" s="122"/>
      <c r="E367" s="28"/>
      <c r="F367" s="28"/>
      <c r="G367" s="122"/>
      <c r="H367" s="122"/>
      <c r="I367" s="28"/>
      <c r="J367" s="28"/>
      <c r="K367" s="123"/>
      <c r="L367" s="123"/>
      <c r="M367" s="28"/>
      <c r="N367" s="28"/>
      <c r="O367" s="123"/>
      <c r="P367" s="123"/>
      <c r="Q367" s="28"/>
      <c r="R367" s="28"/>
      <c r="S367" s="122"/>
      <c r="T367" s="122"/>
      <c r="U367" s="28"/>
    </row>
    <row r="368" spans="1:21">
      <c r="A368" s="12"/>
      <c r="B368" s="118" t="s">
        <v>123</v>
      </c>
      <c r="C368" s="119">
        <v>7206</v>
      </c>
      <c r="D368" s="119"/>
      <c r="E368" s="20"/>
      <c r="F368" s="20"/>
      <c r="G368" s="119">
        <v>4248</v>
      </c>
      <c r="H368" s="119"/>
      <c r="I368" s="20"/>
      <c r="J368" s="20"/>
      <c r="K368" s="120" t="s">
        <v>286</v>
      </c>
      <c r="L368" s="120"/>
      <c r="M368" s="20"/>
      <c r="N368" s="20"/>
      <c r="O368" s="120" t="s">
        <v>286</v>
      </c>
      <c r="P368" s="120"/>
      <c r="Q368" s="20"/>
      <c r="R368" s="20"/>
      <c r="S368" s="119">
        <v>11454</v>
      </c>
      <c r="T368" s="119"/>
      <c r="U368" s="20"/>
    </row>
    <row r="369" spans="1:21">
      <c r="A369" s="12"/>
      <c r="B369" s="118"/>
      <c r="C369" s="119"/>
      <c r="D369" s="119"/>
      <c r="E369" s="20"/>
      <c r="F369" s="20"/>
      <c r="G369" s="119"/>
      <c r="H369" s="119"/>
      <c r="I369" s="20"/>
      <c r="J369" s="20"/>
      <c r="K369" s="120"/>
      <c r="L369" s="120"/>
      <c r="M369" s="20"/>
      <c r="N369" s="20"/>
      <c r="O369" s="120"/>
      <c r="P369" s="120"/>
      <c r="Q369" s="20"/>
      <c r="R369" s="20"/>
      <c r="S369" s="119"/>
      <c r="T369" s="119"/>
      <c r="U369" s="20"/>
    </row>
    <row r="370" spans="1:21">
      <c r="A370" s="12"/>
      <c r="B370" s="121" t="s">
        <v>138</v>
      </c>
      <c r="C370" s="123" t="s">
        <v>803</v>
      </c>
      <c r="D370" s="123"/>
      <c r="E370" s="124" t="s">
        <v>247</v>
      </c>
      <c r="F370" s="28"/>
      <c r="G370" s="123" t="s">
        <v>286</v>
      </c>
      <c r="H370" s="123"/>
      <c r="I370" s="28"/>
      <c r="J370" s="28"/>
      <c r="K370" s="123" t="s">
        <v>286</v>
      </c>
      <c r="L370" s="123"/>
      <c r="M370" s="28"/>
      <c r="N370" s="28"/>
      <c r="O370" s="123" t="s">
        <v>286</v>
      </c>
      <c r="P370" s="123"/>
      <c r="Q370" s="28"/>
      <c r="R370" s="28"/>
      <c r="S370" s="123" t="s">
        <v>803</v>
      </c>
      <c r="T370" s="123"/>
      <c r="U370" s="124" t="s">
        <v>247</v>
      </c>
    </row>
    <row r="371" spans="1:21">
      <c r="A371" s="12"/>
      <c r="B371" s="121"/>
      <c r="C371" s="123"/>
      <c r="D371" s="123"/>
      <c r="E371" s="124"/>
      <c r="F371" s="28"/>
      <c r="G371" s="123"/>
      <c r="H371" s="123"/>
      <c r="I371" s="28"/>
      <c r="J371" s="28"/>
      <c r="K371" s="123"/>
      <c r="L371" s="123"/>
      <c r="M371" s="28"/>
      <c r="N371" s="28"/>
      <c r="O371" s="123"/>
      <c r="P371" s="123"/>
      <c r="Q371" s="28"/>
      <c r="R371" s="28"/>
      <c r="S371" s="123"/>
      <c r="T371" s="123"/>
      <c r="U371" s="124"/>
    </row>
    <row r="372" spans="1:21">
      <c r="A372" s="12"/>
      <c r="B372" s="118" t="s">
        <v>30</v>
      </c>
      <c r="C372" s="119">
        <v>17698</v>
      </c>
      <c r="D372" s="119"/>
      <c r="E372" s="20"/>
      <c r="F372" s="20"/>
      <c r="G372" s="120" t="s">
        <v>804</v>
      </c>
      <c r="H372" s="120"/>
      <c r="I372" s="68" t="s">
        <v>247</v>
      </c>
      <c r="J372" s="20"/>
      <c r="K372" s="120" t="s">
        <v>805</v>
      </c>
      <c r="L372" s="120"/>
      <c r="M372" s="68" t="s">
        <v>247</v>
      </c>
      <c r="N372" s="20"/>
      <c r="O372" s="120" t="s">
        <v>286</v>
      </c>
      <c r="P372" s="120"/>
      <c r="Q372" s="20"/>
      <c r="R372" s="20"/>
      <c r="S372" s="120" t="s">
        <v>806</v>
      </c>
      <c r="T372" s="120"/>
      <c r="U372" s="68" t="s">
        <v>247</v>
      </c>
    </row>
    <row r="373" spans="1:21">
      <c r="A373" s="12"/>
      <c r="B373" s="118"/>
      <c r="C373" s="119"/>
      <c r="D373" s="119"/>
      <c r="E373" s="20"/>
      <c r="F373" s="20"/>
      <c r="G373" s="120"/>
      <c r="H373" s="120"/>
      <c r="I373" s="68"/>
      <c r="J373" s="20"/>
      <c r="K373" s="120"/>
      <c r="L373" s="120"/>
      <c r="M373" s="68"/>
      <c r="N373" s="20"/>
      <c r="O373" s="120"/>
      <c r="P373" s="120"/>
      <c r="Q373" s="20"/>
      <c r="R373" s="20"/>
      <c r="S373" s="120"/>
      <c r="T373" s="120"/>
      <c r="U373" s="68"/>
    </row>
    <row r="374" spans="1:21">
      <c r="A374" s="12"/>
      <c r="B374" s="121" t="s">
        <v>139</v>
      </c>
      <c r="C374" s="123" t="s">
        <v>807</v>
      </c>
      <c r="D374" s="123"/>
      <c r="E374" s="124" t="s">
        <v>247</v>
      </c>
      <c r="F374" s="28"/>
      <c r="G374" s="122">
        <v>23770</v>
      </c>
      <c r="H374" s="122"/>
      <c r="I374" s="28"/>
      <c r="J374" s="28"/>
      <c r="K374" s="123" t="s">
        <v>286</v>
      </c>
      <c r="L374" s="123"/>
      <c r="M374" s="28"/>
      <c r="N374" s="28"/>
      <c r="O374" s="123" t="s">
        <v>286</v>
      </c>
      <c r="P374" s="123"/>
      <c r="Q374" s="28"/>
      <c r="R374" s="28"/>
      <c r="S374" s="123" t="s">
        <v>808</v>
      </c>
      <c r="T374" s="123"/>
      <c r="U374" s="124" t="s">
        <v>247</v>
      </c>
    </row>
    <row r="375" spans="1:21">
      <c r="A375" s="12"/>
      <c r="B375" s="121"/>
      <c r="C375" s="123"/>
      <c r="D375" s="123"/>
      <c r="E375" s="124"/>
      <c r="F375" s="28"/>
      <c r="G375" s="122"/>
      <c r="H375" s="122"/>
      <c r="I375" s="28"/>
      <c r="J375" s="28"/>
      <c r="K375" s="123"/>
      <c r="L375" s="123"/>
      <c r="M375" s="28"/>
      <c r="N375" s="28"/>
      <c r="O375" s="123"/>
      <c r="P375" s="123"/>
      <c r="Q375" s="28"/>
      <c r="R375" s="28"/>
      <c r="S375" s="123"/>
      <c r="T375" s="123"/>
      <c r="U375" s="124"/>
    </row>
    <row r="376" spans="1:21">
      <c r="A376" s="12"/>
      <c r="B376" s="118" t="s">
        <v>140</v>
      </c>
      <c r="C376" s="119">
        <v>3323</v>
      </c>
      <c r="D376" s="119"/>
      <c r="E376" s="20"/>
      <c r="F376" s="20"/>
      <c r="G376" s="120" t="s">
        <v>286</v>
      </c>
      <c r="H376" s="120"/>
      <c r="I376" s="20"/>
      <c r="J376" s="20"/>
      <c r="K376" s="120" t="s">
        <v>286</v>
      </c>
      <c r="L376" s="120"/>
      <c r="M376" s="20"/>
      <c r="N376" s="20"/>
      <c r="O376" s="120" t="s">
        <v>286</v>
      </c>
      <c r="P376" s="120"/>
      <c r="Q376" s="20"/>
      <c r="R376" s="20"/>
      <c r="S376" s="119">
        <v>3323</v>
      </c>
      <c r="T376" s="119"/>
      <c r="U376" s="20"/>
    </row>
    <row r="377" spans="1:21">
      <c r="A377" s="12"/>
      <c r="B377" s="118"/>
      <c r="C377" s="119"/>
      <c r="D377" s="119"/>
      <c r="E377" s="20"/>
      <c r="F377" s="20"/>
      <c r="G377" s="120"/>
      <c r="H377" s="120"/>
      <c r="I377" s="20"/>
      <c r="J377" s="20"/>
      <c r="K377" s="120"/>
      <c r="L377" s="120"/>
      <c r="M377" s="20"/>
      <c r="N377" s="20"/>
      <c r="O377" s="120"/>
      <c r="P377" s="120"/>
      <c r="Q377" s="20"/>
      <c r="R377" s="20"/>
      <c r="S377" s="119"/>
      <c r="T377" s="119"/>
      <c r="U377" s="20"/>
    </row>
    <row r="378" spans="1:21">
      <c r="A378" s="12"/>
      <c r="B378" s="121" t="s">
        <v>141</v>
      </c>
      <c r="C378" s="122">
        <v>5950</v>
      </c>
      <c r="D378" s="122"/>
      <c r="E378" s="28"/>
      <c r="F378" s="28"/>
      <c r="G378" s="123" t="s">
        <v>286</v>
      </c>
      <c r="H378" s="123"/>
      <c r="I378" s="28"/>
      <c r="J378" s="28"/>
      <c r="K378" s="123" t="s">
        <v>286</v>
      </c>
      <c r="L378" s="123"/>
      <c r="M378" s="28"/>
      <c r="N378" s="28"/>
      <c r="O378" s="123" t="s">
        <v>286</v>
      </c>
      <c r="P378" s="123"/>
      <c r="Q378" s="28"/>
      <c r="R378" s="28"/>
      <c r="S378" s="122">
        <v>5950</v>
      </c>
      <c r="T378" s="122"/>
      <c r="U378" s="28"/>
    </row>
    <row r="379" spans="1:21">
      <c r="A379" s="12"/>
      <c r="B379" s="121"/>
      <c r="C379" s="122"/>
      <c r="D379" s="122"/>
      <c r="E379" s="28"/>
      <c r="F379" s="28"/>
      <c r="G379" s="123"/>
      <c r="H379" s="123"/>
      <c r="I379" s="28"/>
      <c r="J379" s="28"/>
      <c r="K379" s="123"/>
      <c r="L379" s="123"/>
      <c r="M379" s="28"/>
      <c r="N379" s="28"/>
      <c r="O379" s="123"/>
      <c r="P379" s="123"/>
      <c r="Q379" s="28"/>
      <c r="R379" s="28"/>
      <c r="S379" s="122"/>
      <c r="T379" s="122"/>
      <c r="U379" s="28"/>
    </row>
    <row r="380" spans="1:21">
      <c r="A380" s="12"/>
      <c r="B380" s="118" t="s">
        <v>142</v>
      </c>
      <c r="C380" s="119">
        <v>1195</v>
      </c>
      <c r="D380" s="119"/>
      <c r="E380" s="20"/>
      <c r="F380" s="20"/>
      <c r="G380" s="120" t="s">
        <v>809</v>
      </c>
      <c r="H380" s="120"/>
      <c r="I380" s="68" t="s">
        <v>247</v>
      </c>
      <c r="J380" s="20"/>
      <c r="K380" s="120" t="s">
        <v>286</v>
      </c>
      <c r="L380" s="120"/>
      <c r="M380" s="20"/>
      <c r="N380" s="20"/>
      <c r="O380" s="120" t="s">
        <v>286</v>
      </c>
      <c r="P380" s="120"/>
      <c r="Q380" s="20"/>
      <c r="R380" s="20"/>
      <c r="S380" s="119">
        <v>1020</v>
      </c>
      <c r="T380" s="119"/>
      <c r="U380" s="20"/>
    </row>
    <row r="381" spans="1:21">
      <c r="A381" s="12"/>
      <c r="B381" s="118"/>
      <c r="C381" s="119"/>
      <c r="D381" s="119"/>
      <c r="E381" s="20"/>
      <c r="F381" s="20"/>
      <c r="G381" s="120"/>
      <c r="H381" s="120"/>
      <c r="I381" s="68"/>
      <c r="J381" s="20"/>
      <c r="K381" s="120"/>
      <c r="L381" s="120"/>
      <c r="M381" s="20"/>
      <c r="N381" s="20"/>
      <c r="O381" s="120"/>
      <c r="P381" s="120"/>
      <c r="Q381" s="20"/>
      <c r="R381" s="20"/>
      <c r="S381" s="119"/>
      <c r="T381" s="119"/>
      <c r="U381" s="20"/>
    </row>
    <row r="382" spans="1:21">
      <c r="A382" s="12"/>
      <c r="B382" s="121" t="s">
        <v>810</v>
      </c>
      <c r="C382" s="123" t="s">
        <v>811</v>
      </c>
      <c r="D382" s="123"/>
      <c r="E382" s="124" t="s">
        <v>247</v>
      </c>
      <c r="F382" s="28"/>
      <c r="G382" s="122">
        <v>3266</v>
      </c>
      <c r="H382" s="122"/>
      <c r="I382" s="28"/>
      <c r="J382" s="28"/>
      <c r="K382" s="123" t="s">
        <v>286</v>
      </c>
      <c r="L382" s="123"/>
      <c r="M382" s="28"/>
      <c r="N382" s="28"/>
      <c r="O382" s="122">
        <v>87047</v>
      </c>
      <c r="P382" s="122"/>
      <c r="Q382" s="28"/>
      <c r="R382" s="28"/>
      <c r="S382" s="123" t="s">
        <v>286</v>
      </c>
      <c r="T382" s="123"/>
      <c r="U382" s="28"/>
    </row>
    <row r="383" spans="1:21">
      <c r="A383" s="12"/>
      <c r="B383" s="121"/>
      <c r="C383" s="123"/>
      <c r="D383" s="123"/>
      <c r="E383" s="124"/>
      <c r="F383" s="28"/>
      <c r="G383" s="122"/>
      <c r="H383" s="122"/>
      <c r="I383" s="28"/>
      <c r="J383" s="28"/>
      <c r="K383" s="123"/>
      <c r="L383" s="123"/>
      <c r="M383" s="28"/>
      <c r="N383" s="28"/>
      <c r="O383" s="122"/>
      <c r="P383" s="122"/>
      <c r="Q383" s="28"/>
      <c r="R383" s="28"/>
      <c r="S383" s="123"/>
      <c r="T383" s="123"/>
      <c r="U383" s="28"/>
    </row>
    <row r="384" spans="1:21">
      <c r="A384" s="12"/>
      <c r="B384" s="68" t="s">
        <v>143</v>
      </c>
      <c r="C384" s="153"/>
      <c r="D384" s="153"/>
      <c r="E384" s="153"/>
      <c r="F384" s="20"/>
      <c r="G384" s="153"/>
      <c r="H384" s="153"/>
      <c r="I384" s="153"/>
      <c r="J384" s="20"/>
      <c r="K384" s="153"/>
      <c r="L384" s="153"/>
      <c r="M384" s="153"/>
      <c r="N384" s="20"/>
      <c r="O384" s="153"/>
      <c r="P384" s="153"/>
      <c r="Q384" s="153"/>
      <c r="R384" s="20"/>
      <c r="S384" s="153"/>
      <c r="T384" s="153"/>
      <c r="U384" s="153"/>
    </row>
    <row r="385" spans="1:21">
      <c r="A385" s="12"/>
      <c r="B385" s="68"/>
      <c r="C385" s="153"/>
      <c r="D385" s="153"/>
      <c r="E385" s="153"/>
      <c r="F385" s="20"/>
      <c r="G385" s="153"/>
      <c r="H385" s="153"/>
      <c r="I385" s="153"/>
      <c r="J385" s="20"/>
      <c r="K385" s="153"/>
      <c r="L385" s="153"/>
      <c r="M385" s="153"/>
      <c r="N385" s="20"/>
      <c r="O385" s="153"/>
      <c r="P385" s="153"/>
      <c r="Q385" s="153"/>
      <c r="R385" s="20"/>
      <c r="S385" s="153"/>
      <c r="T385" s="153"/>
      <c r="U385" s="153"/>
    </row>
    <row r="386" spans="1:21">
      <c r="A386" s="12"/>
      <c r="B386" s="121" t="s">
        <v>239</v>
      </c>
      <c r="C386" s="123" t="s">
        <v>812</v>
      </c>
      <c r="D386" s="123"/>
      <c r="E386" s="124" t="s">
        <v>247</v>
      </c>
      <c r="F386" s="28"/>
      <c r="G386" s="122">
        <v>1916</v>
      </c>
      <c r="H386" s="122"/>
      <c r="I386" s="28"/>
      <c r="J386" s="28"/>
      <c r="K386" s="123" t="s">
        <v>813</v>
      </c>
      <c r="L386" s="123"/>
      <c r="M386" s="124" t="s">
        <v>247</v>
      </c>
      <c r="N386" s="28"/>
      <c r="O386" s="123" t="s">
        <v>286</v>
      </c>
      <c r="P386" s="123"/>
      <c r="Q386" s="28"/>
      <c r="R386" s="28"/>
      <c r="S386" s="123" t="s">
        <v>814</v>
      </c>
      <c r="T386" s="123"/>
      <c r="U386" s="124" t="s">
        <v>247</v>
      </c>
    </row>
    <row r="387" spans="1:21">
      <c r="A387" s="12"/>
      <c r="B387" s="121"/>
      <c r="C387" s="123"/>
      <c r="D387" s="123"/>
      <c r="E387" s="124"/>
      <c r="F387" s="28"/>
      <c r="G387" s="122"/>
      <c r="H387" s="122"/>
      <c r="I387" s="28"/>
      <c r="J387" s="28"/>
      <c r="K387" s="123"/>
      <c r="L387" s="123"/>
      <c r="M387" s="124"/>
      <c r="N387" s="28"/>
      <c r="O387" s="123"/>
      <c r="P387" s="123"/>
      <c r="Q387" s="28"/>
      <c r="R387" s="28"/>
      <c r="S387" s="123"/>
      <c r="T387" s="123"/>
      <c r="U387" s="124"/>
    </row>
    <row r="388" spans="1:21">
      <c r="A388" s="12"/>
      <c r="B388" s="118" t="s">
        <v>29</v>
      </c>
      <c r="C388" s="120">
        <v>641</v>
      </c>
      <c r="D388" s="120"/>
      <c r="E388" s="20"/>
      <c r="F388" s="20"/>
      <c r="G388" s="119">
        <v>8455</v>
      </c>
      <c r="H388" s="119"/>
      <c r="I388" s="20"/>
      <c r="J388" s="20"/>
      <c r="K388" s="120">
        <v>350</v>
      </c>
      <c r="L388" s="120"/>
      <c r="M388" s="20"/>
      <c r="N388" s="20"/>
      <c r="O388" s="120" t="s">
        <v>286</v>
      </c>
      <c r="P388" s="120"/>
      <c r="Q388" s="20"/>
      <c r="R388" s="20"/>
      <c r="S388" s="119">
        <v>9446</v>
      </c>
      <c r="T388" s="119"/>
      <c r="U388" s="20"/>
    </row>
    <row r="389" spans="1:21">
      <c r="A389" s="12"/>
      <c r="B389" s="118"/>
      <c r="C389" s="120"/>
      <c r="D389" s="120"/>
      <c r="E389" s="20"/>
      <c r="F389" s="20"/>
      <c r="G389" s="119"/>
      <c r="H389" s="119"/>
      <c r="I389" s="20"/>
      <c r="J389" s="20"/>
      <c r="K389" s="120"/>
      <c r="L389" s="120"/>
      <c r="M389" s="20"/>
      <c r="N389" s="20"/>
      <c r="O389" s="120"/>
      <c r="P389" s="120"/>
      <c r="Q389" s="20"/>
      <c r="R389" s="20"/>
      <c r="S389" s="119"/>
      <c r="T389" s="119"/>
      <c r="U389" s="20"/>
    </row>
    <row r="390" spans="1:21">
      <c r="A390" s="12"/>
      <c r="B390" s="121" t="s">
        <v>31</v>
      </c>
      <c r="C390" s="123" t="s">
        <v>815</v>
      </c>
      <c r="D390" s="123"/>
      <c r="E390" s="124" t="s">
        <v>247</v>
      </c>
      <c r="F390" s="28"/>
      <c r="G390" s="123" t="s">
        <v>816</v>
      </c>
      <c r="H390" s="123"/>
      <c r="I390" s="124" t="s">
        <v>247</v>
      </c>
      <c r="J390" s="28"/>
      <c r="K390" s="123" t="s">
        <v>817</v>
      </c>
      <c r="L390" s="123"/>
      <c r="M390" s="124" t="s">
        <v>247</v>
      </c>
      <c r="N390" s="28"/>
      <c r="O390" s="123">
        <v>69</v>
      </c>
      <c r="P390" s="123"/>
      <c r="Q390" s="28"/>
      <c r="R390" s="28"/>
      <c r="S390" s="123" t="s">
        <v>818</v>
      </c>
      <c r="T390" s="123"/>
      <c r="U390" s="124" t="s">
        <v>247</v>
      </c>
    </row>
    <row r="391" spans="1:21">
      <c r="A391" s="12"/>
      <c r="B391" s="121"/>
      <c r="C391" s="123"/>
      <c r="D391" s="123"/>
      <c r="E391" s="124"/>
      <c r="F391" s="28"/>
      <c r="G391" s="123"/>
      <c r="H391" s="123"/>
      <c r="I391" s="124"/>
      <c r="J391" s="28"/>
      <c r="K391" s="123"/>
      <c r="L391" s="123"/>
      <c r="M391" s="124"/>
      <c r="N391" s="28"/>
      <c r="O391" s="123"/>
      <c r="P391" s="123"/>
      <c r="Q391" s="28"/>
      <c r="R391" s="28"/>
      <c r="S391" s="123"/>
      <c r="T391" s="123"/>
      <c r="U391" s="124"/>
    </row>
    <row r="392" spans="1:21">
      <c r="A392" s="12"/>
      <c r="B392" s="118" t="s">
        <v>145</v>
      </c>
      <c r="C392" s="120">
        <v>163</v>
      </c>
      <c r="D392" s="120"/>
      <c r="E392" s="20"/>
      <c r="F392" s="20"/>
      <c r="G392" s="120">
        <v>91</v>
      </c>
      <c r="H392" s="120"/>
      <c r="I392" s="20"/>
      <c r="J392" s="20"/>
      <c r="K392" s="120">
        <v>15</v>
      </c>
      <c r="L392" s="120"/>
      <c r="M392" s="20"/>
      <c r="N392" s="20"/>
      <c r="O392" s="120" t="s">
        <v>286</v>
      </c>
      <c r="P392" s="120"/>
      <c r="Q392" s="20"/>
      <c r="R392" s="20"/>
      <c r="S392" s="120">
        <v>269</v>
      </c>
      <c r="T392" s="120"/>
      <c r="U392" s="20"/>
    </row>
    <row r="393" spans="1:21">
      <c r="A393" s="12"/>
      <c r="B393" s="118"/>
      <c r="C393" s="120"/>
      <c r="D393" s="120"/>
      <c r="E393" s="20"/>
      <c r="F393" s="20"/>
      <c r="G393" s="120"/>
      <c r="H393" s="120"/>
      <c r="I393" s="20"/>
      <c r="J393" s="20"/>
      <c r="K393" s="120"/>
      <c r="L393" s="120"/>
      <c r="M393" s="20"/>
      <c r="N393" s="20"/>
      <c r="O393" s="120"/>
      <c r="P393" s="120"/>
      <c r="Q393" s="20"/>
      <c r="R393" s="20"/>
      <c r="S393" s="120"/>
      <c r="T393" s="120"/>
      <c r="U393" s="20"/>
    </row>
    <row r="394" spans="1:21">
      <c r="A394" s="12"/>
      <c r="B394" s="121" t="s">
        <v>39</v>
      </c>
      <c r="C394" s="123">
        <v>18</v>
      </c>
      <c r="D394" s="123"/>
      <c r="E394" s="28"/>
      <c r="F394" s="28"/>
      <c r="G394" s="123" t="s">
        <v>819</v>
      </c>
      <c r="H394" s="123"/>
      <c r="I394" s="124" t="s">
        <v>247</v>
      </c>
      <c r="J394" s="28"/>
      <c r="K394" s="123" t="s">
        <v>820</v>
      </c>
      <c r="L394" s="123"/>
      <c r="M394" s="124" t="s">
        <v>247</v>
      </c>
      <c r="N394" s="28"/>
      <c r="O394" s="123">
        <v>354</v>
      </c>
      <c r="P394" s="123"/>
      <c r="Q394" s="28"/>
      <c r="R394" s="28"/>
      <c r="S394" s="123" t="s">
        <v>821</v>
      </c>
      <c r="T394" s="123"/>
      <c r="U394" s="124" t="s">
        <v>247</v>
      </c>
    </row>
    <row r="395" spans="1:21">
      <c r="A395" s="12"/>
      <c r="B395" s="121"/>
      <c r="C395" s="123"/>
      <c r="D395" s="123"/>
      <c r="E395" s="28"/>
      <c r="F395" s="28"/>
      <c r="G395" s="123"/>
      <c r="H395" s="123"/>
      <c r="I395" s="124"/>
      <c r="J395" s="28"/>
      <c r="K395" s="123"/>
      <c r="L395" s="123"/>
      <c r="M395" s="124"/>
      <c r="N395" s="28"/>
      <c r="O395" s="123"/>
      <c r="P395" s="123"/>
      <c r="Q395" s="28"/>
      <c r="R395" s="28"/>
      <c r="S395" s="123"/>
      <c r="T395" s="123"/>
      <c r="U395" s="124"/>
    </row>
    <row r="396" spans="1:21">
      <c r="A396" s="12"/>
      <c r="B396" s="118" t="s">
        <v>40</v>
      </c>
      <c r="C396" s="120" t="s">
        <v>822</v>
      </c>
      <c r="D396" s="120"/>
      <c r="E396" s="68" t="s">
        <v>247</v>
      </c>
      <c r="F396" s="20"/>
      <c r="G396" s="120" t="s">
        <v>823</v>
      </c>
      <c r="H396" s="120"/>
      <c r="I396" s="68" t="s">
        <v>247</v>
      </c>
      <c r="J396" s="20"/>
      <c r="K396" s="119">
        <v>1574</v>
      </c>
      <c r="L396" s="119"/>
      <c r="M396" s="20"/>
      <c r="N396" s="20"/>
      <c r="O396" s="120" t="s">
        <v>286</v>
      </c>
      <c r="P396" s="120"/>
      <c r="Q396" s="20"/>
      <c r="R396" s="20"/>
      <c r="S396" s="120" t="s">
        <v>824</v>
      </c>
      <c r="T396" s="120"/>
      <c r="U396" s="68" t="s">
        <v>247</v>
      </c>
    </row>
    <row r="397" spans="1:21">
      <c r="A397" s="12"/>
      <c r="B397" s="118"/>
      <c r="C397" s="120"/>
      <c r="D397" s="120"/>
      <c r="E397" s="68"/>
      <c r="F397" s="20"/>
      <c r="G397" s="120"/>
      <c r="H397" s="120"/>
      <c r="I397" s="68"/>
      <c r="J397" s="20"/>
      <c r="K397" s="119"/>
      <c r="L397" s="119"/>
      <c r="M397" s="20"/>
      <c r="N397" s="20"/>
      <c r="O397" s="120"/>
      <c r="P397" s="120"/>
      <c r="Q397" s="20"/>
      <c r="R397" s="20"/>
      <c r="S397" s="120"/>
      <c r="T397" s="120"/>
      <c r="U397" s="68"/>
    </row>
    <row r="398" spans="1:21">
      <c r="A398" s="12"/>
      <c r="B398" s="121" t="s">
        <v>41</v>
      </c>
      <c r="C398" s="123" t="s">
        <v>825</v>
      </c>
      <c r="D398" s="123"/>
      <c r="E398" s="124" t="s">
        <v>247</v>
      </c>
      <c r="F398" s="28"/>
      <c r="G398" s="123" t="s">
        <v>826</v>
      </c>
      <c r="H398" s="123"/>
      <c r="I398" s="124" t="s">
        <v>247</v>
      </c>
      <c r="J398" s="28"/>
      <c r="K398" s="123">
        <v>740</v>
      </c>
      <c r="L398" s="123"/>
      <c r="M398" s="28"/>
      <c r="N398" s="28"/>
      <c r="O398" s="123" t="s">
        <v>699</v>
      </c>
      <c r="P398" s="123"/>
      <c r="Q398" s="124" t="s">
        <v>247</v>
      </c>
      <c r="R398" s="28"/>
      <c r="S398" s="123" t="s">
        <v>827</v>
      </c>
      <c r="T398" s="123"/>
      <c r="U398" s="124" t="s">
        <v>247</v>
      </c>
    </row>
    <row r="399" spans="1:21" ht="15.75" thickBot="1">
      <c r="A399" s="12"/>
      <c r="B399" s="121"/>
      <c r="C399" s="126"/>
      <c r="D399" s="126"/>
      <c r="E399" s="127"/>
      <c r="F399" s="28"/>
      <c r="G399" s="126"/>
      <c r="H399" s="126"/>
      <c r="I399" s="127"/>
      <c r="J399" s="28"/>
      <c r="K399" s="126"/>
      <c r="L399" s="126"/>
      <c r="M399" s="38"/>
      <c r="N399" s="28"/>
      <c r="O399" s="126"/>
      <c r="P399" s="126"/>
      <c r="Q399" s="127"/>
      <c r="R399" s="28"/>
      <c r="S399" s="126"/>
      <c r="T399" s="126"/>
      <c r="U399" s="127"/>
    </row>
    <row r="400" spans="1:21">
      <c r="A400" s="12"/>
      <c r="B400" s="160" t="s">
        <v>146</v>
      </c>
      <c r="C400" s="129">
        <v>26905</v>
      </c>
      <c r="D400" s="129"/>
      <c r="E400" s="41"/>
      <c r="F400" s="20"/>
      <c r="G400" s="129">
        <v>111178</v>
      </c>
      <c r="H400" s="129"/>
      <c r="I400" s="41"/>
      <c r="J400" s="20"/>
      <c r="K400" s="132" t="s">
        <v>828</v>
      </c>
      <c r="L400" s="132"/>
      <c r="M400" s="133" t="s">
        <v>247</v>
      </c>
      <c r="N400" s="20"/>
      <c r="O400" s="132">
        <v>354</v>
      </c>
      <c r="P400" s="132"/>
      <c r="Q400" s="41"/>
      <c r="R400" s="20"/>
      <c r="S400" s="129">
        <v>132391</v>
      </c>
      <c r="T400" s="129"/>
      <c r="U400" s="41"/>
    </row>
    <row r="401" spans="1:21">
      <c r="A401" s="12"/>
      <c r="B401" s="160"/>
      <c r="C401" s="119"/>
      <c r="D401" s="119"/>
      <c r="E401" s="20"/>
      <c r="F401" s="20"/>
      <c r="G401" s="119"/>
      <c r="H401" s="119"/>
      <c r="I401" s="20"/>
      <c r="J401" s="20"/>
      <c r="K401" s="120"/>
      <c r="L401" s="120"/>
      <c r="M401" s="68"/>
      <c r="N401" s="20"/>
      <c r="O401" s="120"/>
      <c r="P401" s="120"/>
      <c r="Q401" s="20"/>
      <c r="R401" s="20"/>
      <c r="S401" s="119"/>
      <c r="T401" s="119"/>
      <c r="U401" s="20"/>
    </row>
    <row r="402" spans="1:21">
      <c r="A402" s="12"/>
      <c r="B402" s="158" t="s">
        <v>147</v>
      </c>
      <c r="C402" s="28"/>
      <c r="D402" s="28"/>
      <c r="E402" s="28"/>
      <c r="F402" s="25"/>
      <c r="G402" s="28"/>
      <c r="H402" s="28"/>
      <c r="I402" s="28"/>
      <c r="J402" s="25"/>
      <c r="K402" s="28"/>
      <c r="L402" s="28"/>
      <c r="M402" s="28"/>
      <c r="N402" s="25"/>
      <c r="O402" s="28"/>
      <c r="P402" s="28"/>
      <c r="Q402" s="28"/>
      <c r="R402" s="25"/>
      <c r="S402" s="28"/>
      <c r="T402" s="28"/>
      <c r="U402" s="28"/>
    </row>
    <row r="403" spans="1:21">
      <c r="A403" s="12"/>
      <c r="B403" s="68" t="s">
        <v>829</v>
      </c>
      <c r="C403" s="120" t="s">
        <v>830</v>
      </c>
      <c r="D403" s="120"/>
      <c r="E403" s="68" t="s">
        <v>247</v>
      </c>
      <c r="F403" s="20"/>
      <c r="G403" s="120" t="s">
        <v>286</v>
      </c>
      <c r="H403" s="120"/>
      <c r="I403" s="20"/>
      <c r="J403" s="20"/>
      <c r="K403" s="120" t="s">
        <v>286</v>
      </c>
      <c r="L403" s="120"/>
      <c r="M403" s="20"/>
      <c r="N403" s="20"/>
      <c r="O403" s="120" t="s">
        <v>286</v>
      </c>
      <c r="P403" s="120"/>
      <c r="Q403" s="20"/>
      <c r="R403" s="20"/>
      <c r="S403" s="120" t="s">
        <v>830</v>
      </c>
      <c r="T403" s="120"/>
      <c r="U403" s="68" t="s">
        <v>247</v>
      </c>
    </row>
    <row r="404" spans="1:21">
      <c r="A404" s="12"/>
      <c r="B404" s="68"/>
      <c r="C404" s="120"/>
      <c r="D404" s="120"/>
      <c r="E404" s="68"/>
      <c r="F404" s="20"/>
      <c r="G404" s="120"/>
      <c r="H404" s="120"/>
      <c r="I404" s="20"/>
      <c r="J404" s="20"/>
      <c r="K404" s="120"/>
      <c r="L404" s="120"/>
      <c r="M404" s="20"/>
      <c r="N404" s="20"/>
      <c r="O404" s="120"/>
      <c r="P404" s="120"/>
      <c r="Q404" s="20"/>
      <c r="R404" s="20"/>
      <c r="S404" s="120"/>
      <c r="T404" s="120"/>
      <c r="U404" s="68"/>
    </row>
    <row r="405" spans="1:21">
      <c r="A405" s="12"/>
      <c r="B405" s="124" t="s">
        <v>148</v>
      </c>
      <c r="C405" s="123" t="s">
        <v>831</v>
      </c>
      <c r="D405" s="123"/>
      <c r="E405" s="124" t="s">
        <v>247</v>
      </c>
      <c r="F405" s="28"/>
      <c r="G405" s="123" t="s">
        <v>832</v>
      </c>
      <c r="H405" s="123"/>
      <c r="I405" s="124" t="s">
        <v>247</v>
      </c>
      <c r="J405" s="28"/>
      <c r="K405" s="123" t="s">
        <v>833</v>
      </c>
      <c r="L405" s="123"/>
      <c r="M405" s="124" t="s">
        <v>247</v>
      </c>
      <c r="N405" s="28"/>
      <c r="O405" s="123" t="s">
        <v>286</v>
      </c>
      <c r="P405" s="123"/>
      <c r="Q405" s="28"/>
      <c r="R405" s="28"/>
      <c r="S405" s="123" t="s">
        <v>834</v>
      </c>
      <c r="T405" s="123"/>
      <c r="U405" s="124" t="s">
        <v>247</v>
      </c>
    </row>
    <row r="406" spans="1:21">
      <c r="A406" s="12"/>
      <c r="B406" s="124"/>
      <c r="C406" s="123"/>
      <c r="D406" s="123"/>
      <c r="E406" s="124"/>
      <c r="F406" s="28"/>
      <c r="G406" s="123"/>
      <c r="H406" s="123"/>
      <c r="I406" s="124"/>
      <c r="J406" s="28"/>
      <c r="K406" s="123"/>
      <c r="L406" s="123"/>
      <c r="M406" s="124"/>
      <c r="N406" s="28"/>
      <c r="O406" s="123"/>
      <c r="P406" s="123"/>
      <c r="Q406" s="28"/>
      <c r="R406" s="28"/>
      <c r="S406" s="123"/>
      <c r="T406" s="123"/>
      <c r="U406" s="124"/>
    </row>
    <row r="407" spans="1:21">
      <c r="A407" s="12"/>
      <c r="B407" s="68" t="s">
        <v>149</v>
      </c>
      <c r="C407" s="119">
        <v>12078</v>
      </c>
      <c r="D407" s="119"/>
      <c r="E407" s="20"/>
      <c r="F407" s="20"/>
      <c r="G407" s="120">
        <v>803</v>
      </c>
      <c r="H407" s="120"/>
      <c r="I407" s="20"/>
      <c r="J407" s="20"/>
      <c r="K407" s="120">
        <v>7</v>
      </c>
      <c r="L407" s="120"/>
      <c r="M407" s="20"/>
      <c r="N407" s="20"/>
      <c r="O407" s="120" t="s">
        <v>286</v>
      </c>
      <c r="P407" s="120"/>
      <c r="Q407" s="20"/>
      <c r="R407" s="20"/>
      <c r="S407" s="119">
        <v>12888</v>
      </c>
      <c r="T407" s="119"/>
      <c r="U407" s="20"/>
    </row>
    <row r="408" spans="1:21">
      <c r="A408" s="12"/>
      <c r="B408" s="68"/>
      <c r="C408" s="119"/>
      <c r="D408" s="119"/>
      <c r="E408" s="20"/>
      <c r="F408" s="20"/>
      <c r="G408" s="120"/>
      <c r="H408" s="120"/>
      <c r="I408" s="20"/>
      <c r="J408" s="20"/>
      <c r="K408" s="120"/>
      <c r="L408" s="120"/>
      <c r="M408" s="20"/>
      <c r="N408" s="20"/>
      <c r="O408" s="120"/>
      <c r="P408" s="120"/>
      <c r="Q408" s="20"/>
      <c r="R408" s="20"/>
      <c r="S408" s="119"/>
      <c r="T408" s="119"/>
      <c r="U408" s="20"/>
    </row>
    <row r="409" spans="1:21">
      <c r="A409" s="12"/>
      <c r="B409" s="124" t="s">
        <v>151</v>
      </c>
      <c r="C409" s="123">
        <v>95</v>
      </c>
      <c r="D409" s="123"/>
      <c r="E409" s="28"/>
      <c r="F409" s="28"/>
      <c r="G409" s="123" t="s">
        <v>286</v>
      </c>
      <c r="H409" s="123"/>
      <c r="I409" s="28"/>
      <c r="J409" s="28"/>
      <c r="K409" s="123" t="s">
        <v>286</v>
      </c>
      <c r="L409" s="123"/>
      <c r="M409" s="28"/>
      <c r="N409" s="28"/>
      <c r="O409" s="123" t="s">
        <v>286</v>
      </c>
      <c r="P409" s="123"/>
      <c r="Q409" s="28"/>
      <c r="R409" s="28"/>
      <c r="S409" s="123">
        <v>95</v>
      </c>
      <c r="T409" s="123"/>
      <c r="U409" s="28"/>
    </row>
    <row r="410" spans="1:21">
      <c r="A410" s="12"/>
      <c r="B410" s="124"/>
      <c r="C410" s="123"/>
      <c r="D410" s="123"/>
      <c r="E410" s="28"/>
      <c r="F410" s="28"/>
      <c r="G410" s="123"/>
      <c r="H410" s="123"/>
      <c r="I410" s="28"/>
      <c r="J410" s="28"/>
      <c r="K410" s="123"/>
      <c r="L410" s="123"/>
      <c r="M410" s="28"/>
      <c r="N410" s="28"/>
      <c r="O410" s="123"/>
      <c r="P410" s="123"/>
      <c r="Q410" s="28"/>
      <c r="R410" s="28"/>
      <c r="S410" s="123"/>
      <c r="T410" s="123"/>
      <c r="U410" s="28"/>
    </row>
    <row r="411" spans="1:21">
      <c r="A411" s="12"/>
      <c r="B411" s="68" t="s">
        <v>152</v>
      </c>
      <c r="C411" s="120" t="s">
        <v>286</v>
      </c>
      <c r="D411" s="120"/>
      <c r="E411" s="20"/>
      <c r="F411" s="20"/>
      <c r="G411" s="120" t="s">
        <v>835</v>
      </c>
      <c r="H411" s="120"/>
      <c r="I411" s="68" t="s">
        <v>247</v>
      </c>
      <c r="J411" s="20"/>
      <c r="K411" s="120" t="s">
        <v>286</v>
      </c>
      <c r="L411" s="120"/>
      <c r="M411" s="20"/>
      <c r="N411" s="20"/>
      <c r="O411" s="120" t="s">
        <v>286</v>
      </c>
      <c r="P411" s="120"/>
      <c r="Q411" s="20"/>
      <c r="R411" s="20"/>
      <c r="S411" s="120" t="s">
        <v>835</v>
      </c>
      <c r="T411" s="120"/>
      <c r="U411" s="68" t="s">
        <v>247</v>
      </c>
    </row>
    <row r="412" spans="1:21">
      <c r="A412" s="12"/>
      <c r="B412" s="68"/>
      <c r="C412" s="120"/>
      <c r="D412" s="120"/>
      <c r="E412" s="20"/>
      <c r="F412" s="20"/>
      <c r="G412" s="120"/>
      <c r="H412" s="120"/>
      <c r="I412" s="68"/>
      <c r="J412" s="20"/>
      <c r="K412" s="120"/>
      <c r="L412" s="120"/>
      <c r="M412" s="20"/>
      <c r="N412" s="20"/>
      <c r="O412" s="120"/>
      <c r="P412" s="120"/>
      <c r="Q412" s="20"/>
      <c r="R412" s="20"/>
      <c r="S412" s="120"/>
      <c r="T412" s="120"/>
      <c r="U412" s="68"/>
    </row>
    <row r="413" spans="1:21">
      <c r="A413" s="12"/>
      <c r="B413" s="124" t="s">
        <v>836</v>
      </c>
      <c r="C413" s="122">
        <v>4031</v>
      </c>
      <c r="D413" s="122"/>
      <c r="E413" s="28"/>
      <c r="F413" s="28"/>
      <c r="G413" s="123" t="s">
        <v>837</v>
      </c>
      <c r="H413" s="123"/>
      <c r="I413" s="124" t="s">
        <v>247</v>
      </c>
      <c r="J413" s="28"/>
      <c r="K413" s="122">
        <v>15751</v>
      </c>
      <c r="L413" s="122"/>
      <c r="M413" s="28"/>
      <c r="N413" s="28"/>
      <c r="O413" s="123" t="s">
        <v>286</v>
      </c>
      <c r="P413" s="123"/>
      <c r="Q413" s="28"/>
      <c r="R413" s="28"/>
      <c r="S413" s="123" t="s">
        <v>286</v>
      </c>
      <c r="T413" s="123"/>
      <c r="U413" s="28"/>
    </row>
    <row r="414" spans="1:21" ht="15.75" thickBot="1">
      <c r="A414" s="12"/>
      <c r="B414" s="124"/>
      <c r="C414" s="125"/>
      <c r="D414" s="125"/>
      <c r="E414" s="38"/>
      <c r="F414" s="28"/>
      <c r="G414" s="126"/>
      <c r="H414" s="126"/>
      <c r="I414" s="127"/>
      <c r="J414" s="28"/>
      <c r="K414" s="125"/>
      <c r="L414" s="125"/>
      <c r="M414" s="38"/>
      <c r="N414" s="28"/>
      <c r="O414" s="126"/>
      <c r="P414" s="126"/>
      <c r="Q414" s="38"/>
      <c r="R414" s="28"/>
      <c r="S414" s="126"/>
      <c r="T414" s="126"/>
      <c r="U414" s="38"/>
    </row>
    <row r="415" spans="1:21">
      <c r="A415" s="12"/>
      <c r="B415" s="160" t="s">
        <v>153</v>
      </c>
      <c r="C415" s="132" t="s">
        <v>838</v>
      </c>
      <c r="D415" s="132"/>
      <c r="E415" s="133" t="s">
        <v>247</v>
      </c>
      <c r="F415" s="20"/>
      <c r="G415" s="132" t="s">
        <v>839</v>
      </c>
      <c r="H415" s="132"/>
      <c r="I415" s="133" t="s">
        <v>247</v>
      </c>
      <c r="J415" s="20"/>
      <c r="K415" s="129">
        <v>3566</v>
      </c>
      <c r="L415" s="129"/>
      <c r="M415" s="41"/>
      <c r="N415" s="20"/>
      <c r="O415" s="132" t="s">
        <v>286</v>
      </c>
      <c r="P415" s="132"/>
      <c r="Q415" s="41"/>
      <c r="R415" s="20"/>
      <c r="S415" s="132" t="s">
        <v>840</v>
      </c>
      <c r="T415" s="132"/>
      <c r="U415" s="133" t="s">
        <v>247</v>
      </c>
    </row>
    <row r="416" spans="1:21">
      <c r="A416" s="12"/>
      <c r="B416" s="160"/>
      <c r="C416" s="120"/>
      <c r="D416" s="120"/>
      <c r="E416" s="68"/>
      <c r="F416" s="20"/>
      <c r="G416" s="143"/>
      <c r="H416" s="143"/>
      <c r="I416" s="144"/>
      <c r="J416" s="20"/>
      <c r="K416" s="130"/>
      <c r="L416" s="130"/>
      <c r="M416" s="131"/>
      <c r="N416" s="20"/>
      <c r="O416" s="143"/>
      <c r="P416" s="143"/>
      <c r="Q416" s="131"/>
      <c r="R416" s="20"/>
      <c r="S416" s="120"/>
      <c r="T416" s="120"/>
      <c r="U416" s="68"/>
    </row>
    <row r="417" spans="1:21">
      <c r="A417" s="12"/>
      <c r="B417" s="158" t="s">
        <v>154</v>
      </c>
      <c r="C417" s="28"/>
      <c r="D417" s="28"/>
      <c r="E417" s="28"/>
      <c r="F417" s="25"/>
      <c r="G417" s="28"/>
      <c r="H417" s="28"/>
      <c r="I417" s="28"/>
      <c r="J417" s="25"/>
      <c r="K417" s="28"/>
      <c r="L417" s="28"/>
      <c r="M417" s="28"/>
      <c r="N417" s="25"/>
      <c r="O417" s="28"/>
      <c r="P417" s="28"/>
      <c r="Q417" s="28"/>
      <c r="R417" s="25"/>
      <c r="S417" s="28"/>
      <c r="T417" s="28"/>
      <c r="U417" s="28"/>
    </row>
    <row r="418" spans="1:21">
      <c r="A418" s="12"/>
      <c r="B418" s="68" t="s">
        <v>155</v>
      </c>
      <c r="C418" s="119">
        <v>343769</v>
      </c>
      <c r="D418" s="119"/>
      <c r="E418" s="20"/>
      <c r="F418" s="20"/>
      <c r="G418" s="120" t="s">
        <v>286</v>
      </c>
      <c r="H418" s="120"/>
      <c r="I418" s="20"/>
      <c r="J418" s="20"/>
      <c r="K418" s="120" t="s">
        <v>286</v>
      </c>
      <c r="L418" s="120"/>
      <c r="M418" s="20"/>
      <c r="N418" s="20"/>
      <c r="O418" s="120" t="s">
        <v>286</v>
      </c>
      <c r="P418" s="120"/>
      <c r="Q418" s="20"/>
      <c r="R418" s="20"/>
      <c r="S418" s="119">
        <v>343769</v>
      </c>
      <c r="T418" s="119"/>
      <c r="U418" s="20"/>
    </row>
    <row r="419" spans="1:21">
      <c r="A419" s="12"/>
      <c r="B419" s="68"/>
      <c r="C419" s="119"/>
      <c r="D419" s="119"/>
      <c r="E419" s="20"/>
      <c r="F419" s="20"/>
      <c r="G419" s="120"/>
      <c r="H419" s="120"/>
      <c r="I419" s="20"/>
      <c r="J419" s="20"/>
      <c r="K419" s="120"/>
      <c r="L419" s="120"/>
      <c r="M419" s="20"/>
      <c r="N419" s="20"/>
      <c r="O419" s="120"/>
      <c r="P419" s="120"/>
      <c r="Q419" s="20"/>
      <c r="R419" s="20"/>
      <c r="S419" s="119"/>
      <c r="T419" s="119"/>
      <c r="U419" s="20"/>
    </row>
    <row r="420" spans="1:21">
      <c r="A420" s="12"/>
      <c r="B420" s="124" t="s">
        <v>156</v>
      </c>
      <c r="C420" s="122">
        <v>150000</v>
      </c>
      <c r="D420" s="122"/>
      <c r="E420" s="28"/>
      <c r="F420" s="28"/>
      <c r="G420" s="123" t="s">
        <v>286</v>
      </c>
      <c r="H420" s="123"/>
      <c r="I420" s="28"/>
      <c r="J420" s="28"/>
      <c r="K420" s="123" t="s">
        <v>286</v>
      </c>
      <c r="L420" s="123"/>
      <c r="M420" s="28"/>
      <c r="N420" s="28"/>
      <c r="O420" s="123" t="s">
        <v>286</v>
      </c>
      <c r="P420" s="123"/>
      <c r="Q420" s="28"/>
      <c r="R420" s="28"/>
      <c r="S420" s="122">
        <v>150000</v>
      </c>
      <c r="T420" s="122"/>
      <c r="U420" s="28"/>
    </row>
    <row r="421" spans="1:21">
      <c r="A421" s="12"/>
      <c r="B421" s="124"/>
      <c r="C421" s="122"/>
      <c r="D421" s="122"/>
      <c r="E421" s="28"/>
      <c r="F421" s="28"/>
      <c r="G421" s="123"/>
      <c r="H421" s="123"/>
      <c r="I421" s="28"/>
      <c r="J421" s="28"/>
      <c r="K421" s="123"/>
      <c r="L421" s="123"/>
      <c r="M421" s="28"/>
      <c r="N421" s="28"/>
      <c r="O421" s="123"/>
      <c r="P421" s="123"/>
      <c r="Q421" s="28"/>
      <c r="R421" s="28"/>
      <c r="S421" s="122"/>
      <c r="T421" s="122"/>
      <c r="U421" s="28"/>
    </row>
    <row r="422" spans="1:21">
      <c r="A422" s="12"/>
      <c r="B422" s="68" t="s">
        <v>157</v>
      </c>
      <c r="C422" s="120" t="s">
        <v>841</v>
      </c>
      <c r="D422" s="120"/>
      <c r="E422" s="68" t="s">
        <v>247</v>
      </c>
      <c r="F422" s="20"/>
      <c r="G422" s="120" t="s">
        <v>286</v>
      </c>
      <c r="H422" s="120"/>
      <c r="I422" s="20"/>
      <c r="J422" s="20"/>
      <c r="K422" s="120" t="s">
        <v>286</v>
      </c>
      <c r="L422" s="120"/>
      <c r="M422" s="20"/>
      <c r="N422" s="20"/>
      <c r="O422" s="120" t="s">
        <v>286</v>
      </c>
      <c r="P422" s="120"/>
      <c r="Q422" s="20"/>
      <c r="R422" s="20"/>
      <c r="S422" s="120" t="s">
        <v>841</v>
      </c>
      <c r="T422" s="120"/>
      <c r="U422" s="68" t="s">
        <v>247</v>
      </c>
    </row>
    <row r="423" spans="1:21">
      <c r="A423" s="12"/>
      <c r="B423" s="68"/>
      <c r="C423" s="120"/>
      <c r="D423" s="120"/>
      <c r="E423" s="68"/>
      <c r="F423" s="20"/>
      <c r="G423" s="120"/>
      <c r="H423" s="120"/>
      <c r="I423" s="20"/>
      <c r="J423" s="20"/>
      <c r="K423" s="120"/>
      <c r="L423" s="120"/>
      <c r="M423" s="20"/>
      <c r="N423" s="20"/>
      <c r="O423" s="120"/>
      <c r="P423" s="120"/>
      <c r="Q423" s="20"/>
      <c r="R423" s="20"/>
      <c r="S423" s="120"/>
      <c r="T423" s="120"/>
      <c r="U423" s="68"/>
    </row>
    <row r="424" spans="1:21">
      <c r="A424" s="12"/>
      <c r="B424" s="124" t="s">
        <v>158</v>
      </c>
      <c r="C424" s="123" t="s">
        <v>842</v>
      </c>
      <c r="D424" s="123"/>
      <c r="E424" s="124" t="s">
        <v>247</v>
      </c>
      <c r="F424" s="28"/>
      <c r="G424" s="123" t="s">
        <v>286</v>
      </c>
      <c r="H424" s="123"/>
      <c r="I424" s="28"/>
      <c r="J424" s="28"/>
      <c r="K424" s="123" t="s">
        <v>286</v>
      </c>
      <c r="L424" s="123"/>
      <c r="M424" s="28"/>
      <c r="N424" s="28"/>
      <c r="O424" s="123" t="s">
        <v>286</v>
      </c>
      <c r="P424" s="123"/>
      <c r="Q424" s="28"/>
      <c r="R424" s="28"/>
      <c r="S424" s="123" t="s">
        <v>842</v>
      </c>
      <c r="T424" s="123"/>
      <c r="U424" s="124" t="s">
        <v>247</v>
      </c>
    </row>
    <row r="425" spans="1:21">
      <c r="A425" s="12"/>
      <c r="B425" s="124"/>
      <c r="C425" s="123"/>
      <c r="D425" s="123"/>
      <c r="E425" s="124"/>
      <c r="F425" s="28"/>
      <c r="G425" s="123"/>
      <c r="H425" s="123"/>
      <c r="I425" s="28"/>
      <c r="J425" s="28"/>
      <c r="K425" s="123"/>
      <c r="L425" s="123"/>
      <c r="M425" s="28"/>
      <c r="N425" s="28"/>
      <c r="O425" s="123"/>
      <c r="P425" s="123"/>
      <c r="Q425" s="28"/>
      <c r="R425" s="28"/>
      <c r="S425" s="123"/>
      <c r="T425" s="123"/>
      <c r="U425" s="124"/>
    </row>
    <row r="426" spans="1:21">
      <c r="A426" s="12"/>
      <c r="B426" s="68" t="s">
        <v>159</v>
      </c>
      <c r="C426" s="120" t="s">
        <v>843</v>
      </c>
      <c r="D426" s="120"/>
      <c r="E426" s="68" t="s">
        <v>247</v>
      </c>
      <c r="F426" s="20"/>
      <c r="G426" s="120" t="s">
        <v>286</v>
      </c>
      <c r="H426" s="120"/>
      <c r="I426" s="20"/>
      <c r="J426" s="20"/>
      <c r="K426" s="120" t="s">
        <v>286</v>
      </c>
      <c r="L426" s="120"/>
      <c r="M426" s="20"/>
      <c r="N426" s="20"/>
      <c r="O426" s="120" t="s">
        <v>286</v>
      </c>
      <c r="P426" s="120"/>
      <c r="Q426" s="20"/>
      <c r="R426" s="20"/>
      <c r="S426" s="120" t="s">
        <v>843</v>
      </c>
      <c r="T426" s="120"/>
      <c r="U426" s="68" t="s">
        <v>247</v>
      </c>
    </row>
    <row r="427" spans="1:21">
      <c r="A427" s="12"/>
      <c r="B427" s="68"/>
      <c r="C427" s="120"/>
      <c r="D427" s="120"/>
      <c r="E427" s="68"/>
      <c r="F427" s="20"/>
      <c r="G427" s="120"/>
      <c r="H427" s="120"/>
      <c r="I427" s="20"/>
      <c r="J427" s="20"/>
      <c r="K427" s="120"/>
      <c r="L427" s="120"/>
      <c r="M427" s="20"/>
      <c r="N427" s="20"/>
      <c r="O427" s="120"/>
      <c r="P427" s="120"/>
      <c r="Q427" s="20"/>
      <c r="R427" s="20"/>
      <c r="S427" s="120"/>
      <c r="T427" s="120"/>
      <c r="U427" s="68"/>
    </row>
    <row r="428" spans="1:21">
      <c r="A428" s="12"/>
      <c r="B428" s="124" t="s">
        <v>126</v>
      </c>
      <c r="C428" s="123" t="s">
        <v>471</v>
      </c>
      <c r="D428" s="123"/>
      <c r="E428" s="124" t="s">
        <v>247</v>
      </c>
      <c r="F428" s="28"/>
      <c r="G428" s="123" t="s">
        <v>286</v>
      </c>
      <c r="H428" s="123"/>
      <c r="I428" s="28"/>
      <c r="J428" s="28"/>
      <c r="K428" s="123" t="s">
        <v>286</v>
      </c>
      <c r="L428" s="123"/>
      <c r="M428" s="28"/>
      <c r="N428" s="28"/>
      <c r="O428" s="123" t="s">
        <v>286</v>
      </c>
      <c r="P428" s="123"/>
      <c r="Q428" s="28"/>
      <c r="R428" s="28"/>
      <c r="S428" s="123" t="s">
        <v>471</v>
      </c>
      <c r="T428" s="123"/>
      <c r="U428" s="124" t="s">
        <v>247</v>
      </c>
    </row>
    <row r="429" spans="1:21">
      <c r="A429" s="12"/>
      <c r="B429" s="124"/>
      <c r="C429" s="123"/>
      <c r="D429" s="123"/>
      <c r="E429" s="124"/>
      <c r="F429" s="28"/>
      <c r="G429" s="123"/>
      <c r="H429" s="123"/>
      <c r="I429" s="28"/>
      <c r="J429" s="28"/>
      <c r="K429" s="123"/>
      <c r="L429" s="123"/>
      <c r="M429" s="28"/>
      <c r="N429" s="28"/>
      <c r="O429" s="123"/>
      <c r="P429" s="123"/>
      <c r="Q429" s="28"/>
      <c r="R429" s="28"/>
      <c r="S429" s="123"/>
      <c r="T429" s="123"/>
      <c r="U429" s="124"/>
    </row>
    <row r="430" spans="1:21">
      <c r="A430" s="12"/>
      <c r="B430" s="68" t="s">
        <v>160</v>
      </c>
      <c r="C430" s="120" t="s">
        <v>844</v>
      </c>
      <c r="D430" s="120"/>
      <c r="E430" s="68" t="s">
        <v>247</v>
      </c>
      <c r="F430" s="20"/>
      <c r="G430" s="120" t="s">
        <v>845</v>
      </c>
      <c r="H430" s="120"/>
      <c r="I430" s="68" t="s">
        <v>247</v>
      </c>
      <c r="J430" s="20"/>
      <c r="K430" s="120" t="s">
        <v>846</v>
      </c>
      <c r="L430" s="120"/>
      <c r="M430" s="68" t="s">
        <v>247</v>
      </c>
      <c r="N430" s="20"/>
      <c r="O430" s="120" t="s">
        <v>286</v>
      </c>
      <c r="P430" s="120"/>
      <c r="Q430" s="20"/>
      <c r="R430" s="20"/>
      <c r="S430" s="120" t="s">
        <v>847</v>
      </c>
      <c r="T430" s="120"/>
      <c r="U430" s="68" t="s">
        <v>247</v>
      </c>
    </row>
    <row r="431" spans="1:21">
      <c r="A431" s="12"/>
      <c r="B431" s="68"/>
      <c r="C431" s="120"/>
      <c r="D431" s="120"/>
      <c r="E431" s="68"/>
      <c r="F431" s="20"/>
      <c r="G431" s="120"/>
      <c r="H431" s="120"/>
      <c r="I431" s="68"/>
      <c r="J431" s="20"/>
      <c r="K431" s="120"/>
      <c r="L431" s="120"/>
      <c r="M431" s="68"/>
      <c r="N431" s="20"/>
      <c r="O431" s="120"/>
      <c r="P431" s="120"/>
      <c r="Q431" s="20"/>
      <c r="R431" s="20"/>
      <c r="S431" s="120"/>
      <c r="T431" s="120"/>
      <c r="U431" s="68"/>
    </row>
    <row r="432" spans="1:21">
      <c r="A432" s="12"/>
      <c r="B432" s="124" t="s">
        <v>161</v>
      </c>
      <c r="C432" s="122">
        <v>3347</v>
      </c>
      <c r="D432" s="122"/>
      <c r="E432" s="28"/>
      <c r="F432" s="28"/>
      <c r="G432" s="123" t="s">
        <v>286</v>
      </c>
      <c r="H432" s="123"/>
      <c r="I432" s="28"/>
      <c r="J432" s="28"/>
      <c r="K432" s="123" t="s">
        <v>286</v>
      </c>
      <c r="L432" s="123"/>
      <c r="M432" s="28"/>
      <c r="N432" s="28"/>
      <c r="O432" s="123" t="s">
        <v>286</v>
      </c>
      <c r="P432" s="123"/>
      <c r="Q432" s="28"/>
      <c r="R432" s="28"/>
      <c r="S432" s="122">
        <v>3347</v>
      </c>
      <c r="T432" s="122"/>
      <c r="U432" s="28"/>
    </row>
    <row r="433" spans="1:21">
      <c r="A433" s="12"/>
      <c r="B433" s="124"/>
      <c r="C433" s="122"/>
      <c r="D433" s="122"/>
      <c r="E433" s="28"/>
      <c r="F433" s="28"/>
      <c r="G433" s="123"/>
      <c r="H433" s="123"/>
      <c r="I433" s="28"/>
      <c r="J433" s="28"/>
      <c r="K433" s="123"/>
      <c r="L433" s="123"/>
      <c r="M433" s="28"/>
      <c r="N433" s="28"/>
      <c r="O433" s="123"/>
      <c r="P433" s="123"/>
      <c r="Q433" s="28"/>
      <c r="R433" s="28"/>
      <c r="S433" s="122"/>
      <c r="T433" s="122"/>
      <c r="U433" s="28"/>
    </row>
    <row r="434" spans="1:21">
      <c r="A434" s="12"/>
      <c r="B434" s="68" t="s">
        <v>119</v>
      </c>
      <c r="C434" s="119">
        <v>7763</v>
      </c>
      <c r="D434" s="119"/>
      <c r="E434" s="20"/>
      <c r="F434" s="20"/>
      <c r="G434" s="120" t="s">
        <v>286</v>
      </c>
      <c r="H434" s="120"/>
      <c r="I434" s="20"/>
      <c r="J434" s="20"/>
      <c r="K434" s="120" t="s">
        <v>286</v>
      </c>
      <c r="L434" s="120"/>
      <c r="M434" s="20"/>
      <c r="N434" s="20"/>
      <c r="O434" s="120" t="s">
        <v>286</v>
      </c>
      <c r="P434" s="120"/>
      <c r="Q434" s="20"/>
      <c r="R434" s="20"/>
      <c r="S434" s="119">
        <v>7763</v>
      </c>
      <c r="T434" s="119"/>
      <c r="U434" s="20"/>
    </row>
    <row r="435" spans="1:21" ht="15.75" thickBot="1">
      <c r="A435" s="12"/>
      <c r="B435" s="68"/>
      <c r="C435" s="134"/>
      <c r="D435" s="134"/>
      <c r="E435" s="54"/>
      <c r="F435" s="20"/>
      <c r="G435" s="135"/>
      <c r="H435" s="135"/>
      <c r="I435" s="54"/>
      <c r="J435" s="20"/>
      <c r="K435" s="135"/>
      <c r="L435" s="135"/>
      <c r="M435" s="54"/>
      <c r="N435" s="20"/>
      <c r="O435" s="135"/>
      <c r="P435" s="135"/>
      <c r="Q435" s="54"/>
      <c r="R435" s="20"/>
      <c r="S435" s="134"/>
      <c r="T435" s="134"/>
      <c r="U435" s="54"/>
    </row>
    <row r="436" spans="1:21">
      <c r="A436" s="12"/>
      <c r="B436" s="161" t="s">
        <v>162</v>
      </c>
      <c r="C436" s="139">
        <v>168529</v>
      </c>
      <c r="D436" s="139"/>
      <c r="E436" s="31"/>
      <c r="F436" s="28"/>
      <c r="G436" s="141" t="s">
        <v>845</v>
      </c>
      <c r="H436" s="141"/>
      <c r="I436" s="137" t="s">
        <v>247</v>
      </c>
      <c r="J436" s="28"/>
      <c r="K436" s="141" t="s">
        <v>846</v>
      </c>
      <c r="L436" s="141"/>
      <c r="M436" s="137" t="s">
        <v>247</v>
      </c>
      <c r="N436" s="28"/>
      <c r="O436" s="141" t="s">
        <v>286</v>
      </c>
      <c r="P436" s="141"/>
      <c r="Q436" s="31"/>
      <c r="R436" s="28"/>
      <c r="S436" s="139">
        <v>168005</v>
      </c>
      <c r="T436" s="139"/>
      <c r="U436" s="31"/>
    </row>
    <row r="437" spans="1:21">
      <c r="A437" s="12"/>
      <c r="B437" s="161"/>
      <c r="C437" s="122"/>
      <c r="D437" s="122"/>
      <c r="E437" s="28"/>
      <c r="F437" s="28"/>
      <c r="G437" s="123"/>
      <c r="H437" s="123"/>
      <c r="I437" s="124"/>
      <c r="J437" s="28"/>
      <c r="K437" s="123"/>
      <c r="L437" s="123"/>
      <c r="M437" s="124"/>
      <c r="N437" s="28"/>
      <c r="O437" s="123"/>
      <c r="P437" s="123"/>
      <c r="Q437" s="28"/>
      <c r="R437" s="28"/>
      <c r="S437" s="122"/>
      <c r="T437" s="122"/>
      <c r="U437" s="28"/>
    </row>
    <row r="438" spans="1:21">
      <c r="A438" s="12"/>
      <c r="B438" s="162" t="s">
        <v>163</v>
      </c>
      <c r="C438" s="120">
        <v>84</v>
      </c>
      <c r="D438" s="120"/>
      <c r="E438" s="20"/>
      <c r="F438" s="20"/>
      <c r="G438" s="120" t="s">
        <v>286</v>
      </c>
      <c r="H438" s="120"/>
      <c r="I438" s="20"/>
      <c r="J438" s="20"/>
      <c r="K438" s="120" t="s">
        <v>848</v>
      </c>
      <c r="L438" s="120"/>
      <c r="M438" s="68" t="s">
        <v>247</v>
      </c>
      <c r="N438" s="20"/>
      <c r="O438" s="120" t="s">
        <v>286</v>
      </c>
      <c r="P438" s="120"/>
      <c r="Q438" s="20"/>
      <c r="R438" s="20"/>
      <c r="S438" s="120" t="s">
        <v>849</v>
      </c>
      <c r="T438" s="120"/>
      <c r="U438" s="68" t="s">
        <v>247</v>
      </c>
    </row>
    <row r="439" spans="1:21" ht="15.75" thickBot="1">
      <c r="A439" s="12"/>
      <c r="B439" s="162"/>
      <c r="C439" s="135"/>
      <c r="D439" s="135"/>
      <c r="E439" s="54"/>
      <c r="F439" s="20"/>
      <c r="G439" s="135"/>
      <c r="H439" s="135"/>
      <c r="I439" s="54"/>
      <c r="J439" s="20"/>
      <c r="K439" s="135"/>
      <c r="L439" s="135"/>
      <c r="M439" s="136"/>
      <c r="N439" s="20"/>
      <c r="O439" s="135"/>
      <c r="P439" s="135"/>
      <c r="Q439" s="54"/>
      <c r="R439" s="20"/>
      <c r="S439" s="135"/>
      <c r="T439" s="135"/>
      <c r="U439" s="136"/>
    </row>
    <row r="440" spans="1:21">
      <c r="A440" s="12"/>
      <c r="B440" s="163" t="s">
        <v>164</v>
      </c>
      <c r="C440" s="141" t="s">
        <v>850</v>
      </c>
      <c r="D440" s="141"/>
      <c r="E440" s="137" t="s">
        <v>247</v>
      </c>
      <c r="F440" s="28"/>
      <c r="G440" s="139">
        <v>14057</v>
      </c>
      <c r="H440" s="139"/>
      <c r="I440" s="31"/>
      <c r="J440" s="28"/>
      <c r="K440" s="141" t="s">
        <v>851</v>
      </c>
      <c r="L440" s="141"/>
      <c r="M440" s="137" t="s">
        <v>247</v>
      </c>
      <c r="N440" s="28"/>
      <c r="O440" s="141">
        <v>354</v>
      </c>
      <c r="P440" s="141"/>
      <c r="Q440" s="31"/>
      <c r="R440" s="28"/>
      <c r="S440" s="141" t="s">
        <v>852</v>
      </c>
      <c r="T440" s="141"/>
      <c r="U440" s="137" t="s">
        <v>247</v>
      </c>
    </row>
    <row r="441" spans="1:21">
      <c r="A441" s="12"/>
      <c r="B441" s="163"/>
      <c r="C441" s="123"/>
      <c r="D441" s="123"/>
      <c r="E441" s="124"/>
      <c r="F441" s="28"/>
      <c r="G441" s="122"/>
      <c r="H441" s="122"/>
      <c r="I441" s="28"/>
      <c r="J441" s="28"/>
      <c r="K441" s="123"/>
      <c r="L441" s="123"/>
      <c r="M441" s="124"/>
      <c r="N441" s="28"/>
      <c r="O441" s="123"/>
      <c r="P441" s="123"/>
      <c r="Q441" s="28"/>
      <c r="R441" s="28"/>
      <c r="S441" s="123"/>
      <c r="T441" s="123"/>
      <c r="U441" s="124"/>
    </row>
    <row r="442" spans="1:21">
      <c r="A442" s="12"/>
      <c r="B442" s="99" t="s">
        <v>165</v>
      </c>
      <c r="C442" s="20"/>
      <c r="D442" s="20"/>
      <c r="E442" s="20"/>
      <c r="F442" s="14"/>
      <c r="G442" s="20"/>
      <c r="H442" s="20"/>
      <c r="I442" s="20"/>
      <c r="J442" s="14"/>
      <c r="K442" s="20"/>
      <c r="L442" s="20"/>
      <c r="M442" s="20"/>
      <c r="N442" s="14"/>
      <c r="O442" s="20"/>
      <c r="P442" s="20"/>
      <c r="Q442" s="20"/>
      <c r="R442" s="14"/>
      <c r="S442" s="20"/>
      <c r="T442" s="20"/>
      <c r="U442" s="20"/>
    </row>
    <row r="443" spans="1:21">
      <c r="A443" s="12"/>
      <c r="B443" s="124" t="s">
        <v>166</v>
      </c>
      <c r="C443" s="122">
        <v>242489</v>
      </c>
      <c r="D443" s="122"/>
      <c r="E443" s="28"/>
      <c r="F443" s="28"/>
      <c r="G443" s="123" t="s">
        <v>286</v>
      </c>
      <c r="H443" s="123"/>
      <c r="I443" s="28"/>
      <c r="J443" s="28"/>
      <c r="K443" s="122">
        <v>40759</v>
      </c>
      <c r="L443" s="122"/>
      <c r="M443" s="28"/>
      <c r="N443" s="28"/>
      <c r="O443" s="123" t="s">
        <v>721</v>
      </c>
      <c r="P443" s="123"/>
      <c r="Q443" s="124" t="s">
        <v>247</v>
      </c>
      <c r="R443" s="28"/>
      <c r="S443" s="122">
        <v>282894</v>
      </c>
      <c r="T443" s="122"/>
      <c r="U443" s="28"/>
    </row>
    <row r="444" spans="1:21" ht="15.75" thickBot="1">
      <c r="A444" s="12"/>
      <c r="B444" s="124"/>
      <c r="C444" s="125"/>
      <c r="D444" s="125"/>
      <c r="E444" s="38"/>
      <c r="F444" s="28"/>
      <c r="G444" s="126"/>
      <c r="H444" s="126"/>
      <c r="I444" s="38"/>
      <c r="J444" s="28"/>
      <c r="K444" s="125"/>
      <c r="L444" s="125"/>
      <c r="M444" s="38"/>
      <c r="N444" s="28"/>
      <c r="O444" s="126"/>
      <c r="P444" s="126"/>
      <c r="Q444" s="127"/>
      <c r="R444" s="28"/>
      <c r="S444" s="125"/>
      <c r="T444" s="125"/>
      <c r="U444" s="38"/>
    </row>
    <row r="445" spans="1:21">
      <c r="A445" s="12"/>
      <c r="B445" s="68" t="s">
        <v>167</v>
      </c>
      <c r="C445" s="133" t="s">
        <v>228</v>
      </c>
      <c r="D445" s="129">
        <v>163679</v>
      </c>
      <c r="E445" s="41"/>
      <c r="F445" s="20"/>
      <c r="G445" s="133" t="s">
        <v>228</v>
      </c>
      <c r="H445" s="129">
        <v>14057</v>
      </c>
      <c r="I445" s="41"/>
      <c r="J445" s="20"/>
      <c r="K445" s="133" t="s">
        <v>228</v>
      </c>
      <c r="L445" s="129">
        <v>37494</v>
      </c>
      <c r="M445" s="41"/>
      <c r="N445" s="20"/>
      <c r="O445" s="133" t="s">
        <v>228</v>
      </c>
      <c r="P445" s="132" t="s">
        <v>286</v>
      </c>
      <c r="Q445" s="41"/>
      <c r="R445" s="20"/>
      <c r="S445" s="133" t="s">
        <v>228</v>
      </c>
      <c r="T445" s="129">
        <v>215230</v>
      </c>
      <c r="U445" s="41"/>
    </row>
    <row r="446" spans="1:21" ht="15.75" thickBot="1">
      <c r="A446" s="12"/>
      <c r="B446" s="68"/>
      <c r="C446" s="147"/>
      <c r="D446" s="148"/>
      <c r="E446" s="42"/>
      <c r="F446" s="20"/>
      <c r="G446" s="147"/>
      <c r="H446" s="148"/>
      <c r="I446" s="42"/>
      <c r="J446" s="20"/>
      <c r="K446" s="147"/>
      <c r="L446" s="148"/>
      <c r="M446" s="42"/>
      <c r="N446" s="20"/>
      <c r="O446" s="147"/>
      <c r="P446" s="149"/>
      <c r="Q446" s="42"/>
      <c r="R446" s="20"/>
      <c r="S446" s="147"/>
      <c r="T446" s="148"/>
      <c r="U446" s="42"/>
    </row>
    <row r="447" spans="1:21" ht="15.75" thickTop="1">
      <c r="A447" s="12"/>
      <c r="B447" s="26"/>
      <c r="C447" s="26"/>
      <c r="D447" s="26"/>
      <c r="E447" s="26"/>
      <c r="F447" s="26"/>
      <c r="G447" s="26"/>
      <c r="H447" s="26"/>
      <c r="I447" s="26"/>
      <c r="J447" s="26"/>
      <c r="K447" s="26"/>
      <c r="L447" s="26"/>
      <c r="M447" s="26"/>
      <c r="N447" s="26"/>
      <c r="O447" s="26"/>
      <c r="P447" s="26"/>
      <c r="Q447" s="26"/>
      <c r="R447" s="26"/>
      <c r="S447" s="26"/>
      <c r="T447" s="26"/>
      <c r="U447" s="26"/>
    </row>
    <row r="448" spans="1:21">
      <c r="A448" s="12"/>
      <c r="B448" s="16"/>
      <c r="C448" s="16"/>
      <c r="D448" s="16"/>
      <c r="E448" s="16"/>
      <c r="F448" s="16"/>
      <c r="G448" s="16"/>
      <c r="H448" s="16"/>
      <c r="I448" s="16"/>
      <c r="J448" s="16"/>
      <c r="K448" s="16"/>
      <c r="L448" s="16"/>
      <c r="M448" s="16"/>
      <c r="N448" s="16"/>
      <c r="O448" s="16"/>
      <c r="P448" s="16"/>
      <c r="Q448" s="16"/>
      <c r="R448" s="16"/>
      <c r="S448" s="16"/>
      <c r="T448" s="16"/>
      <c r="U448" s="16"/>
    </row>
    <row r="449" spans="1:21">
      <c r="A449" s="12"/>
      <c r="B449" s="115" t="s">
        <v>802</v>
      </c>
      <c r="C449" s="115"/>
      <c r="D449" s="115"/>
      <c r="E449" s="115"/>
      <c r="F449" s="115"/>
      <c r="G449" s="115"/>
      <c r="H449" s="115"/>
      <c r="I449" s="115"/>
      <c r="J449" s="115"/>
      <c r="K449" s="115"/>
      <c r="L449" s="115"/>
      <c r="M449" s="115"/>
      <c r="N449" s="115"/>
      <c r="O449" s="115"/>
      <c r="P449" s="115"/>
      <c r="Q449" s="115"/>
      <c r="R449" s="115"/>
      <c r="S449" s="115"/>
      <c r="T449" s="115"/>
      <c r="U449" s="115"/>
    </row>
    <row r="450" spans="1:21" ht="15.75" thickBot="1">
      <c r="A450" s="12"/>
      <c r="B450" s="116" t="s">
        <v>691</v>
      </c>
      <c r="C450" s="116"/>
      <c r="D450" s="116"/>
      <c r="E450" s="116"/>
      <c r="F450" s="116"/>
      <c r="G450" s="116"/>
      <c r="H450" s="116"/>
      <c r="I450" s="116"/>
      <c r="J450" s="116"/>
      <c r="K450" s="116"/>
      <c r="L450" s="116"/>
      <c r="M450" s="116"/>
      <c r="N450" s="116"/>
      <c r="O450" s="116"/>
      <c r="P450" s="116"/>
      <c r="Q450" s="116"/>
      <c r="R450" s="116"/>
      <c r="S450" s="116"/>
      <c r="T450" s="116"/>
      <c r="U450" s="116"/>
    </row>
    <row r="451" spans="1:21" ht="15.75" thickBot="1">
      <c r="A451" s="12"/>
      <c r="B451" s="117" t="s">
        <v>618</v>
      </c>
      <c r="C451" s="117"/>
      <c r="D451" s="117"/>
      <c r="E451" s="117"/>
      <c r="F451" s="117"/>
      <c r="G451" s="117"/>
      <c r="H451" s="117"/>
      <c r="I451" s="117"/>
      <c r="J451" s="117"/>
      <c r="K451" s="117"/>
      <c r="L451" s="117"/>
      <c r="M451" s="117"/>
      <c r="N451" s="117"/>
      <c r="O451" s="117"/>
      <c r="P451" s="117"/>
      <c r="Q451" s="117"/>
      <c r="R451" s="117"/>
      <c r="S451" s="117"/>
      <c r="T451" s="117"/>
      <c r="U451" s="117"/>
    </row>
    <row r="452" spans="1:21">
      <c r="A452" s="12"/>
      <c r="B452" s="41"/>
      <c r="C452" s="108" t="s">
        <v>692</v>
      </c>
      <c r="D452" s="108"/>
      <c r="E452" s="108"/>
      <c r="F452" s="41"/>
      <c r="G452" s="108" t="s">
        <v>693</v>
      </c>
      <c r="H452" s="108"/>
      <c r="I452" s="108"/>
      <c r="J452" s="41"/>
      <c r="K452" s="108" t="s">
        <v>694</v>
      </c>
      <c r="L452" s="108"/>
      <c r="M452" s="108"/>
      <c r="N452" s="41"/>
      <c r="O452" s="108" t="s">
        <v>695</v>
      </c>
      <c r="P452" s="108"/>
      <c r="Q452" s="108"/>
      <c r="R452" s="41"/>
      <c r="S452" s="108" t="s">
        <v>110</v>
      </c>
      <c r="T452" s="108"/>
      <c r="U452" s="108"/>
    </row>
    <row r="453" spans="1:21" ht="15.75" thickBot="1">
      <c r="A453" s="12"/>
      <c r="B453" s="20"/>
      <c r="C453" s="27"/>
      <c r="D453" s="27"/>
      <c r="E453" s="27"/>
      <c r="F453" s="20"/>
      <c r="G453" s="27"/>
      <c r="H453" s="27"/>
      <c r="I453" s="27"/>
      <c r="J453" s="20"/>
      <c r="K453" s="27"/>
      <c r="L453" s="27"/>
      <c r="M453" s="27"/>
      <c r="N453" s="20"/>
      <c r="O453" s="27"/>
      <c r="P453" s="27"/>
      <c r="Q453" s="27"/>
      <c r="R453" s="20"/>
      <c r="S453" s="27"/>
      <c r="T453" s="27"/>
      <c r="U453" s="27"/>
    </row>
    <row r="454" spans="1:21">
      <c r="A454" s="12"/>
      <c r="B454" s="158" t="s">
        <v>135</v>
      </c>
      <c r="C454" s="31"/>
      <c r="D454" s="31"/>
      <c r="E454" s="31"/>
      <c r="F454" s="25"/>
      <c r="G454" s="31"/>
      <c r="H454" s="31"/>
      <c r="I454" s="31"/>
      <c r="J454" s="25"/>
      <c r="K454" s="31"/>
      <c r="L454" s="31"/>
      <c r="M454" s="31"/>
      <c r="N454" s="25"/>
      <c r="O454" s="31"/>
      <c r="P454" s="31"/>
      <c r="Q454" s="31"/>
      <c r="R454" s="25"/>
      <c r="S454" s="31"/>
      <c r="T454" s="31"/>
      <c r="U454" s="31"/>
    </row>
    <row r="455" spans="1:21">
      <c r="A455" s="12"/>
      <c r="B455" s="68" t="s">
        <v>92</v>
      </c>
      <c r="C455" s="68" t="s">
        <v>228</v>
      </c>
      <c r="D455" s="119">
        <v>127345</v>
      </c>
      <c r="E455" s="20"/>
      <c r="F455" s="20"/>
      <c r="G455" s="68" t="s">
        <v>228</v>
      </c>
      <c r="H455" s="119">
        <v>129869</v>
      </c>
      <c r="I455" s="20"/>
      <c r="J455" s="20"/>
      <c r="K455" s="68" t="s">
        <v>228</v>
      </c>
      <c r="L455" s="119">
        <v>4619</v>
      </c>
      <c r="M455" s="20"/>
      <c r="N455" s="20"/>
      <c r="O455" s="68" t="s">
        <v>228</v>
      </c>
      <c r="P455" s="120" t="s">
        <v>800</v>
      </c>
      <c r="Q455" s="68" t="s">
        <v>247</v>
      </c>
      <c r="R455" s="20"/>
      <c r="S455" s="68" t="s">
        <v>228</v>
      </c>
      <c r="T455" s="119">
        <v>127345</v>
      </c>
      <c r="U455" s="20"/>
    </row>
    <row r="456" spans="1:21">
      <c r="A456" s="12"/>
      <c r="B456" s="68"/>
      <c r="C456" s="68"/>
      <c r="D456" s="119"/>
      <c r="E456" s="20"/>
      <c r="F456" s="20"/>
      <c r="G456" s="68"/>
      <c r="H456" s="119"/>
      <c r="I456" s="20"/>
      <c r="J456" s="20"/>
      <c r="K456" s="68"/>
      <c r="L456" s="119"/>
      <c r="M456" s="20"/>
      <c r="N456" s="20"/>
      <c r="O456" s="68"/>
      <c r="P456" s="120"/>
      <c r="Q456" s="68"/>
      <c r="R456" s="20"/>
      <c r="S456" s="68"/>
      <c r="T456" s="119"/>
      <c r="U456" s="20"/>
    </row>
    <row r="457" spans="1:21">
      <c r="A457" s="12"/>
      <c r="B457" s="124" t="s">
        <v>136</v>
      </c>
      <c r="C457" s="145"/>
      <c r="D457" s="145"/>
      <c r="E457" s="145"/>
      <c r="F457" s="28"/>
      <c r="G457" s="145"/>
      <c r="H457" s="145"/>
      <c r="I457" s="145"/>
      <c r="J457" s="28"/>
      <c r="K457" s="145"/>
      <c r="L457" s="145"/>
      <c r="M457" s="145"/>
      <c r="N457" s="28"/>
      <c r="O457" s="145"/>
      <c r="P457" s="145"/>
      <c r="Q457" s="145"/>
      <c r="R457" s="28"/>
      <c r="S457" s="145"/>
      <c r="T457" s="145"/>
      <c r="U457" s="145"/>
    </row>
    <row r="458" spans="1:21">
      <c r="A458" s="12"/>
      <c r="B458" s="124"/>
      <c r="C458" s="145"/>
      <c r="D458" s="145"/>
      <c r="E458" s="145"/>
      <c r="F458" s="28"/>
      <c r="G458" s="145"/>
      <c r="H458" s="145"/>
      <c r="I458" s="145"/>
      <c r="J458" s="28"/>
      <c r="K458" s="145"/>
      <c r="L458" s="145"/>
      <c r="M458" s="145"/>
      <c r="N458" s="28"/>
      <c r="O458" s="145"/>
      <c r="P458" s="145"/>
      <c r="Q458" s="145"/>
      <c r="R458" s="28"/>
      <c r="S458" s="145"/>
      <c r="T458" s="145"/>
      <c r="U458" s="145"/>
    </row>
    <row r="459" spans="1:21">
      <c r="A459" s="12"/>
      <c r="B459" s="118" t="s">
        <v>81</v>
      </c>
      <c r="C459" s="119">
        <v>23485</v>
      </c>
      <c r="D459" s="119"/>
      <c r="E459" s="20"/>
      <c r="F459" s="20"/>
      <c r="G459" s="119">
        <v>107626</v>
      </c>
      <c r="H459" s="119"/>
      <c r="I459" s="20"/>
      <c r="J459" s="20"/>
      <c r="K459" s="119">
        <v>2468</v>
      </c>
      <c r="L459" s="119"/>
      <c r="M459" s="20"/>
      <c r="N459" s="20"/>
      <c r="O459" s="120" t="s">
        <v>286</v>
      </c>
      <c r="P459" s="120"/>
      <c r="Q459" s="20"/>
      <c r="R459" s="20"/>
      <c r="S459" s="119">
        <v>133579</v>
      </c>
      <c r="T459" s="119"/>
      <c r="U459" s="20"/>
    </row>
    <row r="460" spans="1:21">
      <c r="A460" s="12"/>
      <c r="B460" s="118"/>
      <c r="C460" s="119"/>
      <c r="D460" s="119"/>
      <c r="E460" s="20"/>
      <c r="F460" s="20"/>
      <c r="G460" s="119"/>
      <c r="H460" s="119"/>
      <c r="I460" s="20"/>
      <c r="J460" s="20"/>
      <c r="K460" s="119"/>
      <c r="L460" s="119"/>
      <c r="M460" s="20"/>
      <c r="N460" s="20"/>
      <c r="O460" s="120"/>
      <c r="P460" s="120"/>
      <c r="Q460" s="20"/>
      <c r="R460" s="20"/>
      <c r="S460" s="119"/>
      <c r="T460" s="119"/>
      <c r="U460" s="20"/>
    </row>
    <row r="461" spans="1:21">
      <c r="A461" s="12"/>
      <c r="B461" s="121" t="s">
        <v>137</v>
      </c>
      <c r="C461" s="122">
        <v>3371</v>
      </c>
      <c r="D461" s="122"/>
      <c r="E461" s="28"/>
      <c r="F461" s="28"/>
      <c r="G461" s="122">
        <v>1554</v>
      </c>
      <c r="H461" s="122"/>
      <c r="I461" s="28"/>
      <c r="J461" s="28"/>
      <c r="K461" s="123" t="s">
        <v>286</v>
      </c>
      <c r="L461" s="123"/>
      <c r="M461" s="28"/>
      <c r="N461" s="28"/>
      <c r="O461" s="123" t="s">
        <v>286</v>
      </c>
      <c r="P461" s="123"/>
      <c r="Q461" s="28"/>
      <c r="R461" s="28"/>
      <c r="S461" s="122">
        <v>4925</v>
      </c>
      <c r="T461" s="122"/>
      <c r="U461" s="28"/>
    </row>
    <row r="462" spans="1:21">
      <c r="A462" s="12"/>
      <c r="B462" s="121"/>
      <c r="C462" s="122"/>
      <c r="D462" s="122"/>
      <c r="E462" s="28"/>
      <c r="F462" s="28"/>
      <c r="G462" s="122"/>
      <c r="H462" s="122"/>
      <c r="I462" s="28"/>
      <c r="J462" s="28"/>
      <c r="K462" s="123"/>
      <c r="L462" s="123"/>
      <c r="M462" s="28"/>
      <c r="N462" s="28"/>
      <c r="O462" s="123"/>
      <c r="P462" s="123"/>
      <c r="Q462" s="28"/>
      <c r="R462" s="28"/>
      <c r="S462" s="122"/>
      <c r="T462" s="122"/>
      <c r="U462" s="28"/>
    </row>
    <row r="463" spans="1:21">
      <c r="A463" s="12"/>
      <c r="B463" s="118" t="s">
        <v>123</v>
      </c>
      <c r="C463" s="119">
        <v>7933</v>
      </c>
      <c r="D463" s="119"/>
      <c r="E463" s="20"/>
      <c r="F463" s="20"/>
      <c r="G463" s="119">
        <v>5211</v>
      </c>
      <c r="H463" s="119"/>
      <c r="I463" s="20"/>
      <c r="J463" s="20"/>
      <c r="K463" s="120" t="s">
        <v>286</v>
      </c>
      <c r="L463" s="120"/>
      <c r="M463" s="20"/>
      <c r="N463" s="20"/>
      <c r="O463" s="120" t="s">
        <v>286</v>
      </c>
      <c r="P463" s="120"/>
      <c r="Q463" s="20"/>
      <c r="R463" s="20"/>
      <c r="S463" s="119">
        <v>13144</v>
      </c>
      <c r="T463" s="119"/>
      <c r="U463" s="20"/>
    </row>
    <row r="464" spans="1:21">
      <c r="A464" s="12"/>
      <c r="B464" s="118"/>
      <c r="C464" s="119"/>
      <c r="D464" s="119"/>
      <c r="E464" s="20"/>
      <c r="F464" s="20"/>
      <c r="G464" s="119"/>
      <c r="H464" s="119"/>
      <c r="I464" s="20"/>
      <c r="J464" s="20"/>
      <c r="K464" s="120"/>
      <c r="L464" s="120"/>
      <c r="M464" s="20"/>
      <c r="N464" s="20"/>
      <c r="O464" s="120"/>
      <c r="P464" s="120"/>
      <c r="Q464" s="20"/>
      <c r="R464" s="20"/>
      <c r="S464" s="119"/>
      <c r="T464" s="119"/>
      <c r="U464" s="20"/>
    </row>
    <row r="465" spans="1:21">
      <c r="A465" s="12"/>
      <c r="B465" s="121" t="s">
        <v>138</v>
      </c>
      <c r="C465" s="123" t="s">
        <v>853</v>
      </c>
      <c r="D465" s="123"/>
      <c r="E465" s="124" t="s">
        <v>247</v>
      </c>
      <c r="F465" s="28"/>
      <c r="G465" s="123" t="s">
        <v>286</v>
      </c>
      <c r="H465" s="123"/>
      <c r="I465" s="28"/>
      <c r="J465" s="28"/>
      <c r="K465" s="123" t="s">
        <v>286</v>
      </c>
      <c r="L465" s="123"/>
      <c r="M465" s="28"/>
      <c r="N465" s="28"/>
      <c r="O465" s="123" t="s">
        <v>286</v>
      </c>
      <c r="P465" s="123"/>
      <c r="Q465" s="28"/>
      <c r="R465" s="28"/>
      <c r="S465" s="123" t="s">
        <v>853</v>
      </c>
      <c r="T465" s="123"/>
      <c r="U465" s="124" t="s">
        <v>247</v>
      </c>
    </row>
    <row r="466" spans="1:21">
      <c r="A466" s="12"/>
      <c r="B466" s="121"/>
      <c r="C466" s="123"/>
      <c r="D466" s="123"/>
      <c r="E466" s="124"/>
      <c r="F466" s="28"/>
      <c r="G466" s="123"/>
      <c r="H466" s="123"/>
      <c r="I466" s="28"/>
      <c r="J466" s="28"/>
      <c r="K466" s="123"/>
      <c r="L466" s="123"/>
      <c r="M466" s="28"/>
      <c r="N466" s="28"/>
      <c r="O466" s="123"/>
      <c r="P466" s="123"/>
      <c r="Q466" s="28"/>
      <c r="R466" s="28"/>
      <c r="S466" s="123"/>
      <c r="T466" s="123"/>
      <c r="U466" s="124"/>
    </row>
    <row r="467" spans="1:21">
      <c r="A467" s="12"/>
      <c r="B467" s="118" t="s">
        <v>30</v>
      </c>
      <c r="C467" s="119">
        <v>23371</v>
      </c>
      <c r="D467" s="119"/>
      <c r="E467" s="20"/>
      <c r="F467" s="20"/>
      <c r="G467" s="119">
        <v>49597</v>
      </c>
      <c r="H467" s="119"/>
      <c r="I467" s="20"/>
      <c r="J467" s="20"/>
      <c r="K467" s="120">
        <v>222</v>
      </c>
      <c r="L467" s="120"/>
      <c r="M467" s="20"/>
      <c r="N467" s="20"/>
      <c r="O467" s="120" t="s">
        <v>286</v>
      </c>
      <c r="P467" s="120"/>
      <c r="Q467" s="20"/>
      <c r="R467" s="20"/>
      <c r="S467" s="119">
        <v>73190</v>
      </c>
      <c r="T467" s="119"/>
      <c r="U467" s="20"/>
    </row>
    <row r="468" spans="1:21">
      <c r="A468" s="12"/>
      <c r="B468" s="118"/>
      <c r="C468" s="119"/>
      <c r="D468" s="119"/>
      <c r="E468" s="20"/>
      <c r="F468" s="20"/>
      <c r="G468" s="119"/>
      <c r="H468" s="119"/>
      <c r="I468" s="20"/>
      <c r="J468" s="20"/>
      <c r="K468" s="120"/>
      <c r="L468" s="120"/>
      <c r="M468" s="20"/>
      <c r="N468" s="20"/>
      <c r="O468" s="120"/>
      <c r="P468" s="120"/>
      <c r="Q468" s="20"/>
      <c r="R468" s="20"/>
      <c r="S468" s="119"/>
      <c r="T468" s="119"/>
      <c r="U468" s="20"/>
    </row>
    <row r="469" spans="1:21">
      <c r="A469" s="12"/>
      <c r="B469" s="121" t="s">
        <v>139</v>
      </c>
      <c r="C469" s="122">
        <v>1580</v>
      </c>
      <c r="D469" s="122"/>
      <c r="E469" s="28"/>
      <c r="F469" s="28"/>
      <c r="G469" s="123" t="s">
        <v>854</v>
      </c>
      <c r="H469" s="123"/>
      <c r="I469" s="124" t="s">
        <v>247</v>
      </c>
      <c r="J469" s="28"/>
      <c r="K469" s="123" t="s">
        <v>286</v>
      </c>
      <c r="L469" s="123"/>
      <c r="M469" s="28"/>
      <c r="N469" s="28"/>
      <c r="O469" s="123" t="s">
        <v>286</v>
      </c>
      <c r="P469" s="123"/>
      <c r="Q469" s="28"/>
      <c r="R469" s="28"/>
      <c r="S469" s="123" t="s">
        <v>855</v>
      </c>
      <c r="T469" s="123"/>
      <c r="U469" s="124" t="s">
        <v>247</v>
      </c>
    </row>
    <row r="470" spans="1:21">
      <c r="A470" s="12"/>
      <c r="B470" s="121"/>
      <c r="C470" s="122"/>
      <c r="D470" s="122"/>
      <c r="E470" s="28"/>
      <c r="F470" s="28"/>
      <c r="G470" s="123"/>
      <c r="H470" s="123"/>
      <c r="I470" s="124"/>
      <c r="J470" s="28"/>
      <c r="K470" s="123"/>
      <c r="L470" s="123"/>
      <c r="M470" s="28"/>
      <c r="N470" s="28"/>
      <c r="O470" s="123"/>
      <c r="P470" s="123"/>
      <c r="Q470" s="28"/>
      <c r="R470" s="28"/>
      <c r="S470" s="123"/>
      <c r="T470" s="123"/>
      <c r="U470" s="124"/>
    </row>
    <row r="471" spans="1:21">
      <c r="A471" s="12"/>
      <c r="B471" s="118" t="s">
        <v>140</v>
      </c>
      <c r="C471" s="119">
        <v>5270</v>
      </c>
      <c r="D471" s="119"/>
      <c r="E471" s="20"/>
      <c r="F471" s="20"/>
      <c r="G471" s="120" t="s">
        <v>286</v>
      </c>
      <c r="H471" s="120"/>
      <c r="I471" s="20"/>
      <c r="J471" s="20"/>
      <c r="K471" s="120" t="s">
        <v>286</v>
      </c>
      <c r="L471" s="120"/>
      <c r="M471" s="20"/>
      <c r="N471" s="20"/>
      <c r="O471" s="120" t="s">
        <v>286</v>
      </c>
      <c r="P471" s="120"/>
      <c r="Q471" s="20"/>
      <c r="R471" s="20"/>
      <c r="S471" s="119">
        <v>5270</v>
      </c>
      <c r="T471" s="119"/>
      <c r="U471" s="20"/>
    </row>
    <row r="472" spans="1:21">
      <c r="A472" s="12"/>
      <c r="B472" s="118"/>
      <c r="C472" s="119"/>
      <c r="D472" s="119"/>
      <c r="E472" s="20"/>
      <c r="F472" s="20"/>
      <c r="G472" s="120"/>
      <c r="H472" s="120"/>
      <c r="I472" s="20"/>
      <c r="J472" s="20"/>
      <c r="K472" s="120"/>
      <c r="L472" s="120"/>
      <c r="M472" s="20"/>
      <c r="N472" s="20"/>
      <c r="O472" s="120"/>
      <c r="P472" s="120"/>
      <c r="Q472" s="20"/>
      <c r="R472" s="20"/>
      <c r="S472" s="119"/>
      <c r="T472" s="119"/>
      <c r="U472" s="20"/>
    </row>
    <row r="473" spans="1:21">
      <c r="A473" s="12"/>
      <c r="B473" s="121" t="s">
        <v>142</v>
      </c>
      <c r="C473" s="123" t="s">
        <v>856</v>
      </c>
      <c r="D473" s="123"/>
      <c r="E473" s="124" t="s">
        <v>247</v>
      </c>
      <c r="F473" s="28"/>
      <c r="G473" s="123" t="s">
        <v>857</v>
      </c>
      <c r="H473" s="123"/>
      <c r="I473" s="124" t="s">
        <v>247</v>
      </c>
      <c r="J473" s="28"/>
      <c r="K473" s="123" t="s">
        <v>286</v>
      </c>
      <c r="L473" s="123"/>
      <c r="M473" s="28"/>
      <c r="N473" s="28"/>
      <c r="O473" s="123" t="s">
        <v>286</v>
      </c>
      <c r="P473" s="123"/>
      <c r="Q473" s="28"/>
      <c r="R473" s="28"/>
      <c r="S473" s="123" t="s">
        <v>858</v>
      </c>
      <c r="T473" s="123"/>
      <c r="U473" s="124" t="s">
        <v>247</v>
      </c>
    </row>
    <row r="474" spans="1:21">
      <c r="A474" s="12"/>
      <c r="B474" s="121"/>
      <c r="C474" s="123"/>
      <c r="D474" s="123"/>
      <c r="E474" s="124"/>
      <c r="F474" s="28"/>
      <c r="G474" s="123"/>
      <c r="H474" s="123"/>
      <c r="I474" s="124"/>
      <c r="J474" s="28"/>
      <c r="K474" s="123"/>
      <c r="L474" s="123"/>
      <c r="M474" s="28"/>
      <c r="N474" s="28"/>
      <c r="O474" s="123"/>
      <c r="P474" s="123"/>
      <c r="Q474" s="28"/>
      <c r="R474" s="28"/>
      <c r="S474" s="123"/>
      <c r="T474" s="123"/>
      <c r="U474" s="124"/>
    </row>
    <row r="475" spans="1:21">
      <c r="A475" s="12"/>
      <c r="B475" s="118" t="s">
        <v>810</v>
      </c>
      <c r="C475" s="120" t="s">
        <v>859</v>
      </c>
      <c r="D475" s="120"/>
      <c r="E475" s="68" t="s">
        <v>247</v>
      </c>
      <c r="F475" s="20"/>
      <c r="G475" s="120" t="s">
        <v>860</v>
      </c>
      <c r="H475" s="120"/>
      <c r="I475" s="68" t="s">
        <v>247</v>
      </c>
      <c r="J475" s="20"/>
      <c r="K475" s="120" t="s">
        <v>286</v>
      </c>
      <c r="L475" s="120"/>
      <c r="M475" s="20"/>
      <c r="N475" s="20"/>
      <c r="O475" s="119">
        <v>134488</v>
      </c>
      <c r="P475" s="119"/>
      <c r="Q475" s="20"/>
      <c r="R475" s="20"/>
      <c r="S475" s="120" t="s">
        <v>286</v>
      </c>
      <c r="T475" s="120"/>
      <c r="U475" s="20"/>
    </row>
    <row r="476" spans="1:21">
      <c r="A476" s="12"/>
      <c r="B476" s="118"/>
      <c r="C476" s="120"/>
      <c r="D476" s="120"/>
      <c r="E476" s="68"/>
      <c r="F476" s="20"/>
      <c r="G476" s="120"/>
      <c r="H476" s="120"/>
      <c r="I476" s="68"/>
      <c r="J476" s="20"/>
      <c r="K476" s="120"/>
      <c r="L476" s="120"/>
      <c r="M476" s="20"/>
      <c r="N476" s="20"/>
      <c r="O476" s="119"/>
      <c r="P476" s="119"/>
      <c r="Q476" s="20"/>
      <c r="R476" s="20"/>
      <c r="S476" s="120"/>
      <c r="T476" s="120"/>
      <c r="U476" s="20"/>
    </row>
    <row r="477" spans="1:21" ht="23.25">
      <c r="A477" s="12"/>
      <c r="B477" s="114" t="s">
        <v>143</v>
      </c>
      <c r="C477" s="28"/>
      <c r="D477" s="28"/>
      <c r="E477" s="28"/>
      <c r="F477" s="25"/>
      <c r="G477" s="28"/>
      <c r="H477" s="28"/>
      <c r="I477" s="28"/>
      <c r="J477" s="25"/>
      <c r="K477" s="28"/>
      <c r="L477" s="28"/>
      <c r="M477" s="28"/>
      <c r="N477" s="25"/>
      <c r="O477" s="28"/>
      <c r="P477" s="28"/>
      <c r="Q477" s="28"/>
      <c r="R477" s="25"/>
      <c r="S477" s="28"/>
      <c r="T477" s="28"/>
      <c r="U477" s="28"/>
    </row>
    <row r="478" spans="1:21">
      <c r="A478" s="12"/>
      <c r="B478" s="118" t="s">
        <v>239</v>
      </c>
      <c r="C478" s="120" t="s">
        <v>861</v>
      </c>
      <c r="D478" s="120"/>
      <c r="E478" s="68" t="s">
        <v>247</v>
      </c>
      <c r="F478" s="20"/>
      <c r="G478" s="120" t="s">
        <v>862</v>
      </c>
      <c r="H478" s="120"/>
      <c r="I478" s="68" t="s">
        <v>247</v>
      </c>
      <c r="J478" s="20"/>
      <c r="K478" s="120" t="s">
        <v>863</v>
      </c>
      <c r="L478" s="120"/>
      <c r="M478" s="68" t="s">
        <v>247</v>
      </c>
      <c r="N478" s="20"/>
      <c r="O478" s="120" t="s">
        <v>286</v>
      </c>
      <c r="P478" s="120"/>
      <c r="Q478" s="20"/>
      <c r="R478" s="20"/>
      <c r="S478" s="120" t="s">
        <v>864</v>
      </c>
      <c r="T478" s="120"/>
      <c r="U478" s="68" t="s">
        <v>247</v>
      </c>
    </row>
    <row r="479" spans="1:21">
      <c r="A479" s="12"/>
      <c r="B479" s="118"/>
      <c r="C479" s="120"/>
      <c r="D479" s="120"/>
      <c r="E479" s="68"/>
      <c r="F479" s="20"/>
      <c r="G479" s="120"/>
      <c r="H479" s="120"/>
      <c r="I479" s="68"/>
      <c r="J479" s="20"/>
      <c r="K479" s="120"/>
      <c r="L479" s="120"/>
      <c r="M479" s="68"/>
      <c r="N479" s="20"/>
      <c r="O479" s="120"/>
      <c r="P479" s="120"/>
      <c r="Q479" s="20"/>
      <c r="R479" s="20"/>
      <c r="S479" s="120"/>
      <c r="T479" s="120"/>
      <c r="U479" s="68"/>
    </row>
    <row r="480" spans="1:21">
      <c r="A480" s="12"/>
      <c r="B480" s="121" t="s">
        <v>29</v>
      </c>
      <c r="C480" s="123" t="s">
        <v>865</v>
      </c>
      <c r="D480" s="123"/>
      <c r="E480" s="124" t="s">
        <v>247</v>
      </c>
      <c r="F480" s="28"/>
      <c r="G480" s="122">
        <v>8674</v>
      </c>
      <c r="H480" s="122"/>
      <c r="I480" s="28"/>
      <c r="J480" s="28"/>
      <c r="K480" s="123" t="s">
        <v>866</v>
      </c>
      <c r="L480" s="123"/>
      <c r="M480" s="124" t="s">
        <v>247</v>
      </c>
      <c r="N480" s="28"/>
      <c r="O480" s="123" t="s">
        <v>286</v>
      </c>
      <c r="P480" s="123"/>
      <c r="Q480" s="28"/>
      <c r="R480" s="28"/>
      <c r="S480" s="122">
        <v>6401</v>
      </c>
      <c r="T480" s="122"/>
      <c r="U480" s="28"/>
    </row>
    <row r="481" spans="1:21">
      <c r="A481" s="12"/>
      <c r="B481" s="121"/>
      <c r="C481" s="123"/>
      <c r="D481" s="123"/>
      <c r="E481" s="124"/>
      <c r="F481" s="28"/>
      <c r="G481" s="122"/>
      <c r="H481" s="122"/>
      <c r="I481" s="28"/>
      <c r="J481" s="28"/>
      <c r="K481" s="123"/>
      <c r="L481" s="123"/>
      <c r="M481" s="124"/>
      <c r="N481" s="28"/>
      <c r="O481" s="123"/>
      <c r="P481" s="123"/>
      <c r="Q481" s="28"/>
      <c r="R481" s="28"/>
      <c r="S481" s="122"/>
      <c r="T481" s="122"/>
      <c r="U481" s="28"/>
    </row>
    <row r="482" spans="1:21">
      <c r="A482" s="12"/>
      <c r="B482" s="118" t="s">
        <v>31</v>
      </c>
      <c r="C482" s="120" t="s">
        <v>867</v>
      </c>
      <c r="D482" s="120"/>
      <c r="E482" s="68" t="s">
        <v>247</v>
      </c>
      <c r="F482" s="20"/>
      <c r="G482" s="120" t="s">
        <v>868</v>
      </c>
      <c r="H482" s="120"/>
      <c r="I482" s="68" t="s">
        <v>247</v>
      </c>
      <c r="J482" s="20"/>
      <c r="K482" s="120" t="s">
        <v>869</v>
      </c>
      <c r="L482" s="120"/>
      <c r="M482" s="68" t="s">
        <v>247</v>
      </c>
      <c r="N482" s="20"/>
      <c r="O482" s="120">
        <v>24</v>
      </c>
      <c r="P482" s="120"/>
      <c r="Q482" s="20"/>
      <c r="R482" s="20"/>
      <c r="S482" s="120" t="s">
        <v>870</v>
      </c>
      <c r="T482" s="120"/>
      <c r="U482" s="68" t="s">
        <v>247</v>
      </c>
    </row>
    <row r="483" spans="1:21">
      <c r="A483" s="12"/>
      <c r="B483" s="118"/>
      <c r="C483" s="120"/>
      <c r="D483" s="120"/>
      <c r="E483" s="68"/>
      <c r="F483" s="20"/>
      <c r="G483" s="120"/>
      <c r="H483" s="120"/>
      <c r="I483" s="68"/>
      <c r="J483" s="20"/>
      <c r="K483" s="120"/>
      <c r="L483" s="120"/>
      <c r="M483" s="68"/>
      <c r="N483" s="20"/>
      <c r="O483" s="120"/>
      <c r="P483" s="120"/>
      <c r="Q483" s="20"/>
      <c r="R483" s="20"/>
      <c r="S483" s="120"/>
      <c r="T483" s="120"/>
      <c r="U483" s="68"/>
    </row>
    <row r="484" spans="1:21">
      <c r="A484" s="12"/>
      <c r="B484" s="121" t="s">
        <v>145</v>
      </c>
      <c r="C484" s="123">
        <v>364</v>
      </c>
      <c r="D484" s="123"/>
      <c r="E484" s="28"/>
      <c r="F484" s="28"/>
      <c r="G484" s="123">
        <v>872</v>
      </c>
      <c r="H484" s="123"/>
      <c r="I484" s="28"/>
      <c r="J484" s="28"/>
      <c r="K484" s="123" t="s">
        <v>871</v>
      </c>
      <c r="L484" s="123"/>
      <c r="M484" s="124" t="s">
        <v>247</v>
      </c>
      <c r="N484" s="28"/>
      <c r="O484" s="123" t="s">
        <v>872</v>
      </c>
      <c r="P484" s="123"/>
      <c r="Q484" s="124" t="s">
        <v>247</v>
      </c>
      <c r="R484" s="28"/>
      <c r="S484" s="123">
        <v>421</v>
      </c>
      <c r="T484" s="123"/>
      <c r="U484" s="28"/>
    </row>
    <row r="485" spans="1:21">
      <c r="A485" s="12"/>
      <c r="B485" s="121"/>
      <c r="C485" s="123"/>
      <c r="D485" s="123"/>
      <c r="E485" s="28"/>
      <c r="F485" s="28"/>
      <c r="G485" s="123"/>
      <c r="H485" s="123"/>
      <c r="I485" s="28"/>
      <c r="J485" s="28"/>
      <c r="K485" s="123"/>
      <c r="L485" s="123"/>
      <c r="M485" s="124"/>
      <c r="N485" s="28"/>
      <c r="O485" s="123"/>
      <c r="P485" s="123"/>
      <c r="Q485" s="124"/>
      <c r="R485" s="28"/>
      <c r="S485" s="123"/>
      <c r="T485" s="123"/>
      <c r="U485" s="28"/>
    </row>
    <row r="486" spans="1:21">
      <c r="A486" s="12"/>
      <c r="B486" s="118" t="s">
        <v>39</v>
      </c>
      <c r="C486" s="120" t="s">
        <v>873</v>
      </c>
      <c r="D486" s="120"/>
      <c r="E486" s="68" t="s">
        <v>247</v>
      </c>
      <c r="F486" s="20"/>
      <c r="G486" s="120" t="s">
        <v>874</v>
      </c>
      <c r="H486" s="120"/>
      <c r="I486" s="68" t="s">
        <v>247</v>
      </c>
      <c r="J486" s="20"/>
      <c r="K486" s="119">
        <v>1780</v>
      </c>
      <c r="L486" s="119"/>
      <c r="M486" s="20"/>
      <c r="N486" s="20"/>
      <c r="O486" s="120" t="s">
        <v>875</v>
      </c>
      <c r="P486" s="120"/>
      <c r="Q486" s="68" t="s">
        <v>247</v>
      </c>
      <c r="R486" s="20"/>
      <c r="S486" s="120" t="s">
        <v>876</v>
      </c>
      <c r="T486" s="120"/>
      <c r="U486" s="68" t="s">
        <v>247</v>
      </c>
    </row>
    <row r="487" spans="1:21">
      <c r="A487" s="12"/>
      <c r="B487" s="118"/>
      <c r="C487" s="120"/>
      <c r="D487" s="120"/>
      <c r="E487" s="68"/>
      <c r="F487" s="20"/>
      <c r="G487" s="120"/>
      <c r="H487" s="120"/>
      <c r="I487" s="68"/>
      <c r="J487" s="20"/>
      <c r="K487" s="119"/>
      <c r="L487" s="119"/>
      <c r="M487" s="20"/>
      <c r="N487" s="20"/>
      <c r="O487" s="120"/>
      <c r="P487" s="120"/>
      <c r="Q487" s="68"/>
      <c r="R487" s="20"/>
      <c r="S487" s="120"/>
      <c r="T487" s="120"/>
      <c r="U487" s="68"/>
    </row>
    <row r="488" spans="1:21">
      <c r="A488" s="12"/>
      <c r="B488" s="121" t="s">
        <v>40</v>
      </c>
      <c r="C488" s="122">
        <v>5734</v>
      </c>
      <c r="D488" s="122"/>
      <c r="E488" s="28"/>
      <c r="F488" s="28"/>
      <c r="G488" s="123" t="s">
        <v>877</v>
      </c>
      <c r="H488" s="123"/>
      <c r="I488" s="124" t="s">
        <v>247</v>
      </c>
      <c r="J488" s="28"/>
      <c r="K488" s="123" t="s">
        <v>878</v>
      </c>
      <c r="L488" s="123"/>
      <c r="M488" s="124" t="s">
        <v>247</v>
      </c>
      <c r="N488" s="28"/>
      <c r="O488" s="123" t="s">
        <v>286</v>
      </c>
      <c r="P488" s="123"/>
      <c r="Q488" s="28"/>
      <c r="R488" s="28"/>
      <c r="S488" s="122">
        <v>5172</v>
      </c>
      <c r="T488" s="122"/>
      <c r="U488" s="28"/>
    </row>
    <row r="489" spans="1:21">
      <c r="A489" s="12"/>
      <c r="B489" s="121"/>
      <c r="C489" s="122"/>
      <c r="D489" s="122"/>
      <c r="E489" s="28"/>
      <c r="F489" s="28"/>
      <c r="G489" s="123"/>
      <c r="H489" s="123"/>
      <c r="I489" s="124"/>
      <c r="J489" s="28"/>
      <c r="K489" s="123"/>
      <c r="L489" s="123"/>
      <c r="M489" s="124"/>
      <c r="N489" s="28"/>
      <c r="O489" s="123"/>
      <c r="P489" s="123"/>
      <c r="Q489" s="28"/>
      <c r="R489" s="28"/>
      <c r="S489" s="122"/>
      <c r="T489" s="122"/>
      <c r="U489" s="28"/>
    </row>
    <row r="490" spans="1:21">
      <c r="A490" s="12"/>
      <c r="B490" s="118" t="s">
        <v>41</v>
      </c>
      <c r="C490" s="120" t="s">
        <v>879</v>
      </c>
      <c r="D490" s="120"/>
      <c r="E490" s="68" t="s">
        <v>247</v>
      </c>
      <c r="F490" s="20"/>
      <c r="G490" s="119">
        <v>12293</v>
      </c>
      <c r="H490" s="119"/>
      <c r="I490" s="20"/>
      <c r="J490" s="20"/>
      <c r="K490" s="120" t="s">
        <v>880</v>
      </c>
      <c r="L490" s="120"/>
      <c r="M490" s="68" t="s">
        <v>247</v>
      </c>
      <c r="N490" s="20"/>
      <c r="O490" s="120">
        <v>747</v>
      </c>
      <c r="P490" s="120"/>
      <c r="Q490" s="20"/>
      <c r="R490" s="20"/>
      <c r="S490" s="119">
        <v>9323</v>
      </c>
      <c r="T490" s="119"/>
      <c r="U490" s="20"/>
    </row>
    <row r="491" spans="1:21" ht="15.75" thickBot="1">
      <c r="A491" s="12"/>
      <c r="B491" s="118"/>
      <c r="C491" s="135"/>
      <c r="D491" s="135"/>
      <c r="E491" s="136"/>
      <c r="F491" s="20"/>
      <c r="G491" s="134"/>
      <c r="H491" s="134"/>
      <c r="I491" s="54"/>
      <c r="J491" s="20"/>
      <c r="K491" s="135"/>
      <c r="L491" s="135"/>
      <c r="M491" s="136"/>
      <c r="N491" s="20"/>
      <c r="O491" s="135"/>
      <c r="P491" s="135"/>
      <c r="Q491" s="54"/>
      <c r="R491" s="20"/>
      <c r="S491" s="134"/>
      <c r="T491" s="134"/>
      <c r="U491" s="54"/>
    </row>
    <row r="492" spans="1:21">
      <c r="A492" s="12"/>
      <c r="B492" s="161" t="s">
        <v>146</v>
      </c>
      <c r="C492" s="139">
        <v>52822</v>
      </c>
      <c r="D492" s="139"/>
      <c r="E492" s="31"/>
      <c r="F492" s="28"/>
      <c r="G492" s="139">
        <v>255145</v>
      </c>
      <c r="H492" s="139"/>
      <c r="I492" s="31"/>
      <c r="J492" s="28"/>
      <c r="K492" s="139">
        <v>4955</v>
      </c>
      <c r="L492" s="139"/>
      <c r="M492" s="31"/>
      <c r="N492" s="28"/>
      <c r="O492" s="141" t="s">
        <v>875</v>
      </c>
      <c r="P492" s="141"/>
      <c r="Q492" s="137" t="s">
        <v>247</v>
      </c>
      <c r="R492" s="28"/>
      <c r="S492" s="139">
        <v>311694</v>
      </c>
      <c r="T492" s="139"/>
      <c r="U492" s="31"/>
    </row>
    <row r="493" spans="1:21">
      <c r="A493" s="12"/>
      <c r="B493" s="161"/>
      <c r="C493" s="122"/>
      <c r="D493" s="122"/>
      <c r="E493" s="28"/>
      <c r="F493" s="28"/>
      <c r="G493" s="122"/>
      <c r="H493" s="122"/>
      <c r="I493" s="28"/>
      <c r="J493" s="28"/>
      <c r="K493" s="122"/>
      <c r="L493" s="122"/>
      <c r="M493" s="28"/>
      <c r="N493" s="28"/>
      <c r="O493" s="123"/>
      <c r="P493" s="123"/>
      <c r="Q493" s="124"/>
      <c r="R493" s="28"/>
      <c r="S493" s="122"/>
      <c r="T493" s="122"/>
      <c r="U493" s="28"/>
    </row>
    <row r="494" spans="1:21">
      <c r="A494" s="12"/>
      <c r="B494" s="99" t="s">
        <v>147</v>
      </c>
      <c r="C494" s="20"/>
      <c r="D494" s="20"/>
      <c r="E494" s="20"/>
      <c r="F494" s="14"/>
      <c r="G494" s="20"/>
      <c r="H494" s="20"/>
      <c r="I494" s="20"/>
      <c r="J494" s="14"/>
      <c r="K494" s="20"/>
      <c r="L494" s="20"/>
      <c r="M494" s="20"/>
      <c r="N494" s="14"/>
      <c r="O494" s="20"/>
      <c r="P494" s="20"/>
      <c r="Q494" s="20"/>
      <c r="R494" s="14"/>
      <c r="S494" s="20"/>
      <c r="T494" s="20"/>
      <c r="U494" s="20"/>
    </row>
    <row r="495" spans="1:21">
      <c r="A495" s="12"/>
      <c r="B495" s="124" t="s">
        <v>148</v>
      </c>
      <c r="C495" s="123" t="s">
        <v>881</v>
      </c>
      <c r="D495" s="123"/>
      <c r="E495" s="124" t="s">
        <v>247</v>
      </c>
      <c r="F495" s="28"/>
      <c r="G495" s="123" t="s">
        <v>882</v>
      </c>
      <c r="H495" s="123"/>
      <c r="I495" s="124" t="s">
        <v>247</v>
      </c>
      <c r="J495" s="28"/>
      <c r="K495" s="123" t="s">
        <v>883</v>
      </c>
      <c r="L495" s="123"/>
      <c r="M495" s="124" t="s">
        <v>247</v>
      </c>
      <c r="N495" s="28"/>
      <c r="O495" s="123" t="s">
        <v>286</v>
      </c>
      <c r="P495" s="123"/>
      <c r="Q495" s="28"/>
      <c r="R495" s="28"/>
      <c r="S495" s="123" t="s">
        <v>884</v>
      </c>
      <c r="T495" s="123"/>
      <c r="U495" s="124" t="s">
        <v>247</v>
      </c>
    </row>
    <row r="496" spans="1:21">
      <c r="A496" s="12"/>
      <c r="B496" s="124"/>
      <c r="C496" s="123"/>
      <c r="D496" s="123"/>
      <c r="E496" s="124"/>
      <c r="F496" s="28"/>
      <c r="G496" s="123"/>
      <c r="H496" s="123"/>
      <c r="I496" s="124"/>
      <c r="J496" s="28"/>
      <c r="K496" s="123"/>
      <c r="L496" s="123"/>
      <c r="M496" s="124"/>
      <c r="N496" s="28"/>
      <c r="O496" s="123"/>
      <c r="P496" s="123"/>
      <c r="Q496" s="28"/>
      <c r="R496" s="28"/>
      <c r="S496" s="123"/>
      <c r="T496" s="123"/>
      <c r="U496" s="124"/>
    </row>
    <row r="497" spans="1:21">
      <c r="A497" s="12"/>
      <c r="B497" s="68" t="s">
        <v>149</v>
      </c>
      <c r="C497" s="120">
        <v>270</v>
      </c>
      <c r="D497" s="120"/>
      <c r="E497" s="20"/>
      <c r="F497" s="20"/>
      <c r="G497" s="120">
        <v>494</v>
      </c>
      <c r="H497" s="120"/>
      <c r="I497" s="20"/>
      <c r="J497" s="20"/>
      <c r="K497" s="120">
        <v>55</v>
      </c>
      <c r="L497" s="120"/>
      <c r="M497" s="20"/>
      <c r="N497" s="20"/>
      <c r="O497" s="120" t="s">
        <v>286</v>
      </c>
      <c r="P497" s="120"/>
      <c r="Q497" s="20"/>
      <c r="R497" s="20"/>
      <c r="S497" s="120">
        <v>819</v>
      </c>
      <c r="T497" s="120"/>
      <c r="U497" s="20"/>
    </row>
    <row r="498" spans="1:21">
      <c r="A498" s="12"/>
      <c r="B498" s="68"/>
      <c r="C498" s="120"/>
      <c r="D498" s="120"/>
      <c r="E498" s="20"/>
      <c r="F498" s="20"/>
      <c r="G498" s="120"/>
      <c r="H498" s="120"/>
      <c r="I498" s="20"/>
      <c r="J498" s="20"/>
      <c r="K498" s="120"/>
      <c r="L498" s="120"/>
      <c r="M498" s="20"/>
      <c r="N498" s="20"/>
      <c r="O498" s="120"/>
      <c r="P498" s="120"/>
      <c r="Q498" s="20"/>
      <c r="R498" s="20"/>
      <c r="S498" s="120"/>
      <c r="T498" s="120"/>
      <c r="U498" s="20"/>
    </row>
    <row r="499" spans="1:21">
      <c r="A499" s="12"/>
      <c r="B499" s="124" t="s">
        <v>885</v>
      </c>
      <c r="C499" s="123" t="s">
        <v>286</v>
      </c>
      <c r="D499" s="123"/>
      <c r="E499" s="28"/>
      <c r="F499" s="28"/>
      <c r="G499" s="123" t="s">
        <v>886</v>
      </c>
      <c r="H499" s="123"/>
      <c r="I499" s="124" t="s">
        <v>247</v>
      </c>
      <c r="J499" s="28"/>
      <c r="K499" s="123" t="s">
        <v>286</v>
      </c>
      <c r="L499" s="123"/>
      <c r="M499" s="28"/>
      <c r="N499" s="28"/>
      <c r="O499" s="123" t="s">
        <v>286</v>
      </c>
      <c r="P499" s="123"/>
      <c r="Q499" s="28"/>
      <c r="R499" s="28"/>
      <c r="S499" s="123" t="s">
        <v>886</v>
      </c>
      <c r="T499" s="123"/>
      <c r="U499" s="124" t="s">
        <v>247</v>
      </c>
    </row>
    <row r="500" spans="1:21">
      <c r="A500" s="12"/>
      <c r="B500" s="124"/>
      <c r="C500" s="123"/>
      <c r="D500" s="123"/>
      <c r="E500" s="28"/>
      <c r="F500" s="28"/>
      <c r="G500" s="123"/>
      <c r="H500" s="123"/>
      <c r="I500" s="124"/>
      <c r="J500" s="28"/>
      <c r="K500" s="123"/>
      <c r="L500" s="123"/>
      <c r="M500" s="28"/>
      <c r="N500" s="28"/>
      <c r="O500" s="123"/>
      <c r="P500" s="123"/>
      <c r="Q500" s="28"/>
      <c r="R500" s="28"/>
      <c r="S500" s="123"/>
      <c r="T500" s="123"/>
      <c r="U500" s="124"/>
    </row>
    <row r="501" spans="1:21">
      <c r="A501" s="12"/>
      <c r="B501" s="68" t="s">
        <v>152</v>
      </c>
      <c r="C501" s="120" t="s">
        <v>887</v>
      </c>
      <c r="D501" s="120"/>
      <c r="E501" s="68" t="s">
        <v>247</v>
      </c>
      <c r="F501" s="20"/>
      <c r="G501" s="120" t="s">
        <v>888</v>
      </c>
      <c r="H501" s="120"/>
      <c r="I501" s="68" t="s">
        <v>247</v>
      </c>
      <c r="J501" s="20"/>
      <c r="K501" s="120" t="s">
        <v>286</v>
      </c>
      <c r="L501" s="120"/>
      <c r="M501" s="20"/>
      <c r="N501" s="20"/>
      <c r="O501" s="120" t="s">
        <v>286</v>
      </c>
      <c r="P501" s="120"/>
      <c r="Q501" s="20"/>
      <c r="R501" s="20"/>
      <c r="S501" s="120" t="s">
        <v>889</v>
      </c>
      <c r="T501" s="120"/>
      <c r="U501" s="68" t="s">
        <v>247</v>
      </c>
    </row>
    <row r="502" spans="1:21">
      <c r="A502" s="12"/>
      <c r="B502" s="68"/>
      <c r="C502" s="120"/>
      <c r="D502" s="120"/>
      <c r="E502" s="68"/>
      <c r="F502" s="20"/>
      <c r="G502" s="120"/>
      <c r="H502" s="120"/>
      <c r="I502" s="68"/>
      <c r="J502" s="20"/>
      <c r="K502" s="120"/>
      <c r="L502" s="120"/>
      <c r="M502" s="20"/>
      <c r="N502" s="20"/>
      <c r="O502" s="120"/>
      <c r="P502" s="120"/>
      <c r="Q502" s="20"/>
      <c r="R502" s="20"/>
      <c r="S502" s="120"/>
      <c r="T502" s="120"/>
      <c r="U502" s="68"/>
    </row>
    <row r="503" spans="1:21">
      <c r="A503" s="12"/>
      <c r="B503" s="124" t="s">
        <v>836</v>
      </c>
      <c r="C503" s="122">
        <v>35149</v>
      </c>
      <c r="D503" s="122"/>
      <c r="E503" s="28"/>
      <c r="F503" s="28"/>
      <c r="G503" s="123" t="s">
        <v>890</v>
      </c>
      <c r="H503" s="123"/>
      <c r="I503" s="124" t="s">
        <v>247</v>
      </c>
      <c r="J503" s="28"/>
      <c r="K503" s="122">
        <v>2623</v>
      </c>
      <c r="L503" s="122"/>
      <c r="M503" s="28"/>
      <c r="N503" s="28"/>
      <c r="O503" s="123" t="s">
        <v>286</v>
      </c>
      <c r="P503" s="123"/>
      <c r="Q503" s="28"/>
      <c r="R503" s="28"/>
      <c r="S503" s="123" t="s">
        <v>286</v>
      </c>
      <c r="T503" s="123"/>
      <c r="U503" s="28"/>
    </row>
    <row r="504" spans="1:21" ht="15.75" thickBot="1">
      <c r="A504" s="12"/>
      <c r="B504" s="124"/>
      <c r="C504" s="125"/>
      <c r="D504" s="125"/>
      <c r="E504" s="38"/>
      <c r="F504" s="28"/>
      <c r="G504" s="126"/>
      <c r="H504" s="126"/>
      <c r="I504" s="127"/>
      <c r="J504" s="28"/>
      <c r="K504" s="125"/>
      <c r="L504" s="125"/>
      <c r="M504" s="38"/>
      <c r="N504" s="28"/>
      <c r="O504" s="126"/>
      <c r="P504" s="126"/>
      <c r="Q504" s="38"/>
      <c r="R504" s="28"/>
      <c r="S504" s="126"/>
      <c r="T504" s="126"/>
      <c r="U504" s="38"/>
    </row>
    <row r="505" spans="1:21">
      <c r="A505" s="12"/>
      <c r="B505" s="160" t="s">
        <v>153</v>
      </c>
      <c r="C505" s="132" t="s">
        <v>891</v>
      </c>
      <c r="D505" s="132"/>
      <c r="E505" s="133" t="s">
        <v>247</v>
      </c>
      <c r="F505" s="20"/>
      <c r="G505" s="132" t="s">
        <v>892</v>
      </c>
      <c r="H505" s="132"/>
      <c r="I505" s="133" t="s">
        <v>247</v>
      </c>
      <c r="J505" s="20"/>
      <c r="K505" s="132" t="s">
        <v>893</v>
      </c>
      <c r="L505" s="132"/>
      <c r="M505" s="133" t="s">
        <v>247</v>
      </c>
      <c r="N505" s="20"/>
      <c r="O505" s="132" t="s">
        <v>286</v>
      </c>
      <c r="P505" s="132"/>
      <c r="Q505" s="41"/>
      <c r="R505" s="20"/>
      <c r="S505" s="132" t="s">
        <v>894</v>
      </c>
      <c r="T505" s="132"/>
      <c r="U505" s="133" t="s">
        <v>247</v>
      </c>
    </row>
    <row r="506" spans="1:21">
      <c r="A506" s="12"/>
      <c r="B506" s="160"/>
      <c r="C506" s="120"/>
      <c r="D506" s="120"/>
      <c r="E506" s="68"/>
      <c r="F506" s="20"/>
      <c r="G506" s="120"/>
      <c r="H506" s="120"/>
      <c r="I506" s="68"/>
      <c r="J506" s="20"/>
      <c r="K506" s="120"/>
      <c r="L506" s="120"/>
      <c r="M506" s="68"/>
      <c r="N506" s="20"/>
      <c r="O506" s="120"/>
      <c r="P506" s="120"/>
      <c r="Q506" s="20"/>
      <c r="R506" s="20"/>
      <c r="S506" s="120"/>
      <c r="T506" s="120"/>
      <c r="U506" s="68"/>
    </row>
    <row r="507" spans="1:21">
      <c r="A507" s="12"/>
      <c r="B507" s="163" t="s">
        <v>154</v>
      </c>
      <c r="C507" s="145"/>
      <c r="D507" s="145"/>
      <c r="E507" s="145"/>
      <c r="F507" s="28"/>
      <c r="G507" s="145"/>
      <c r="H507" s="145"/>
      <c r="I507" s="145"/>
      <c r="J507" s="28"/>
      <c r="K507" s="145"/>
      <c r="L507" s="145"/>
      <c r="M507" s="145"/>
      <c r="N507" s="28"/>
      <c r="O507" s="145"/>
      <c r="P507" s="145"/>
      <c r="Q507" s="145"/>
      <c r="R507" s="28"/>
      <c r="S507" s="145"/>
      <c r="T507" s="145"/>
      <c r="U507" s="145"/>
    </row>
    <row r="508" spans="1:21">
      <c r="A508" s="12"/>
      <c r="B508" s="163"/>
      <c r="C508" s="145"/>
      <c r="D508" s="145"/>
      <c r="E508" s="145"/>
      <c r="F508" s="28"/>
      <c r="G508" s="145"/>
      <c r="H508" s="145"/>
      <c r="I508" s="145"/>
      <c r="J508" s="28"/>
      <c r="K508" s="145"/>
      <c r="L508" s="145"/>
      <c r="M508" s="145"/>
      <c r="N508" s="28"/>
      <c r="O508" s="145"/>
      <c r="P508" s="145"/>
      <c r="Q508" s="145"/>
      <c r="R508" s="28"/>
      <c r="S508" s="145"/>
      <c r="T508" s="145"/>
      <c r="U508" s="145"/>
    </row>
    <row r="509" spans="1:21">
      <c r="A509" s="12"/>
      <c r="B509" s="68" t="s">
        <v>157</v>
      </c>
      <c r="C509" s="120" t="s">
        <v>895</v>
      </c>
      <c r="D509" s="120"/>
      <c r="E509" s="68" t="s">
        <v>247</v>
      </c>
      <c r="F509" s="20"/>
      <c r="G509" s="120" t="s">
        <v>286</v>
      </c>
      <c r="H509" s="120"/>
      <c r="I509" s="20"/>
      <c r="J509" s="20"/>
      <c r="K509" s="120" t="s">
        <v>286</v>
      </c>
      <c r="L509" s="120"/>
      <c r="M509" s="20"/>
      <c r="N509" s="20"/>
      <c r="O509" s="120" t="s">
        <v>286</v>
      </c>
      <c r="P509" s="120"/>
      <c r="Q509" s="20"/>
      <c r="R509" s="20"/>
      <c r="S509" s="120" t="s">
        <v>895</v>
      </c>
      <c r="T509" s="120"/>
      <c r="U509" s="68" t="s">
        <v>247</v>
      </c>
    </row>
    <row r="510" spans="1:21">
      <c r="A510" s="12"/>
      <c r="B510" s="68"/>
      <c r="C510" s="120"/>
      <c r="D510" s="120"/>
      <c r="E510" s="68"/>
      <c r="F510" s="20"/>
      <c r="G510" s="120"/>
      <c r="H510" s="120"/>
      <c r="I510" s="20"/>
      <c r="J510" s="20"/>
      <c r="K510" s="120"/>
      <c r="L510" s="120"/>
      <c r="M510" s="20"/>
      <c r="N510" s="20"/>
      <c r="O510" s="120"/>
      <c r="P510" s="120"/>
      <c r="Q510" s="20"/>
      <c r="R510" s="20"/>
      <c r="S510" s="120"/>
      <c r="T510" s="120"/>
      <c r="U510" s="68"/>
    </row>
    <row r="511" spans="1:21">
      <c r="A511" s="12"/>
      <c r="B511" s="124" t="s">
        <v>126</v>
      </c>
      <c r="C511" s="123" t="s">
        <v>896</v>
      </c>
      <c r="D511" s="123"/>
      <c r="E511" s="124" t="s">
        <v>247</v>
      </c>
      <c r="F511" s="28"/>
      <c r="G511" s="123" t="s">
        <v>286</v>
      </c>
      <c r="H511" s="123"/>
      <c r="I511" s="28"/>
      <c r="J511" s="28"/>
      <c r="K511" s="123" t="s">
        <v>286</v>
      </c>
      <c r="L511" s="123"/>
      <c r="M511" s="28"/>
      <c r="N511" s="28"/>
      <c r="O511" s="123" t="s">
        <v>286</v>
      </c>
      <c r="P511" s="123"/>
      <c r="Q511" s="28"/>
      <c r="R511" s="28"/>
      <c r="S511" s="123" t="s">
        <v>896</v>
      </c>
      <c r="T511" s="123"/>
      <c r="U511" s="124" t="s">
        <v>247</v>
      </c>
    </row>
    <row r="512" spans="1:21">
      <c r="A512" s="12"/>
      <c r="B512" s="124"/>
      <c r="C512" s="123"/>
      <c r="D512" s="123"/>
      <c r="E512" s="124"/>
      <c r="F512" s="28"/>
      <c r="G512" s="123"/>
      <c r="H512" s="123"/>
      <c r="I512" s="28"/>
      <c r="J512" s="28"/>
      <c r="K512" s="123"/>
      <c r="L512" s="123"/>
      <c r="M512" s="28"/>
      <c r="N512" s="28"/>
      <c r="O512" s="123"/>
      <c r="P512" s="123"/>
      <c r="Q512" s="28"/>
      <c r="R512" s="28"/>
      <c r="S512" s="123"/>
      <c r="T512" s="123"/>
      <c r="U512" s="124"/>
    </row>
    <row r="513" spans="1:21">
      <c r="A513" s="12"/>
      <c r="B513" s="68" t="s">
        <v>160</v>
      </c>
      <c r="C513" s="120" t="s">
        <v>897</v>
      </c>
      <c r="D513" s="120"/>
      <c r="E513" s="68" t="s">
        <v>247</v>
      </c>
      <c r="F513" s="20"/>
      <c r="G513" s="120" t="s">
        <v>898</v>
      </c>
      <c r="H513" s="120"/>
      <c r="I513" s="68" t="s">
        <v>247</v>
      </c>
      <c r="J513" s="20"/>
      <c r="K513" s="120" t="s">
        <v>899</v>
      </c>
      <c r="L513" s="120"/>
      <c r="M513" s="68" t="s">
        <v>247</v>
      </c>
      <c r="N513" s="20"/>
      <c r="O513" s="120" t="s">
        <v>286</v>
      </c>
      <c r="P513" s="120"/>
      <c r="Q513" s="20"/>
      <c r="R513" s="20"/>
      <c r="S513" s="120" t="s">
        <v>900</v>
      </c>
      <c r="T513" s="120"/>
      <c r="U513" s="68" t="s">
        <v>247</v>
      </c>
    </row>
    <row r="514" spans="1:21">
      <c r="A514" s="12"/>
      <c r="B514" s="68"/>
      <c r="C514" s="120"/>
      <c r="D514" s="120"/>
      <c r="E514" s="68"/>
      <c r="F514" s="20"/>
      <c r="G514" s="120"/>
      <c r="H514" s="120"/>
      <c r="I514" s="68"/>
      <c r="J514" s="20"/>
      <c r="K514" s="120"/>
      <c r="L514" s="120"/>
      <c r="M514" s="68"/>
      <c r="N514" s="20"/>
      <c r="O514" s="120"/>
      <c r="P514" s="120"/>
      <c r="Q514" s="20"/>
      <c r="R514" s="20"/>
      <c r="S514" s="120"/>
      <c r="T514" s="120"/>
      <c r="U514" s="68"/>
    </row>
    <row r="515" spans="1:21">
      <c r="A515" s="12"/>
      <c r="B515" s="124" t="s">
        <v>161</v>
      </c>
      <c r="C515" s="122">
        <v>5673</v>
      </c>
      <c r="D515" s="122"/>
      <c r="E515" s="28"/>
      <c r="F515" s="28"/>
      <c r="G515" s="123" t="s">
        <v>286</v>
      </c>
      <c r="H515" s="123"/>
      <c r="I515" s="28"/>
      <c r="J515" s="28"/>
      <c r="K515" s="123" t="s">
        <v>286</v>
      </c>
      <c r="L515" s="123"/>
      <c r="M515" s="28"/>
      <c r="N515" s="28"/>
      <c r="O515" s="123" t="s">
        <v>286</v>
      </c>
      <c r="P515" s="123"/>
      <c r="Q515" s="28"/>
      <c r="R515" s="28"/>
      <c r="S515" s="122">
        <v>5673</v>
      </c>
      <c r="T515" s="122"/>
      <c r="U515" s="28"/>
    </row>
    <row r="516" spans="1:21">
      <c r="A516" s="12"/>
      <c r="B516" s="124"/>
      <c r="C516" s="122"/>
      <c r="D516" s="122"/>
      <c r="E516" s="28"/>
      <c r="F516" s="28"/>
      <c r="G516" s="123"/>
      <c r="H516" s="123"/>
      <c r="I516" s="28"/>
      <c r="J516" s="28"/>
      <c r="K516" s="123"/>
      <c r="L516" s="123"/>
      <c r="M516" s="28"/>
      <c r="N516" s="28"/>
      <c r="O516" s="123"/>
      <c r="P516" s="123"/>
      <c r="Q516" s="28"/>
      <c r="R516" s="28"/>
      <c r="S516" s="122"/>
      <c r="T516" s="122"/>
      <c r="U516" s="28"/>
    </row>
    <row r="517" spans="1:21">
      <c r="A517" s="12"/>
      <c r="B517" s="68" t="s">
        <v>119</v>
      </c>
      <c r="C517" s="119">
        <v>4034</v>
      </c>
      <c r="D517" s="119"/>
      <c r="E517" s="20"/>
      <c r="F517" s="20"/>
      <c r="G517" s="120" t="s">
        <v>286</v>
      </c>
      <c r="H517" s="120"/>
      <c r="I517" s="20"/>
      <c r="J517" s="20"/>
      <c r="K517" s="120" t="s">
        <v>286</v>
      </c>
      <c r="L517" s="120"/>
      <c r="M517" s="20"/>
      <c r="N517" s="20"/>
      <c r="O517" s="120" t="s">
        <v>286</v>
      </c>
      <c r="P517" s="120"/>
      <c r="Q517" s="20"/>
      <c r="R517" s="20"/>
      <c r="S517" s="119">
        <v>4034</v>
      </c>
      <c r="T517" s="119"/>
      <c r="U517" s="20"/>
    </row>
    <row r="518" spans="1:21" ht="15.75" thickBot="1">
      <c r="A518" s="12"/>
      <c r="B518" s="68"/>
      <c r="C518" s="134"/>
      <c r="D518" s="134"/>
      <c r="E518" s="54"/>
      <c r="F518" s="20"/>
      <c r="G518" s="135"/>
      <c r="H518" s="135"/>
      <c r="I518" s="54"/>
      <c r="J518" s="20"/>
      <c r="K518" s="135"/>
      <c r="L518" s="135"/>
      <c r="M518" s="54"/>
      <c r="N518" s="20"/>
      <c r="O518" s="135"/>
      <c r="P518" s="135"/>
      <c r="Q518" s="54"/>
      <c r="R518" s="20"/>
      <c r="S518" s="134"/>
      <c r="T518" s="134"/>
      <c r="U518" s="54"/>
    </row>
    <row r="519" spans="1:21">
      <c r="A519" s="12"/>
      <c r="B519" s="161" t="s">
        <v>162</v>
      </c>
      <c r="C519" s="141" t="s">
        <v>901</v>
      </c>
      <c r="D519" s="141"/>
      <c r="E519" s="137" t="s">
        <v>247</v>
      </c>
      <c r="F519" s="28"/>
      <c r="G519" s="141" t="s">
        <v>898</v>
      </c>
      <c r="H519" s="141"/>
      <c r="I519" s="137" t="s">
        <v>247</v>
      </c>
      <c r="J519" s="28"/>
      <c r="K519" s="141" t="s">
        <v>899</v>
      </c>
      <c r="L519" s="141"/>
      <c r="M519" s="137" t="s">
        <v>247</v>
      </c>
      <c r="N519" s="28"/>
      <c r="O519" s="141" t="s">
        <v>286</v>
      </c>
      <c r="P519" s="141"/>
      <c r="Q519" s="31"/>
      <c r="R519" s="28"/>
      <c r="S519" s="141" t="s">
        <v>902</v>
      </c>
      <c r="T519" s="141"/>
      <c r="U519" s="137" t="s">
        <v>247</v>
      </c>
    </row>
    <row r="520" spans="1:21">
      <c r="A520" s="12"/>
      <c r="B520" s="161"/>
      <c r="C520" s="123"/>
      <c r="D520" s="123"/>
      <c r="E520" s="124"/>
      <c r="F520" s="28"/>
      <c r="G520" s="123"/>
      <c r="H520" s="123"/>
      <c r="I520" s="124"/>
      <c r="J520" s="28"/>
      <c r="K520" s="123"/>
      <c r="L520" s="123"/>
      <c r="M520" s="124"/>
      <c r="N520" s="28"/>
      <c r="O520" s="123"/>
      <c r="P520" s="123"/>
      <c r="Q520" s="28"/>
      <c r="R520" s="28"/>
      <c r="S520" s="123"/>
      <c r="T520" s="123"/>
      <c r="U520" s="124"/>
    </row>
    <row r="521" spans="1:21">
      <c r="A521" s="12"/>
      <c r="B521" s="162" t="s">
        <v>163</v>
      </c>
      <c r="C521" s="120" t="s">
        <v>903</v>
      </c>
      <c r="D521" s="120"/>
      <c r="E521" s="68" t="s">
        <v>247</v>
      </c>
      <c r="F521" s="20"/>
      <c r="G521" s="120" t="s">
        <v>286</v>
      </c>
      <c r="H521" s="120"/>
      <c r="I521" s="20"/>
      <c r="J521" s="20"/>
      <c r="K521" s="119">
        <v>1412</v>
      </c>
      <c r="L521" s="119"/>
      <c r="M521" s="20"/>
      <c r="N521" s="20"/>
      <c r="O521" s="120" t="s">
        <v>286</v>
      </c>
      <c r="P521" s="120"/>
      <c r="Q521" s="20"/>
      <c r="R521" s="20"/>
      <c r="S521" s="119">
        <v>1231</v>
      </c>
      <c r="T521" s="119"/>
      <c r="U521" s="20"/>
    </row>
    <row r="522" spans="1:21" ht="15.75" thickBot="1">
      <c r="A522" s="12"/>
      <c r="B522" s="162"/>
      <c r="C522" s="135"/>
      <c r="D522" s="135"/>
      <c r="E522" s="136"/>
      <c r="F522" s="20"/>
      <c r="G522" s="135"/>
      <c r="H522" s="135"/>
      <c r="I522" s="54"/>
      <c r="J522" s="20"/>
      <c r="K522" s="134"/>
      <c r="L522" s="134"/>
      <c r="M522" s="54"/>
      <c r="N522" s="20"/>
      <c r="O522" s="135"/>
      <c r="P522" s="135"/>
      <c r="Q522" s="54"/>
      <c r="R522" s="20"/>
      <c r="S522" s="134"/>
      <c r="T522" s="134"/>
      <c r="U522" s="54"/>
    </row>
    <row r="523" spans="1:21">
      <c r="A523" s="12"/>
      <c r="B523" s="163" t="s">
        <v>164</v>
      </c>
      <c r="C523" s="141" t="s">
        <v>904</v>
      </c>
      <c r="D523" s="141"/>
      <c r="E523" s="137" t="s">
        <v>247</v>
      </c>
      <c r="F523" s="28"/>
      <c r="G523" s="141" t="s">
        <v>286</v>
      </c>
      <c r="H523" s="141"/>
      <c r="I523" s="31"/>
      <c r="J523" s="28"/>
      <c r="K523" s="141">
        <v>632</v>
      </c>
      <c r="L523" s="141"/>
      <c r="M523" s="31"/>
      <c r="N523" s="28"/>
      <c r="O523" s="141" t="s">
        <v>875</v>
      </c>
      <c r="P523" s="141"/>
      <c r="Q523" s="137" t="s">
        <v>247</v>
      </c>
      <c r="R523" s="28"/>
      <c r="S523" s="141" t="s">
        <v>905</v>
      </c>
      <c r="T523" s="141"/>
      <c r="U523" s="137" t="s">
        <v>247</v>
      </c>
    </row>
    <row r="524" spans="1:21">
      <c r="A524" s="12"/>
      <c r="B524" s="163"/>
      <c r="C524" s="123"/>
      <c r="D524" s="123"/>
      <c r="E524" s="124"/>
      <c r="F524" s="28"/>
      <c r="G524" s="123"/>
      <c r="H524" s="123"/>
      <c r="I524" s="28"/>
      <c r="J524" s="28"/>
      <c r="K524" s="123"/>
      <c r="L524" s="123"/>
      <c r="M524" s="28"/>
      <c r="N524" s="28"/>
      <c r="O524" s="123"/>
      <c r="P524" s="123"/>
      <c r="Q524" s="124"/>
      <c r="R524" s="28"/>
      <c r="S524" s="123"/>
      <c r="T524" s="123"/>
      <c r="U524" s="124"/>
    </row>
    <row r="525" spans="1:21">
      <c r="A525" s="12"/>
      <c r="B525" s="99" t="s">
        <v>165</v>
      </c>
      <c r="C525" s="20"/>
      <c r="D525" s="20"/>
      <c r="E525" s="20"/>
      <c r="F525" s="14"/>
      <c r="G525" s="20"/>
      <c r="H525" s="20"/>
      <c r="I525" s="20"/>
      <c r="J525" s="14"/>
      <c r="K525" s="20"/>
      <c r="L525" s="20"/>
      <c r="M525" s="20"/>
      <c r="N525" s="14"/>
      <c r="O525" s="20"/>
      <c r="P525" s="20"/>
      <c r="Q525" s="20"/>
      <c r="R525" s="14"/>
      <c r="S525" s="20"/>
      <c r="T525" s="20"/>
      <c r="U525" s="20"/>
    </row>
    <row r="526" spans="1:21">
      <c r="A526" s="12"/>
      <c r="B526" s="124" t="s">
        <v>166</v>
      </c>
      <c r="C526" s="122">
        <v>310259</v>
      </c>
      <c r="D526" s="122"/>
      <c r="E526" s="28"/>
      <c r="F526" s="28"/>
      <c r="G526" s="123" t="s">
        <v>286</v>
      </c>
      <c r="H526" s="123"/>
      <c r="I526" s="28"/>
      <c r="J526" s="28"/>
      <c r="K526" s="122">
        <v>31766</v>
      </c>
      <c r="L526" s="122"/>
      <c r="M526" s="28"/>
      <c r="N526" s="28"/>
      <c r="O526" s="123" t="s">
        <v>906</v>
      </c>
      <c r="P526" s="123"/>
      <c r="Q526" s="124" t="s">
        <v>247</v>
      </c>
      <c r="R526" s="28"/>
      <c r="S526" s="122">
        <v>341855</v>
      </c>
      <c r="T526" s="122"/>
      <c r="U526" s="28"/>
    </row>
    <row r="527" spans="1:21" ht="15.75" thickBot="1">
      <c r="A527" s="12"/>
      <c r="B527" s="124"/>
      <c r="C527" s="125"/>
      <c r="D527" s="125"/>
      <c r="E527" s="38"/>
      <c r="F527" s="28"/>
      <c r="G527" s="126"/>
      <c r="H527" s="126"/>
      <c r="I527" s="38"/>
      <c r="J527" s="28"/>
      <c r="K527" s="125"/>
      <c r="L527" s="125"/>
      <c r="M527" s="38"/>
      <c r="N527" s="28"/>
      <c r="O527" s="126"/>
      <c r="P527" s="126"/>
      <c r="Q527" s="127"/>
      <c r="R527" s="28"/>
      <c r="S527" s="125"/>
      <c r="T527" s="125"/>
      <c r="U527" s="38"/>
    </row>
    <row r="528" spans="1:21">
      <c r="A528" s="12"/>
      <c r="B528" s="68" t="s">
        <v>167</v>
      </c>
      <c r="C528" s="133" t="s">
        <v>228</v>
      </c>
      <c r="D528" s="129">
        <v>277458</v>
      </c>
      <c r="E528" s="41"/>
      <c r="F528" s="20"/>
      <c r="G528" s="133" t="s">
        <v>228</v>
      </c>
      <c r="H528" s="132" t="s">
        <v>286</v>
      </c>
      <c r="I528" s="41"/>
      <c r="J528" s="20"/>
      <c r="K528" s="133" t="s">
        <v>228</v>
      </c>
      <c r="L528" s="129">
        <v>32398</v>
      </c>
      <c r="M528" s="41"/>
      <c r="N528" s="20"/>
      <c r="O528" s="133" t="s">
        <v>228</v>
      </c>
      <c r="P528" s="132" t="s">
        <v>907</v>
      </c>
      <c r="Q528" s="133" t="s">
        <v>247</v>
      </c>
      <c r="R528" s="20"/>
      <c r="S528" s="133" t="s">
        <v>228</v>
      </c>
      <c r="T528" s="129">
        <v>308458</v>
      </c>
      <c r="U528" s="41"/>
    </row>
    <row r="529" spans="1:21" ht="15.75" thickBot="1">
      <c r="A529" s="12"/>
      <c r="B529" s="68"/>
      <c r="C529" s="147"/>
      <c r="D529" s="148"/>
      <c r="E529" s="42"/>
      <c r="F529" s="20"/>
      <c r="G529" s="147"/>
      <c r="H529" s="149"/>
      <c r="I529" s="42"/>
      <c r="J529" s="20"/>
      <c r="K529" s="147"/>
      <c r="L529" s="148"/>
      <c r="M529" s="42"/>
      <c r="N529" s="20"/>
      <c r="O529" s="147"/>
      <c r="P529" s="149"/>
      <c r="Q529" s="147"/>
      <c r="R529" s="20"/>
      <c r="S529" s="147"/>
      <c r="T529" s="148"/>
      <c r="U529" s="42"/>
    </row>
    <row r="530" spans="1:21" ht="15.75" thickTop="1"/>
  </sheetData>
  <mergeCells count="3664">
    <mergeCell ref="U528:U529"/>
    <mergeCell ref="A1:A2"/>
    <mergeCell ref="B1:U1"/>
    <mergeCell ref="B2:U2"/>
    <mergeCell ref="B3:U3"/>
    <mergeCell ref="A4:A165"/>
    <mergeCell ref="A166:A352"/>
    <mergeCell ref="A353:A529"/>
    <mergeCell ref="O528:O529"/>
    <mergeCell ref="P528:P529"/>
    <mergeCell ref="Q528:Q529"/>
    <mergeCell ref="R528:R529"/>
    <mergeCell ref="S528:S529"/>
    <mergeCell ref="T528:T529"/>
    <mergeCell ref="I528:I529"/>
    <mergeCell ref="J528:J529"/>
    <mergeCell ref="K528:K529"/>
    <mergeCell ref="L528:L529"/>
    <mergeCell ref="M528:M529"/>
    <mergeCell ref="N528:N529"/>
    <mergeCell ref="R526:R527"/>
    <mergeCell ref="S526:T527"/>
    <mergeCell ref="U526:U527"/>
    <mergeCell ref="B528:B529"/>
    <mergeCell ref="C528:C529"/>
    <mergeCell ref="D528:D529"/>
    <mergeCell ref="E528:E529"/>
    <mergeCell ref="F528:F529"/>
    <mergeCell ref="G528:G529"/>
    <mergeCell ref="H528:H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3:R524"/>
    <mergeCell ref="S523:T524"/>
    <mergeCell ref="U523:U524"/>
    <mergeCell ref="C525:E525"/>
    <mergeCell ref="G525:I525"/>
    <mergeCell ref="K525:M525"/>
    <mergeCell ref="O525:Q525"/>
    <mergeCell ref="S525:U525"/>
    <mergeCell ref="J523:J524"/>
    <mergeCell ref="K523:L524"/>
    <mergeCell ref="M523:M524"/>
    <mergeCell ref="N523:N524"/>
    <mergeCell ref="O523:P524"/>
    <mergeCell ref="Q523:Q524"/>
    <mergeCell ref="B523:B524"/>
    <mergeCell ref="C523:D524"/>
    <mergeCell ref="E523:E524"/>
    <mergeCell ref="F523:F524"/>
    <mergeCell ref="G523:H524"/>
    <mergeCell ref="I523:I524"/>
    <mergeCell ref="N521:N522"/>
    <mergeCell ref="O521:P522"/>
    <mergeCell ref="Q521:Q522"/>
    <mergeCell ref="R521:R522"/>
    <mergeCell ref="S521:T522"/>
    <mergeCell ref="U521:U522"/>
    <mergeCell ref="U519:U520"/>
    <mergeCell ref="B521:B522"/>
    <mergeCell ref="C521:D522"/>
    <mergeCell ref="E521:E522"/>
    <mergeCell ref="F521:F522"/>
    <mergeCell ref="G521:H522"/>
    <mergeCell ref="I521:I522"/>
    <mergeCell ref="J521:J522"/>
    <mergeCell ref="K521:L522"/>
    <mergeCell ref="M521:M522"/>
    <mergeCell ref="M519:M520"/>
    <mergeCell ref="N519:N520"/>
    <mergeCell ref="O519:P520"/>
    <mergeCell ref="Q519:Q520"/>
    <mergeCell ref="R519:R520"/>
    <mergeCell ref="S519:T520"/>
    <mergeCell ref="S517:T518"/>
    <mergeCell ref="U517:U518"/>
    <mergeCell ref="B519:B520"/>
    <mergeCell ref="C519:D520"/>
    <mergeCell ref="E519:E520"/>
    <mergeCell ref="F519:F520"/>
    <mergeCell ref="G519:H520"/>
    <mergeCell ref="I519:I520"/>
    <mergeCell ref="J519:J520"/>
    <mergeCell ref="K519:L520"/>
    <mergeCell ref="K517:L518"/>
    <mergeCell ref="M517:M518"/>
    <mergeCell ref="N517:N518"/>
    <mergeCell ref="O517:P518"/>
    <mergeCell ref="Q517:Q518"/>
    <mergeCell ref="R517:R518"/>
    <mergeCell ref="R515:R516"/>
    <mergeCell ref="S515:T516"/>
    <mergeCell ref="U515:U516"/>
    <mergeCell ref="B517:B518"/>
    <mergeCell ref="C517:D518"/>
    <mergeCell ref="E517:E518"/>
    <mergeCell ref="F517:F518"/>
    <mergeCell ref="G517:H518"/>
    <mergeCell ref="I517:I518"/>
    <mergeCell ref="J517:J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N513:N514"/>
    <mergeCell ref="O513:P514"/>
    <mergeCell ref="Q513:Q514"/>
    <mergeCell ref="R513:R514"/>
    <mergeCell ref="S513:T514"/>
    <mergeCell ref="U513:U514"/>
    <mergeCell ref="U511:U512"/>
    <mergeCell ref="B513:B514"/>
    <mergeCell ref="C513:D514"/>
    <mergeCell ref="E513:E514"/>
    <mergeCell ref="F513:F514"/>
    <mergeCell ref="G513:H514"/>
    <mergeCell ref="I513:I514"/>
    <mergeCell ref="J513:J514"/>
    <mergeCell ref="K513:L514"/>
    <mergeCell ref="M513:M514"/>
    <mergeCell ref="M511:M512"/>
    <mergeCell ref="N511:N512"/>
    <mergeCell ref="O511:P512"/>
    <mergeCell ref="Q511:Q512"/>
    <mergeCell ref="R511:R512"/>
    <mergeCell ref="S511:T512"/>
    <mergeCell ref="S509:T510"/>
    <mergeCell ref="U509:U510"/>
    <mergeCell ref="B511:B512"/>
    <mergeCell ref="C511:D512"/>
    <mergeCell ref="E511:E512"/>
    <mergeCell ref="F511:F512"/>
    <mergeCell ref="G511:H512"/>
    <mergeCell ref="I511:I512"/>
    <mergeCell ref="J511:J512"/>
    <mergeCell ref="K511:L512"/>
    <mergeCell ref="K509:L510"/>
    <mergeCell ref="M509:M510"/>
    <mergeCell ref="N509:N510"/>
    <mergeCell ref="O509:P510"/>
    <mergeCell ref="Q509:Q510"/>
    <mergeCell ref="R509:R510"/>
    <mergeCell ref="O507:Q508"/>
    <mergeCell ref="R507:R508"/>
    <mergeCell ref="S507:U508"/>
    <mergeCell ref="B509:B510"/>
    <mergeCell ref="C509:D510"/>
    <mergeCell ref="E509:E510"/>
    <mergeCell ref="F509:F510"/>
    <mergeCell ref="G509:H510"/>
    <mergeCell ref="I509:I510"/>
    <mergeCell ref="J509:J510"/>
    <mergeCell ref="R505:R506"/>
    <mergeCell ref="S505:T506"/>
    <mergeCell ref="U505:U506"/>
    <mergeCell ref="B507:B508"/>
    <mergeCell ref="C507:E508"/>
    <mergeCell ref="F507:F508"/>
    <mergeCell ref="G507:I508"/>
    <mergeCell ref="J507:J508"/>
    <mergeCell ref="K507:M508"/>
    <mergeCell ref="N507:N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N503:N504"/>
    <mergeCell ref="O503:P504"/>
    <mergeCell ref="Q503:Q504"/>
    <mergeCell ref="R503:R504"/>
    <mergeCell ref="S503:T504"/>
    <mergeCell ref="U503:U504"/>
    <mergeCell ref="U501:U502"/>
    <mergeCell ref="B503:B504"/>
    <mergeCell ref="C503:D504"/>
    <mergeCell ref="E503:E504"/>
    <mergeCell ref="F503:F504"/>
    <mergeCell ref="G503:H504"/>
    <mergeCell ref="I503:I504"/>
    <mergeCell ref="J503:J504"/>
    <mergeCell ref="K503:L504"/>
    <mergeCell ref="M503:M504"/>
    <mergeCell ref="M501:M502"/>
    <mergeCell ref="N501:N502"/>
    <mergeCell ref="O501:P502"/>
    <mergeCell ref="Q501:Q502"/>
    <mergeCell ref="R501:R502"/>
    <mergeCell ref="S501:T502"/>
    <mergeCell ref="S499:T500"/>
    <mergeCell ref="U499:U500"/>
    <mergeCell ref="B501:B502"/>
    <mergeCell ref="C501:D502"/>
    <mergeCell ref="E501:E502"/>
    <mergeCell ref="F501:F502"/>
    <mergeCell ref="G501:H502"/>
    <mergeCell ref="I501:I502"/>
    <mergeCell ref="J501:J502"/>
    <mergeCell ref="K501:L502"/>
    <mergeCell ref="K499:L500"/>
    <mergeCell ref="M499:M500"/>
    <mergeCell ref="N499:N500"/>
    <mergeCell ref="O499:P500"/>
    <mergeCell ref="Q499:Q500"/>
    <mergeCell ref="R499:R500"/>
    <mergeCell ref="R497:R498"/>
    <mergeCell ref="S497:T498"/>
    <mergeCell ref="U497:U498"/>
    <mergeCell ref="B499:B500"/>
    <mergeCell ref="C499:D500"/>
    <mergeCell ref="E499:E500"/>
    <mergeCell ref="F499:F500"/>
    <mergeCell ref="G499:H500"/>
    <mergeCell ref="I499:I500"/>
    <mergeCell ref="J499:J500"/>
    <mergeCell ref="J497:J498"/>
    <mergeCell ref="K497:L498"/>
    <mergeCell ref="M497:M498"/>
    <mergeCell ref="N497:N498"/>
    <mergeCell ref="O497:P498"/>
    <mergeCell ref="Q497:Q498"/>
    <mergeCell ref="Q495:Q496"/>
    <mergeCell ref="R495:R496"/>
    <mergeCell ref="S495:T496"/>
    <mergeCell ref="U495:U496"/>
    <mergeCell ref="B497:B498"/>
    <mergeCell ref="C497:D498"/>
    <mergeCell ref="E497:E498"/>
    <mergeCell ref="F497:F498"/>
    <mergeCell ref="G497:H498"/>
    <mergeCell ref="I497:I498"/>
    <mergeCell ref="I495:I496"/>
    <mergeCell ref="J495:J496"/>
    <mergeCell ref="K495:L496"/>
    <mergeCell ref="M495:M496"/>
    <mergeCell ref="N495:N496"/>
    <mergeCell ref="O495:P496"/>
    <mergeCell ref="C494:E494"/>
    <mergeCell ref="G494:I494"/>
    <mergeCell ref="K494:M494"/>
    <mergeCell ref="O494:Q494"/>
    <mergeCell ref="S494:U494"/>
    <mergeCell ref="B495:B496"/>
    <mergeCell ref="C495:D496"/>
    <mergeCell ref="E495:E496"/>
    <mergeCell ref="F495:F496"/>
    <mergeCell ref="G495:H496"/>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S480:T481"/>
    <mergeCell ref="U480:U481"/>
    <mergeCell ref="B482:B483"/>
    <mergeCell ref="C482:D483"/>
    <mergeCell ref="E482:E483"/>
    <mergeCell ref="F482:F483"/>
    <mergeCell ref="G482:H483"/>
    <mergeCell ref="I482:I483"/>
    <mergeCell ref="J482:J483"/>
    <mergeCell ref="K482:L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U475:U476"/>
    <mergeCell ref="C477:E477"/>
    <mergeCell ref="G477:I477"/>
    <mergeCell ref="K477:M477"/>
    <mergeCell ref="O477:Q477"/>
    <mergeCell ref="S477:U477"/>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N469:N470"/>
    <mergeCell ref="O469:P470"/>
    <mergeCell ref="Q469:Q470"/>
    <mergeCell ref="R469:R470"/>
    <mergeCell ref="S469:T470"/>
    <mergeCell ref="U469:U470"/>
    <mergeCell ref="U467:U468"/>
    <mergeCell ref="B469:B470"/>
    <mergeCell ref="C469:D470"/>
    <mergeCell ref="E469:E470"/>
    <mergeCell ref="F469:F470"/>
    <mergeCell ref="G469:H470"/>
    <mergeCell ref="I469:I470"/>
    <mergeCell ref="J469:J470"/>
    <mergeCell ref="K469:L470"/>
    <mergeCell ref="M469:M470"/>
    <mergeCell ref="M467:M468"/>
    <mergeCell ref="N467:N468"/>
    <mergeCell ref="O467:P468"/>
    <mergeCell ref="Q467:Q468"/>
    <mergeCell ref="R467:R468"/>
    <mergeCell ref="S467:T468"/>
    <mergeCell ref="S465:T466"/>
    <mergeCell ref="U465:U466"/>
    <mergeCell ref="B467:B468"/>
    <mergeCell ref="C467:D468"/>
    <mergeCell ref="E467:E468"/>
    <mergeCell ref="F467:F468"/>
    <mergeCell ref="G467:H468"/>
    <mergeCell ref="I467:I468"/>
    <mergeCell ref="J467:J468"/>
    <mergeCell ref="K467:L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N461:N462"/>
    <mergeCell ref="O461:P462"/>
    <mergeCell ref="Q461:Q462"/>
    <mergeCell ref="R461:R462"/>
    <mergeCell ref="S461:T462"/>
    <mergeCell ref="U461:U462"/>
    <mergeCell ref="U459:U460"/>
    <mergeCell ref="B461:B462"/>
    <mergeCell ref="C461:D462"/>
    <mergeCell ref="E461:E462"/>
    <mergeCell ref="F461:F462"/>
    <mergeCell ref="G461:H462"/>
    <mergeCell ref="I461:I462"/>
    <mergeCell ref="J461:J462"/>
    <mergeCell ref="K461:L462"/>
    <mergeCell ref="M461:M462"/>
    <mergeCell ref="M459:M460"/>
    <mergeCell ref="N459:N460"/>
    <mergeCell ref="O459:P460"/>
    <mergeCell ref="Q459:Q460"/>
    <mergeCell ref="R459:R460"/>
    <mergeCell ref="S459:T460"/>
    <mergeCell ref="R457:R458"/>
    <mergeCell ref="S457:U458"/>
    <mergeCell ref="B459:B460"/>
    <mergeCell ref="C459:D460"/>
    <mergeCell ref="E459:E460"/>
    <mergeCell ref="F459:F460"/>
    <mergeCell ref="G459:H460"/>
    <mergeCell ref="I459:I460"/>
    <mergeCell ref="J459:J460"/>
    <mergeCell ref="K459:L460"/>
    <mergeCell ref="T455:T456"/>
    <mergeCell ref="U455:U456"/>
    <mergeCell ref="B457:B458"/>
    <mergeCell ref="C457:E458"/>
    <mergeCell ref="F457:F458"/>
    <mergeCell ref="G457:I458"/>
    <mergeCell ref="J457:J458"/>
    <mergeCell ref="K457:M458"/>
    <mergeCell ref="N457:N458"/>
    <mergeCell ref="O457:Q458"/>
    <mergeCell ref="N455:N456"/>
    <mergeCell ref="O455:O456"/>
    <mergeCell ref="P455:P456"/>
    <mergeCell ref="Q455:Q456"/>
    <mergeCell ref="R455:R456"/>
    <mergeCell ref="S455:S456"/>
    <mergeCell ref="H455:H456"/>
    <mergeCell ref="I455:I456"/>
    <mergeCell ref="J455:J456"/>
    <mergeCell ref="K455:K456"/>
    <mergeCell ref="L455:L456"/>
    <mergeCell ref="M455:M456"/>
    <mergeCell ref="B455:B456"/>
    <mergeCell ref="C455:C456"/>
    <mergeCell ref="D455:D456"/>
    <mergeCell ref="E455:E456"/>
    <mergeCell ref="F455:F456"/>
    <mergeCell ref="G455:G456"/>
    <mergeCell ref="N452:N453"/>
    <mergeCell ref="O452:Q453"/>
    <mergeCell ref="R452:R453"/>
    <mergeCell ref="S452:U453"/>
    <mergeCell ref="C454:E454"/>
    <mergeCell ref="G454:I454"/>
    <mergeCell ref="K454:M454"/>
    <mergeCell ref="O454:Q454"/>
    <mergeCell ref="S454:U454"/>
    <mergeCell ref="B452:B453"/>
    <mergeCell ref="C452:E453"/>
    <mergeCell ref="F452:F453"/>
    <mergeCell ref="G452:I453"/>
    <mergeCell ref="J452:J453"/>
    <mergeCell ref="K452:M453"/>
    <mergeCell ref="T445:T446"/>
    <mergeCell ref="U445:U446"/>
    <mergeCell ref="B447:U447"/>
    <mergeCell ref="B449:U449"/>
    <mergeCell ref="B450:U450"/>
    <mergeCell ref="B451:U451"/>
    <mergeCell ref="N445:N446"/>
    <mergeCell ref="O445:O446"/>
    <mergeCell ref="P445:P446"/>
    <mergeCell ref="Q445:Q446"/>
    <mergeCell ref="R445:R446"/>
    <mergeCell ref="S445:S446"/>
    <mergeCell ref="H445:H446"/>
    <mergeCell ref="I445:I446"/>
    <mergeCell ref="J445:J446"/>
    <mergeCell ref="K445:K446"/>
    <mergeCell ref="L445:L446"/>
    <mergeCell ref="M445:M446"/>
    <mergeCell ref="Q443:Q444"/>
    <mergeCell ref="R443:R444"/>
    <mergeCell ref="S443:T444"/>
    <mergeCell ref="U443:U444"/>
    <mergeCell ref="B445:B446"/>
    <mergeCell ref="C445:C446"/>
    <mergeCell ref="D445:D446"/>
    <mergeCell ref="E445:E446"/>
    <mergeCell ref="F445:F446"/>
    <mergeCell ref="G445:G446"/>
    <mergeCell ref="I443:I444"/>
    <mergeCell ref="J443:J444"/>
    <mergeCell ref="K443:L444"/>
    <mergeCell ref="M443:M444"/>
    <mergeCell ref="N443:N444"/>
    <mergeCell ref="O443:P444"/>
    <mergeCell ref="C442:E442"/>
    <mergeCell ref="G442:I442"/>
    <mergeCell ref="K442:M442"/>
    <mergeCell ref="O442:Q442"/>
    <mergeCell ref="S442:U442"/>
    <mergeCell ref="B443:B444"/>
    <mergeCell ref="C443:D444"/>
    <mergeCell ref="E443:E444"/>
    <mergeCell ref="F443:F444"/>
    <mergeCell ref="G443:H444"/>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U415:U416"/>
    <mergeCell ref="C417:E417"/>
    <mergeCell ref="G417:I417"/>
    <mergeCell ref="K417:M417"/>
    <mergeCell ref="O417:Q417"/>
    <mergeCell ref="S417:U417"/>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S400:T401"/>
    <mergeCell ref="U400:U401"/>
    <mergeCell ref="C402:E402"/>
    <mergeCell ref="G402:I402"/>
    <mergeCell ref="K402:M402"/>
    <mergeCell ref="O402:Q402"/>
    <mergeCell ref="S402:U402"/>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R384:R385"/>
    <mergeCell ref="S384:U385"/>
    <mergeCell ref="B386:B387"/>
    <mergeCell ref="C386:D387"/>
    <mergeCell ref="E386:E387"/>
    <mergeCell ref="F386:F387"/>
    <mergeCell ref="G386:H387"/>
    <mergeCell ref="I386:I387"/>
    <mergeCell ref="J386:J387"/>
    <mergeCell ref="K386:L387"/>
    <mergeCell ref="S382:T383"/>
    <mergeCell ref="U382:U383"/>
    <mergeCell ref="B384:B385"/>
    <mergeCell ref="C384:E385"/>
    <mergeCell ref="F384:F385"/>
    <mergeCell ref="G384:I385"/>
    <mergeCell ref="J384:J385"/>
    <mergeCell ref="K384:M385"/>
    <mergeCell ref="N384:N385"/>
    <mergeCell ref="O384:Q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N378:N379"/>
    <mergeCell ref="O378:P379"/>
    <mergeCell ref="Q378:Q379"/>
    <mergeCell ref="R378:R379"/>
    <mergeCell ref="S378:T379"/>
    <mergeCell ref="U378:U379"/>
    <mergeCell ref="U376:U377"/>
    <mergeCell ref="B378:B379"/>
    <mergeCell ref="C378:D379"/>
    <mergeCell ref="E378:E379"/>
    <mergeCell ref="F378:F379"/>
    <mergeCell ref="G378:H379"/>
    <mergeCell ref="I378:I379"/>
    <mergeCell ref="J378:J379"/>
    <mergeCell ref="K378:L379"/>
    <mergeCell ref="M378:M379"/>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T361:T362"/>
    <mergeCell ref="U361:U362"/>
    <mergeCell ref="C363:E363"/>
    <mergeCell ref="G363:I363"/>
    <mergeCell ref="K363:M363"/>
    <mergeCell ref="O363:Q363"/>
    <mergeCell ref="S363:U363"/>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N358:N359"/>
    <mergeCell ref="O358:Q359"/>
    <mergeCell ref="R358:R359"/>
    <mergeCell ref="S358:U359"/>
    <mergeCell ref="C360:E360"/>
    <mergeCell ref="G360:I360"/>
    <mergeCell ref="K360:M360"/>
    <mergeCell ref="O360:Q360"/>
    <mergeCell ref="S360:U360"/>
    <mergeCell ref="B358:B359"/>
    <mergeCell ref="C358:E359"/>
    <mergeCell ref="F358:F359"/>
    <mergeCell ref="G358:I359"/>
    <mergeCell ref="J358:J359"/>
    <mergeCell ref="K358:M359"/>
    <mergeCell ref="T351:T352"/>
    <mergeCell ref="U351:U352"/>
    <mergeCell ref="B353:U353"/>
    <mergeCell ref="B355:U355"/>
    <mergeCell ref="B356:U356"/>
    <mergeCell ref="B357:U357"/>
    <mergeCell ref="N351:N352"/>
    <mergeCell ref="O351:O352"/>
    <mergeCell ref="P351:P352"/>
    <mergeCell ref="Q351:Q352"/>
    <mergeCell ref="R351:R352"/>
    <mergeCell ref="S351:S352"/>
    <mergeCell ref="H351:H352"/>
    <mergeCell ref="I351:I352"/>
    <mergeCell ref="J351:J352"/>
    <mergeCell ref="K351:K352"/>
    <mergeCell ref="L351:L352"/>
    <mergeCell ref="M351:M352"/>
    <mergeCell ref="B351:B352"/>
    <mergeCell ref="C351:C352"/>
    <mergeCell ref="D351:D352"/>
    <mergeCell ref="E351:E352"/>
    <mergeCell ref="F351:F352"/>
    <mergeCell ref="G351:G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Q333:Q334"/>
    <mergeCell ref="R333:R334"/>
    <mergeCell ref="S333:T334"/>
    <mergeCell ref="U333:U334"/>
    <mergeCell ref="B335:B336"/>
    <mergeCell ref="C335:D336"/>
    <mergeCell ref="E335:E336"/>
    <mergeCell ref="F335:F336"/>
    <mergeCell ref="G335:H336"/>
    <mergeCell ref="I335:I336"/>
    <mergeCell ref="I333:I334"/>
    <mergeCell ref="J333:J334"/>
    <mergeCell ref="K333:L334"/>
    <mergeCell ref="M333:M334"/>
    <mergeCell ref="N333:N334"/>
    <mergeCell ref="O333:P334"/>
    <mergeCell ref="C332:E332"/>
    <mergeCell ref="G332:I332"/>
    <mergeCell ref="K332:M332"/>
    <mergeCell ref="O332:Q332"/>
    <mergeCell ref="S332:U332"/>
    <mergeCell ref="B333:B334"/>
    <mergeCell ref="C333:D334"/>
    <mergeCell ref="E333:E334"/>
    <mergeCell ref="F333:F334"/>
    <mergeCell ref="G333:H334"/>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T313:T314"/>
    <mergeCell ref="U313:U314"/>
    <mergeCell ref="C315:E315"/>
    <mergeCell ref="G315:I315"/>
    <mergeCell ref="K315:M315"/>
    <mergeCell ref="O315:Q315"/>
    <mergeCell ref="S315:U315"/>
    <mergeCell ref="N313:N314"/>
    <mergeCell ref="O313:O314"/>
    <mergeCell ref="P313:P314"/>
    <mergeCell ref="Q313:Q314"/>
    <mergeCell ref="R313:R314"/>
    <mergeCell ref="S313:S314"/>
    <mergeCell ref="H313:H314"/>
    <mergeCell ref="I313:I314"/>
    <mergeCell ref="J313:J314"/>
    <mergeCell ref="K313:K314"/>
    <mergeCell ref="L313:L314"/>
    <mergeCell ref="M313:M314"/>
    <mergeCell ref="N311:N312"/>
    <mergeCell ref="O311:Q312"/>
    <mergeCell ref="R311:R312"/>
    <mergeCell ref="S311:U312"/>
    <mergeCell ref="B313:B314"/>
    <mergeCell ref="C313:C314"/>
    <mergeCell ref="D313:D314"/>
    <mergeCell ref="E313:E314"/>
    <mergeCell ref="F313:F314"/>
    <mergeCell ref="G313:G314"/>
    <mergeCell ref="B311:B312"/>
    <mergeCell ref="C311:E312"/>
    <mergeCell ref="F311:F312"/>
    <mergeCell ref="G311:I312"/>
    <mergeCell ref="J311:J312"/>
    <mergeCell ref="K311:M312"/>
    <mergeCell ref="T304:T305"/>
    <mergeCell ref="U304:U305"/>
    <mergeCell ref="B306:U306"/>
    <mergeCell ref="B308:U308"/>
    <mergeCell ref="B309:U309"/>
    <mergeCell ref="B310:U310"/>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Q286:Q287"/>
    <mergeCell ref="R286:R287"/>
    <mergeCell ref="S286:T287"/>
    <mergeCell ref="U286:U287"/>
    <mergeCell ref="B288:B289"/>
    <mergeCell ref="C288:D289"/>
    <mergeCell ref="E288:E289"/>
    <mergeCell ref="F288:F289"/>
    <mergeCell ref="G288:H289"/>
    <mergeCell ref="I288:I289"/>
    <mergeCell ref="I286:I287"/>
    <mergeCell ref="J286:J287"/>
    <mergeCell ref="K286:L287"/>
    <mergeCell ref="M286:M287"/>
    <mergeCell ref="N286:N287"/>
    <mergeCell ref="O286:P287"/>
    <mergeCell ref="C285:E285"/>
    <mergeCell ref="G285:I285"/>
    <mergeCell ref="K285:M285"/>
    <mergeCell ref="O285:Q285"/>
    <mergeCell ref="S285:U285"/>
    <mergeCell ref="B286:B287"/>
    <mergeCell ref="C286:D287"/>
    <mergeCell ref="E286:E287"/>
    <mergeCell ref="F286:F287"/>
    <mergeCell ref="G286:H287"/>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S266:S267"/>
    <mergeCell ref="T266:T267"/>
    <mergeCell ref="U266:U267"/>
    <mergeCell ref="C268:E268"/>
    <mergeCell ref="G268:I268"/>
    <mergeCell ref="K268:M268"/>
    <mergeCell ref="O268:Q268"/>
    <mergeCell ref="S268:U268"/>
    <mergeCell ref="M266:M267"/>
    <mergeCell ref="N266:N267"/>
    <mergeCell ref="O266:O267"/>
    <mergeCell ref="P266:P267"/>
    <mergeCell ref="Q266:Q267"/>
    <mergeCell ref="R266:R267"/>
    <mergeCell ref="G266:G267"/>
    <mergeCell ref="H266:H267"/>
    <mergeCell ref="I266:I267"/>
    <mergeCell ref="J266:J267"/>
    <mergeCell ref="K266:K267"/>
    <mergeCell ref="L266:L267"/>
    <mergeCell ref="K264:M265"/>
    <mergeCell ref="N264:N265"/>
    <mergeCell ref="O264:Q265"/>
    <mergeCell ref="R264:R265"/>
    <mergeCell ref="S264:U265"/>
    <mergeCell ref="B266:B267"/>
    <mergeCell ref="C266:C267"/>
    <mergeCell ref="D266:D267"/>
    <mergeCell ref="E266:E267"/>
    <mergeCell ref="F266:F267"/>
    <mergeCell ref="U257:U258"/>
    <mergeCell ref="B259:U259"/>
    <mergeCell ref="B261:U261"/>
    <mergeCell ref="B262:U262"/>
    <mergeCell ref="B263:U263"/>
    <mergeCell ref="B264:B265"/>
    <mergeCell ref="C264:E265"/>
    <mergeCell ref="F264:F265"/>
    <mergeCell ref="G264:I265"/>
    <mergeCell ref="J264:J265"/>
    <mergeCell ref="O257:O258"/>
    <mergeCell ref="P257:P258"/>
    <mergeCell ref="Q257:Q258"/>
    <mergeCell ref="R257:R258"/>
    <mergeCell ref="S257:S258"/>
    <mergeCell ref="T257:T258"/>
    <mergeCell ref="I257:I258"/>
    <mergeCell ref="J257:J258"/>
    <mergeCell ref="K257:K258"/>
    <mergeCell ref="L257:L258"/>
    <mergeCell ref="M257:M258"/>
    <mergeCell ref="N257:N258"/>
    <mergeCell ref="R255:R256"/>
    <mergeCell ref="S255:T256"/>
    <mergeCell ref="U255:U256"/>
    <mergeCell ref="B257:B258"/>
    <mergeCell ref="C257:C258"/>
    <mergeCell ref="D257:D258"/>
    <mergeCell ref="E257:E258"/>
    <mergeCell ref="F257:F258"/>
    <mergeCell ref="G257:G258"/>
    <mergeCell ref="H257:H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S244:T245"/>
    <mergeCell ref="U244:U245"/>
    <mergeCell ref="C246:D246"/>
    <mergeCell ref="G246:H246"/>
    <mergeCell ref="K246:L246"/>
    <mergeCell ref="O246:P246"/>
    <mergeCell ref="S246:T246"/>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Q240:Q241"/>
    <mergeCell ref="R240:R241"/>
    <mergeCell ref="S240:T241"/>
    <mergeCell ref="U240:U241"/>
    <mergeCell ref="B242:B243"/>
    <mergeCell ref="C242:D243"/>
    <mergeCell ref="E242:E243"/>
    <mergeCell ref="F242:F243"/>
    <mergeCell ref="G242:H243"/>
    <mergeCell ref="I242:I243"/>
    <mergeCell ref="I240:I241"/>
    <mergeCell ref="J240:J241"/>
    <mergeCell ref="K240:L241"/>
    <mergeCell ref="M240:M241"/>
    <mergeCell ref="N240:N241"/>
    <mergeCell ref="O240:P241"/>
    <mergeCell ref="C239:E239"/>
    <mergeCell ref="G239:I239"/>
    <mergeCell ref="K239:M239"/>
    <mergeCell ref="O239:Q239"/>
    <mergeCell ref="S239:U239"/>
    <mergeCell ref="B240:B241"/>
    <mergeCell ref="C240:D241"/>
    <mergeCell ref="E240:E241"/>
    <mergeCell ref="F240:F241"/>
    <mergeCell ref="G240:H241"/>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T220:T221"/>
    <mergeCell ref="U220:U221"/>
    <mergeCell ref="C222:E222"/>
    <mergeCell ref="G222:I222"/>
    <mergeCell ref="K222:M222"/>
    <mergeCell ref="O222:Q222"/>
    <mergeCell ref="S222:U222"/>
    <mergeCell ref="N220:N221"/>
    <mergeCell ref="O220:O221"/>
    <mergeCell ref="P220:P221"/>
    <mergeCell ref="Q220:Q221"/>
    <mergeCell ref="R220:R221"/>
    <mergeCell ref="S220:S221"/>
    <mergeCell ref="H220:H221"/>
    <mergeCell ref="I220:I221"/>
    <mergeCell ref="J220:J221"/>
    <mergeCell ref="K220:K221"/>
    <mergeCell ref="L220:L221"/>
    <mergeCell ref="M220:M221"/>
    <mergeCell ref="N218:N219"/>
    <mergeCell ref="O218:Q219"/>
    <mergeCell ref="R218:R219"/>
    <mergeCell ref="S218:U219"/>
    <mergeCell ref="B220:B221"/>
    <mergeCell ref="C220:C221"/>
    <mergeCell ref="D220:D221"/>
    <mergeCell ref="E220:E221"/>
    <mergeCell ref="F220:F221"/>
    <mergeCell ref="G220:G221"/>
    <mergeCell ref="B218:B219"/>
    <mergeCell ref="C218:E219"/>
    <mergeCell ref="F218:F219"/>
    <mergeCell ref="G218:I219"/>
    <mergeCell ref="J218:J219"/>
    <mergeCell ref="K218:M219"/>
    <mergeCell ref="T211:T212"/>
    <mergeCell ref="U211:U212"/>
    <mergeCell ref="B213:U213"/>
    <mergeCell ref="B215:U215"/>
    <mergeCell ref="B216:U216"/>
    <mergeCell ref="B217:U217"/>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Q193:Q194"/>
    <mergeCell ref="R193:R194"/>
    <mergeCell ref="S193:T194"/>
    <mergeCell ref="U193:U194"/>
    <mergeCell ref="B195:B196"/>
    <mergeCell ref="C195:D196"/>
    <mergeCell ref="E195:E196"/>
    <mergeCell ref="F195:F196"/>
    <mergeCell ref="G195:H196"/>
    <mergeCell ref="I195:I196"/>
    <mergeCell ref="I193:I194"/>
    <mergeCell ref="J193:J194"/>
    <mergeCell ref="K193:L194"/>
    <mergeCell ref="M193:M194"/>
    <mergeCell ref="N193:N194"/>
    <mergeCell ref="O193:P194"/>
    <mergeCell ref="C192:E192"/>
    <mergeCell ref="G192:I192"/>
    <mergeCell ref="K192:M192"/>
    <mergeCell ref="O192:Q192"/>
    <mergeCell ref="S192:U192"/>
    <mergeCell ref="B193:B194"/>
    <mergeCell ref="C193:D194"/>
    <mergeCell ref="E193:E194"/>
    <mergeCell ref="F193:F194"/>
    <mergeCell ref="G193:H194"/>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T173:T174"/>
    <mergeCell ref="U173:U174"/>
    <mergeCell ref="C175:E175"/>
    <mergeCell ref="G175:I175"/>
    <mergeCell ref="K175:M175"/>
    <mergeCell ref="O175:Q175"/>
    <mergeCell ref="S175:U175"/>
    <mergeCell ref="N173:N174"/>
    <mergeCell ref="O173:O174"/>
    <mergeCell ref="P173:P174"/>
    <mergeCell ref="Q173:Q174"/>
    <mergeCell ref="R173:R174"/>
    <mergeCell ref="S173:S174"/>
    <mergeCell ref="H173:H174"/>
    <mergeCell ref="I173:I174"/>
    <mergeCell ref="J173:J174"/>
    <mergeCell ref="K173:K174"/>
    <mergeCell ref="L173:L174"/>
    <mergeCell ref="M173:M174"/>
    <mergeCell ref="N171:N172"/>
    <mergeCell ref="O171:Q172"/>
    <mergeCell ref="R171:R172"/>
    <mergeCell ref="S171:U172"/>
    <mergeCell ref="B173:B174"/>
    <mergeCell ref="C173:C174"/>
    <mergeCell ref="D173:D174"/>
    <mergeCell ref="E173:E174"/>
    <mergeCell ref="F173:F174"/>
    <mergeCell ref="G173:G174"/>
    <mergeCell ref="B166:U166"/>
    <mergeCell ref="B168:U168"/>
    <mergeCell ref="B169:U169"/>
    <mergeCell ref="B170:U170"/>
    <mergeCell ref="B171:B172"/>
    <mergeCell ref="C171:E172"/>
    <mergeCell ref="F171:F172"/>
    <mergeCell ref="G171:I172"/>
    <mergeCell ref="J171:J172"/>
    <mergeCell ref="K171:M172"/>
    <mergeCell ref="P164:P165"/>
    <mergeCell ref="Q164:Q165"/>
    <mergeCell ref="R164:R165"/>
    <mergeCell ref="S164:S165"/>
    <mergeCell ref="T164:T165"/>
    <mergeCell ref="U164:U165"/>
    <mergeCell ref="J164:J165"/>
    <mergeCell ref="K164:K165"/>
    <mergeCell ref="L164:L165"/>
    <mergeCell ref="M164:M165"/>
    <mergeCell ref="N164:N165"/>
    <mergeCell ref="O164:O165"/>
    <mergeCell ref="S162:T163"/>
    <mergeCell ref="U162:U163"/>
    <mergeCell ref="B164:B165"/>
    <mergeCell ref="C164:C165"/>
    <mergeCell ref="D164:D165"/>
    <mergeCell ref="E164:E165"/>
    <mergeCell ref="F164:F165"/>
    <mergeCell ref="G164:G165"/>
    <mergeCell ref="H164:H165"/>
    <mergeCell ref="I164:I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S149:T150"/>
    <mergeCell ref="U149:U150"/>
    <mergeCell ref="C151:E151"/>
    <mergeCell ref="G151:I151"/>
    <mergeCell ref="K151:M151"/>
    <mergeCell ref="O151:Q151"/>
    <mergeCell ref="S151:U151"/>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T125:T126"/>
    <mergeCell ref="U125:U126"/>
    <mergeCell ref="B127:B128"/>
    <mergeCell ref="C127:D128"/>
    <mergeCell ref="E127:E128"/>
    <mergeCell ref="F127:F128"/>
    <mergeCell ref="G127:H128"/>
    <mergeCell ref="I127:I128"/>
    <mergeCell ref="J127:J128"/>
    <mergeCell ref="K127:L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E123"/>
    <mergeCell ref="G123:I123"/>
    <mergeCell ref="K123:M123"/>
    <mergeCell ref="O123:Q123"/>
    <mergeCell ref="S123:U123"/>
    <mergeCell ref="C124:E124"/>
    <mergeCell ref="G124:I124"/>
    <mergeCell ref="K124:M124"/>
    <mergeCell ref="O124:Q124"/>
    <mergeCell ref="S124:U124"/>
    <mergeCell ref="P121:P122"/>
    <mergeCell ref="Q121:Q122"/>
    <mergeCell ref="R121:R122"/>
    <mergeCell ref="S121:S122"/>
    <mergeCell ref="T121:T122"/>
    <mergeCell ref="U121:U122"/>
    <mergeCell ref="J121:J122"/>
    <mergeCell ref="K121:K122"/>
    <mergeCell ref="L121:L122"/>
    <mergeCell ref="M121:M122"/>
    <mergeCell ref="N121:N122"/>
    <mergeCell ref="O121:O122"/>
    <mergeCell ref="S119:T120"/>
    <mergeCell ref="U119:U120"/>
    <mergeCell ref="B121:B122"/>
    <mergeCell ref="C121:C122"/>
    <mergeCell ref="D121:D122"/>
    <mergeCell ref="E121:E122"/>
    <mergeCell ref="F121:F122"/>
    <mergeCell ref="G121:G122"/>
    <mergeCell ref="H121:H122"/>
    <mergeCell ref="I121:I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3:E93"/>
    <mergeCell ref="G93:I93"/>
    <mergeCell ref="K93:M93"/>
    <mergeCell ref="O93:Q93"/>
    <mergeCell ref="S93:U93"/>
    <mergeCell ref="C94:E94"/>
    <mergeCell ref="G94:I94"/>
    <mergeCell ref="K94:M94"/>
    <mergeCell ref="O94:Q94"/>
    <mergeCell ref="S94:U94"/>
    <mergeCell ref="U85:U86"/>
    <mergeCell ref="B87:U87"/>
    <mergeCell ref="B89:U89"/>
    <mergeCell ref="B90:U90"/>
    <mergeCell ref="B91:U91"/>
    <mergeCell ref="C92:E92"/>
    <mergeCell ref="G92:I92"/>
    <mergeCell ref="K92:M92"/>
    <mergeCell ref="O92:Q92"/>
    <mergeCell ref="S92:U92"/>
    <mergeCell ref="O85:O86"/>
    <mergeCell ref="P85:P86"/>
    <mergeCell ref="Q85:Q86"/>
    <mergeCell ref="R85:R86"/>
    <mergeCell ref="S85:S86"/>
    <mergeCell ref="T85:T86"/>
    <mergeCell ref="I85:I86"/>
    <mergeCell ref="J85:J86"/>
    <mergeCell ref="K85:K86"/>
    <mergeCell ref="L85:L86"/>
    <mergeCell ref="M85:M86"/>
    <mergeCell ref="N85:N86"/>
    <mergeCell ref="R83:R84"/>
    <mergeCell ref="S83:T84"/>
    <mergeCell ref="U83:U84"/>
    <mergeCell ref="B85:B86"/>
    <mergeCell ref="C85:C86"/>
    <mergeCell ref="D85:D86"/>
    <mergeCell ref="E85:E86"/>
    <mergeCell ref="F85:F86"/>
    <mergeCell ref="G85:G86"/>
    <mergeCell ref="H85:H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Q73:Q74"/>
    <mergeCell ref="R73:R74"/>
    <mergeCell ref="S73:T74"/>
    <mergeCell ref="U73:U74"/>
    <mergeCell ref="B75:B76"/>
    <mergeCell ref="C75:D76"/>
    <mergeCell ref="E75:E76"/>
    <mergeCell ref="F75:F76"/>
    <mergeCell ref="G75:H76"/>
    <mergeCell ref="I75:I76"/>
    <mergeCell ref="I73:I74"/>
    <mergeCell ref="J73:J74"/>
    <mergeCell ref="K73:L74"/>
    <mergeCell ref="M73:M74"/>
    <mergeCell ref="N73:N74"/>
    <mergeCell ref="O73:P74"/>
    <mergeCell ref="C72:E72"/>
    <mergeCell ref="G72:I72"/>
    <mergeCell ref="K72:M72"/>
    <mergeCell ref="O72:Q72"/>
    <mergeCell ref="S72:U72"/>
    <mergeCell ref="B73:B74"/>
    <mergeCell ref="C73:D74"/>
    <mergeCell ref="E73:E74"/>
    <mergeCell ref="F73:F74"/>
    <mergeCell ref="G73:H74"/>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S40:U40"/>
    <mergeCell ref="C41:E41"/>
    <mergeCell ref="G41:I41"/>
    <mergeCell ref="K41:M41"/>
    <mergeCell ref="O41:Q41"/>
    <mergeCell ref="S41:U41"/>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S10:U10"/>
    <mergeCell ref="C11:E11"/>
    <mergeCell ref="G11:I11"/>
    <mergeCell ref="K11:M11"/>
    <mergeCell ref="O11:Q11"/>
    <mergeCell ref="S11:U11"/>
    <mergeCell ref="B4:U4"/>
    <mergeCell ref="B6:U6"/>
    <mergeCell ref="B7:U7"/>
    <mergeCell ref="B8:U8"/>
    <mergeCell ref="C9:E9"/>
    <mergeCell ref="G9:I9"/>
    <mergeCell ref="K9:M9"/>
    <mergeCell ref="O9:Q9"/>
    <mergeCell ref="S9:U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9.140625" customWidth="1"/>
    <col min="3" max="3" width="4.85546875" customWidth="1"/>
    <col min="4" max="4" width="19.140625" customWidth="1"/>
    <col min="5" max="5" width="4.85546875" customWidth="1"/>
    <col min="6" max="6" width="22.140625" customWidth="1"/>
    <col min="7" max="7" width="4.85546875" customWidth="1"/>
    <col min="8" max="8" width="22.140625" customWidth="1"/>
    <col min="9" max="9" width="4.85546875" customWidth="1"/>
    <col min="10" max="12" width="36.5703125" customWidth="1"/>
  </cols>
  <sheetData>
    <row r="1" spans="1:12" ht="15" customHeight="1">
      <c r="A1" s="1" t="s">
        <v>968</v>
      </c>
      <c r="B1" s="7" t="s">
        <v>73</v>
      </c>
      <c r="C1" s="7"/>
      <c r="D1" s="7"/>
      <c r="E1" s="7"/>
      <c r="F1" s="7" t="s">
        <v>1</v>
      </c>
      <c r="G1" s="7"/>
      <c r="H1" s="7"/>
      <c r="I1" s="7"/>
      <c r="J1" s="7" t="s">
        <v>73</v>
      </c>
      <c r="K1" s="7"/>
      <c r="L1" s="1" t="s">
        <v>1</v>
      </c>
    </row>
    <row r="2" spans="1:12" ht="30">
      <c r="A2" s="1" t="s">
        <v>72</v>
      </c>
      <c r="B2" s="7" t="s">
        <v>2</v>
      </c>
      <c r="C2" s="7"/>
      <c r="D2" s="7" t="s">
        <v>23</v>
      </c>
      <c r="E2" s="7"/>
      <c r="F2" s="7" t="s">
        <v>2</v>
      </c>
      <c r="G2" s="7"/>
      <c r="H2" s="7" t="s">
        <v>23</v>
      </c>
      <c r="I2" s="7"/>
      <c r="J2" s="1" t="s">
        <v>2</v>
      </c>
      <c r="K2" s="1" t="s">
        <v>21</v>
      </c>
      <c r="L2" s="1" t="s">
        <v>2</v>
      </c>
    </row>
    <row r="3" spans="1:12">
      <c r="A3" s="1"/>
      <c r="B3" s="7"/>
      <c r="C3" s="7"/>
      <c r="D3" s="7"/>
      <c r="E3" s="7"/>
      <c r="F3" s="7"/>
      <c r="G3" s="7"/>
      <c r="H3" s="7"/>
      <c r="I3" s="7"/>
      <c r="J3" s="1" t="s">
        <v>969</v>
      </c>
      <c r="K3" s="1" t="s">
        <v>969</v>
      </c>
      <c r="L3" s="1" t="s">
        <v>969</v>
      </c>
    </row>
    <row r="4" spans="1:12" ht="30">
      <c r="A4" s="3" t="s">
        <v>970</v>
      </c>
      <c r="B4" s="4"/>
      <c r="C4" s="4"/>
      <c r="D4" s="4"/>
      <c r="E4" s="4"/>
      <c r="F4" s="4"/>
      <c r="G4" s="4"/>
      <c r="H4" s="4"/>
      <c r="I4" s="4"/>
      <c r="J4" s="4"/>
      <c r="K4" s="4"/>
      <c r="L4" s="4"/>
    </row>
    <row r="5" spans="1:12" ht="17.25">
      <c r="A5" s="2" t="s">
        <v>971</v>
      </c>
      <c r="B5" s="8">
        <v>-408713</v>
      </c>
      <c r="C5" s="10" t="s">
        <v>77</v>
      </c>
      <c r="D5" s="8">
        <v>-351541</v>
      </c>
      <c r="E5" s="10" t="s">
        <v>77</v>
      </c>
      <c r="F5" s="8">
        <v>-1183613</v>
      </c>
      <c r="G5" s="10" t="s">
        <v>77</v>
      </c>
      <c r="H5" s="8">
        <v>-1098750</v>
      </c>
      <c r="I5" s="10" t="s">
        <v>77</v>
      </c>
      <c r="J5" s="4"/>
      <c r="K5" s="8">
        <v>21700</v>
      </c>
      <c r="L5" s="4"/>
    </row>
    <row r="6" spans="1:12" ht="30">
      <c r="A6" s="2" t="s">
        <v>972</v>
      </c>
      <c r="B6" s="8">
        <v>82656</v>
      </c>
      <c r="C6" s="4"/>
      <c r="D6" s="8">
        <v>36774</v>
      </c>
      <c r="E6" s="4"/>
      <c r="F6" s="8">
        <v>152117</v>
      </c>
      <c r="G6" s="4"/>
      <c r="H6" s="8">
        <v>127345</v>
      </c>
      <c r="I6" s="4"/>
      <c r="J6" s="8">
        <v>2100</v>
      </c>
      <c r="K6" s="4"/>
      <c r="L6" s="8">
        <v>23800</v>
      </c>
    </row>
    <row r="7" spans="1:12">
      <c r="A7" s="2" t="s">
        <v>98</v>
      </c>
      <c r="B7" s="9">
        <v>3.03</v>
      </c>
      <c r="C7" s="4"/>
      <c r="D7" s="9">
        <v>1.21</v>
      </c>
      <c r="E7" s="4"/>
      <c r="F7" s="9">
        <v>5.55</v>
      </c>
      <c r="G7" s="4"/>
      <c r="H7" s="9">
        <v>4.16</v>
      </c>
      <c r="I7" s="4"/>
      <c r="J7" s="9">
        <v>0.08</v>
      </c>
      <c r="K7" s="4"/>
      <c r="L7" s="9">
        <v>0.87</v>
      </c>
    </row>
    <row r="8" spans="1:12">
      <c r="A8" s="2" t="s">
        <v>99</v>
      </c>
      <c r="B8" s="9">
        <v>2.95</v>
      </c>
      <c r="C8" s="4"/>
      <c r="D8" s="9">
        <v>1.1399999999999999</v>
      </c>
      <c r="E8" s="4"/>
      <c r="F8" s="9">
        <v>5.32</v>
      </c>
      <c r="G8" s="4"/>
      <c r="H8" s="9">
        <v>3.9</v>
      </c>
      <c r="I8" s="4"/>
      <c r="J8" s="9">
        <v>7.0000000000000007E-2</v>
      </c>
      <c r="K8" s="4"/>
      <c r="L8" s="9">
        <v>0.83</v>
      </c>
    </row>
    <row r="9" spans="1:12">
      <c r="A9" s="11"/>
      <c r="B9" s="11"/>
      <c r="C9" s="11"/>
      <c r="D9" s="11"/>
      <c r="E9" s="11"/>
      <c r="F9" s="11"/>
      <c r="G9" s="11"/>
      <c r="H9" s="11"/>
      <c r="I9" s="11"/>
      <c r="J9" s="11"/>
      <c r="K9" s="11"/>
      <c r="L9" s="11"/>
    </row>
    <row r="10" spans="1:12" ht="30" customHeight="1">
      <c r="A10" s="2" t="s">
        <v>77</v>
      </c>
      <c r="B10" s="12" t="s">
        <v>102</v>
      </c>
      <c r="C10" s="12"/>
      <c r="D10" s="12"/>
      <c r="E10" s="12"/>
      <c r="F10" s="12"/>
      <c r="G10" s="12"/>
      <c r="H10" s="12"/>
      <c r="I10" s="12"/>
      <c r="J10" s="12"/>
      <c r="K10" s="12"/>
      <c r="L10" s="12"/>
    </row>
  </sheetData>
  <mergeCells count="9">
    <mergeCell ref="A9:L9"/>
    <mergeCell ref="B10:L10"/>
    <mergeCell ref="B1:E1"/>
    <mergeCell ref="F1:I1"/>
    <mergeCell ref="J1:K1"/>
    <mergeCell ref="B2:C3"/>
    <mergeCell ref="D2:E3"/>
    <mergeCell ref="F2:G3"/>
    <mergeCell ref="H2:I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3.140625" bestFit="1" customWidth="1"/>
    <col min="2" max="2" width="12.28515625" bestFit="1" customWidth="1"/>
    <col min="3" max="3" width="11.42578125" bestFit="1" customWidth="1"/>
  </cols>
  <sheetData>
    <row r="1" spans="1:3">
      <c r="A1" s="7" t="s">
        <v>973</v>
      </c>
      <c r="B1" s="1" t="s">
        <v>2</v>
      </c>
      <c r="C1" s="1" t="s">
        <v>974</v>
      </c>
    </row>
    <row r="2" spans="1:3">
      <c r="A2" s="7"/>
      <c r="B2" s="1" t="s">
        <v>209</v>
      </c>
      <c r="C2" s="1" t="s">
        <v>209</v>
      </c>
    </row>
    <row r="3" spans="1:3">
      <c r="A3" s="2" t="s">
        <v>209</v>
      </c>
      <c r="B3" s="6">
        <v>65620</v>
      </c>
      <c r="C3" s="4"/>
    </row>
    <row r="4" spans="1:3">
      <c r="A4" s="2" t="s">
        <v>210</v>
      </c>
      <c r="B4" s="6">
        <v>57530</v>
      </c>
      <c r="C4" s="4"/>
    </row>
    <row r="5" spans="1:3">
      <c r="A5" s="2" t="s">
        <v>975</v>
      </c>
      <c r="B5" s="4"/>
      <c r="C5" s="4"/>
    </row>
    <row r="6" spans="1:3">
      <c r="A6" s="2" t="s">
        <v>209</v>
      </c>
      <c r="B6" s="6">
        <v>43600</v>
      </c>
      <c r="C6" s="4"/>
    </row>
    <row r="7" spans="1:3">
      <c r="A7" s="2" t="s">
        <v>210</v>
      </c>
      <c r="B7" s="6">
        <v>36000</v>
      </c>
      <c r="C7" s="4"/>
    </row>
    <row r="8" spans="1:3">
      <c r="A8" s="2" t="s">
        <v>976</v>
      </c>
      <c r="B8" s="4"/>
      <c r="C8" s="4"/>
    </row>
    <row r="9" spans="1:3">
      <c r="A9" s="2" t="s">
        <v>209</v>
      </c>
      <c r="B9" s="6">
        <v>20800</v>
      </c>
      <c r="C9" s="4"/>
    </row>
    <row r="10" spans="1:3">
      <c r="A10" s="2" t="s">
        <v>210</v>
      </c>
      <c r="B10" s="6">
        <v>20500</v>
      </c>
      <c r="C10" s="4"/>
    </row>
    <row r="11" spans="1:3">
      <c r="A11" s="2" t="s">
        <v>977</v>
      </c>
      <c r="B11" s="4"/>
      <c r="C11" s="4"/>
    </row>
    <row r="12" spans="1:3">
      <c r="A12" s="2" t="s">
        <v>209</v>
      </c>
      <c r="B12" s="6">
        <v>1220</v>
      </c>
      <c r="C12" s="4"/>
    </row>
    <row r="13" spans="1:3">
      <c r="A13" s="2" t="s">
        <v>210</v>
      </c>
      <c r="B13" s="6">
        <v>1030</v>
      </c>
      <c r="C13" s="4"/>
    </row>
    <row r="14" spans="1:3">
      <c r="A14" s="2" t="s">
        <v>177</v>
      </c>
      <c r="B14" s="4"/>
      <c r="C14" s="4"/>
    </row>
    <row r="15" spans="1:3">
      <c r="A15" s="2" t="s">
        <v>209</v>
      </c>
      <c r="B15" s="4">
        <v>800</v>
      </c>
      <c r="C15" s="4">
        <v>700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2" max="3" width="12.28515625" bestFit="1" customWidth="1"/>
    <col min="4" max="4" width="22" bestFit="1" customWidth="1"/>
    <col min="5" max="6" width="12.28515625" bestFit="1" customWidth="1"/>
    <col min="7" max="8" width="18.140625" bestFit="1" customWidth="1"/>
    <col min="9" max="11" width="28.42578125" bestFit="1" customWidth="1"/>
  </cols>
  <sheetData>
    <row r="1" spans="1:11" ht="15" customHeight="1">
      <c r="A1" s="7" t="s">
        <v>978</v>
      </c>
      <c r="B1" s="7" t="s">
        <v>73</v>
      </c>
      <c r="C1" s="7"/>
      <c r="D1" s="7" t="s">
        <v>1</v>
      </c>
      <c r="E1" s="7"/>
      <c r="F1" s="1"/>
      <c r="G1" s="1" t="s">
        <v>979</v>
      </c>
      <c r="H1" s="1" t="s">
        <v>73</v>
      </c>
      <c r="I1" s="1" t="s">
        <v>979</v>
      </c>
      <c r="J1" s="1" t="s">
        <v>980</v>
      </c>
      <c r="K1" s="1" t="s">
        <v>1</v>
      </c>
    </row>
    <row r="2" spans="1:11">
      <c r="A2" s="7"/>
      <c r="B2" s="7" t="s">
        <v>2</v>
      </c>
      <c r="C2" s="7" t="s">
        <v>23</v>
      </c>
      <c r="D2" s="7" t="s">
        <v>2</v>
      </c>
      <c r="E2" s="7" t="s">
        <v>23</v>
      </c>
      <c r="F2" s="7" t="s">
        <v>22</v>
      </c>
      <c r="G2" s="1" t="s">
        <v>974</v>
      </c>
      <c r="H2" s="1" t="s">
        <v>2</v>
      </c>
      <c r="I2" s="1" t="s">
        <v>981</v>
      </c>
      <c r="J2" s="1" t="s">
        <v>21</v>
      </c>
      <c r="K2" s="1" t="s">
        <v>2</v>
      </c>
    </row>
    <row r="3" spans="1:11">
      <c r="A3" s="7"/>
      <c r="B3" s="7"/>
      <c r="C3" s="7"/>
      <c r="D3" s="7"/>
      <c r="E3" s="7"/>
      <c r="F3" s="7"/>
      <c r="G3" s="1" t="s">
        <v>177</v>
      </c>
      <c r="H3" s="1" t="s">
        <v>177</v>
      </c>
      <c r="I3" s="1" t="s">
        <v>179</v>
      </c>
      <c r="J3" s="1" t="s">
        <v>179</v>
      </c>
      <c r="K3" s="1" t="s">
        <v>179</v>
      </c>
    </row>
    <row r="4" spans="1:11">
      <c r="A4" s="3" t="s">
        <v>919</v>
      </c>
      <c r="B4" s="4"/>
      <c r="C4" s="4"/>
      <c r="D4" s="4"/>
      <c r="E4" s="4"/>
      <c r="F4" s="4"/>
      <c r="G4" s="4"/>
      <c r="H4" s="4"/>
      <c r="I4" s="4"/>
      <c r="J4" s="4"/>
      <c r="K4" s="4"/>
    </row>
    <row r="5" spans="1:11">
      <c r="A5" s="2" t="s">
        <v>982</v>
      </c>
      <c r="B5" s="4"/>
      <c r="C5" s="4"/>
      <c r="D5" s="4"/>
      <c r="E5" s="4"/>
      <c r="F5" s="4"/>
      <c r="G5" s="165">
        <v>0.77</v>
      </c>
      <c r="H5" s="4"/>
      <c r="I5" s="4"/>
      <c r="J5" s="4"/>
      <c r="K5" s="4"/>
    </row>
    <row r="6" spans="1:11">
      <c r="A6" s="2" t="s">
        <v>983</v>
      </c>
      <c r="B6" s="4"/>
      <c r="C6" s="4"/>
      <c r="D6" s="4"/>
      <c r="E6" s="4"/>
      <c r="F6" s="4"/>
      <c r="G6" s="4"/>
      <c r="H6" s="8">
        <v>5700000</v>
      </c>
      <c r="I6" s="4"/>
      <c r="J6" s="4"/>
      <c r="K6" s="4"/>
    </row>
    <row r="7" spans="1:11" ht="30">
      <c r="A7" s="2" t="s">
        <v>984</v>
      </c>
      <c r="B7" s="4"/>
      <c r="C7" s="4"/>
      <c r="D7" s="4"/>
      <c r="E7" s="4"/>
      <c r="F7" s="4"/>
      <c r="G7" s="6">
        <v>32100000</v>
      </c>
      <c r="H7" s="4"/>
      <c r="I7" s="4"/>
      <c r="J7" s="4"/>
      <c r="K7" s="4"/>
    </row>
    <row r="8" spans="1:11" ht="30">
      <c r="A8" s="2" t="s">
        <v>229</v>
      </c>
      <c r="B8" s="4"/>
      <c r="C8" s="4"/>
      <c r="D8" s="4"/>
      <c r="E8" s="4"/>
      <c r="F8" s="4"/>
      <c r="G8" s="6">
        <v>1398000</v>
      </c>
      <c r="H8" s="4"/>
      <c r="I8" s="4"/>
      <c r="J8" s="4"/>
      <c r="K8" s="4"/>
    </row>
    <row r="9" spans="1:11" ht="30">
      <c r="A9" s="2" t="s">
        <v>985</v>
      </c>
      <c r="B9" s="4"/>
      <c r="C9" s="4"/>
      <c r="D9" s="4"/>
      <c r="E9" s="4"/>
      <c r="F9" s="4"/>
      <c r="G9" s="165">
        <v>0.23</v>
      </c>
      <c r="H9" s="4"/>
      <c r="I9" s="4"/>
      <c r="J9" s="4"/>
      <c r="K9" s="4"/>
    </row>
    <row r="10" spans="1:11" ht="30">
      <c r="A10" s="2" t="s">
        <v>232</v>
      </c>
      <c r="B10" s="4"/>
      <c r="C10" s="4"/>
      <c r="D10" s="4"/>
      <c r="E10" s="4"/>
      <c r="F10" s="4"/>
      <c r="G10" s="6">
        <v>76359000</v>
      </c>
      <c r="H10" s="4"/>
      <c r="I10" s="4"/>
      <c r="J10" s="4"/>
      <c r="K10" s="4"/>
    </row>
    <row r="11" spans="1:11" ht="30">
      <c r="A11" s="2" t="s">
        <v>381</v>
      </c>
      <c r="B11" s="6">
        <v>68376000</v>
      </c>
      <c r="C11" s="4" t="s">
        <v>50</v>
      </c>
      <c r="D11" s="6">
        <v>68376000</v>
      </c>
      <c r="E11" s="4" t="s">
        <v>50</v>
      </c>
      <c r="F11" s="4"/>
      <c r="G11" s="4"/>
      <c r="H11" s="6">
        <v>68376000</v>
      </c>
      <c r="I11" s="4"/>
      <c r="J11" s="4"/>
      <c r="K11" s="4"/>
    </row>
    <row r="12" spans="1:11">
      <c r="A12" s="2" t="s">
        <v>243</v>
      </c>
      <c r="B12" s="6">
        <v>559307000</v>
      </c>
      <c r="C12" s="4"/>
      <c r="D12" s="6">
        <v>559307000</v>
      </c>
      <c r="E12" s="4"/>
      <c r="F12" s="6">
        <v>295094000</v>
      </c>
      <c r="G12" s="6">
        <v>264213000</v>
      </c>
      <c r="H12" s="4"/>
      <c r="I12" s="6">
        <v>27344000</v>
      </c>
      <c r="J12" s="4"/>
      <c r="K12" s="4"/>
    </row>
    <row r="13" spans="1:11">
      <c r="A13" s="2" t="s">
        <v>986</v>
      </c>
      <c r="B13" s="4"/>
      <c r="C13" s="4"/>
      <c r="D13" s="4"/>
      <c r="E13" s="4"/>
      <c r="F13" s="4"/>
      <c r="G13" s="4"/>
      <c r="H13" s="4"/>
      <c r="I13" s="4"/>
      <c r="J13" s="4"/>
      <c r="K13" s="5">
        <v>41082</v>
      </c>
    </row>
    <row r="14" spans="1:11">
      <c r="A14" s="2" t="s">
        <v>227</v>
      </c>
      <c r="B14" s="4"/>
      <c r="C14" s="4"/>
      <c r="D14" s="4"/>
      <c r="E14" s="4"/>
      <c r="F14" s="4"/>
      <c r="G14" s="6">
        <v>262882000</v>
      </c>
      <c r="H14" s="4"/>
      <c r="I14" s="6">
        <v>100000000</v>
      </c>
      <c r="J14" s="4"/>
      <c r="K14" s="4"/>
    </row>
    <row r="15" spans="1:11">
      <c r="A15" s="2" t="s">
        <v>987</v>
      </c>
      <c r="B15" s="4"/>
      <c r="C15" s="4"/>
      <c r="D15" s="4"/>
      <c r="E15" s="4"/>
      <c r="F15" s="4"/>
      <c r="G15" s="4"/>
      <c r="H15" s="4"/>
      <c r="I15" s="4" t="s">
        <v>988</v>
      </c>
      <c r="J15" s="4"/>
      <c r="K15" s="4"/>
    </row>
    <row r="16" spans="1:11">
      <c r="A16" s="2" t="s">
        <v>329</v>
      </c>
      <c r="B16" s="4"/>
      <c r="C16" s="4"/>
      <c r="D16" s="4"/>
      <c r="E16" s="4"/>
      <c r="F16" s="4"/>
      <c r="G16" s="4"/>
      <c r="H16" s="4"/>
      <c r="I16" s="4"/>
      <c r="J16" s="8">
        <v>-14766000</v>
      </c>
      <c r="K16" s="8">
        <v>-14766000</v>
      </c>
    </row>
    <row r="17" spans="1:11" ht="30">
      <c r="A17" s="2" t="s">
        <v>989</v>
      </c>
      <c r="B17" s="165">
        <v>0.11</v>
      </c>
      <c r="C17" s="4"/>
      <c r="D17" s="4"/>
      <c r="E17" s="4"/>
      <c r="F17" s="4"/>
      <c r="G17" s="4"/>
      <c r="H17" s="4"/>
      <c r="I17" s="4"/>
      <c r="J17" s="4"/>
      <c r="K17" s="4"/>
    </row>
    <row r="18" spans="1:11" ht="45">
      <c r="A18" s="2" t="s">
        <v>990</v>
      </c>
      <c r="B18" s="4"/>
      <c r="C18" s="4"/>
      <c r="D18" s="4" t="s">
        <v>991</v>
      </c>
      <c r="E18" s="4"/>
      <c r="F18" s="4"/>
      <c r="G18" s="4"/>
      <c r="H18" s="4"/>
      <c r="I18" s="4"/>
      <c r="J18" s="4"/>
      <c r="K18" s="4"/>
    </row>
  </sheetData>
  <mergeCells count="8">
    <mergeCell ref="F2:F3"/>
    <mergeCell ref="A1:A3"/>
    <mergeCell ref="B1:C1"/>
    <mergeCell ref="D1:E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ustomHeight="1">
      <c r="A1" s="7" t="s">
        <v>992</v>
      </c>
      <c r="B1" s="1" t="s">
        <v>979</v>
      </c>
    </row>
    <row r="2" spans="1:2">
      <c r="A2" s="7"/>
      <c r="B2" s="1" t="s">
        <v>974</v>
      </c>
    </row>
    <row r="3" spans="1:2">
      <c r="A3" s="2" t="s">
        <v>177</v>
      </c>
      <c r="B3" s="4"/>
    </row>
    <row r="4" spans="1:2" ht="30">
      <c r="A4" s="3" t="s">
        <v>993</v>
      </c>
      <c r="B4" s="4"/>
    </row>
    <row r="5" spans="1:2">
      <c r="A5" s="2" t="s">
        <v>227</v>
      </c>
      <c r="B5" s="8">
        <v>262882000</v>
      </c>
    </row>
    <row r="6" spans="1:2" ht="30">
      <c r="A6" s="2" t="s">
        <v>229</v>
      </c>
      <c r="B6" s="6">
        <v>1398000</v>
      </c>
    </row>
    <row r="7" spans="1:2">
      <c r="A7" s="2" t="s">
        <v>230</v>
      </c>
      <c r="B7" s="6">
        <v>264280000</v>
      </c>
    </row>
    <row r="8" spans="1:2" ht="30">
      <c r="A8" s="2" t="s">
        <v>232</v>
      </c>
      <c r="B8" s="6">
        <v>76359000</v>
      </c>
    </row>
    <row r="9" spans="1:2" ht="45">
      <c r="A9" s="2" t="s">
        <v>233</v>
      </c>
      <c r="B9" s="6">
        <v>340639000</v>
      </c>
    </row>
    <row r="10" spans="1:2" ht="45">
      <c r="A10" s="2" t="s">
        <v>234</v>
      </c>
      <c r="B10" s="8">
        <v>30671000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8.140625" bestFit="1" customWidth="1"/>
  </cols>
  <sheetData>
    <row r="1" spans="1:4" ht="60">
      <c r="A1" s="1" t="s">
        <v>994</v>
      </c>
      <c r="B1" s="7" t="s">
        <v>2</v>
      </c>
      <c r="C1" s="7" t="s">
        <v>22</v>
      </c>
      <c r="D1" s="1" t="s">
        <v>974</v>
      </c>
    </row>
    <row r="2" spans="1:4" ht="30">
      <c r="A2" s="1" t="s">
        <v>20</v>
      </c>
      <c r="B2" s="7"/>
      <c r="C2" s="7"/>
      <c r="D2" s="1" t="s">
        <v>177</v>
      </c>
    </row>
    <row r="3" spans="1:4">
      <c r="A3" s="3" t="s">
        <v>919</v>
      </c>
      <c r="B3" s="4"/>
      <c r="C3" s="4"/>
      <c r="D3" s="4"/>
    </row>
    <row r="4" spans="1:4">
      <c r="A4" s="2" t="s">
        <v>27</v>
      </c>
      <c r="B4" s="4"/>
      <c r="C4" s="4"/>
      <c r="D4" s="8">
        <v>18846</v>
      </c>
    </row>
    <row r="5" spans="1:4">
      <c r="A5" s="2" t="s">
        <v>239</v>
      </c>
      <c r="B5" s="4"/>
      <c r="C5" s="4"/>
      <c r="D5" s="4">
        <v>18</v>
      </c>
    </row>
    <row r="6" spans="1:4" ht="30">
      <c r="A6" s="2" t="s">
        <v>31</v>
      </c>
      <c r="B6" s="4"/>
      <c r="C6" s="4"/>
      <c r="D6" s="6">
        <v>4450</v>
      </c>
    </row>
    <row r="7" spans="1:4">
      <c r="A7" s="2" t="s">
        <v>240</v>
      </c>
      <c r="B7" s="4"/>
      <c r="C7" s="4"/>
      <c r="D7" s="6">
        <v>6476</v>
      </c>
    </row>
    <row r="8" spans="1:4">
      <c r="A8" s="2" t="s">
        <v>241</v>
      </c>
      <c r="B8" s="4"/>
      <c r="C8" s="4"/>
      <c r="D8" s="6">
        <v>23207</v>
      </c>
    </row>
    <row r="9" spans="1:4">
      <c r="A9" s="2" t="s">
        <v>242</v>
      </c>
      <c r="B9" s="4"/>
      <c r="C9" s="4"/>
      <c r="D9" s="6">
        <v>41400</v>
      </c>
    </row>
    <row r="10" spans="1:4">
      <c r="A10" s="2" t="s">
        <v>243</v>
      </c>
      <c r="B10" s="6">
        <v>559307</v>
      </c>
      <c r="C10" s="6">
        <v>295094</v>
      </c>
      <c r="D10" s="6">
        <v>264213</v>
      </c>
    </row>
    <row r="11" spans="1:4">
      <c r="A11" s="2" t="s">
        <v>36</v>
      </c>
      <c r="B11" s="4"/>
      <c r="C11" s="4"/>
      <c r="D11" s="4">
        <v>131</v>
      </c>
    </row>
    <row r="12" spans="1:4">
      <c r="A12" s="2" t="s">
        <v>244</v>
      </c>
      <c r="B12" s="4"/>
      <c r="C12" s="4"/>
      <c r="D12" s="6">
        <v>358741</v>
      </c>
    </row>
    <row r="13" spans="1:4">
      <c r="A13" s="2" t="s">
        <v>39</v>
      </c>
      <c r="B13" s="4"/>
      <c r="C13" s="4"/>
      <c r="D13" s="6">
        <v>-3755</v>
      </c>
    </row>
    <row r="14" spans="1:4">
      <c r="A14" s="2" t="s">
        <v>41</v>
      </c>
      <c r="B14" s="4"/>
      <c r="C14" s="4"/>
      <c r="D14" s="6">
        <v>-1605</v>
      </c>
    </row>
    <row r="15" spans="1:4">
      <c r="A15" s="2" t="s">
        <v>249</v>
      </c>
      <c r="B15" s="4"/>
      <c r="C15" s="4"/>
      <c r="D15" s="6">
        <v>-12742</v>
      </c>
    </row>
    <row r="16" spans="1:4" ht="45">
      <c r="A16" s="2" t="s">
        <v>233</v>
      </c>
      <c r="B16" s="4"/>
      <c r="C16" s="4"/>
      <c r="D16" s="8">
        <v>340639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8.140625" bestFit="1" customWidth="1"/>
    <col min="3" max="3" width="22.5703125" bestFit="1" customWidth="1"/>
    <col min="4" max="4" width="35.5703125" bestFit="1" customWidth="1"/>
    <col min="5" max="6" width="31.5703125" bestFit="1" customWidth="1"/>
  </cols>
  <sheetData>
    <row r="1" spans="1:6" ht="60">
      <c r="A1" s="1" t="s">
        <v>995</v>
      </c>
      <c r="B1" s="1" t="s">
        <v>974</v>
      </c>
      <c r="C1" s="1" t="s">
        <v>974</v>
      </c>
      <c r="D1" s="1" t="s">
        <v>974</v>
      </c>
      <c r="E1" s="1" t="s">
        <v>2</v>
      </c>
      <c r="F1" s="1" t="s">
        <v>974</v>
      </c>
    </row>
    <row r="2" spans="1:6" ht="30">
      <c r="A2" s="1" t="s">
        <v>20</v>
      </c>
      <c r="B2" s="1" t="s">
        <v>177</v>
      </c>
      <c r="C2" s="1" t="s">
        <v>996</v>
      </c>
      <c r="D2" s="1" t="s">
        <v>997</v>
      </c>
      <c r="E2" s="1" t="s">
        <v>998</v>
      </c>
      <c r="F2" s="1" t="s">
        <v>998</v>
      </c>
    </row>
    <row r="3" spans="1:6">
      <c r="A3" s="1"/>
      <c r="B3" s="1"/>
      <c r="C3" s="1" t="s">
        <v>177</v>
      </c>
      <c r="D3" s="1" t="s">
        <v>177</v>
      </c>
      <c r="E3" s="1"/>
      <c r="F3" s="1" t="s">
        <v>177</v>
      </c>
    </row>
    <row r="4" spans="1:6">
      <c r="A4" s="3" t="s">
        <v>919</v>
      </c>
      <c r="B4" s="4"/>
      <c r="C4" s="4"/>
      <c r="D4" s="4"/>
      <c r="E4" s="4"/>
      <c r="F4" s="4"/>
    </row>
    <row r="5" spans="1:6">
      <c r="A5" s="2" t="s">
        <v>999</v>
      </c>
      <c r="B5" s="8">
        <v>41400</v>
      </c>
      <c r="C5" s="8">
        <v>6000</v>
      </c>
      <c r="D5" s="8">
        <v>1400</v>
      </c>
      <c r="E5" s="4"/>
      <c r="F5" s="8">
        <v>34000</v>
      </c>
    </row>
    <row r="6" spans="1:6" ht="30">
      <c r="A6" s="2" t="s">
        <v>1000</v>
      </c>
      <c r="B6" s="4"/>
      <c r="C6" s="4" t="s">
        <v>342</v>
      </c>
      <c r="D6" s="4" t="s">
        <v>342</v>
      </c>
      <c r="E6" s="4" t="s">
        <v>342</v>
      </c>
      <c r="F6" s="4" t="s">
        <v>342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7" width="12.7109375" bestFit="1" customWidth="1"/>
  </cols>
  <sheetData>
    <row r="1" spans="1:7" ht="45" customHeight="1">
      <c r="A1" s="7" t="s">
        <v>1001</v>
      </c>
      <c r="B1" s="7" t="s">
        <v>73</v>
      </c>
      <c r="C1" s="7"/>
      <c r="D1" s="7"/>
      <c r="E1" s="7"/>
      <c r="F1" s="7" t="s">
        <v>1</v>
      </c>
      <c r="G1" s="7"/>
    </row>
    <row r="2" spans="1:7">
      <c r="A2" s="7"/>
      <c r="B2" s="1" t="s">
        <v>2</v>
      </c>
      <c r="C2" s="1" t="s">
        <v>21</v>
      </c>
      <c r="D2" s="1" t="s">
        <v>1002</v>
      </c>
      <c r="E2" s="1" t="s">
        <v>23</v>
      </c>
      <c r="F2" s="1" t="s">
        <v>2</v>
      </c>
      <c r="G2" s="1" t="s">
        <v>23</v>
      </c>
    </row>
    <row r="3" spans="1:7">
      <c r="A3" s="2" t="s">
        <v>177</v>
      </c>
      <c r="B3" s="4"/>
      <c r="C3" s="4"/>
      <c r="D3" s="4"/>
      <c r="E3" s="4"/>
      <c r="F3" s="4"/>
      <c r="G3" s="4"/>
    </row>
    <row r="4" spans="1:7">
      <c r="A4" s="3" t="s">
        <v>919</v>
      </c>
      <c r="B4" s="4"/>
      <c r="C4" s="4"/>
      <c r="D4" s="4"/>
      <c r="E4" s="4"/>
      <c r="F4" s="4"/>
      <c r="G4" s="4"/>
    </row>
    <row r="5" spans="1:7">
      <c r="A5" s="2" t="s">
        <v>74</v>
      </c>
      <c r="B5" s="8">
        <v>15226000</v>
      </c>
      <c r="C5" s="4"/>
      <c r="D5" s="4"/>
      <c r="E5" s="4"/>
      <c r="F5" s="8">
        <v>15226000</v>
      </c>
      <c r="G5" s="4"/>
    </row>
    <row r="6" spans="1:7">
      <c r="A6" s="2" t="s">
        <v>266</v>
      </c>
      <c r="B6" s="6">
        <v>3236000</v>
      </c>
      <c r="C6" s="4"/>
      <c r="D6" s="4"/>
      <c r="E6" s="4"/>
      <c r="F6" s="6">
        <v>3236000</v>
      </c>
      <c r="G6" s="4"/>
    </row>
    <row r="7" spans="1:7">
      <c r="A7" s="3" t="s">
        <v>1003</v>
      </c>
      <c r="B7" s="4"/>
      <c r="C7" s="4"/>
      <c r="D7" s="4"/>
      <c r="E7" s="4"/>
      <c r="F7" s="4"/>
      <c r="G7" s="4"/>
    </row>
    <row r="8" spans="1:7">
      <c r="A8" s="2" t="s">
        <v>74</v>
      </c>
      <c r="B8" s="6">
        <v>590819000</v>
      </c>
      <c r="C8" s="4"/>
      <c r="D8" s="4"/>
      <c r="E8" s="6">
        <v>540341000</v>
      </c>
      <c r="F8" s="6">
        <v>1739863000</v>
      </c>
      <c r="G8" s="6">
        <v>1643807000</v>
      </c>
    </row>
    <row r="9" spans="1:7">
      <c r="A9" s="2" t="s">
        <v>92</v>
      </c>
      <c r="B9" s="6">
        <v>17041000</v>
      </c>
      <c r="C9" s="4"/>
      <c r="D9" s="4"/>
      <c r="E9" s="6">
        <v>29632000</v>
      </c>
      <c r="F9" s="6">
        <v>73432000</v>
      </c>
      <c r="G9" s="6">
        <v>176843000</v>
      </c>
    </row>
    <row r="10" spans="1:7">
      <c r="A10" s="2" t="s">
        <v>983</v>
      </c>
      <c r="B10" s="4"/>
      <c r="C10" s="8">
        <v>4000000</v>
      </c>
      <c r="D10" s="8">
        <v>1700000</v>
      </c>
      <c r="E10" s="4"/>
      <c r="F10" s="4"/>
      <c r="G10" s="4"/>
    </row>
  </sheetData>
  <mergeCells count="3">
    <mergeCell ref="A1:A2"/>
    <mergeCell ref="B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3" width="12.28515625" bestFit="1" customWidth="1"/>
    <col min="4" max="6" width="28.42578125" bestFit="1" customWidth="1"/>
    <col min="7" max="7" width="21.140625" bestFit="1" customWidth="1"/>
    <col min="8" max="8" width="28.42578125" bestFit="1" customWidth="1"/>
  </cols>
  <sheetData>
    <row r="1" spans="1:8" ht="45">
      <c r="A1" s="1" t="s">
        <v>1004</v>
      </c>
      <c r="B1" s="7" t="s">
        <v>2</v>
      </c>
      <c r="C1" s="7" t="s">
        <v>22</v>
      </c>
      <c r="D1" s="1" t="s">
        <v>21</v>
      </c>
      <c r="E1" s="1" t="s">
        <v>2</v>
      </c>
      <c r="F1" s="1" t="s">
        <v>981</v>
      </c>
      <c r="G1" s="1" t="s">
        <v>22</v>
      </c>
      <c r="H1" s="1" t="s">
        <v>981</v>
      </c>
    </row>
    <row r="2" spans="1:8" ht="30">
      <c r="A2" s="1" t="s">
        <v>20</v>
      </c>
      <c r="B2" s="7"/>
      <c r="C2" s="7"/>
      <c r="D2" s="1" t="s">
        <v>179</v>
      </c>
      <c r="E2" s="1" t="s">
        <v>179</v>
      </c>
      <c r="F2" s="1" t="s">
        <v>179</v>
      </c>
      <c r="G2" s="1" t="s">
        <v>1005</v>
      </c>
      <c r="H2" s="1" t="s">
        <v>1005</v>
      </c>
    </row>
    <row r="3" spans="1:8">
      <c r="A3" s="1"/>
      <c r="B3" s="7"/>
      <c r="C3" s="7"/>
      <c r="D3" s="1"/>
      <c r="E3" s="1"/>
      <c r="F3" s="1"/>
      <c r="G3" s="1"/>
      <c r="H3" s="1" t="s">
        <v>179</v>
      </c>
    </row>
    <row r="4" spans="1:8" ht="30">
      <c r="A4" s="3" t="s">
        <v>1006</v>
      </c>
      <c r="B4" s="4"/>
      <c r="C4" s="4"/>
      <c r="D4" s="4"/>
      <c r="E4" s="4"/>
      <c r="F4" s="4"/>
      <c r="G4" s="4"/>
      <c r="H4" s="4"/>
    </row>
    <row r="5" spans="1:8">
      <c r="A5" s="2" t="s">
        <v>29</v>
      </c>
      <c r="B5" s="4"/>
      <c r="C5" s="4"/>
      <c r="D5" s="4"/>
      <c r="E5" s="4"/>
      <c r="F5" s="8">
        <v>4330</v>
      </c>
      <c r="G5" s="4"/>
      <c r="H5" s="8">
        <v>4330</v>
      </c>
    </row>
    <row r="6" spans="1:8">
      <c r="A6" s="2" t="s">
        <v>287</v>
      </c>
      <c r="B6" s="4"/>
      <c r="C6" s="4"/>
      <c r="D6" s="4"/>
      <c r="E6" s="4"/>
      <c r="F6" s="4">
        <v>240</v>
      </c>
      <c r="G6" s="4"/>
      <c r="H6" s="4">
        <v>240</v>
      </c>
    </row>
    <row r="7" spans="1:8">
      <c r="A7" s="2" t="s">
        <v>30</v>
      </c>
      <c r="B7" s="4"/>
      <c r="C7" s="4"/>
      <c r="D7" s="4"/>
      <c r="E7" s="4"/>
      <c r="F7" s="6">
        <v>1500</v>
      </c>
      <c r="G7" s="4"/>
      <c r="H7" s="6">
        <v>1500</v>
      </c>
    </row>
    <row r="8" spans="1:8">
      <c r="A8" s="2" t="s">
        <v>241</v>
      </c>
      <c r="B8" s="4"/>
      <c r="C8" s="4"/>
      <c r="D8" s="4"/>
      <c r="E8" s="4"/>
      <c r="F8" s="6">
        <v>23896</v>
      </c>
      <c r="G8" s="4"/>
      <c r="H8" s="6">
        <v>9130</v>
      </c>
    </row>
    <row r="9" spans="1:8" ht="30">
      <c r="A9" s="2" t="s">
        <v>1007</v>
      </c>
      <c r="B9" s="4"/>
      <c r="C9" s="4"/>
      <c r="D9" s="4"/>
      <c r="E9" s="6">
        <v>14766</v>
      </c>
      <c r="F9" s="4"/>
      <c r="G9" s="4"/>
      <c r="H9" s="4"/>
    </row>
    <row r="10" spans="1:8">
      <c r="A10" s="2" t="s">
        <v>242</v>
      </c>
      <c r="B10" s="4"/>
      <c r="C10" s="4"/>
      <c r="D10" s="4"/>
      <c r="E10" s="4"/>
      <c r="F10" s="6">
        <v>46960</v>
      </c>
      <c r="G10" s="4"/>
      <c r="H10" s="6">
        <v>46960</v>
      </c>
    </row>
    <row r="11" spans="1:8">
      <c r="A11" s="2" t="s">
        <v>243</v>
      </c>
      <c r="B11" s="6">
        <v>559307</v>
      </c>
      <c r="C11" s="6">
        <v>295094</v>
      </c>
      <c r="D11" s="4"/>
      <c r="E11" s="4"/>
      <c r="F11" s="6">
        <v>27344</v>
      </c>
      <c r="G11" s="6">
        <v>309860</v>
      </c>
      <c r="H11" s="6">
        <v>42110</v>
      </c>
    </row>
    <row r="12" spans="1:8">
      <c r="A12" s="2" t="s">
        <v>244</v>
      </c>
      <c r="B12" s="4"/>
      <c r="C12" s="4"/>
      <c r="D12" s="4"/>
      <c r="E12" s="4"/>
      <c r="F12" s="6">
        <v>104270</v>
      </c>
      <c r="G12" s="4"/>
      <c r="H12" s="6">
        <v>104270</v>
      </c>
    </row>
    <row r="13" spans="1:8" ht="30">
      <c r="A13" s="2" t="s">
        <v>1008</v>
      </c>
      <c r="B13" s="4"/>
      <c r="C13" s="4"/>
      <c r="D13" s="6">
        <v>-14766</v>
      </c>
      <c r="E13" s="6">
        <v>-14766</v>
      </c>
      <c r="F13" s="4"/>
      <c r="G13" s="4"/>
      <c r="H13" s="4"/>
    </row>
    <row r="14" spans="1:8">
      <c r="A14" s="2" t="s">
        <v>289</v>
      </c>
      <c r="B14" s="4"/>
      <c r="C14" s="4"/>
      <c r="D14" s="4"/>
      <c r="E14" s="4"/>
      <c r="F14" s="6">
        <v>-4270</v>
      </c>
      <c r="G14" s="4"/>
      <c r="H14" s="6">
        <v>-4270</v>
      </c>
    </row>
    <row r="15" spans="1:8">
      <c r="A15" s="2" t="s">
        <v>291</v>
      </c>
      <c r="B15" s="4"/>
      <c r="C15" s="4"/>
      <c r="D15" s="4"/>
      <c r="E15" s="4"/>
      <c r="F15" s="8">
        <v>100000</v>
      </c>
      <c r="G15" s="4"/>
      <c r="H15" s="8">
        <v>100000</v>
      </c>
    </row>
  </sheetData>
  <mergeCells count="2">
    <mergeCell ref="B1:B3"/>
    <mergeCell ref="C1: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60">
      <c r="A1" s="1" t="s">
        <v>1009</v>
      </c>
      <c r="B1" s="1" t="s">
        <v>1</v>
      </c>
    </row>
    <row r="2" spans="1:2" ht="30">
      <c r="A2" s="1" t="s">
        <v>20</v>
      </c>
      <c r="B2" s="1" t="s">
        <v>2</v>
      </c>
    </row>
    <row r="3" spans="1:2" ht="30">
      <c r="A3" s="3" t="s">
        <v>1010</v>
      </c>
      <c r="B3" s="4"/>
    </row>
    <row r="4" spans="1:2">
      <c r="A4" s="2" t="s">
        <v>999</v>
      </c>
      <c r="B4" s="8">
        <v>46960</v>
      </c>
    </row>
    <row r="5" spans="1:2">
      <c r="A5" s="2" t="s">
        <v>1011</v>
      </c>
      <c r="B5" s="4"/>
    </row>
    <row r="6" spans="1:2" ht="30">
      <c r="A6" s="3" t="s">
        <v>1010</v>
      </c>
      <c r="B6" s="4"/>
    </row>
    <row r="7" spans="1:2">
      <c r="A7" s="2" t="s">
        <v>999</v>
      </c>
      <c r="B7" s="6">
        <v>40000</v>
      </c>
    </row>
    <row r="8" spans="1:2" ht="30">
      <c r="A8" s="2" t="s">
        <v>1000</v>
      </c>
      <c r="B8" s="4" t="s">
        <v>1012</v>
      </c>
    </row>
    <row r="9" spans="1:2">
      <c r="A9" s="2" t="s">
        <v>1013</v>
      </c>
      <c r="B9" s="4"/>
    </row>
    <row r="10" spans="1:2" ht="30">
      <c r="A10" s="3" t="s">
        <v>1010</v>
      </c>
      <c r="B10" s="4"/>
    </row>
    <row r="11" spans="1:2">
      <c r="A11" s="2" t="s">
        <v>999</v>
      </c>
      <c r="B11" s="6">
        <v>6300</v>
      </c>
    </row>
    <row r="12" spans="1:2" ht="30">
      <c r="A12" s="2" t="s">
        <v>1000</v>
      </c>
      <c r="B12" s="4" t="s">
        <v>1014</v>
      </c>
    </row>
    <row r="13" spans="1:2" ht="30">
      <c r="A13" s="2" t="s">
        <v>1015</v>
      </c>
      <c r="B13" s="4"/>
    </row>
    <row r="14" spans="1:2" ht="30">
      <c r="A14" s="3" t="s">
        <v>1010</v>
      </c>
      <c r="B14" s="4"/>
    </row>
    <row r="15" spans="1:2">
      <c r="A15" s="2" t="s">
        <v>999</v>
      </c>
      <c r="B15" s="4">
        <v>500</v>
      </c>
    </row>
    <row r="16" spans="1:2" ht="30">
      <c r="A16" s="2" t="s">
        <v>1000</v>
      </c>
      <c r="B16" s="4" t="s">
        <v>1016</v>
      </c>
    </row>
    <row r="17" spans="1:2">
      <c r="A17" s="2" t="s">
        <v>1017</v>
      </c>
      <c r="B17" s="4"/>
    </row>
    <row r="18" spans="1:2" ht="30">
      <c r="A18" s="3" t="s">
        <v>1010</v>
      </c>
      <c r="B18" s="4"/>
    </row>
    <row r="19" spans="1:2">
      <c r="A19" s="2" t="s">
        <v>999</v>
      </c>
      <c r="B19" s="8">
        <v>160</v>
      </c>
    </row>
    <row r="20" spans="1:2" ht="30">
      <c r="A20" s="2" t="s">
        <v>1000</v>
      </c>
      <c r="B20" s="4" t="s">
        <v>1016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1018</v>
      </c>
      <c r="B1" s="7" t="s">
        <v>2</v>
      </c>
      <c r="C1" s="7" t="s">
        <v>22</v>
      </c>
    </row>
    <row r="2" spans="1:3">
      <c r="A2" s="1" t="s">
        <v>107</v>
      </c>
      <c r="B2" s="7"/>
      <c r="C2" s="7"/>
    </row>
    <row r="3" spans="1:3">
      <c r="A3" s="3" t="s">
        <v>300</v>
      </c>
      <c r="B3" s="4"/>
      <c r="C3" s="4"/>
    </row>
    <row r="4" spans="1:3">
      <c r="A4" s="2" t="s">
        <v>1019</v>
      </c>
      <c r="B4" s="9">
        <v>9.5</v>
      </c>
      <c r="C4" s="9">
        <v>60.4</v>
      </c>
    </row>
    <row r="5" spans="1:3" ht="30">
      <c r="A5" s="2" t="s">
        <v>1020</v>
      </c>
      <c r="B5" s="9">
        <v>85.1</v>
      </c>
      <c r="C5" s="9">
        <v>91.8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1021</v>
      </c>
      <c r="B1" s="7" t="s">
        <v>2</v>
      </c>
      <c r="C1" s="7" t="s">
        <v>22</v>
      </c>
    </row>
    <row r="2" spans="1:3" ht="30">
      <c r="A2" s="1" t="s">
        <v>20</v>
      </c>
      <c r="B2" s="7"/>
      <c r="C2" s="7"/>
    </row>
    <row r="3" spans="1:3" ht="30">
      <c r="A3" s="3" t="s">
        <v>307</v>
      </c>
      <c r="B3" s="4"/>
      <c r="C3" s="4"/>
    </row>
    <row r="4" spans="1:3">
      <c r="A4" s="2" t="s">
        <v>311</v>
      </c>
      <c r="B4" s="8">
        <v>1107205</v>
      </c>
      <c r="C4" s="8">
        <v>1041755</v>
      </c>
    </row>
    <row r="5" spans="1:3">
      <c r="A5" s="2" t="s">
        <v>312</v>
      </c>
      <c r="B5" s="6">
        <v>226166</v>
      </c>
      <c r="C5" s="6">
        <v>195756</v>
      </c>
    </row>
    <row r="6" spans="1:3">
      <c r="A6" s="2" t="s">
        <v>313</v>
      </c>
      <c r="B6" s="6">
        <v>7270</v>
      </c>
      <c r="C6" s="6">
        <v>6538</v>
      </c>
    </row>
    <row r="7" spans="1:3">
      <c r="A7" s="2" t="s">
        <v>314</v>
      </c>
      <c r="B7" s="6">
        <v>6782</v>
      </c>
      <c r="C7" s="6">
        <v>7278</v>
      </c>
    </row>
    <row r="8" spans="1:3">
      <c r="A8" s="2" t="s">
        <v>315</v>
      </c>
      <c r="B8" s="6">
        <v>22636</v>
      </c>
      <c r="C8" s="6">
        <v>19743</v>
      </c>
    </row>
    <row r="9" spans="1:3">
      <c r="A9" s="2" t="s">
        <v>316</v>
      </c>
      <c r="B9" s="6">
        <v>1370059</v>
      </c>
      <c r="C9" s="6">
        <v>1271070</v>
      </c>
    </row>
    <row r="10" spans="1:3" ht="30">
      <c r="A10" s="2" t="s">
        <v>317</v>
      </c>
      <c r="B10" s="6">
        <v>-809984</v>
      </c>
      <c r="C10" s="6">
        <v>-684946</v>
      </c>
    </row>
    <row r="11" spans="1:3">
      <c r="A11" s="2" t="s">
        <v>33</v>
      </c>
      <c r="B11" s="8">
        <v>560075</v>
      </c>
      <c r="C11" s="8">
        <v>586124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 min="7" max="7" width="36.5703125" bestFit="1" customWidth="1"/>
    <col min="8" max="8" width="18.140625" bestFit="1" customWidth="1"/>
  </cols>
  <sheetData>
    <row r="1" spans="1:8" ht="15" customHeight="1">
      <c r="A1" s="7" t="s">
        <v>1022</v>
      </c>
      <c r="B1" s="7" t="s">
        <v>73</v>
      </c>
      <c r="C1" s="7"/>
      <c r="D1" s="7"/>
      <c r="E1" s="7" t="s">
        <v>1</v>
      </c>
      <c r="F1" s="7"/>
      <c r="G1" s="1" t="s">
        <v>73</v>
      </c>
      <c r="H1" s="1"/>
    </row>
    <row r="2" spans="1:8">
      <c r="A2" s="7"/>
      <c r="B2" s="7" t="s">
        <v>2</v>
      </c>
      <c r="C2" s="7" t="s">
        <v>1002</v>
      </c>
      <c r="D2" s="7" t="s">
        <v>23</v>
      </c>
      <c r="E2" s="7" t="s">
        <v>2</v>
      </c>
      <c r="F2" s="7" t="s">
        <v>23</v>
      </c>
      <c r="G2" s="1" t="s">
        <v>21</v>
      </c>
      <c r="H2" s="1" t="s">
        <v>974</v>
      </c>
    </row>
    <row r="3" spans="1:8" ht="30">
      <c r="A3" s="7"/>
      <c r="B3" s="7"/>
      <c r="C3" s="7"/>
      <c r="D3" s="7"/>
      <c r="E3" s="7"/>
      <c r="F3" s="7"/>
      <c r="G3" s="1" t="s">
        <v>1023</v>
      </c>
      <c r="H3" s="1" t="s">
        <v>177</v>
      </c>
    </row>
    <row r="4" spans="1:8" ht="60">
      <c r="A4" s="3" t="s">
        <v>1024</v>
      </c>
      <c r="B4" s="4"/>
      <c r="C4" s="4"/>
      <c r="D4" s="4"/>
      <c r="E4" s="4"/>
      <c r="F4" s="4"/>
      <c r="G4" s="4"/>
      <c r="H4" s="4"/>
    </row>
    <row r="5" spans="1:8" ht="45">
      <c r="A5" s="2" t="s">
        <v>1025</v>
      </c>
      <c r="B5" s="8">
        <v>2600000</v>
      </c>
      <c r="C5" s="8">
        <v>2700000</v>
      </c>
      <c r="D5" s="4"/>
      <c r="E5" s="8">
        <v>5300000</v>
      </c>
      <c r="F5" s="4"/>
      <c r="G5" s="4"/>
      <c r="H5" s="4"/>
    </row>
    <row r="6" spans="1:8" ht="45">
      <c r="A6" s="2" t="s">
        <v>1026</v>
      </c>
      <c r="B6" s="4"/>
      <c r="C6" s="6">
        <v>500000</v>
      </c>
      <c r="D6" s="4"/>
      <c r="E6" s="6">
        <v>500000</v>
      </c>
      <c r="F6" s="4"/>
      <c r="G6" s="4"/>
      <c r="H6" s="4"/>
    </row>
    <row r="7" spans="1:8">
      <c r="A7" s="2" t="s">
        <v>1027</v>
      </c>
      <c r="B7" s="4"/>
      <c r="C7" s="4"/>
      <c r="D7" s="4"/>
      <c r="E7" s="4"/>
      <c r="F7" s="4"/>
      <c r="G7" s="6">
        <v>12400000</v>
      </c>
      <c r="H7" s="4"/>
    </row>
    <row r="8" spans="1:8" ht="30">
      <c r="A8" s="2" t="s">
        <v>149</v>
      </c>
      <c r="B8" s="6">
        <v>56000</v>
      </c>
      <c r="C8" s="4"/>
      <c r="D8" s="6">
        <v>150000</v>
      </c>
      <c r="E8" s="6">
        <v>12888000</v>
      </c>
      <c r="F8" s="6">
        <v>819000</v>
      </c>
      <c r="G8" s="6">
        <v>11800000</v>
      </c>
      <c r="H8" s="4"/>
    </row>
    <row r="9" spans="1:8">
      <c r="A9" s="2" t="s">
        <v>241</v>
      </c>
      <c r="B9" s="4"/>
      <c r="C9" s="4"/>
      <c r="D9" s="4"/>
      <c r="E9" s="4"/>
      <c r="F9" s="4"/>
      <c r="G9" s="4"/>
      <c r="H9" s="8">
        <v>23207000</v>
      </c>
    </row>
  </sheetData>
  <mergeCells count="8">
    <mergeCell ref="A1:A3"/>
    <mergeCell ref="B1:D1"/>
    <mergeCell ref="E1:F1"/>
    <mergeCell ref="B2:B3"/>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5.42578125" bestFit="1" customWidth="1"/>
    <col min="3" max="3" width="21.140625" bestFit="1" customWidth="1"/>
    <col min="4" max="7" width="26.42578125" bestFit="1" customWidth="1"/>
  </cols>
  <sheetData>
    <row r="1" spans="1:7" ht="45">
      <c r="A1" s="1" t="s">
        <v>1028</v>
      </c>
      <c r="B1" s="1" t="s">
        <v>1</v>
      </c>
      <c r="C1" s="1"/>
      <c r="D1" s="1" t="s">
        <v>980</v>
      </c>
      <c r="E1" s="1" t="s">
        <v>1</v>
      </c>
      <c r="F1" s="7"/>
      <c r="G1" s="7"/>
    </row>
    <row r="2" spans="1:7" ht="30">
      <c r="A2" s="1" t="s">
        <v>20</v>
      </c>
      <c r="B2" s="7" t="s">
        <v>2</v>
      </c>
      <c r="C2" s="1" t="s">
        <v>22</v>
      </c>
      <c r="D2" s="1" t="s">
        <v>21</v>
      </c>
      <c r="E2" s="1" t="s">
        <v>2</v>
      </c>
      <c r="F2" s="1" t="s">
        <v>981</v>
      </c>
      <c r="G2" s="1" t="s">
        <v>981</v>
      </c>
    </row>
    <row r="3" spans="1:7">
      <c r="A3" s="1"/>
      <c r="B3" s="7"/>
      <c r="C3" s="1" t="s">
        <v>1005</v>
      </c>
      <c r="D3" s="1" t="s">
        <v>1029</v>
      </c>
      <c r="E3" s="1" t="s">
        <v>1029</v>
      </c>
      <c r="F3" s="1" t="s">
        <v>1029</v>
      </c>
      <c r="G3" s="1" t="s">
        <v>1029</v>
      </c>
    </row>
    <row r="4" spans="1:7">
      <c r="A4" s="1"/>
      <c r="B4" s="7"/>
      <c r="C4" s="1"/>
      <c r="D4" s="1"/>
      <c r="E4" s="1"/>
      <c r="F4" s="1"/>
      <c r="G4" s="1" t="s">
        <v>1005</v>
      </c>
    </row>
    <row r="5" spans="1:7">
      <c r="A5" s="3" t="s">
        <v>1030</v>
      </c>
      <c r="B5" s="4"/>
      <c r="C5" s="4"/>
      <c r="D5" s="4"/>
      <c r="E5" s="4"/>
      <c r="F5" s="4"/>
      <c r="G5" s="4"/>
    </row>
    <row r="6" spans="1:7">
      <c r="A6" s="2" t="s">
        <v>328</v>
      </c>
      <c r="B6" s="8">
        <v>295094</v>
      </c>
      <c r="C6" s="8">
        <v>309860</v>
      </c>
      <c r="D6" s="4"/>
      <c r="E6" s="4"/>
      <c r="F6" s="8">
        <v>27344</v>
      </c>
      <c r="G6" s="8">
        <v>42110</v>
      </c>
    </row>
    <row r="7" spans="1:7">
      <c r="A7" s="2" t="s">
        <v>329</v>
      </c>
      <c r="B7" s="4"/>
      <c r="C7" s="4"/>
      <c r="D7" s="6">
        <v>-14766</v>
      </c>
      <c r="E7" s="6">
        <v>-14766</v>
      </c>
      <c r="F7" s="4"/>
      <c r="G7" s="4"/>
    </row>
    <row r="8" spans="1:7">
      <c r="A8" s="2" t="s">
        <v>331</v>
      </c>
      <c r="B8" s="6">
        <v>264213</v>
      </c>
      <c r="C8" s="4"/>
      <c r="D8" s="4"/>
      <c r="E8" s="4"/>
      <c r="F8" s="4"/>
      <c r="G8" s="4"/>
    </row>
    <row r="9" spans="1:7" ht="30">
      <c r="A9" s="2" t="s">
        <v>332</v>
      </c>
      <c r="B9" s="8">
        <v>559307</v>
      </c>
      <c r="C9" s="8">
        <v>309860</v>
      </c>
      <c r="D9" s="4"/>
      <c r="E9" s="4"/>
      <c r="F9" s="8">
        <v>27344</v>
      </c>
      <c r="G9" s="8">
        <v>42110</v>
      </c>
    </row>
  </sheetData>
  <mergeCells count="2">
    <mergeCell ref="F1:G1"/>
    <mergeCell ref="B2:B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1031</v>
      </c>
      <c r="B1" s="1" t="s">
        <v>1</v>
      </c>
      <c r="C1" s="1"/>
    </row>
    <row r="2" spans="1:3" ht="30">
      <c r="A2" s="1" t="s">
        <v>20</v>
      </c>
      <c r="B2" s="1" t="s">
        <v>2</v>
      </c>
      <c r="C2" s="1" t="s">
        <v>22</v>
      </c>
    </row>
    <row r="3" spans="1:3" ht="30">
      <c r="A3" s="3" t="s">
        <v>1032</v>
      </c>
      <c r="B3" s="4"/>
      <c r="C3" s="4"/>
    </row>
    <row r="4" spans="1:3">
      <c r="A4" s="2" t="s">
        <v>347</v>
      </c>
      <c r="B4" s="8">
        <v>83307</v>
      </c>
      <c r="C4" s="8">
        <v>48969</v>
      </c>
    </row>
    <row r="5" spans="1:3">
      <c r="A5" s="2" t="s">
        <v>1011</v>
      </c>
      <c r="B5" s="4"/>
      <c r="C5" s="4"/>
    </row>
    <row r="6" spans="1:3" ht="30">
      <c r="A6" s="3" t="s">
        <v>1032</v>
      </c>
      <c r="B6" s="4"/>
      <c r="C6" s="4"/>
    </row>
    <row r="7" spans="1:3">
      <c r="A7" s="2" t="s">
        <v>1033</v>
      </c>
      <c r="B7" s="6">
        <v>53344</v>
      </c>
      <c r="C7" s="6">
        <v>53344</v>
      </c>
    </row>
    <row r="8" spans="1:3" ht="30">
      <c r="A8" s="2" t="s">
        <v>1034</v>
      </c>
      <c r="B8" s="6">
        <v>-16231</v>
      </c>
      <c r="C8" s="6">
        <v>-11518</v>
      </c>
    </row>
    <row r="9" spans="1:3">
      <c r="A9" s="2" t="s">
        <v>347</v>
      </c>
      <c r="B9" s="6">
        <v>37113</v>
      </c>
      <c r="C9" s="6">
        <v>41826</v>
      </c>
    </row>
    <row r="10" spans="1:3">
      <c r="A10" s="2" t="s">
        <v>998</v>
      </c>
      <c r="B10" s="4"/>
      <c r="C10" s="4"/>
    </row>
    <row r="11" spans="1:3" ht="30">
      <c r="A11" s="3" t="s">
        <v>1032</v>
      </c>
      <c r="B11" s="4"/>
      <c r="C11" s="4"/>
    </row>
    <row r="12" spans="1:3" ht="30">
      <c r="A12" s="2" t="s">
        <v>1000</v>
      </c>
      <c r="B12" s="4" t="s">
        <v>342</v>
      </c>
      <c r="C12" s="4"/>
    </row>
    <row r="13" spans="1:3">
      <c r="A13" s="2" t="s">
        <v>1033</v>
      </c>
      <c r="B13" s="6">
        <v>34000</v>
      </c>
      <c r="C13" s="4">
        <v>0</v>
      </c>
    </row>
    <row r="14" spans="1:3" ht="30">
      <c r="A14" s="2" t="s">
        <v>1034</v>
      </c>
      <c r="B14" s="6">
        <v>-1133</v>
      </c>
      <c r="C14" s="4">
        <v>0</v>
      </c>
    </row>
    <row r="15" spans="1:3">
      <c r="A15" s="2" t="s">
        <v>347</v>
      </c>
      <c r="B15" s="6">
        <v>32867</v>
      </c>
      <c r="C15" s="4">
        <v>0</v>
      </c>
    </row>
    <row r="16" spans="1:3">
      <c r="A16" s="2" t="s">
        <v>1035</v>
      </c>
      <c r="B16" s="4"/>
      <c r="C16" s="4"/>
    </row>
    <row r="17" spans="1:3" ht="30">
      <c r="A17" s="3" t="s">
        <v>1032</v>
      </c>
      <c r="B17" s="4"/>
      <c r="C17" s="4"/>
    </row>
    <row r="18" spans="1:3">
      <c r="A18" s="2" t="s">
        <v>1033</v>
      </c>
      <c r="B18" s="6">
        <v>16827</v>
      </c>
      <c r="C18" s="6">
        <v>9404</v>
      </c>
    </row>
    <row r="19" spans="1:3" ht="30">
      <c r="A19" s="2" t="s">
        <v>1034</v>
      </c>
      <c r="B19" s="6">
        <v>-3500</v>
      </c>
      <c r="C19" s="6">
        <v>-2261</v>
      </c>
    </row>
    <row r="20" spans="1:3">
      <c r="A20" s="2" t="s">
        <v>347</v>
      </c>
      <c r="B20" s="8">
        <v>13327</v>
      </c>
      <c r="C20" s="8">
        <v>7143</v>
      </c>
    </row>
    <row r="21" spans="1:3" ht="30">
      <c r="A21" s="2" t="s">
        <v>1036</v>
      </c>
      <c r="B21" s="4"/>
      <c r="C21" s="4"/>
    </row>
    <row r="22" spans="1:3" ht="30">
      <c r="A22" s="3" t="s">
        <v>1032</v>
      </c>
      <c r="B22" s="4"/>
      <c r="C22" s="4"/>
    </row>
    <row r="23" spans="1:3" ht="30">
      <c r="A23" s="2" t="s">
        <v>1000</v>
      </c>
      <c r="B23" s="4" t="s">
        <v>342</v>
      </c>
      <c r="C23" s="4"/>
    </row>
    <row r="24" spans="1:3">
      <c r="A24" s="2" t="s">
        <v>1037</v>
      </c>
      <c r="B24" s="4"/>
      <c r="C24" s="4"/>
    </row>
    <row r="25" spans="1:3" ht="30">
      <c r="A25" s="3" t="s">
        <v>1032</v>
      </c>
      <c r="B25" s="4"/>
      <c r="C25" s="4"/>
    </row>
    <row r="26" spans="1:3" ht="30">
      <c r="A26" s="2" t="s">
        <v>1000</v>
      </c>
      <c r="B26" s="4" t="s">
        <v>1016</v>
      </c>
      <c r="C26" s="4"/>
    </row>
    <row r="27" spans="1:3" ht="30">
      <c r="A27" s="2" t="s">
        <v>1038</v>
      </c>
      <c r="B27" s="4"/>
      <c r="C27" s="4"/>
    </row>
    <row r="28" spans="1:3" ht="30">
      <c r="A28" s="3" t="s">
        <v>1032</v>
      </c>
      <c r="B28" s="4"/>
      <c r="C28" s="4"/>
    </row>
    <row r="29" spans="1:3" ht="30">
      <c r="A29" s="2" t="s">
        <v>1000</v>
      </c>
      <c r="B29" s="4" t="s">
        <v>1012</v>
      </c>
      <c r="C29" s="4"/>
    </row>
    <row r="30" spans="1:3">
      <c r="A30" s="2" t="s">
        <v>1039</v>
      </c>
      <c r="B30" s="4"/>
      <c r="C30" s="4"/>
    </row>
    <row r="31" spans="1:3" ht="30">
      <c r="A31" s="3" t="s">
        <v>1032</v>
      </c>
      <c r="B31" s="4"/>
      <c r="C31" s="4"/>
    </row>
    <row r="32" spans="1:3" ht="30">
      <c r="A32" s="2" t="s">
        <v>1000</v>
      </c>
      <c r="B32" s="4" t="s">
        <v>1040</v>
      </c>
      <c r="C32"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1041</v>
      </c>
      <c r="B1" s="7" t="s">
        <v>73</v>
      </c>
      <c r="C1" s="7"/>
      <c r="D1" s="7" t="s">
        <v>1</v>
      </c>
      <c r="E1" s="7"/>
    </row>
    <row r="2" spans="1:5" ht="30">
      <c r="A2" s="1" t="s">
        <v>20</v>
      </c>
      <c r="B2" s="1" t="s">
        <v>2</v>
      </c>
      <c r="C2" s="1" t="s">
        <v>23</v>
      </c>
      <c r="D2" s="1" t="s">
        <v>2</v>
      </c>
      <c r="E2" s="1" t="s">
        <v>23</v>
      </c>
    </row>
    <row r="3" spans="1:5" ht="30">
      <c r="A3" s="3" t="s">
        <v>1032</v>
      </c>
      <c r="B3" s="4"/>
      <c r="C3" s="4"/>
      <c r="D3" s="4"/>
      <c r="E3" s="4"/>
    </row>
    <row r="4" spans="1:5">
      <c r="A4" s="2" t="s">
        <v>349</v>
      </c>
      <c r="B4" s="8">
        <v>3191</v>
      </c>
      <c r="C4" s="8">
        <v>2019</v>
      </c>
      <c r="D4" s="8">
        <v>7085</v>
      </c>
      <c r="E4" s="8">
        <v>3330</v>
      </c>
    </row>
    <row r="5" spans="1:5">
      <c r="A5" s="2" t="s">
        <v>1011</v>
      </c>
      <c r="B5" s="4"/>
      <c r="C5" s="4"/>
      <c r="D5" s="4"/>
      <c r="E5" s="4"/>
    </row>
    <row r="6" spans="1:5" ht="30">
      <c r="A6" s="3" t="s">
        <v>1032</v>
      </c>
      <c r="B6" s="4"/>
      <c r="C6" s="4"/>
      <c r="D6" s="4"/>
      <c r="E6" s="4"/>
    </row>
    <row r="7" spans="1:5">
      <c r="A7" s="2" t="s">
        <v>349</v>
      </c>
      <c r="B7" s="6">
        <v>1568</v>
      </c>
      <c r="C7" s="6">
        <v>1614</v>
      </c>
      <c r="D7" s="6">
        <v>4713</v>
      </c>
      <c r="E7" s="6">
        <v>2843</v>
      </c>
    </row>
    <row r="8" spans="1:5">
      <c r="A8" s="2" t="s">
        <v>998</v>
      </c>
      <c r="B8" s="4"/>
      <c r="C8" s="4"/>
      <c r="D8" s="4"/>
      <c r="E8" s="4"/>
    </row>
    <row r="9" spans="1:5" ht="30">
      <c r="A9" s="3" t="s">
        <v>1032</v>
      </c>
      <c r="B9" s="4"/>
      <c r="C9" s="4"/>
      <c r="D9" s="4"/>
      <c r="E9" s="4"/>
    </row>
    <row r="10" spans="1:5">
      <c r="A10" s="2" t="s">
        <v>349</v>
      </c>
      <c r="B10" s="6">
        <v>1133</v>
      </c>
      <c r="C10" s="4">
        <v>0</v>
      </c>
      <c r="D10" s="6">
        <v>1133</v>
      </c>
      <c r="E10" s="4">
        <v>0</v>
      </c>
    </row>
    <row r="11" spans="1:5">
      <c r="A11" s="2" t="s">
        <v>1042</v>
      </c>
      <c r="B11" s="4"/>
      <c r="C11" s="4"/>
      <c r="D11" s="4"/>
      <c r="E11" s="4"/>
    </row>
    <row r="12" spans="1:5" ht="30">
      <c r="A12" s="3" t="s">
        <v>1032</v>
      </c>
      <c r="B12" s="4"/>
      <c r="C12" s="4"/>
      <c r="D12" s="4"/>
      <c r="E12" s="4"/>
    </row>
    <row r="13" spans="1:5">
      <c r="A13" s="2" t="s">
        <v>349</v>
      </c>
      <c r="B13" s="8">
        <v>490</v>
      </c>
      <c r="C13" s="8">
        <v>405</v>
      </c>
      <c r="D13" s="8">
        <v>1239</v>
      </c>
      <c r="E13" s="8">
        <v>487</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45">
      <c r="A1" s="1" t="s">
        <v>1043</v>
      </c>
      <c r="B1" s="7" t="s">
        <v>2</v>
      </c>
      <c r="C1" s="7" t="s">
        <v>22</v>
      </c>
    </row>
    <row r="2" spans="1:3" ht="30">
      <c r="A2" s="1" t="s">
        <v>20</v>
      </c>
      <c r="B2" s="7"/>
      <c r="C2" s="7"/>
    </row>
    <row r="3" spans="1:3" ht="30">
      <c r="A3" s="3" t="s">
        <v>1032</v>
      </c>
      <c r="B3" s="4"/>
      <c r="C3" s="4"/>
    </row>
    <row r="4" spans="1:3">
      <c r="A4" s="2" t="s">
        <v>347</v>
      </c>
      <c r="B4" s="8">
        <v>83307</v>
      </c>
      <c r="C4" s="8">
        <v>48969</v>
      </c>
    </row>
    <row r="5" spans="1:3">
      <c r="A5" s="2" t="s">
        <v>1011</v>
      </c>
      <c r="B5" s="4"/>
      <c r="C5" s="4"/>
    </row>
    <row r="6" spans="1:3" ht="30">
      <c r="A6" s="3" t="s">
        <v>1032</v>
      </c>
      <c r="B6" s="4"/>
      <c r="C6" s="4"/>
    </row>
    <row r="7" spans="1:3">
      <c r="A7" s="2" t="s">
        <v>355</v>
      </c>
      <c r="B7" s="6">
        <v>1537</v>
      </c>
      <c r="C7" s="4"/>
    </row>
    <row r="8" spans="1:3">
      <c r="A8" s="2">
        <v>2014</v>
      </c>
      <c r="B8" s="6">
        <v>5432</v>
      </c>
      <c r="C8" s="4"/>
    </row>
    <row r="9" spans="1:3">
      <c r="A9" s="2">
        <v>2015</v>
      </c>
      <c r="B9" s="6">
        <v>4012</v>
      </c>
      <c r="C9" s="4"/>
    </row>
    <row r="10" spans="1:3">
      <c r="A10" s="2">
        <v>2016</v>
      </c>
      <c r="B10" s="6">
        <v>4012</v>
      </c>
      <c r="C10" s="4"/>
    </row>
    <row r="11" spans="1:3">
      <c r="A11" s="2">
        <v>2017</v>
      </c>
      <c r="B11" s="6">
        <v>4012</v>
      </c>
      <c r="C11" s="4"/>
    </row>
    <row r="12" spans="1:3">
      <c r="A12" s="2">
        <v>2018</v>
      </c>
      <c r="B12" s="6">
        <v>4012</v>
      </c>
      <c r="C12" s="4"/>
    </row>
    <row r="13" spans="1:3">
      <c r="A13" s="2" t="s">
        <v>356</v>
      </c>
      <c r="B13" s="6">
        <v>14096</v>
      </c>
      <c r="C13" s="4"/>
    </row>
    <row r="14" spans="1:3">
      <c r="A14" s="2" t="s">
        <v>347</v>
      </c>
      <c r="B14" s="6">
        <v>37113</v>
      </c>
      <c r="C14" s="6">
        <v>41826</v>
      </c>
    </row>
    <row r="15" spans="1:3">
      <c r="A15" s="2" t="s">
        <v>998</v>
      </c>
      <c r="B15" s="4"/>
      <c r="C15" s="4"/>
    </row>
    <row r="16" spans="1:3" ht="30">
      <c r="A16" s="3" t="s">
        <v>1032</v>
      </c>
      <c r="B16" s="4"/>
      <c r="C16" s="4"/>
    </row>
    <row r="17" spans="1:3">
      <c r="A17" s="2" t="s">
        <v>355</v>
      </c>
      <c r="B17" s="6">
        <v>1700</v>
      </c>
      <c r="C17" s="4"/>
    </row>
    <row r="18" spans="1:3">
      <c r="A18" s="2">
        <v>2014</v>
      </c>
      <c r="B18" s="6">
        <v>6800</v>
      </c>
      <c r="C18" s="4"/>
    </row>
    <row r="19" spans="1:3">
      <c r="A19" s="2">
        <v>2015</v>
      </c>
      <c r="B19" s="6">
        <v>6800</v>
      </c>
      <c r="C19" s="4"/>
    </row>
    <row r="20" spans="1:3">
      <c r="A20" s="2">
        <v>2016</v>
      </c>
      <c r="B20" s="6">
        <v>6800</v>
      </c>
      <c r="C20" s="4"/>
    </row>
    <row r="21" spans="1:3">
      <c r="A21" s="2">
        <v>2017</v>
      </c>
      <c r="B21" s="6">
        <v>6800</v>
      </c>
      <c r="C21" s="4"/>
    </row>
    <row r="22" spans="1:3">
      <c r="A22" s="2">
        <v>2018</v>
      </c>
      <c r="B22" s="6">
        <v>3967</v>
      </c>
      <c r="C22" s="4"/>
    </row>
    <row r="23" spans="1:3">
      <c r="A23" s="2" t="s">
        <v>356</v>
      </c>
      <c r="B23" s="4">
        <v>0</v>
      </c>
      <c r="C23" s="4"/>
    </row>
    <row r="24" spans="1:3">
      <c r="A24" s="2" t="s">
        <v>347</v>
      </c>
      <c r="B24" s="6">
        <v>32867</v>
      </c>
      <c r="C24" s="4">
        <v>0</v>
      </c>
    </row>
    <row r="25" spans="1:3">
      <c r="A25" s="2" t="s">
        <v>1042</v>
      </c>
      <c r="B25" s="4"/>
      <c r="C25" s="4"/>
    </row>
    <row r="26" spans="1:3" ht="30">
      <c r="A26" s="3" t="s">
        <v>1032</v>
      </c>
      <c r="B26" s="4"/>
      <c r="C26" s="4"/>
    </row>
    <row r="27" spans="1:3">
      <c r="A27" s="2" t="s">
        <v>355</v>
      </c>
      <c r="B27" s="4">
        <v>615</v>
      </c>
      <c r="C27" s="4"/>
    </row>
    <row r="28" spans="1:3">
      <c r="A28" s="2">
        <v>2014</v>
      </c>
      <c r="B28" s="6">
        <v>2454</v>
      </c>
      <c r="C28" s="4"/>
    </row>
    <row r="29" spans="1:3">
      <c r="A29" s="2">
        <v>2015</v>
      </c>
      <c r="B29" s="6">
        <v>2419</v>
      </c>
      <c r="C29" s="4"/>
    </row>
    <row r="30" spans="1:3">
      <c r="A30" s="2">
        <v>2016</v>
      </c>
      <c r="B30" s="6">
        <v>2307</v>
      </c>
      <c r="C30" s="4"/>
    </row>
    <row r="31" spans="1:3">
      <c r="A31" s="2">
        <v>2017</v>
      </c>
      <c r="B31" s="6">
        <v>2285</v>
      </c>
      <c r="C31" s="4"/>
    </row>
    <row r="32" spans="1:3">
      <c r="A32" s="2">
        <v>2018</v>
      </c>
      <c r="B32" s="6">
        <v>1664</v>
      </c>
      <c r="C32" s="4"/>
    </row>
    <row r="33" spans="1:3">
      <c r="A33" s="2" t="s">
        <v>356</v>
      </c>
      <c r="B33" s="6">
        <v>1583</v>
      </c>
      <c r="C33" s="4"/>
    </row>
    <row r="34" spans="1:3">
      <c r="A34" s="2" t="s">
        <v>347</v>
      </c>
      <c r="B34" s="8">
        <v>13327</v>
      </c>
      <c r="C34" s="8">
        <v>7143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8.140625" bestFit="1" customWidth="1"/>
  </cols>
  <sheetData>
    <row r="1" spans="1:4" ht="45">
      <c r="A1" s="1" t="s">
        <v>1044</v>
      </c>
      <c r="B1" s="1" t="s">
        <v>1</v>
      </c>
      <c r="C1" s="1" t="s">
        <v>73</v>
      </c>
      <c r="D1" s="1"/>
    </row>
    <row r="2" spans="1:4" ht="30">
      <c r="A2" s="1" t="s">
        <v>20</v>
      </c>
      <c r="B2" s="7" t="s">
        <v>2</v>
      </c>
      <c r="C2" s="1" t="s">
        <v>2</v>
      </c>
      <c r="D2" s="1" t="s">
        <v>974</v>
      </c>
    </row>
    <row r="3" spans="1:4">
      <c r="A3" s="1"/>
      <c r="B3" s="7"/>
      <c r="C3" s="1" t="s">
        <v>177</v>
      </c>
      <c r="D3" s="1" t="s">
        <v>177</v>
      </c>
    </row>
    <row r="4" spans="1:4">
      <c r="A4" s="3" t="s">
        <v>919</v>
      </c>
      <c r="B4" s="4"/>
      <c r="C4" s="4"/>
      <c r="D4" s="4"/>
    </row>
    <row r="5" spans="1:4">
      <c r="A5" s="2" t="s">
        <v>331</v>
      </c>
      <c r="B5" s="8">
        <v>264213</v>
      </c>
      <c r="C5" s="8">
        <v>264213</v>
      </c>
      <c r="D5" s="4"/>
    </row>
    <row r="6" spans="1:4">
      <c r="A6" s="2" t="s">
        <v>1045</v>
      </c>
      <c r="B6" s="4"/>
      <c r="C6" s="4"/>
      <c r="D6" s="8">
        <v>41400</v>
      </c>
    </row>
  </sheetData>
  <mergeCells count="1">
    <mergeCell ref="B2:B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5" width="12.28515625" bestFit="1" customWidth="1"/>
    <col min="6" max="12" width="34.5703125" bestFit="1" customWidth="1"/>
  </cols>
  <sheetData>
    <row r="1" spans="1:12" ht="15" customHeight="1">
      <c r="A1" s="7" t="s">
        <v>1046</v>
      </c>
      <c r="B1" s="7" t="s">
        <v>73</v>
      </c>
      <c r="C1" s="7"/>
      <c r="D1" s="7" t="s">
        <v>1</v>
      </c>
      <c r="E1" s="7"/>
      <c r="F1" s="1" t="s">
        <v>1047</v>
      </c>
      <c r="G1" s="7" t="s">
        <v>73</v>
      </c>
      <c r="H1" s="7"/>
      <c r="I1" s="7"/>
      <c r="J1" s="1"/>
      <c r="K1" s="1"/>
      <c r="L1" s="1"/>
    </row>
    <row r="2" spans="1:12">
      <c r="A2" s="7"/>
      <c r="B2" s="7" t="s">
        <v>2</v>
      </c>
      <c r="C2" s="7" t="s">
        <v>23</v>
      </c>
      <c r="D2" s="7" t="s">
        <v>2</v>
      </c>
      <c r="E2" s="7" t="s">
        <v>23</v>
      </c>
      <c r="F2" s="1" t="s">
        <v>1048</v>
      </c>
      <c r="G2" s="1" t="s">
        <v>2</v>
      </c>
      <c r="H2" s="1" t="s">
        <v>1002</v>
      </c>
      <c r="I2" s="1" t="s">
        <v>1050</v>
      </c>
      <c r="J2" s="1" t="s">
        <v>22</v>
      </c>
      <c r="K2" s="1" t="s">
        <v>23</v>
      </c>
      <c r="L2" s="1" t="s">
        <v>24</v>
      </c>
    </row>
    <row r="3" spans="1:12">
      <c r="A3" s="7"/>
      <c r="B3" s="7"/>
      <c r="C3" s="7"/>
      <c r="D3" s="7"/>
      <c r="E3" s="7"/>
      <c r="F3" s="1" t="s">
        <v>1049</v>
      </c>
      <c r="G3" s="1" t="s">
        <v>1049</v>
      </c>
      <c r="H3" s="1" t="s">
        <v>1049</v>
      </c>
      <c r="I3" s="1" t="s">
        <v>1049</v>
      </c>
      <c r="J3" s="1" t="s">
        <v>1049</v>
      </c>
      <c r="K3" s="1" t="s">
        <v>1049</v>
      </c>
      <c r="L3" s="1" t="s">
        <v>1049</v>
      </c>
    </row>
    <row r="4" spans="1:12" ht="30">
      <c r="A4" s="3" t="s">
        <v>1051</v>
      </c>
      <c r="B4" s="4"/>
      <c r="C4" s="4"/>
      <c r="D4" s="4"/>
      <c r="E4" s="4"/>
      <c r="F4" s="4"/>
      <c r="G4" s="4"/>
      <c r="H4" s="4"/>
      <c r="I4" s="4"/>
      <c r="J4" s="4"/>
      <c r="K4" s="4"/>
      <c r="L4" s="4"/>
    </row>
    <row r="5" spans="1:12" ht="30">
      <c r="A5" s="2" t="s">
        <v>1052</v>
      </c>
      <c r="B5" s="4"/>
      <c r="C5" s="4"/>
      <c r="D5" s="4"/>
      <c r="E5" s="4"/>
      <c r="F5" s="4" t="s">
        <v>1053</v>
      </c>
      <c r="G5" s="4"/>
      <c r="H5" s="4"/>
      <c r="I5" s="4"/>
      <c r="J5" s="4"/>
      <c r="K5" s="4"/>
      <c r="L5" s="4"/>
    </row>
    <row r="6" spans="1:12" ht="30">
      <c r="A6" s="2" t="s">
        <v>1054</v>
      </c>
      <c r="B6" s="4"/>
      <c r="C6" s="4"/>
      <c r="D6" s="4"/>
      <c r="E6" s="4"/>
      <c r="F6" s="165">
        <v>0.35</v>
      </c>
      <c r="G6" s="165">
        <v>0.35</v>
      </c>
      <c r="H6" s="4"/>
      <c r="I6" s="165">
        <v>0.35</v>
      </c>
      <c r="J6" s="4"/>
      <c r="K6" s="4"/>
      <c r="L6" s="4"/>
    </row>
    <row r="7" spans="1:12" ht="30">
      <c r="A7" s="2" t="s">
        <v>1055</v>
      </c>
      <c r="B7" s="4"/>
      <c r="C7" s="4"/>
      <c r="D7" s="4"/>
      <c r="E7" s="4"/>
      <c r="F7" s="8">
        <v>14000000</v>
      </c>
      <c r="G7" s="4"/>
      <c r="H7" s="4"/>
      <c r="I7" s="4"/>
      <c r="J7" s="4"/>
      <c r="K7" s="4"/>
      <c r="L7" s="4"/>
    </row>
    <row r="8" spans="1:12" ht="30">
      <c r="A8" s="2" t="s">
        <v>1056</v>
      </c>
      <c r="B8" s="4"/>
      <c r="C8" s="4"/>
      <c r="D8" s="4"/>
      <c r="E8" s="4"/>
      <c r="F8" s="6">
        <v>450000000</v>
      </c>
      <c r="G8" s="4"/>
      <c r="H8" s="4"/>
      <c r="I8" s="4"/>
      <c r="J8" s="4"/>
      <c r="K8" s="4"/>
      <c r="L8" s="4"/>
    </row>
    <row r="9" spans="1:12">
      <c r="A9" s="2" t="s">
        <v>1057</v>
      </c>
      <c r="B9" s="4"/>
      <c r="C9" s="4"/>
      <c r="D9" s="4"/>
      <c r="E9" s="4"/>
      <c r="F9" s="165">
        <v>0.1</v>
      </c>
      <c r="G9" s="4"/>
      <c r="H9" s="4"/>
      <c r="I9" s="4"/>
      <c r="J9" s="4"/>
      <c r="K9" s="4"/>
      <c r="L9" s="4"/>
    </row>
    <row r="10" spans="1:12" ht="30">
      <c r="A10" s="2" t="s">
        <v>1058</v>
      </c>
      <c r="B10" s="6">
        <v>14000000</v>
      </c>
      <c r="C10" s="6">
        <v>11377000</v>
      </c>
      <c r="D10" s="6">
        <v>28000000</v>
      </c>
      <c r="E10" s="6">
        <v>39727000</v>
      </c>
      <c r="F10" s="4"/>
      <c r="G10" s="6">
        <v>14000000</v>
      </c>
      <c r="H10" s="6">
        <v>14000000</v>
      </c>
      <c r="I10" s="4"/>
      <c r="J10" s="4"/>
      <c r="K10" s="4"/>
      <c r="L10" s="4"/>
    </row>
    <row r="11" spans="1:12">
      <c r="A11" s="2" t="s">
        <v>1059</v>
      </c>
      <c r="B11" s="4"/>
      <c r="C11" s="4"/>
      <c r="D11" s="4"/>
      <c r="E11" s="4"/>
      <c r="F11" s="4"/>
      <c r="G11" s="4"/>
      <c r="H11" s="6">
        <v>30000000</v>
      </c>
      <c r="I11" s="4"/>
      <c r="J11" s="4"/>
      <c r="K11" s="4"/>
      <c r="L11" s="4"/>
    </row>
    <row r="12" spans="1:12">
      <c r="A12" s="2" t="s">
        <v>380</v>
      </c>
      <c r="B12" s="4">
        <v>0</v>
      </c>
      <c r="C12" s="4">
        <v>0</v>
      </c>
      <c r="D12" s="4">
        <v>0</v>
      </c>
      <c r="E12" s="6">
        <v>19500000</v>
      </c>
      <c r="F12" s="4"/>
      <c r="G12" s="4"/>
      <c r="H12" s="4"/>
      <c r="I12" s="6">
        <v>19500000</v>
      </c>
      <c r="J12" s="4"/>
      <c r="K12" s="4"/>
      <c r="L12" s="4"/>
    </row>
    <row r="13" spans="1:12" ht="30">
      <c r="A13" s="2" t="s">
        <v>1060</v>
      </c>
      <c r="B13" s="4"/>
      <c r="C13" s="4"/>
      <c r="D13" s="4"/>
      <c r="E13" s="4"/>
      <c r="F13" s="4"/>
      <c r="G13" s="4"/>
      <c r="H13" s="4"/>
      <c r="I13" s="4"/>
      <c r="J13" s="4"/>
      <c r="K13" s="4"/>
      <c r="L13" s="6">
        <v>4400000</v>
      </c>
    </row>
    <row r="14" spans="1:12" ht="45">
      <c r="A14" s="2" t="s">
        <v>1061</v>
      </c>
      <c r="B14" s="4"/>
      <c r="C14" s="4"/>
      <c r="D14" s="4"/>
      <c r="E14" s="4"/>
      <c r="F14" s="4"/>
      <c r="G14" s="6">
        <v>23800000</v>
      </c>
      <c r="H14" s="4"/>
      <c r="I14" s="4"/>
      <c r="J14" s="4"/>
      <c r="K14" s="6">
        <v>13800000</v>
      </c>
      <c r="L14" s="4"/>
    </row>
    <row r="15" spans="1:12">
      <c r="A15" s="2" t="s">
        <v>1062</v>
      </c>
      <c r="B15" s="4"/>
      <c r="C15" s="4"/>
      <c r="D15" s="4"/>
      <c r="E15" s="4"/>
      <c r="F15" s="4"/>
      <c r="G15" s="8">
        <v>10800000</v>
      </c>
      <c r="H15" s="4"/>
      <c r="I15" s="4"/>
      <c r="J15" s="8">
        <v>900000</v>
      </c>
      <c r="K15" s="4"/>
      <c r="L15" s="4"/>
    </row>
  </sheetData>
  <mergeCells count="8">
    <mergeCell ref="A1:A3"/>
    <mergeCell ref="B1:C1"/>
    <mergeCell ref="D1:E1"/>
    <mergeCell ref="G1:I1"/>
    <mergeCell ref="B2:B3"/>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60">
      <c r="A1" s="1" t="s">
        <v>1063</v>
      </c>
      <c r="B1" s="7" t="s">
        <v>2</v>
      </c>
      <c r="C1" s="7" t="s">
        <v>1050</v>
      </c>
      <c r="D1" s="7" t="s">
        <v>1048</v>
      </c>
    </row>
    <row r="2" spans="1:4" ht="30">
      <c r="A2" s="1" t="s">
        <v>20</v>
      </c>
      <c r="B2" s="7"/>
      <c r="C2" s="7"/>
      <c r="D2" s="7"/>
    </row>
    <row r="3" spans="1:4" ht="30">
      <c r="A3" s="3" t="s">
        <v>1051</v>
      </c>
      <c r="B3" s="4"/>
      <c r="C3" s="4"/>
      <c r="D3" s="4"/>
    </row>
    <row r="4" spans="1:4">
      <c r="A4" s="2" t="s">
        <v>1064</v>
      </c>
      <c r="B4" s="8">
        <v>32074</v>
      </c>
      <c r="C4" s="4"/>
      <c r="D4" s="4"/>
    </row>
    <row r="5" spans="1:4">
      <c r="A5" s="2" t="s">
        <v>1049</v>
      </c>
      <c r="B5" s="4"/>
      <c r="C5" s="4"/>
      <c r="D5" s="4"/>
    </row>
    <row r="6" spans="1:4" ht="30">
      <c r="A6" s="3" t="s">
        <v>1051</v>
      </c>
      <c r="B6" s="4"/>
      <c r="C6" s="4"/>
      <c r="D6" s="4"/>
    </row>
    <row r="7" spans="1:4">
      <c r="A7" s="2" t="s">
        <v>1064</v>
      </c>
      <c r="B7" s="6">
        <v>30090</v>
      </c>
      <c r="C7" s="4"/>
      <c r="D7" s="4"/>
    </row>
    <row r="8" spans="1:4" ht="30">
      <c r="A8" s="2" t="s">
        <v>1054</v>
      </c>
      <c r="B8" s="165">
        <v>0.35</v>
      </c>
      <c r="C8" s="165">
        <v>0.35</v>
      </c>
      <c r="D8" s="165">
        <v>0.35</v>
      </c>
    </row>
    <row r="9" spans="1:4">
      <c r="A9" s="2" t="s">
        <v>1065</v>
      </c>
      <c r="B9" s="4"/>
      <c r="C9" s="4"/>
      <c r="D9" s="4"/>
    </row>
    <row r="10" spans="1:4" ht="30">
      <c r="A10" s="3" t="s">
        <v>1051</v>
      </c>
      <c r="B10" s="4"/>
      <c r="C10" s="4"/>
      <c r="D10" s="4"/>
    </row>
    <row r="11" spans="1:4">
      <c r="A11" s="2" t="s">
        <v>1064</v>
      </c>
      <c r="B11" s="8">
        <v>1984</v>
      </c>
      <c r="C11" s="4"/>
      <c r="D11" s="4"/>
    </row>
    <row r="12" spans="1:4" ht="30">
      <c r="A12" s="2" t="s">
        <v>1054</v>
      </c>
      <c r="B12" s="165">
        <v>0.1</v>
      </c>
      <c r="C12" s="4"/>
      <c r="D12"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s>
  <sheetData>
    <row r="1" spans="1:6" ht="15" customHeight="1">
      <c r="A1" s="1" t="s">
        <v>1066</v>
      </c>
      <c r="B1" s="7" t="s">
        <v>73</v>
      </c>
      <c r="C1" s="7"/>
      <c r="D1" s="7"/>
      <c r="E1" s="7" t="s">
        <v>1</v>
      </c>
      <c r="F1" s="7"/>
    </row>
    <row r="2" spans="1:6" ht="30">
      <c r="A2" s="1" t="s">
        <v>20</v>
      </c>
      <c r="B2" s="1" t="s">
        <v>2</v>
      </c>
      <c r="C2" s="1" t="s">
        <v>23</v>
      </c>
      <c r="D2" s="1" t="s">
        <v>1050</v>
      </c>
      <c r="E2" s="1" t="s">
        <v>2</v>
      </c>
      <c r="F2" s="1" t="s">
        <v>23</v>
      </c>
    </row>
    <row r="3" spans="1:6" ht="30">
      <c r="A3" s="3" t="s">
        <v>1051</v>
      </c>
      <c r="B3" s="4"/>
      <c r="C3" s="4"/>
      <c r="D3" s="4"/>
      <c r="E3" s="4"/>
      <c r="F3" s="4"/>
    </row>
    <row r="4" spans="1:6">
      <c r="A4" s="2" t="s">
        <v>380</v>
      </c>
      <c r="B4" s="8">
        <v>0</v>
      </c>
      <c r="C4" s="8">
        <v>0</v>
      </c>
      <c r="D4" s="4"/>
      <c r="E4" s="8">
        <v>0</v>
      </c>
      <c r="F4" s="8">
        <v>19500</v>
      </c>
    </row>
    <row r="5" spans="1:6" ht="30">
      <c r="A5" s="2" t="s">
        <v>381</v>
      </c>
      <c r="B5" s="6">
        <v>68376</v>
      </c>
      <c r="C5" s="4" t="s">
        <v>50</v>
      </c>
      <c r="D5" s="4"/>
      <c r="E5" s="6">
        <v>68376</v>
      </c>
      <c r="F5" s="4" t="s">
        <v>50</v>
      </c>
    </row>
    <row r="6" spans="1:6" ht="30">
      <c r="A6" s="2" t="s">
        <v>1067</v>
      </c>
      <c r="B6" s="6">
        <v>-9823</v>
      </c>
      <c r="C6" s="6">
        <v>-5402</v>
      </c>
      <c r="D6" s="4"/>
      <c r="E6" s="6">
        <v>-25239</v>
      </c>
      <c r="F6" s="6">
        <v>-13756</v>
      </c>
    </row>
    <row r="7" spans="1:6" ht="30">
      <c r="A7" s="2" t="s">
        <v>1068</v>
      </c>
      <c r="B7" s="4">
        <v>-619</v>
      </c>
      <c r="C7" s="4">
        <v>-619</v>
      </c>
      <c r="D7" s="4"/>
      <c r="E7" s="6">
        <v>-1857</v>
      </c>
      <c r="F7" s="6">
        <v>-1650</v>
      </c>
    </row>
    <row r="8" spans="1:6" ht="30">
      <c r="A8" s="2" t="s">
        <v>400</v>
      </c>
      <c r="B8" s="6">
        <v>57934</v>
      </c>
      <c r="C8" s="6">
        <v>-6021</v>
      </c>
      <c r="D8" s="4"/>
      <c r="E8" s="6">
        <v>41280</v>
      </c>
      <c r="F8" s="6">
        <v>4094</v>
      </c>
    </row>
    <row r="9" spans="1:6">
      <c r="A9" s="2" t="s">
        <v>1049</v>
      </c>
      <c r="B9" s="4"/>
      <c r="C9" s="4"/>
      <c r="D9" s="4"/>
      <c r="E9" s="4"/>
      <c r="F9" s="4"/>
    </row>
    <row r="10" spans="1:6" ht="30">
      <c r="A10" s="3" t="s">
        <v>1051</v>
      </c>
      <c r="B10" s="4"/>
      <c r="C10" s="4"/>
      <c r="D10" s="4"/>
      <c r="E10" s="4"/>
      <c r="F10" s="4"/>
    </row>
    <row r="11" spans="1:6">
      <c r="A11" s="2" t="s">
        <v>380</v>
      </c>
      <c r="B11" s="4"/>
      <c r="C11" s="4"/>
      <c r="D11" s="6">
        <v>19500</v>
      </c>
      <c r="E11" s="4"/>
      <c r="F11" s="4"/>
    </row>
    <row r="12" spans="1:6" ht="30">
      <c r="A12" s="2" t="s">
        <v>1067</v>
      </c>
      <c r="B12" s="6">
        <v>-8516</v>
      </c>
      <c r="C12" s="6">
        <v>-4918</v>
      </c>
      <c r="D12" s="4"/>
      <c r="E12" s="6">
        <v>-21913</v>
      </c>
      <c r="F12" s="6">
        <v>-12176</v>
      </c>
    </row>
    <row r="13" spans="1:6">
      <c r="A13" s="2" t="s">
        <v>1069</v>
      </c>
      <c r="B13" s="4"/>
      <c r="C13" s="4"/>
      <c r="D13" s="4"/>
      <c r="E13" s="4"/>
      <c r="F13" s="4"/>
    </row>
    <row r="14" spans="1:6" ht="30">
      <c r="A14" s="3" t="s">
        <v>1051</v>
      </c>
      <c r="B14" s="4"/>
      <c r="C14" s="4"/>
      <c r="D14" s="4"/>
      <c r="E14" s="4"/>
      <c r="F14" s="4"/>
    </row>
    <row r="15" spans="1:6" ht="30">
      <c r="A15" s="2" t="s">
        <v>1067</v>
      </c>
      <c r="B15" s="8">
        <v>-1307</v>
      </c>
      <c r="C15" s="8">
        <v>-484</v>
      </c>
      <c r="D15" s="4"/>
      <c r="E15" s="8">
        <v>-3326</v>
      </c>
      <c r="F15" s="8">
        <v>-1580</v>
      </c>
    </row>
  </sheetData>
  <mergeCells count="2">
    <mergeCell ref="B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1070</v>
      </c>
      <c r="B1" s="7" t="s">
        <v>2</v>
      </c>
      <c r="C1" s="7" t="s">
        <v>22</v>
      </c>
    </row>
    <row r="2" spans="1:3" ht="30">
      <c r="A2" s="1" t="s">
        <v>20</v>
      </c>
      <c r="B2" s="7"/>
      <c r="C2" s="7"/>
    </row>
    <row r="3" spans="1:3" ht="30">
      <c r="A3" s="3" t="s">
        <v>1071</v>
      </c>
      <c r="B3" s="4"/>
      <c r="C3" s="4"/>
    </row>
    <row r="4" spans="1:3">
      <c r="A4" s="2" t="s">
        <v>1072</v>
      </c>
      <c r="B4" s="8">
        <v>0</v>
      </c>
      <c r="C4" s="4"/>
    </row>
    <row r="5" spans="1:3">
      <c r="A5" s="2" t="s">
        <v>1073</v>
      </c>
      <c r="B5" s="6">
        <v>350000</v>
      </c>
      <c r="C5" s="4"/>
    </row>
    <row r="6" spans="1:3">
      <c r="A6" s="2" t="s">
        <v>1074</v>
      </c>
      <c r="B6" s="6">
        <v>350000</v>
      </c>
      <c r="C6" s="4"/>
    </row>
    <row r="7" spans="1:3">
      <c r="A7" s="2" t="s">
        <v>1075</v>
      </c>
      <c r="B7" s="6">
        <v>51625</v>
      </c>
      <c r="C7" s="4">
        <v>0</v>
      </c>
    </row>
    <row r="8" spans="1:3">
      <c r="A8" s="2" t="s">
        <v>1076</v>
      </c>
      <c r="B8" s="4">
        <v>0</v>
      </c>
      <c r="C8" s="6">
        <v>172810</v>
      </c>
    </row>
    <row r="9" spans="1:3">
      <c r="A9" s="2" t="s">
        <v>1077</v>
      </c>
      <c r="B9" s="6">
        <v>51625</v>
      </c>
      <c r="C9" s="6">
        <v>172810</v>
      </c>
    </row>
    <row r="10" spans="1:3" ht="30">
      <c r="A10" s="2" t="s">
        <v>1078</v>
      </c>
      <c r="B10" s="4">
        <v>0</v>
      </c>
      <c r="C10" s="4"/>
    </row>
    <row r="11" spans="1:3" ht="30">
      <c r="A11" s="2" t="s">
        <v>1079</v>
      </c>
      <c r="B11" s="6">
        <v>100000</v>
      </c>
      <c r="C11" s="4"/>
    </row>
    <row r="12" spans="1:3" ht="30">
      <c r="A12" s="2" t="s">
        <v>1080</v>
      </c>
      <c r="B12" s="6">
        <v>100000</v>
      </c>
      <c r="C12" s="4"/>
    </row>
    <row r="13" spans="1:3">
      <c r="A13" s="2" t="s">
        <v>1081</v>
      </c>
      <c r="B13" s="6">
        <v>18594</v>
      </c>
      <c r="C13" s="6">
        <v>15312</v>
      </c>
    </row>
    <row r="14" spans="1:3" ht="30">
      <c r="A14" s="2" t="s">
        <v>1082</v>
      </c>
      <c r="B14" s="6">
        <v>130156</v>
      </c>
      <c r="C14" s="6">
        <v>144375</v>
      </c>
    </row>
    <row r="15" spans="1:3">
      <c r="A15" s="2" t="s">
        <v>1083</v>
      </c>
      <c r="B15" s="6">
        <v>148750</v>
      </c>
      <c r="C15" s="6">
        <v>159687</v>
      </c>
    </row>
    <row r="16" spans="1:3">
      <c r="A16" s="2" t="s">
        <v>1084</v>
      </c>
      <c r="B16" s="4">
        <v>0</v>
      </c>
      <c r="C16" s="4">
        <v>0</v>
      </c>
    </row>
    <row r="17" spans="1:3" ht="30">
      <c r="A17" s="2" t="s">
        <v>1085</v>
      </c>
      <c r="B17" s="6">
        <v>12689</v>
      </c>
      <c r="C17" s="6">
        <v>14020</v>
      </c>
    </row>
    <row r="18" spans="1:3">
      <c r="A18" s="2" t="s">
        <v>1086</v>
      </c>
      <c r="B18" s="6">
        <v>12689</v>
      </c>
      <c r="C18" s="6">
        <v>14020</v>
      </c>
    </row>
    <row r="19" spans="1:3">
      <c r="A19" s="2" t="s">
        <v>1087</v>
      </c>
      <c r="B19" s="4">
        <v>5</v>
      </c>
      <c r="C19" s="4">
        <v>217</v>
      </c>
    </row>
    <row r="20" spans="1:3">
      <c r="A20" s="2" t="s">
        <v>1088</v>
      </c>
      <c r="B20" s="6">
        <v>12848</v>
      </c>
      <c r="C20" s="6">
        <v>9974</v>
      </c>
    </row>
    <row r="21" spans="1:3">
      <c r="A21" s="2" t="s">
        <v>1089</v>
      </c>
      <c r="B21" s="6">
        <v>12853</v>
      </c>
      <c r="C21" s="6">
        <v>10191</v>
      </c>
    </row>
    <row r="22" spans="1:3">
      <c r="A22" s="2" t="s">
        <v>1090</v>
      </c>
      <c r="B22" s="6">
        <v>70224</v>
      </c>
      <c r="C22" s="6">
        <v>15529</v>
      </c>
    </row>
    <row r="23" spans="1:3">
      <c r="A23" s="2" t="s">
        <v>1091</v>
      </c>
      <c r="B23" s="6">
        <v>605693</v>
      </c>
      <c r="C23" s="6">
        <v>341179</v>
      </c>
    </row>
    <row r="24" spans="1:3">
      <c r="A24" s="2" t="s">
        <v>1092</v>
      </c>
      <c r="B24" s="8">
        <v>675917</v>
      </c>
      <c r="C24" s="8">
        <v>356708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36.5703125" bestFit="1" customWidth="1"/>
    <col min="7" max="7" width="32.7109375" bestFit="1" customWidth="1"/>
    <col min="8" max="11" width="36.5703125" bestFit="1" customWidth="1"/>
  </cols>
  <sheetData>
    <row r="1" spans="1:11" ht="15" customHeight="1">
      <c r="A1" s="7" t="s">
        <v>1093</v>
      </c>
      <c r="B1" s="7" t="s">
        <v>73</v>
      </c>
      <c r="C1" s="7"/>
      <c r="D1" s="7" t="s">
        <v>1</v>
      </c>
      <c r="E1" s="7"/>
      <c r="F1" s="1" t="s">
        <v>979</v>
      </c>
      <c r="G1" s="1" t="s">
        <v>1</v>
      </c>
      <c r="H1" s="7"/>
      <c r="I1" s="7"/>
      <c r="J1" s="7"/>
      <c r="K1" s="7"/>
    </row>
    <row r="2" spans="1:11">
      <c r="A2" s="7"/>
      <c r="B2" s="7" t="s">
        <v>2</v>
      </c>
      <c r="C2" s="7" t="s">
        <v>23</v>
      </c>
      <c r="D2" s="7" t="s">
        <v>2</v>
      </c>
      <c r="E2" s="7" t="s">
        <v>23</v>
      </c>
      <c r="F2" s="1" t="s">
        <v>1094</v>
      </c>
      <c r="G2" s="1" t="s">
        <v>2</v>
      </c>
      <c r="H2" s="1" t="s">
        <v>1094</v>
      </c>
      <c r="I2" s="1" t="s">
        <v>1094</v>
      </c>
      <c r="J2" s="1" t="s">
        <v>1094</v>
      </c>
      <c r="K2" s="1" t="s">
        <v>1094</v>
      </c>
    </row>
    <row r="3" spans="1:11">
      <c r="A3" s="7"/>
      <c r="B3" s="7"/>
      <c r="C3" s="7"/>
      <c r="D3" s="7"/>
      <c r="E3" s="7"/>
      <c r="F3" s="1" t="s">
        <v>1095</v>
      </c>
      <c r="G3" s="1" t="s">
        <v>1095</v>
      </c>
      <c r="H3" s="1" t="s">
        <v>1095</v>
      </c>
      <c r="I3" s="1" t="s">
        <v>1095</v>
      </c>
      <c r="J3" s="1" t="s">
        <v>1095</v>
      </c>
      <c r="K3" s="1" t="s">
        <v>1095</v>
      </c>
    </row>
    <row r="4" spans="1:11" ht="30">
      <c r="A4" s="7"/>
      <c r="B4" s="7"/>
      <c r="C4" s="7"/>
      <c r="D4" s="7"/>
      <c r="E4" s="7"/>
      <c r="F4" s="1"/>
      <c r="G4" s="1"/>
      <c r="H4" s="1" t="s">
        <v>1096</v>
      </c>
      <c r="I4" s="1" t="s">
        <v>1097</v>
      </c>
      <c r="J4" s="1" t="s">
        <v>1098</v>
      </c>
      <c r="K4" s="1" t="s">
        <v>1099</v>
      </c>
    </row>
    <row r="5" spans="1:11">
      <c r="A5" s="3" t="s">
        <v>1100</v>
      </c>
      <c r="B5" s="4"/>
      <c r="C5" s="4"/>
      <c r="D5" s="4"/>
      <c r="E5" s="4"/>
      <c r="F5" s="4"/>
      <c r="G5" s="4"/>
      <c r="H5" s="4"/>
      <c r="I5" s="4"/>
      <c r="J5" s="4"/>
      <c r="K5" s="4"/>
    </row>
    <row r="6" spans="1:11">
      <c r="A6" s="2" t="s">
        <v>1101</v>
      </c>
      <c r="B6" s="4"/>
      <c r="C6" s="4"/>
      <c r="D6" s="4"/>
      <c r="E6" s="4"/>
      <c r="F6" s="4"/>
      <c r="G6" s="5">
        <v>41345</v>
      </c>
      <c r="H6" s="4"/>
      <c r="I6" s="4"/>
      <c r="J6" s="4"/>
      <c r="K6" s="4"/>
    </row>
    <row r="7" spans="1:11">
      <c r="A7" s="2" t="s">
        <v>1102</v>
      </c>
      <c r="B7" s="4"/>
      <c r="C7" s="4"/>
      <c r="D7" s="4"/>
      <c r="E7" s="4"/>
      <c r="F7" s="8">
        <v>350000000</v>
      </c>
      <c r="G7" s="4"/>
      <c r="H7" s="4"/>
      <c r="I7" s="4"/>
      <c r="J7" s="4"/>
      <c r="K7" s="4"/>
    </row>
    <row r="8" spans="1:11" ht="30">
      <c r="A8" s="2" t="s">
        <v>155</v>
      </c>
      <c r="B8" s="8">
        <v>0</v>
      </c>
      <c r="C8" s="8">
        <v>0</v>
      </c>
      <c r="D8" s="8">
        <v>343769000</v>
      </c>
      <c r="E8" s="8">
        <v>0</v>
      </c>
      <c r="F8" s="8">
        <v>343800000</v>
      </c>
      <c r="G8" s="4"/>
      <c r="H8" s="4"/>
      <c r="I8" s="4"/>
      <c r="J8" s="4"/>
      <c r="K8" s="4"/>
    </row>
    <row r="9" spans="1:11">
      <c r="A9" s="2" t="s">
        <v>1103</v>
      </c>
      <c r="B9" s="4"/>
      <c r="C9" s="4"/>
      <c r="D9" s="4"/>
      <c r="E9" s="4"/>
      <c r="F9" s="165">
        <v>0.06</v>
      </c>
      <c r="G9" s="4"/>
      <c r="H9" s="4"/>
      <c r="I9" s="4"/>
      <c r="J9" s="4"/>
      <c r="K9" s="4"/>
    </row>
    <row r="10" spans="1:11">
      <c r="A10" s="2" t="s">
        <v>1104</v>
      </c>
      <c r="B10" s="4"/>
      <c r="C10" s="4"/>
      <c r="D10" s="4"/>
      <c r="E10" s="4"/>
      <c r="F10" s="4"/>
      <c r="G10" s="5">
        <v>43539</v>
      </c>
      <c r="H10" s="4"/>
      <c r="I10" s="4"/>
      <c r="J10" s="4"/>
      <c r="K10" s="4"/>
    </row>
    <row r="11" spans="1:11">
      <c r="A11" s="2" t="s">
        <v>1105</v>
      </c>
      <c r="B11" s="4"/>
      <c r="C11" s="4"/>
      <c r="D11" s="4"/>
      <c r="E11" s="4"/>
      <c r="F11" s="4"/>
      <c r="G11" s="4"/>
      <c r="H11" s="165">
        <v>1.03</v>
      </c>
      <c r="I11" s="165">
        <v>1.0149999999999999</v>
      </c>
      <c r="J11" s="165">
        <v>1</v>
      </c>
      <c r="K11" s="165">
        <v>1</v>
      </c>
    </row>
    <row r="12" spans="1:11" ht="30">
      <c r="A12" s="2" t="s">
        <v>1106</v>
      </c>
      <c r="B12" s="4"/>
      <c r="C12" s="4"/>
      <c r="D12" s="4"/>
      <c r="E12" s="4"/>
      <c r="F12" s="4"/>
      <c r="G12" s="4"/>
      <c r="H12" s="4"/>
      <c r="I12" s="4"/>
      <c r="J12" s="4"/>
      <c r="K12" s="165">
        <v>1.06</v>
      </c>
    </row>
    <row r="13" spans="1:11" ht="30">
      <c r="A13" s="2" t="s">
        <v>1107</v>
      </c>
      <c r="B13" s="4"/>
      <c r="C13" s="4"/>
      <c r="D13" s="4"/>
      <c r="E13" s="4"/>
      <c r="F13" s="4"/>
      <c r="G13" s="4"/>
      <c r="H13" s="4"/>
      <c r="I13" s="4"/>
      <c r="J13" s="4"/>
      <c r="K13" s="165">
        <v>0.35</v>
      </c>
    </row>
    <row r="14" spans="1:11" ht="30">
      <c r="A14" s="2" t="s">
        <v>1108</v>
      </c>
      <c r="B14" s="4"/>
      <c r="C14" s="4"/>
      <c r="D14" s="4"/>
      <c r="E14" s="4"/>
      <c r="F14" s="4"/>
      <c r="G14" s="4"/>
      <c r="H14" s="4"/>
      <c r="I14" s="4"/>
      <c r="J14" s="4"/>
      <c r="K14" s="165">
        <v>0.65</v>
      </c>
    </row>
    <row r="15" spans="1:11" ht="60">
      <c r="A15" s="2" t="s">
        <v>1109</v>
      </c>
      <c r="B15" s="4"/>
      <c r="C15" s="4"/>
      <c r="D15" s="4"/>
      <c r="E15" s="4"/>
      <c r="F15" s="165">
        <v>1.01</v>
      </c>
      <c r="G15" s="4"/>
      <c r="H15" s="4"/>
      <c r="I15" s="4"/>
      <c r="J15" s="4"/>
      <c r="K15" s="4"/>
    </row>
    <row r="16" spans="1:11" ht="60">
      <c r="A16" s="2" t="s">
        <v>1110</v>
      </c>
      <c r="B16" s="4"/>
      <c r="C16" s="4"/>
      <c r="D16" s="4"/>
      <c r="E16" s="4"/>
      <c r="F16" s="165">
        <v>1</v>
      </c>
      <c r="G16" s="4"/>
      <c r="H16" s="4"/>
      <c r="I16" s="4"/>
      <c r="J16" s="4"/>
      <c r="K16" s="4"/>
    </row>
    <row r="17" spans="1:11" ht="90">
      <c r="A17" s="2" t="s">
        <v>1111</v>
      </c>
      <c r="B17" s="4"/>
      <c r="C17" s="4"/>
      <c r="D17" s="4"/>
      <c r="E17" s="4"/>
      <c r="F17" s="165">
        <v>0.25</v>
      </c>
      <c r="G17" s="4"/>
      <c r="H17" s="4"/>
      <c r="I17" s="4"/>
      <c r="J17" s="4"/>
      <c r="K17" s="4"/>
    </row>
    <row r="18" spans="1:11" ht="240">
      <c r="A18" s="2" t="s">
        <v>1112</v>
      </c>
      <c r="B18" s="4"/>
      <c r="C18" s="4"/>
      <c r="D18" s="4"/>
      <c r="E18" s="4"/>
      <c r="F18" s="4" t="s">
        <v>1113</v>
      </c>
      <c r="G18" s="4"/>
      <c r="H18" s="4"/>
      <c r="I18" s="4"/>
      <c r="J18" s="4"/>
      <c r="K18" s="4"/>
    </row>
  </sheetData>
  <mergeCells count="8">
    <mergeCell ref="A1:A4"/>
    <mergeCell ref="B1:C1"/>
    <mergeCell ref="D1:E1"/>
    <mergeCell ref="H1:K1"/>
    <mergeCell ref="B2:B4"/>
    <mergeCell ref="C2:C4"/>
    <mergeCell ref="D2:D4"/>
    <mergeCell ref="E2:E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30" customHeight="1">
      <c r="A1" s="7" t="s">
        <v>1114</v>
      </c>
      <c r="B1" s="1" t="s">
        <v>1</v>
      </c>
    </row>
    <row r="2" spans="1:2">
      <c r="A2" s="7"/>
      <c r="B2" s="1" t="s">
        <v>2</v>
      </c>
    </row>
    <row r="3" spans="1:2">
      <c r="A3" s="3" t="s">
        <v>1115</v>
      </c>
      <c r="B3" s="4"/>
    </row>
    <row r="4" spans="1:2">
      <c r="A4" s="2" t="s">
        <v>1116</v>
      </c>
      <c r="B4" s="5">
        <v>40739</v>
      </c>
    </row>
    <row r="5" spans="1:2">
      <c r="A5" s="2" t="s">
        <v>1117</v>
      </c>
      <c r="B5" s="4" t="s">
        <v>342</v>
      </c>
    </row>
    <row r="6" spans="1:2" ht="30">
      <c r="A6" s="2" t="s">
        <v>1118</v>
      </c>
      <c r="B6" s="8">
        <v>250000000</v>
      </c>
    </row>
    <row r="7" spans="1:2" ht="30">
      <c r="A7" s="2" t="s">
        <v>1119</v>
      </c>
      <c r="B7" s="6">
        <v>100000000</v>
      </c>
    </row>
    <row r="8" spans="1:2">
      <c r="A8" s="2" t="s">
        <v>1120</v>
      </c>
      <c r="B8" s="5">
        <v>42566</v>
      </c>
    </row>
    <row r="9" spans="1:2">
      <c r="A9" s="2" t="s">
        <v>1121</v>
      </c>
      <c r="B9" s="4"/>
    </row>
    <row r="10" spans="1:2">
      <c r="A10" s="3" t="s">
        <v>1115</v>
      </c>
      <c r="B10" s="4"/>
    </row>
    <row r="11" spans="1:2">
      <c r="A11" s="2" t="s">
        <v>1122</v>
      </c>
      <c r="B11" s="165">
        <v>2.5000000000000001E-3</v>
      </c>
    </row>
    <row r="12" spans="1:2">
      <c r="A12" s="2" t="s">
        <v>1123</v>
      </c>
      <c r="B12" s="4"/>
    </row>
    <row r="13" spans="1:2">
      <c r="A13" s="3" t="s">
        <v>1115</v>
      </c>
      <c r="B13" s="4"/>
    </row>
    <row r="14" spans="1:2">
      <c r="A14" s="2" t="s">
        <v>1122</v>
      </c>
      <c r="B14" s="165">
        <v>1.2500000000000001E-2</v>
      </c>
    </row>
    <row r="15" spans="1:2">
      <c r="A15" s="2" t="s">
        <v>1124</v>
      </c>
      <c r="B15" s="4"/>
    </row>
    <row r="16" spans="1:2">
      <c r="A16" s="3" t="s">
        <v>1115</v>
      </c>
      <c r="B16" s="4"/>
    </row>
    <row r="17" spans="1:2" ht="30">
      <c r="A17" s="2" t="s">
        <v>1125</v>
      </c>
      <c r="B17" s="6">
        <v>450000000</v>
      </c>
    </row>
    <row r="18" spans="1:2" ht="30">
      <c r="A18" s="2" t="s">
        <v>1126</v>
      </c>
      <c r="B18" s="4" t="s">
        <v>1127</v>
      </c>
    </row>
    <row r="19" spans="1:2">
      <c r="A19" s="2" t="s">
        <v>1128</v>
      </c>
      <c r="B19" s="4"/>
    </row>
    <row r="20" spans="1:2">
      <c r="A20" s="3" t="s">
        <v>1115</v>
      </c>
      <c r="B20" s="4"/>
    </row>
    <row r="21" spans="1:2" ht="30">
      <c r="A21" s="2" t="s">
        <v>1125</v>
      </c>
      <c r="B21" s="6">
        <v>175000000</v>
      </c>
    </row>
    <row r="22" spans="1:2" ht="30">
      <c r="A22" s="2" t="s">
        <v>1129</v>
      </c>
      <c r="B22" s="8">
        <v>175000000</v>
      </c>
    </row>
    <row r="23" spans="1:2">
      <c r="A23" s="2" t="s">
        <v>1130</v>
      </c>
      <c r="B23" s="165">
        <v>1.43E-2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1131</v>
      </c>
      <c r="B1" s="7" t="s">
        <v>2</v>
      </c>
    </row>
    <row r="2" spans="1:2" ht="30">
      <c r="A2" s="1" t="s">
        <v>20</v>
      </c>
      <c r="B2" s="7"/>
    </row>
    <row r="3" spans="1:2">
      <c r="A3" s="2" t="s">
        <v>1128</v>
      </c>
      <c r="B3" s="4"/>
    </row>
    <row r="4" spans="1:2">
      <c r="A4" s="3" t="s">
        <v>1115</v>
      </c>
      <c r="B4" s="4"/>
    </row>
    <row r="5" spans="1:2">
      <c r="A5" s="2" t="s">
        <v>433</v>
      </c>
      <c r="B5" s="8">
        <v>4376</v>
      </c>
    </row>
    <row r="6" spans="1:2">
      <c r="A6" s="2">
        <v>2014</v>
      </c>
      <c r="B6" s="6">
        <v>19687</v>
      </c>
    </row>
    <row r="7" spans="1:2">
      <c r="A7" s="2">
        <v>2015</v>
      </c>
      <c r="B7" s="6">
        <v>21875</v>
      </c>
    </row>
    <row r="8" spans="1:2">
      <c r="A8" s="2">
        <v>2016</v>
      </c>
      <c r="B8" s="6">
        <v>102812</v>
      </c>
    </row>
    <row r="9" spans="1:2">
      <c r="A9" s="2" t="s">
        <v>1132</v>
      </c>
      <c r="B9" s="8">
        <v>148750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5" width="12.28515625" bestFit="1" customWidth="1"/>
    <col min="6" max="6" width="36.5703125" bestFit="1" customWidth="1"/>
    <col min="7" max="7" width="26.28515625" bestFit="1" customWidth="1"/>
  </cols>
  <sheetData>
    <row r="1" spans="1:7" ht="15" customHeight="1">
      <c r="A1" s="7" t="s">
        <v>1133</v>
      </c>
      <c r="B1" s="7" t="s">
        <v>73</v>
      </c>
      <c r="C1" s="7"/>
      <c r="D1" s="7" t="s">
        <v>1</v>
      </c>
      <c r="E1" s="7"/>
      <c r="F1" s="7"/>
      <c r="G1" s="1"/>
    </row>
    <row r="2" spans="1:7">
      <c r="A2" s="7"/>
      <c r="B2" s="7" t="s">
        <v>2</v>
      </c>
      <c r="C2" s="7" t="s">
        <v>23</v>
      </c>
      <c r="D2" s="7" t="s">
        <v>2</v>
      </c>
      <c r="E2" s="7" t="s">
        <v>23</v>
      </c>
      <c r="F2" s="1" t="s">
        <v>2</v>
      </c>
      <c r="G2" s="1" t="s">
        <v>22</v>
      </c>
    </row>
    <row r="3" spans="1:7">
      <c r="A3" s="7"/>
      <c r="B3" s="7"/>
      <c r="C3" s="7"/>
      <c r="D3" s="7"/>
      <c r="E3" s="7"/>
      <c r="F3" s="1" t="s">
        <v>1134</v>
      </c>
      <c r="G3" s="1" t="s">
        <v>1134</v>
      </c>
    </row>
    <row r="4" spans="1:7">
      <c r="A4" s="7"/>
      <c r="B4" s="7"/>
      <c r="C4" s="7"/>
      <c r="D4" s="7"/>
      <c r="E4" s="7"/>
      <c r="F4" s="1" t="s">
        <v>1135</v>
      </c>
      <c r="G4" s="1"/>
    </row>
    <row r="5" spans="1:7">
      <c r="A5" s="3" t="s">
        <v>1100</v>
      </c>
      <c r="B5" s="4"/>
      <c r="C5" s="4"/>
      <c r="D5" s="4"/>
      <c r="E5" s="4"/>
      <c r="F5" s="4"/>
      <c r="G5" s="4"/>
    </row>
    <row r="6" spans="1:7">
      <c r="A6" s="2" t="s">
        <v>1103</v>
      </c>
      <c r="B6" s="4"/>
      <c r="C6" s="4"/>
      <c r="D6" s="4"/>
      <c r="E6" s="4"/>
      <c r="F6" s="165">
        <v>0.04</v>
      </c>
      <c r="G6" s="4"/>
    </row>
    <row r="7" spans="1:7">
      <c r="A7" s="2" t="s">
        <v>1136</v>
      </c>
      <c r="B7" s="4"/>
      <c r="C7" s="4"/>
      <c r="D7" s="4"/>
      <c r="E7" s="4"/>
      <c r="F7" s="8">
        <v>53705000</v>
      </c>
      <c r="G7" s="8">
        <v>184983000</v>
      </c>
    </row>
    <row r="8" spans="1:7" ht="30">
      <c r="A8" s="2" t="s">
        <v>1137</v>
      </c>
      <c r="B8" s="4"/>
      <c r="C8" s="4"/>
      <c r="D8" s="4"/>
      <c r="E8" s="4"/>
      <c r="F8" s="165">
        <v>8.5000000000000006E-2</v>
      </c>
      <c r="G8" s="4"/>
    </row>
    <row r="9" spans="1:7">
      <c r="A9" s="2" t="s">
        <v>1104</v>
      </c>
      <c r="B9" s="4"/>
      <c r="C9" s="4"/>
      <c r="D9" s="4"/>
      <c r="E9" s="4"/>
      <c r="F9" s="5">
        <v>41883</v>
      </c>
      <c r="G9" s="4"/>
    </row>
    <row r="10" spans="1:7" ht="30">
      <c r="A10" s="2" t="s">
        <v>1126</v>
      </c>
      <c r="B10" s="4"/>
      <c r="C10" s="4"/>
      <c r="D10" s="4"/>
      <c r="E10" s="4"/>
      <c r="F10" s="4" t="s">
        <v>1138</v>
      </c>
      <c r="G10" s="4"/>
    </row>
    <row r="11" spans="1:7" ht="30">
      <c r="A11" s="2" t="s">
        <v>1139</v>
      </c>
      <c r="B11" s="4"/>
      <c r="C11" s="4"/>
      <c r="D11" s="4"/>
      <c r="E11" s="4"/>
      <c r="F11" s="9">
        <v>52.38</v>
      </c>
      <c r="G11" s="4"/>
    </row>
    <row r="12" spans="1:7" ht="30">
      <c r="A12" s="2" t="s">
        <v>1140</v>
      </c>
      <c r="B12" s="4"/>
      <c r="C12" s="4"/>
      <c r="D12" s="4"/>
      <c r="E12" s="4"/>
      <c r="F12" s="165">
        <v>1.3</v>
      </c>
      <c r="G12" s="4"/>
    </row>
    <row r="13" spans="1:7" ht="30">
      <c r="A13" s="2" t="s">
        <v>1141</v>
      </c>
      <c r="B13" s="4"/>
      <c r="C13" s="4"/>
      <c r="D13" s="4"/>
      <c r="E13" s="4"/>
      <c r="F13" s="4" t="s">
        <v>1142</v>
      </c>
      <c r="G13" s="4"/>
    </row>
    <row r="14" spans="1:7" ht="45">
      <c r="A14" s="2" t="s">
        <v>1143</v>
      </c>
      <c r="B14" s="4"/>
      <c r="C14" s="4"/>
      <c r="D14" s="4"/>
      <c r="E14" s="4"/>
      <c r="F14" s="4" t="s">
        <v>1144</v>
      </c>
      <c r="G14" s="4"/>
    </row>
    <row r="15" spans="1:7" ht="30">
      <c r="A15" s="2" t="s">
        <v>1145</v>
      </c>
      <c r="B15" s="4"/>
      <c r="C15" s="4"/>
      <c r="D15" s="4"/>
      <c r="E15" s="4"/>
      <c r="F15" s="6">
        <v>131278</v>
      </c>
      <c r="G15" s="4"/>
    </row>
    <row r="16" spans="1:7" ht="30">
      <c r="A16" s="2" t="s">
        <v>1146</v>
      </c>
      <c r="B16" s="4"/>
      <c r="C16" s="4"/>
      <c r="D16" s="4"/>
      <c r="E16" s="4"/>
      <c r="F16" s="6">
        <v>131300000</v>
      </c>
      <c r="G16" s="4"/>
    </row>
    <row r="17" spans="1:7" ht="30">
      <c r="A17" s="2" t="s">
        <v>1147</v>
      </c>
      <c r="B17" s="6">
        <v>30000</v>
      </c>
      <c r="C17" s="4">
        <v>0</v>
      </c>
      <c r="D17" s="6">
        <v>169664000</v>
      </c>
      <c r="E17" s="4">
        <v>0</v>
      </c>
      <c r="F17" s="6">
        <v>169700000</v>
      </c>
      <c r="G17" s="4"/>
    </row>
    <row r="18" spans="1:7" ht="30">
      <c r="A18" s="2" t="s">
        <v>1148</v>
      </c>
      <c r="B18" s="4"/>
      <c r="C18" s="4"/>
      <c r="D18" s="6">
        <v>255745</v>
      </c>
      <c r="E18" s="4"/>
      <c r="F18" s="4"/>
      <c r="G18" s="4"/>
    </row>
    <row r="19" spans="1:7" ht="30">
      <c r="A19" s="2" t="s">
        <v>1149</v>
      </c>
      <c r="B19" s="8">
        <v>1000</v>
      </c>
      <c r="C19" s="8">
        <v>0</v>
      </c>
      <c r="D19" s="8">
        <v>5950000</v>
      </c>
      <c r="E19" s="8">
        <v>0</v>
      </c>
      <c r="F19" s="8">
        <v>6000000</v>
      </c>
      <c r="G19" s="4"/>
    </row>
  </sheetData>
  <mergeCells count="7">
    <mergeCell ref="A1:A4"/>
    <mergeCell ref="B1:C1"/>
    <mergeCell ref="D1:F1"/>
    <mergeCell ref="B2:B4"/>
    <mergeCell ref="C2:C4"/>
    <mergeCell ref="D2:D4"/>
    <mergeCell ref="E2:E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1150</v>
      </c>
      <c r="B1" s="7" t="s">
        <v>73</v>
      </c>
      <c r="C1" s="7"/>
      <c r="D1" s="7" t="s">
        <v>1</v>
      </c>
      <c r="E1" s="7"/>
    </row>
    <row r="2" spans="1:5" ht="30">
      <c r="A2" s="1" t="s">
        <v>20</v>
      </c>
      <c r="B2" s="1" t="s">
        <v>2</v>
      </c>
      <c r="C2" s="1" t="s">
        <v>23</v>
      </c>
      <c r="D2" s="1" t="s">
        <v>2</v>
      </c>
      <c r="E2" s="1" t="s">
        <v>23</v>
      </c>
    </row>
    <row r="3" spans="1:5">
      <c r="A3" s="3" t="s">
        <v>1151</v>
      </c>
      <c r="B3" s="4"/>
      <c r="C3" s="4"/>
      <c r="D3" s="4"/>
      <c r="E3" s="4"/>
    </row>
    <row r="4" spans="1:5">
      <c r="A4" s="2" t="s">
        <v>445</v>
      </c>
      <c r="B4" s="8">
        <v>549</v>
      </c>
      <c r="C4" s="8">
        <v>1789</v>
      </c>
      <c r="D4" s="8">
        <v>3323</v>
      </c>
      <c r="E4" s="8">
        <v>5270</v>
      </c>
    </row>
    <row r="5" spans="1:5">
      <c r="A5" s="2" t="s">
        <v>1152</v>
      </c>
      <c r="B5" s="4"/>
      <c r="C5" s="4"/>
      <c r="D5" s="6">
        <v>172810</v>
      </c>
      <c r="E5" s="4"/>
    </row>
    <row r="6" spans="1:5">
      <c r="A6" s="2" t="s">
        <v>1153</v>
      </c>
      <c r="B6" s="6">
        <v>51625</v>
      </c>
      <c r="C6" s="4"/>
      <c r="D6" s="6">
        <v>51625</v>
      </c>
      <c r="E6" s="4"/>
    </row>
    <row r="7" spans="1:5">
      <c r="A7" s="2" t="s">
        <v>1134</v>
      </c>
      <c r="B7" s="4"/>
      <c r="C7" s="4"/>
      <c r="D7" s="4"/>
      <c r="E7" s="4"/>
    </row>
    <row r="8" spans="1:5">
      <c r="A8" s="3" t="s">
        <v>1151</v>
      </c>
      <c r="B8" s="4"/>
      <c r="C8" s="4"/>
      <c r="D8" s="4"/>
      <c r="E8" s="4"/>
    </row>
    <row r="9" spans="1:5" ht="30">
      <c r="A9" s="2" t="s">
        <v>1154</v>
      </c>
      <c r="B9" s="4"/>
      <c r="C9" s="4"/>
      <c r="D9" s="6">
        <v>184983</v>
      </c>
      <c r="E9" s="4"/>
    </row>
    <row r="10" spans="1:5">
      <c r="A10" s="2" t="s">
        <v>1155</v>
      </c>
      <c r="B10" s="4"/>
      <c r="C10" s="4"/>
      <c r="D10" s="6">
        <v>-131278</v>
      </c>
      <c r="E10" s="4"/>
    </row>
    <row r="11" spans="1:5" ht="30">
      <c r="A11" s="2" t="s">
        <v>1156</v>
      </c>
      <c r="B11" s="6">
        <v>53705</v>
      </c>
      <c r="C11" s="4"/>
      <c r="D11" s="6">
        <v>53705</v>
      </c>
      <c r="E11" s="4"/>
    </row>
    <row r="12" spans="1:5" ht="30">
      <c r="A12" s="2" t="s">
        <v>1157</v>
      </c>
      <c r="B12" s="4"/>
      <c r="C12" s="4"/>
      <c r="D12" s="6">
        <v>-12173</v>
      </c>
      <c r="E12" s="4"/>
    </row>
    <row r="13" spans="1:5">
      <c r="A13" s="2" t="s">
        <v>1158</v>
      </c>
      <c r="B13" s="4"/>
      <c r="C13" s="4"/>
      <c r="D13" s="6">
        <v>6770</v>
      </c>
      <c r="E13" s="4"/>
    </row>
    <row r="14" spans="1:5">
      <c r="A14" s="2" t="s">
        <v>445</v>
      </c>
      <c r="B14" s="4">
        <v>549</v>
      </c>
      <c r="C14" s="6">
        <v>1789</v>
      </c>
      <c r="D14" s="6">
        <v>3323</v>
      </c>
      <c r="E14" s="6">
        <v>5270</v>
      </c>
    </row>
    <row r="15" spans="1:5" ht="30">
      <c r="A15" s="2" t="s">
        <v>1159</v>
      </c>
      <c r="B15" s="6">
        <v>-2080</v>
      </c>
      <c r="C15" s="4"/>
      <c r="D15" s="6">
        <v>-2080</v>
      </c>
      <c r="E15" s="4"/>
    </row>
    <row r="16" spans="1:5">
      <c r="A16" s="2" t="s">
        <v>1152</v>
      </c>
      <c r="B16" s="4"/>
      <c r="C16" s="4"/>
      <c r="D16" s="6">
        <v>172810</v>
      </c>
      <c r="E16" s="4"/>
    </row>
    <row r="17" spans="1:5">
      <c r="A17" s="2" t="s">
        <v>1160</v>
      </c>
      <c r="B17" s="4"/>
      <c r="C17" s="4"/>
      <c r="D17" s="6">
        <v>-124508</v>
      </c>
      <c r="E17" s="4"/>
    </row>
    <row r="18" spans="1:5">
      <c r="A18" s="2" t="s">
        <v>450</v>
      </c>
      <c r="B18" s="4"/>
      <c r="C18" s="4"/>
      <c r="D18" s="6">
        <v>3323</v>
      </c>
      <c r="E18" s="4"/>
    </row>
    <row r="19" spans="1:5">
      <c r="A19" s="2" t="s">
        <v>1153</v>
      </c>
      <c r="B19" s="8">
        <v>51625</v>
      </c>
      <c r="C19" s="4"/>
      <c r="D19" s="8">
        <v>51625</v>
      </c>
      <c r="E19"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1161</v>
      </c>
      <c r="B1" s="7" t="s">
        <v>73</v>
      </c>
      <c r="C1" s="7"/>
      <c r="D1" s="7" t="s">
        <v>1</v>
      </c>
      <c r="E1" s="7"/>
    </row>
    <row r="2" spans="1:5" ht="30">
      <c r="A2" s="1" t="s">
        <v>20</v>
      </c>
      <c r="B2" s="1" t="s">
        <v>2</v>
      </c>
      <c r="C2" s="1" t="s">
        <v>23</v>
      </c>
      <c r="D2" s="1" t="s">
        <v>2</v>
      </c>
      <c r="E2" s="1" t="s">
        <v>23</v>
      </c>
    </row>
    <row r="3" spans="1:5">
      <c r="A3" s="3" t="s">
        <v>1100</v>
      </c>
      <c r="B3" s="4"/>
      <c r="C3" s="4"/>
      <c r="D3" s="4"/>
      <c r="E3" s="4"/>
    </row>
    <row r="4" spans="1:5">
      <c r="A4" s="2" t="s">
        <v>450</v>
      </c>
      <c r="B4" s="8">
        <v>549</v>
      </c>
      <c r="C4" s="8">
        <v>1789</v>
      </c>
      <c r="D4" s="8">
        <v>3323</v>
      </c>
      <c r="E4" s="8">
        <v>5270</v>
      </c>
    </row>
    <row r="5" spans="1:5">
      <c r="A5" s="2" t="s">
        <v>1134</v>
      </c>
      <c r="B5" s="4"/>
      <c r="C5" s="4"/>
      <c r="D5" s="4"/>
      <c r="E5" s="4"/>
    </row>
    <row r="6" spans="1:5">
      <c r="A6" s="3" t="s">
        <v>1100</v>
      </c>
      <c r="B6" s="4"/>
      <c r="C6" s="4"/>
      <c r="D6" s="4"/>
      <c r="E6" s="4"/>
    </row>
    <row r="7" spans="1:5">
      <c r="A7" s="2" t="s">
        <v>449</v>
      </c>
      <c r="B7" s="4">
        <v>537</v>
      </c>
      <c r="C7" s="6">
        <v>2000</v>
      </c>
      <c r="D7" s="6">
        <v>3353</v>
      </c>
      <c r="E7" s="6">
        <v>6000</v>
      </c>
    </row>
    <row r="8" spans="1:5">
      <c r="A8" s="2" t="s">
        <v>450</v>
      </c>
      <c r="B8" s="4">
        <v>549</v>
      </c>
      <c r="C8" s="6">
        <v>1789</v>
      </c>
      <c r="D8" s="6">
        <v>3323</v>
      </c>
      <c r="E8" s="6">
        <v>5270</v>
      </c>
    </row>
    <row r="9" spans="1:5" ht="30">
      <c r="A9" s="2" t="s">
        <v>1162</v>
      </c>
      <c r="B9" s="8">
        <v>1086</v>
      </c>
      <c r="C9" s="8">
        <v>3789</v>
      </c>
      <c r="D9" s="8">
        <v>6676</v>
      </c>
      <c r="E9" s="8">
        <v>11270</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75">
      <c r="A1" s="1" t="s">
        <v>1163</v>
      </c>
      <c r="B1" s="7" t="s">
        <v>2</v>
      </c>
    </row>
    <row r="2" spans="1:2" ht="30">
      <c r="A2" s="1" t="s">
        <v>20</v>
      </c>
      <c r="B2" s="7"/>
    </row>
    <row r="3" spans="1:2" ht="30">
      <c r="A3" s="3" t="s">
        <v>405</v>
      </c>
      <c r="B3" s="4"/>
    </row>
    <row r="4" spans="1:2">
      <c r="A4" s="2" t="s">
        <v>355</v>
      </c>
      <c r="B4" s="8">
        <v>556</v>
      </c>
    </row>
    <row r="5" spans="1:2">
      <c r="A5" s="2">
        <v>2014</v>
      </c>
      <c r="B5" s="6">
        <v>1524</v>
      </c>
    </row>
    <row r="6" spans="1:2">
      <c r="A6" s="2" t="s">
        <v>456</v>
      </c>
      <c r="B6" s="8">
        <v>2080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1164</v>
      </c>
      <c r="B1" s="7" t="s">
        <v>73</v>
      </c>
      <c r="C1" s="7"/>
      <c r="D1" s="7" t="s">
        <v>1</v>
      </c>
      <c r="E1" s="7"/>
    </row>
    <row r="2" spans="1:5">
      <c r="A2" s="1" t="s">
        <v>107</v>
      </c>
      <c r="B2" s="1" t="s">
        <v>2</v>
      </c>
      <c r="C2" s="1" t="s">
        <v>23</v>
      </c>
      <c r="D2" s="1" t="s">
        <v>2</v>
      </c>
      <c r="E2" s="1" t="s">
        <v>23</v>
      </c>
    </row>
    <row r="3" spans="1:5" ht="30">
      <c r="A3" s="3" t="s">
        <v>405</v>
      </c>
      <c r="B3" s="4"/>
      <c r="C3" s="4"/>
      <c r="D3" s="4"/>
      <c r="E3" s="4"/>
    </row>
    <row r="4" spans="1:5">
      <c r="A4" s="2" t="s">
        <v>1165</v>
      </c>
      <c r="B4" s="9">
        <v>8.4</v>
      </c>
      <c r="C4" s="8">
        <v>5</v>
      </c>
      <c r="D4" s="9">
        <v>28.3</v>
      </c>
      <c r="E4" s="9">
        <v>14.4</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30" customHeight="1">
      <c r="A1" s="7" t="s">
        <v>1166</v>
      </c>
      <c r="B1" s="1" t="s">
        <v>73</v>
      </c>
      <c r="C1" s="1" t="s">
        <v>1</v>
      </c>
    </row>
    <row r="2" spans="1:3">
      <c r="A2" s="7"/>
      <c r="B2" s="1" t="s">
        <v>2</v>
      </c>
      <c r="C2" s="1" t="s">
        <v>2</v>
      </c>
    </row>
    <row r="3" spans="1:3" ht="30">
      <c r="A3" s="3" t="s">
        <v>1167</v>
      </c>
      <c r="B3" s="4"/>
      <c r="C3" s="4"/>
    </row>
    <row r="4" spans="1:3" ht="30">
      <c r="A4" s="2" t="s">
        <v>1168</v>
      </c>
      <c r="B4" s="4"/>
      <c r="C4" s="8">
        <v>133640000</v>
      </c>
    </row>
    <row r="5" spans="1:3">
      <c r="A5" s="2" t="s">
        <v>468</v>
      </c>
      <c r="B5" s="4"/>
      <c r="C5" s="6">
        <v>250000000</v>
      </c>
    </row>
    <row r="6" spans="1:3" ht="30">
      <c r="A6" s="2" t="s">
        <v>469</v>
      </c>
      <c r="B6" s="6">
        <v>1256000</v>
      </c>
      <c r="C6" s="6">
        <v>11775000</v>
      </c>
    </row>
    <row r="7" spans="1:3" ht="30">
      <c r="A7" s="2" t="s">
        <v>470</v>
      </c>
      <c r="B7" s="6">
        <v>-23616000</v>
      </c>
      <c r="C7" s="6">
        <v>-95004000</v>
      </c>
    </row>
    <row r="8" spans="1:3" ht="30">
      <c r="A8" s="2" t="s">
        <v>472</v>
      </c>
      <c r="B8" s="8">
        <v>300411000</v>
      </c>
      <c r="C8" s="8">
        <v>300411000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1169</v>
      </c>
      <c r="B1" s="1" t="s">
        <v>1</v>
      </c>
    </row>
    <row r="2" spans="1:2">
      <c r="A2" s="7"/>
      <c r="B2" s="1" t="s">
        <v>2</v>
      </c>
    </row>
    <row r="3" spans="1:2">
      <c r="A3" s="3" t="s">
        <v>459</v>
      </c>
      <c r="B3" s="4"/>
    </row>
    <row r="4" spans="1:2">
      <c r="A4" s="2" t="s">
        <v>468</v>
      </c>
      <c r="B4" s="8">
        <v>250000000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15" customHeight="1">
      <c r="A1" s="7" t="s">
        <v>1170</v>
      </c>
      <c r="B1" s="1" t="s">
        <v>1</v>
      </c>
    </row>
    <row r="2" spans="1:2">
      <c r="A2" s="7"/>
      <c r="B2" s="1" t="s">
        <v>2</v>
      </c>
    </row>
    <row r="3" spans="1:2" ht="45">
      <c r="A3" s="2" t="s">
        <v>1171</v>
      </c>
      <c r="B3" s="4"/>
    </row>
    <row r="4" spans="1:2" ht="45">
      <c r="A4" s="3" t="s">
        <v>1172</v>
      </c>
      <c r="B4" s="4"/>
    </row>
    <row r="5" spans="1:2" ht="30">
      <c r="A5" s="2" t="s">
        <v>1173</v>
      </c>
      <c r="B5" s="4" t="s">
        <v>1174</v>
      </c>
    </row>
    <row r="6" spans="1:2" ht="30">
      <c r="A6" s="2" t="s">
        <v>1175</v>
      </c>
      <c r="B6" s="4" t="s">
        <v>1012</v>
      </c>
    </row>
    <row r="7" spans="1:2" ht="45">
      <c r="A7" s="2" t="s">
        <v>1176</v>
      </c>
      <c r="B7" s="4"/>
    </row>
    <row r="8" spans="1:2" ht="45">
      <c r="A8" s="3" t="s">
        <v>1172</v>
      </c>
      <c r="B8" s="4"/>
    </row>
    <row r="9" spans="1:2" ht="30">
      <c r="A9" s="2" t="s">
        <v>1173</v>
      </c>
      <c r="B9" s="4" t="s">
        <v>1174</v>
      </c>
    </row>
    <row r="10" spans="1:2" ht="45">
      <c r="A10" s="2" t="s">
        <v>1177</v>
      </c>
      <c r="B10" s="4"/>
    </row>
    <row r="11" spans="1:2" ht="45">
      <c r="A11" s="3" t="s">
        <v>1172</v>
      </c>
      <c r="B11" s="4"/>
    </row>
    <row r="12" spans="1:2" ht="30">
      <c r="A12" s="2" t="s">
        <v>1173</v>
      </c>
      <c r="B12" s="4" t="s">
        <v>1016</v>
      </c>
    </row>
    <row r="13" spans="1:2" ht="45">
      <c r="A13" s="2" t="s">
        <v>1178</v>
      </c>
      <c r="B13" s="4"/>
    </row>
    <row r="14" spans="1:2" ht="45">
      <c r="A14" s="3" t="s">
        <v>1172</v>
      </c>
      <c r="B14" s="4"/>
    </row>
    <row r="15" spans="1:2" ht="45">
      <c r="A15" s="2" t="s">
        <v>1179</v>
      </c>
      <c r="B15" s="165">
        <v>0.65</v>
      </c>
    </row>
    <row r="16" spans="1:2" ht="45">
      <c r="A16" s="2" t="s">
        <v>1180</v>
      </c>
      <c r="B16" s="165">
        <v>0.35</v>
      </c>
    </row>
    <row r="17" spans="1:2" ht="45">
      <c r="A17" s="2" t="s">
        <v>1181</v>
      </c>
      <c r="B17" s="4"/>
    </row>
    <row r="18" spans="1:2" ht="45">
      <c r="A18" s="3" t="s">
        <v>1172</v>
      </c>
      <c r="B18" s="4"/>
    </row>
    <row r="19" spans="1:2" ht="30">
      <c r="A19" s="2" t="s">
        <v>1173</v>
      </c>
      <c r="B19" s="4" t="s">
        <v>1182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1183</v>
      </c>
      <c r="B1" s="7" t="s">
        <v>73</v>
      </c>
      <c r="C1" s="7"/>
      <c r="D1" s="7" t="s">
        <v>1</v>
      </c>
      <c r="E1" s="7"/>
    </row>
    <row r="2" spans="1:5" ht="30">
      <c r="A2" s="1" t="s">
        <v>20</v>
      </c>
      <c r="B2" s="1" t="s">
        <v>2</v>
      </c>
      <c r="C2" s="1" t="s">
        <v>23</v>
      </c>
      <c r="D2" s="1" t="s">
        <v>2</v>
      </c>
      <c r="E2" s="1" t="s">
        <v>23</v>
      </c>
    </row>
    <row r="3" spans="1:5" ht="45">
      <c r="A3" s="3" t="s">
        <v>1184</v>
      </c>
      <c r="B3" s="4"/>
      <c r="C3" s="4"/>
      <c r="D3" s="4"/>
      <c r="E3" s="4"/>
    </row>
    <row r="4" spans="1:5">
      <c r="A4" s="2" t="s">
        <v>123</v>
      </c>
      <c r="B4" s="8">
        <v>2774</v>
      </c>
      <c r="C4" s="8">
        <v>-1586</v>
      </c>
      <c r="D4" s="8">
        <v>11454</v>
      </c>
      <c r="E4" s="8">
        <v>13144</v>
      </c>
    </row>
    <row r="5" spans="1:5" ht="30">
      <c r="A5" s="2" t="s">
        <v>124</v>
      </c>
      <c r="B5" s="6">
        <v>1040</v>
      </c>
      <c r="C5" s="4">
        <v>-688</v>
      </c>
      <c r="D5" s="6">
        <v>4329</v>
      </c>
      <c r="E5" s="6">
        <v>4880</v>
      </c>
    </row>
    <row r="6" spans="1:5">
      <c r="A6" s="2" t="s">
        <v>1185</v>
      </c>
      <c r="B6" s="4"/>
      <c r="C6" s="4"/>
      <c r="D6" s="4"/>
      <c r="E6" s="4"/>
    </row>
    <row r="7" spans="1:5" ht="45">
      <c r="A7" s="3" t="s">
        <v>1184</v>
      </c>
      <c r="B7" s="4"/>
      <c r="C7" s="4"/>
      <c r="D7" s="4"/>
      <c r="E7" s="4"/>
    </row>
    <row r="8" spans="1:5">
      <c r="A8" s="2" t="s">
        <v>123</v>
      </c>
      <c r="B8" s="4">
        <v>348</v>
      </c>
      <c r="C8" s="4">
        <v>630</v>
      </c>
      <c r="D8" s="6">
        <v>1246</v>
      </c>
      <c r="E8" s="6">
        <v>2029</v>
      </c>
    </row>
    <row r="9" spans="1:5">
      <c r="A9" s="2" t="s">
        <v>1186</v>
      </c>
      <c r="B9" s="4"/>
      <c r="C9" s="4"/>
      <c r="D9" s="4"/>
      <c r="E9" s="4"/>
    </row>
    <row r="10" spans="1:5" ht="45">
      <c r="A10" s="3" t="s">
        <v>1184</v>
      </c>
      <c r="B10" s="4"/>
      <c r="C10" s="4"/>
      <c r="D10" s="4"/>
      <c r="E10" s="4"/>
    </row>
    <row r="11" spans="1:5">
      <c r="A11" s="2" t="s">
        <v>123</v>
      </c>
      <c r="B11" s="6">
        <v>2986</v>
      </c>
      <c r="C11" s="6">
        <v>2584</v>
      </c>
      <c r="D11" s="6">
        <v>8292</v>
      </c>
      <c r="E11" s="6">
        <v>7520</v>
      </c>
    </row>
    <row r="12" spans="1:5">
      <c r="A12" s="2" t="s">
        <v>1187</v>
      </c>
      <c r="B12" s="4"/>
      <c r="C12" s="4"/>
      <c r="D12" s="4"/>
      <c r="E12" s="4"/>
    </row>
    <row r="13" spans="1:5" ht="45">
      <c r="A13" s="3" t="s">
        <v>1184</v>
      </c>
      <c r="B13" s="4"/>
      <c r="C13" s="4"/>
      <c r="D13" s="4"/>
      <c r="E13" s="4"/>
    </row>
    <row r="14" spans="1:5">
      <c r="A14" s="2" t="s">
        <v>123</v>
      </c>
      <c r="B14" s="8">
        <v>-560</v>
      </c>
      <c r="C14" s="8">
        <v>-4800</v>
      </c>
      <c r="D14" s="8">
        <v>1916</v>
      </c>
      <c r="E14" s="8">
        <v>3595</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3" bestFit="1" customWidth="1"/>
  </cols>
  <sheetData>
    <row r="1" spans="1:2" ht="60">
      <c r="A1" s="1" t="s">
        <v>1188</v>
      </c>
      <c r="B1" s="1" t="s">
        <v>1</v>
      </c>
    </row>
    <row r="2" spans="1:2" ht="30">
      <c r="A2" s="1" t="s">
        <v>20</v>
      </c>
      <c r="B2" s="1" t="s">
        <v>2</v>
      </c>
    </row>
    <row r="3" spans="1:2" ht="45">
      <c r="A3" s="3" t="s">
        <v>1184</v>
      </c>
      <c r="B3" s="4"/>
    </row>
    <row r="4" spans="1:2" ht="30">
      <c r="A4" s="2" t="s">
        <v>1189</v>
      </c>
      <c r="B4" s="8">
        <v>25827</v>
      </c>
    </row>
    <row r="5" spans="1:2">
      <c r="A5" s="2" t="s">
        <v>1185</v>
      </c>
      <c r="B5" s="4"/>
    </row>
    <row r="6" spans="1:2" ht="45">
      <c r="A6" s="3" t="s">
        <v>1184</v>
      </c>
      <c r="B6" s="4"/>
    </row>
    <row r="7" spans="1:2" ht="30">
      <c r="A7" s="2" t="s">
        <v>1189</v>
      </c>
      <c r="B7" s="6">
        <v>2058</v>
      </c>
    </row>
    <row r="8" spans="1:2">
      <c r="A8" s="2" t="s">
        <v>1190</v>
      </c>
      <c r="B8" s="4" t="s">
        <v>1191</v>
      </c>
    </row>
    <row r="9" spans="1:2">
      <c r="A9" s="2" t="s">
        <v>1186</v>
      </c>
      <c r="B9" s="4"/>
    </row>
    <row r="10" spans="1:2" ht="45">
      <c r="A10" s="3" t="s">
        <v>1184</v>
      </c>
      <c r="B10" s="4"/>
    </row>
    <row r="11" spans="1:2" ht="30">
      <c r="A11" s="2" t="s">
        <v>1189</v>
      </c>
      <c r="B11" s="6">
        <v>22514</v>
      </c>
    </row>
    <row r="12" spans="1:2">
      <c r="A12" s="2" t="s">
        <v>1190</v>
      </c>
      <c r="B12" s="4" t="s">
        <v>1192</v>
      </c>
    </row>
    <row r="13" spans="1:2">
      <c r="A13" s="2" t="s">
        <v>1187</v>
      </c>
      <c r="B13" s="4"/>
    </row>
    <row r="14" spans="1:2" ht="45">
      <c r="A14" s="3" t="s">
        <v>1184</v>
      </c>
      <c r="B14" s="4"/>
    </row>
    <row r="15" spans="1:2" ht="30">
      <c r="A15" s="2" t="s">
        <v>1189</v>
      </c>
      <c r="B15" s="8">
        <v>1255</v>
      </c>
    </row>
    <row r="16" spans="1:2">
      <c r="A16" s="2" t="s">
        <v>1190</v>
      </c>
      <c r="B16" s="4" t="s">
        <v>1193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85546875" bestFit="1" customWidth="1"/>
  </cols>
  <sheetData>
    <row r="1" spans="1:2" ht="30" customHeight="1">
      <c r="A1" s="7" t="s">
        <v>1194</v>
      </c>
      <c r="B1" s="1" t="s">
        <v>1</v>
      </c>
    </row>
    <row r="2" spans="1:2">
      <c r="A2" s="7"/>
      <c r="B2" s="1" t="s">
        <v>2</v>
      </c>
    </row>
    <row r="3" spans="1:2">
      <c r="A3" s="3" t="s">
        <v>474</v>
      </c>
      <c r="B3" s="4"/>
    </row>
    <row r="4" spans="1:2">
      <c r="A4" s="2" t="s">
        <v>1195</v>
      </c>
      <c r="B4" s="4" t="s">
        <v>1196</v>
      </c>
    </row>
    <row r="5" spans="1:2">
      <c r="A5" s="2" t="s">
        <v>507</v>
      </c>
      <c r="B5" s="165">
        <v>0.45</v>
      </c>
    </row>
    <row r="6" spans="1:2">
      <c r="A6" s="2" t="s">
        <v>508</v>
      </c>
      <c r="B6" s="165">
        <v>1.9E-2</v>
      </c>
    </row>
    <row r="7" spans="1:2">
      <c r="A7" s="2" t="s">
        <v>509</v>
      </c>
      <c r="B7" s="165">
        <v>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1197</v>
      </c>
      <c r="B1" s="1" t="s">
        <v>1</v>
      </c>
    </row>
    <row r="2" spans="1:2" ht="30">
      <c r="A2" s="1" t="s">
        <v>72</v>
      </c>
      <c r="B2" s="1" t="s">
        <v>2</v>
      </c>
    </row>
    <row r="3" spans="1:2" ht="60">
      <c r="A3" s="3" t="s">
        <v>1198</v>
      </c>
      <c r="B3" s="4"/>
    </row>
    <row r="4" spans="1:2" ht="30">
      <c r="A4" s="2" t="s">
        <v>1199</v>
      </c>
      <c r="B4" s="4">
        <v>669</v>
      </c>
    </row>
    <row r="5" spans="1:2">
      <c r="A5" s="2" t="s">
        <v>1200</v>
      </c>
      <c r="B5" s="4">
        <v>93</v>
      </c>
    </row>
    <row r="6" spans="1:2">
      <c r="A6" s="2" t="s">
        <v>1201</v>
      </c>
      <c r="B6" s="4">
        <v>-383</v>
      </c>
    </row>
    <row r="7" spans="1:2">
      <c r="A7" s="2" t="s">
        <v>1202</v>
      </c>
      <c r="B7" s="4">
        <v>-101</v>
      </c>
    </row>
    <row r="8" spans="1:2">
      <c r="A8" s="2" t="s">
        <v>1203</v>
      </c>
      <c r="B8" s="4">
        <v>278</v>
      </c>
    </row>
    <row r="9" spans="1:2" ht="75">
      <c r="A9" s="3" t="s">
        <v>1204</v>
      </c>
      <c r="B9" s="4"/>
    </row>
    <row r="10" spans="1:2" ht="30">
      <c r="A10" s="2" t="s">
        <v>1205</v>
      </c>
      <c r="B10" s="9">
        <v>34.86</v>
      </c>
    </row>
    <row r="11" spans="1:2" ht="30">
      <c r="A11" s="2" t="s">
        <v>1206</v>
      </c>
      <c r="B11" s="8">
        <v>0</v>
      </c>
    </row>
    <row r="12" spans="1:2" ht="30">
      <c r="A12" s="2" t="s">
        <v>1207</v>
      </c>
      <c r="B12" s="9">
        <v>30.84</v>
      </c>
    </row>
    <row r="13" spans="1:2" ht="30">
      <c r="A13" s="2" t="s">
        <v>1208</v>
      </c>
      <c r="B13" s="9">
        <v>42.4</v>
      </c>
    </row>
    <row r="14" spans="1:2" ht="30">
      <c r="A14" s="2" t="s">
        <v>1209</v>
      </c>
      <c r="B14" s="9">
        <v>44.02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1210</v>
      </c>
      <c r="B1" s="1" t="s">
        <v>1</v>
      </c>
      <c r="C1" s="1"/>
    </row>
    <row r="2" spans="1:3" ht="30">
      <c r="A2" s="1" t="s">
        <v>72</v>
      </c>
      <c r="B2" s="1" t="s">
        <v>2</v>
      </c>
      <c r="C2" s="1" t="s">
        <v>22</v>
      </c>
    </row>
    <row r="3" spans="1:3">
      <c r="A3" s="3" t="s">
        <v>474</v>
      </c>
      <c r="B3" s="4"/>
      <c r="C3" s="4"/>
    </row>
    <row r="4" spans="1:3">
      <c r="A4" s="2" t="s">
        <v>1211</v>
      </c>
      <c r="B4" s="4">
        <v>278</v>
      </c>
      <c r="C4" s="4">
        <v>669</v>
      </c>
    </row>
    <row r="5" spans="1:3" ht="30">
      <c r="A5" s="2" t="s">
        <v>1212</v>
      </c>
      <c r="B5" s="9">
        <v>44.02</v>
      </c>
      <c r="C5" s="9">
        <v>34.86</v>
      </c>
    </row>
    <row r="6" spans="1:3" ht="30">
      <c r="A6" s="2" t="s">
        <v>1213</v>
      </c>
      <c r="B6" s="8">
        <v>2404</v>
      </c>
      <c r="C6" s="4"/>
    </row>
    <row r="7" spans="1:3" ht="45">
      <c r="A7" s="2" t="s">
        <v>1214</v>
      </c>
      <c r="B7" s="4" t="s">
        <v>1215</v>
      </c>
      <c r="C7" s="4"/>
    </row>
    <row r="8" spans="1:3">
      <c r="A8" s="2" t="s">
        <v>1216</v>
      </c>
      <c r="B8" s="4">
        <v>126</v>
      </c>
      <c r="C8" s="4"/>
    </row>
    <row r="9" spans="1:3" ht="30">
      <c r="A9" s="2" t="s">
        <v>1217</v>
      </c>
      <c r="B9" s="9">
        <v>37.15</v>
      </c>
      <c r="C9" s="4"/>
    </row>
    <row r="10" spans="1:3" ht="30">
      <c r="A10" s="2" t="s">
        <v>1218</v>
      </c>
      <c r="B10" s="8">
        <v>1821</v>
      </c>
      <c r="C10" s="4"/>
    </row>
    <row r="11" spans="1:3" ht="30">
      <c r="A11" s="2" t="s">
        <v>1219</v>
      </c>
      <c r="B11" s="4" t="s">
        <v>1220</v>
      </c>
      <c r="C11"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1221</v>
      </c>
      <c r="B1" s="1" t="s">
        <v>1</v>
      </c>
    </row>
    <row r="2" spans="1:2" ht="30">
      <c r="A2" s="1" t="s">
        <v>72</v>
      </c>
      <c r="B2" s="1" t="s">
        <v>2</v>
      </c>
    </row>
    <row r="3" spans="1:2" ht="75">
      <c r="A3" s="3" t="s">
        <v>1222</v>
      </c>
      <c r="B3" s="4"/>
    </row>
    <row r="4" spans="1:2">
      <c r="A4" s="2" t="s">
        <v>1223</v>
      </c>
      <c r="B4" s="4">
        <v>604</v>
      </c>
    </row>
    <row r="5" spans="1:2">
      <c r="A5" s="2" t="s">
        <v>1224</v>
      </c>
      <c r="B5" s="4">
        <v>415</v>
      </c>
    </row>
    <row r="6" spans="1:2">
      <c r="A6" s="2" t="s">
        <v>1225</v>
      </c>
      <c r="B6" s="4">
        <v>-221</v>
      </c>
    </row>
    <row r="7" spans="1:2">
      <c r="A7" s="2" t="s">
        <v>1226</v>
      </c>
      <c r="B7" s="4">
        <v>-119</v>
      </c>
    </row>
    <row r="8" spans="1:2">
      <c r="A8" s="2" t="s">
        <v>1227</v>
      </c>
      <c r="B8" s="4">
        <v>679</v>
      </c>
    </row>
    <row r="9" spans="1:2" ht="90">
      <c r="A9" s="3" t="s">
        <v>1228</v>
      </c>
      <c r="B9" s="4"/>
    </row>
    <row r="10" spans="1:2" ht="30">
      <c r="A10" s="2" t="s">
        <v>1229</v>
      </c>
      <c r="B10" s="9">
        <v>48.95</v>
      </c>
    </row>
    <row r="11" spans="1:2" ht="30">
      <c r="A11" s="2" t="s">
        <v>1230</v>
      </c>
      <c r="B11" s="9">
        <v>53.9</v>
      </c>
    </row>
    <row r="12" spans="1:2" ht="30">
      <c r="A12" s="2" t="s">
        <v>1231</v>
      </c>
      <c r="B12" s="9">
        <v>46.45</v>
      </c>
    </row>
    <row r="13" spans="1:2" ht="30">
      <c r="A13" s="2" t="s">
        <v>1232</v>
      </c>
      <c r="B13" s="9">
        <v>50.43</v>
      </c>
    </row>
    <row r="14" spans="1:2" ht="30">
      <c r="A14" s="2" t="s">
        <v>1233</v>
      </c>
      <c r="B14" s="9">
        <v>52.53</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2.140625" bestFit="1" customWidth="1"/>
    <col min="3" max="3" width="12.28515625" bestFit="1" customWidth="1"/>
  </cols>
  <sheetData>
    <row r="1" spans="1:3" ht="45" customHeight="1">
      <c r="A1" s="7" t="s">
        <v>1234</v>
      </c>
      <c r="B1" s="1" t="s">
        <v>1</v>
      </c>
      <c r="C1" s="1"/>
    </row>
    <row r="2" spans="1:3">
      <c r="A2" s="7"/>
      <c r="B2" s="1" t="s">
        <v>2</v>
      </c>
      <c r="C2" s="1" t="s">
        <v>22</v>
      </c>
    </row>
    <row r="3" spans="1:3" ht="45">
      <c r="A3" s="3" t="s">
        <v>1184</v>
      </c>
      <c r="B3" s="4"/>
      <c r="C3" s="4"/>
    </row>
    <row r="4" spans="1:3">
      <c r="A4" s="2" t="s">
        <v>1224</v>
      </c>
      <c r="B4" s="6">
        <v>415000</v>
      </c>
      <c r="C4" s="4"/>
    </row>
    <row r="5" spans="1:3">
      <c r="A5" s="2" t="s">
        <v>1235</v>
      </c>
      <c r="B5" s="6">
        <v>221000</v>
      </c>
      <c r="C5" s="4"/>
    </row>
    <row r="6" spans="1:3">
      <c r="A6" s="2" t="s">
        <v>1236</v>
      </c>
      <c r="B6" s="6">
        <v>679000</v>
      </c>
      <c r="C6" s="6">
        <v>604000</v>
      </c>
    </row>
    <row r="7" spans="1:3">
      <c r="A7" s="2" t="s">
        <v>1187</v>
      </c>
      <c r="B7" s="4"/>
      <c r="C7" s="4"/>
    </row>
    <row r="8" spans="1:3" ht="45">
      <c r="A8" s="3" t="s">
        <v>1184</v>
      </c>
      <c r="B8" s="4"/>
      <c r="C8" s="4"/>
    </row>
    <row r="9" spans="1:3">
      <c r="A9" s="2" t="s">
        <v>1224</v>
      </c>
      <c r="B9" s="6">
        <v>493348</v>
      </c>
      <c r="C9" s="4"/>
    </row>
    <row r="10" spans="1:3">
      <c r="A10" s="2" t="s">
        <v>1235</v>
      </c>
      <c r="B10" s="6">
        <v>344346</v>
      </c>
      <c r="C10" s="4"/>
    </row>
    <row r="11" spans="1:3">
      <c r="A11" s="2" t="s">
        <v>1236</v>
      </c>
      <c r="B11" s="6">
        <v>149002</v>
      </c>
      <c r="C11" s="4"/>
    </row>
    <row r="12" spans="1:3">
      <c r="A12" s="2" t="s">
        <v>1237</v>
      </c>
      <c r="B12" s="4"/>
      <c r="C12" s="4"/>
    </row>
    <row r="13" spans="1:3" ht="45">
      <c r="A13" s="3" t="s">
        <v>1184</v>
      </c>
      <c r="B13" s="4"/>
      <c r="C13" s="4"/>
    </row>
    <row r="14" spans="1:3">
      <c r="A14" s="2" t="s">
        <v>1224</v>
      </c>
      <c r="B14" s="6">
        <v>193348</v>
      </c>
      <c r="C14" s="4"/>
    </row>
    <row r="15" spans="1:3">
      <c r="A15" s="2" t="s">
        <v>1235</v>
      </c>
      <c r="B15" s="6">
        <v>164346</v>
      </c>
      <c r="C15" s="4"/>
    </row>
    <row r="16" spans="1:3">
      <c r="A16" s="2" t="s">
        <v>1236</v>
      </c>
      <c r="B16" s="6">
        <v>29002</v>
      </c>
      <c r="C16" s="4"/>
    </row>
    <row r="17" spans="1:3">
      <c r="A17" s="2" t="s">
        <v>1238</v>
      </c>
      <c r="B17" s="4" t="s">
        <v>1239</v>
      </c>
      <c r="C17" s="4"/>
    </row>
    <row r="18" spans="1:3">
      <c r="A18" s="2" t="s">
        <v>1240</v>
      </c>
      <c r="B18" s="4"/>
      <c r="C18" s="4"/>
    </row>
    <row r="19" spans="1:3" ht="45">
      <c r="A19" s="3" t="s">
        <v>1184</v>
      </c>
      <c r="B19" s="4"/>
      <c r="C19" s="4"/>
    </row>
    <row r="20" spans="1:3">
      <c r="A20" s="2" t="s">
        <v>1224</v>
      </c>
      <c r="B20" s="6">
        <v>300000</v>
      </c>
      <c r="C20" s="4"/>
    </row>
    <row r="21" spans="1:3">
      <c r="A21" s="2" t="s">
        <v>1235</v>
      </c>
      <c r="B21" s="6">
        <v>180000</v>
      </c>
      <c r="C21" s="4"/>
    </row>
    <row r="22" spans="1:3">
      <c r="A22" s="2" t="s">
        <v>1236</v>
      </c>
      <c r="B22" s="6">
        <v>120000</v>
      </c>
      <c r="C22" s="4"/>
    </row>
    <row r="23" spans="1:3">
      <c r="A23" s="2" t="s">
        <v>1238</v>
      </c>
      <c r="B23" s="4" t="s">
        <v>1241</v>
      </c>
      <c r="C23"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5.42578125" bestFit="1" customWidth="1"/>
  </cols>
  <sheetData>
    <row r="1" spans="1:4" ht="30" customHeight="1">
      <c r="A1" s="7" t="s">
        <v>1242</v>
      </c>
      <c r="B1" s="1" t="s">
        <v>979</v>
      </c>
      <c r="C1" s="1" t="s">
        <v>73</v>
      </c>
      <c r="D1" s="1" t="s">
        <v>1</v>
      </c>
    </row>
    <row r="2" spans="1:4">
      <c r="A2" s="7"/>
      <c r="B2" s="1" t="s">
        <v>974</v>
      </c>
      <c r="C2" s="1" t="s">
        <v>2</v>
      </c>
      <c r="D2" s="1" t="s">
        <v>2</v>
      </c>
    </row>
    <row r="3" spans="1:4" ht="45">
      <c r="A3" s="3" t="s">
        <v>1184</v>
      </c>
      <c r="B3" s="4"/>
      <c r="C3" s="4"/>
      <c r="D3" s="4"/>
    </row>
    <row r="4" spans="1:4">
      <c r="A4" s="2" t="s">
        <v>557</v>
      </c>
      <c r="B4" s="4"/>
      <c r="C4" s="8">
        <v>25827000</v>
      </c>
      <c r="D4" s="8">
        <v>25827000</v>
      </c>
    </row>
    <row r="5" spans="1:4">
      <c r="A5" s="2" t="s">
        <v>177</v>
      </c>
      <c r="B5" s="4"/>
      <c r="C5" s="4"/>
      <c r="D5" s="4"/>
    </row>
    <row r="6" spans="1:4" ht="45">
      <c r="A6" s="3" t="s">
        <v>1184</v>
      </c>
      <c r="B6" s="4"/>
      <c r="C6" s="4"/>
      <c r="D6" s="4"/>
    </row>
    <row r="7" spans="1:4">
      <c r="A7" s="2" t="s">
        <v>355</v>
      </c>
      <c r="B7" s="4"/>
      <c r="C7" s="6">
        <v>3856000</v>
      </c>
      <c r="D7" s="6">
        <v>3856000</v>
      </c>
    </row>
    <row r="8" spans="1:4">
      <c r="A8" s="2">
        <v>2014</v>
      </c>
      <c r="B8" s="4"/>
      <c r="C8" s="6">
        <v>15361000</v>
      </c>
      <c r="D8" s="6">
        <v>15361000</v>
      </c>
    </row>
    <row r="9" spans="1:4">
      <c r="A9" s="2">
        <v>2015</v>
      </c>
      <c r="B9" s="4"/>
      <c r="C9" s="6">
        <v>5287000</v>
      </c>
      <c r="D9" s="6">
        <v>5287000</v>
      </c>
    </row>
    <row r="10" spans="1:4">
      <c r="A10" s="2">
        <v>2016</v>
      </c>
      <c r="B10" s="4"/>
      <c r="C10" s="6">
        <v>3438000</v>
      </c>
      <c r="D10" s="6">
        <v>3438000</v>
      </c>
    </row>
    <row r="11" spans="1:4">
      <c r="A11" s="2">
        <v>2017</v>
      </c>
      <c r="B11" s="4"/>
      <c r="C11" s="6">
        <v>624000</v>
      </c>
      <c r="D11" s="6">
        <v>624000</v>
      </c>
    </row>
    <row r="12" spans="1:4">
      <c r="A12" s="2" t="s">
        <v>557</v>
      </c>
      <c r="B12" s="4"/>
      <c r="C12" s="6">
        <v>28566000</v>
      </c>
      <c r="D12" s="6">
        <v>28566000</v>
      </c>
    </row>
    <row r="13" spans="1:4" ht="30">
      <c r="A13" s="2" t="s">
        <v>984</v>
      </c>
      <c r="B13" s="6">
        <v>32100000</v>
      </c>
      <c r="C13" s="4"/>
      <c r="D13" s="4"/>
    </row>
    <row r="14" spans="1:4" ht="30">
      <c r="A14" s="2" t="s">
        <v>229</v>
      </c>
      <c r="B14" s="6">
        <v>1398000</v>
      </c>
      <c r="C14" s="4"/>
      <c r="D14" s="4"/>
    </row>
    <row r="15" spans="1:4" ht="30">
      <c r="A15" s="2" t="s">
        <v>1243</v>
      </c>
      <c r="B15" s="4"/>
      <c r="C15" s="8">
        <v>2300000</v>
      </c>
      <c r="D15" s="8">
        <v>2300000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1244</v>
      </c>
      <c r="B1" s="7" t="s">
        <v>73</v>
      </c>
      <c r="C1" s="7"/>
      <c r="D1" s="7" t="s">
        <v>1</v>
      </c>
      <c r="E1" s="7"/>
    </row>
    <row r="2" spans="1:5" ht="30">
      <c r="A2" s="1" t="s">
        <v>20</v>
      </c>
      <c r="B2" s="1" t="s">
        <v>2</v>
      </c>
      <c r="C2" s="1" t="s">
        <v>23</v>
      </c>
      <c r="D2" s="1" t="s">
        <v>2</v>
      </c>
      <c r="E2" s="1" t="s">
        <v>23</v>
      </c>
    </row>
    <row r="3" spans="1:5">
      <c r="A3" s="3" t="s">
        <v>1245</v>
      </c>
      <c r="B3" s="4"/>
      <c r="C3" s="4"/>
      <c r="D3" s="4"/>
      <c r="E3" s="4"/>
    </row>
    <row r="4" spans="1:5" ht="30">
      <c r="A4" s="2" t="s">
        <v>565</v>
      </c>
      <c r="B4" s="6">
        <v>27244</v>
      </c>
      <c r="C4" s="6">
        <v>30454</v>
      </c>
      <c r="D4" s="6">
        <v>27391</v>
      </c>
      <c r="E4" s="6">
        <v>30605</v>
      </c>
    </row>
    <row r="5" spans="1:5" ht="30">
      <c r="A5" s="2" t="s">
        <v>1246</v>
      </c>
      <c r="B5" s="4">
        <v>351</v>
      </c>
      <c r="C5" s="4">
        <v>536</v>
      </c>
      <c r="D5" s="4">
        <v>439</v>
      </c>
      <c r="E5" s="4">
        <v>625</v>
      </c>
    </row>
    <row r="6" spans="1:5">
      <c r="A6" s="2" t="s">
        <v>567</v>
      </c>
      <c r="B6" s="4">
        <v>421</v>
      </c>
      <c r="C6" s="6">
        <v>1248</v>
      </c>
      <c r="D6" s="4">
        <v>752</v>
      </c>
      <c r="E6" s="6">
        <v>1454</v>
      </c>
    </row>
    <row r="7" spans="1:5" ht="30">
      <c r="A7" s="2" t="s">
        <v>568</v>
      </c>
      <c r="B7" s="6">
        <v>28016</v>
      </c>
      <c r="C7" s="6">
        <v>32238</v>
      </c>
      <c r="D7" s="6">
        <v>28582</v>
      </c>
      <c r="E7" s="6">
        <v>32684</v>
      </c>
    </row>
    <row r="8" spans="1:5" ht="30">
      <c r="A8" s="2" t="s">
        <v>1247</v>
      </c>
      <c r="B8" s="4"/>
      <c r="C8" s="4"/>
      <c r="D8" s="4"/>
      <c r="E8" s="4"/>
    </row>
    <row r="9" spans="1:5">
      <c r="A9" s="3" t="s">
        <v>1245</v>
      </c>
      <c r="B9" s="4"/>
      <c r="C9" s="4"/>
      <c r="D9" s="4"/>
      <c r="E9" s="4"/>
    </row>
    <row r="10" spans="1:5" ht="60">
      <c r="A10" s="2" t="s">
        <v>569</v>
      </c>
      <c r="B10" s="4">
        <v>19</v>
      </c>
      <c r="C10" s="4">
        <v>110</v>
      </c>
      <c r="D10" s="4">
        <v>67</v>
      </c>
      <c r="E10" s="4">
        <v>141</v>
      </c>
    </row>
  </sheetData>
  <mergeCells count="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 min="8" max="8" width="36.5703125" customWidth="1"/>
    <col min="9" max="9" width="12.28515625" customWidth="1"/>
  </cols>
  <sheetData>
    <row r="1" spans="1:9" ht="15" customHeight="1">
      <c r="A1" s="1" t="s">
        <v>1248</v>
      </c>
      <c r="B1" s="7" t="s">
        <v>73</v>
      </c>
      <c r="C1" s="7"/>
      <c r="D1" s="7"/>
      <c r="E1" s="7"/>
      <c r="F1" s="7" t="s">
        <v>1</v>
      </c>
      <c r="G1" s="7"/>
      <c r="H1" s="7"/>
      <c r="I1" s="7"/>
    </row>
    <row r="2" spans="1:9" ht="30">
      <c r="A2" s="1" t="s">
        <v>20</v>
      </c>
      <c r="B2" s="7" t="s">
        <v>2</v>
      </c>
      <c r="C2" s="7"/>
      <c r="D2" s="7" t="s">
        <v>23</v>
      </c>
      <c r="E2" s="7"/>
      <c r="F2" s="7" t="s">
        <v>2</v>
      </c>
      <c r="G2" s="7"/>
      <c r="H2" s="7" t="s">
        <v>23</v>
      </c>
      <c r="I2" s="7"/>
    </row>
    <row r="3" spans="1:9" ht="30">
      <c r="A3" s="3" t="s">
        <v>1249</v>
      </c>
      <c r="B3" s="4"/>
      <c r="C3" s="4"/>
      <c r="D3" s="4"/>
      <c r="E3" s="4"/>
      <c r="F3" s="4"/>
      <c r="G3" s="4"/>
      <c r="H3" s="4"/>
      <c r="I3" s="4"/>
    </row>
    <row r="4" spans="1:9">
      <c r="A4" s="2" t="s">
        <v>74</v>
      </c>
      <c r="B4" s="8">
        <v>587353</v>
      </c>
      <c r="C4" s="4"/>
      <c r="D4" s="8">
        <v>537562</v>
      </c>
      <c r="E4" s="4"/>
      <c r="F4" s="8">
        <v>1716269</v>
      </c>
      <c r="G4" s="4"/>
      <c r="H4" s="8">
        <v>1637961</v>
      </c>
      <c r="I4" s="4"/>
    </row>
    <row r="5" spans="1:9">
      <c r="A5" s="3" t="s">
        <v>75</v>
      </c>
      <c r="B5" s="4"/>
      <c r="C5" s="4"/>
      <c r="D5" s="4"/>
      <c r="E5" s="4"/>
      <c r="F5" s="4"/>
      <c r="G5" s="4"/>
      <c r="H5" s="4"/>
      <c r="I5" s="4"/>
    </row>
    <row r="6" spans="1:9" ht="17.25">
      <c r="A6" s="2" t="s">
        <v>76</v>
      </c>
      <c r="B6" s="6">
        <v>408713</v>
      </c>
      <c r="C6" s="10" t="s">
        <v>77</v>
      </c>
      <c r="D6" s="6">
        <v>351541</v>
      </c>
      <c r="E6" s="10" t="s">
        <v>77</v>
      </c>
      <c r="F6" s="6">
        <v>1183613</v>
      </c>
      <c r="G6" s="10" t="s">
        <v>77</v>
      </c>
      <c r="H6" s="6">
        <v>1098750</v>
      </c>
      <c r="I6" s="10" t="s">
        <v>77</v>
      </c>
    </row>
    <row r="7" spans="1:9">
      <c r="A7" s="2" t="s">
        <v>78</v>
      </c>
      <c r="B7" s="6">
        <v>9123</v>
      </c>
      <c r="C7" s="4"/>
      <c r="D7" s="6">
        <v>7513</v>
      </c>
      <c r="E7" s="4"/>
      <c r="F7" s="6">
        <v>24619</v>
      </c>
      <c r="G7" s="4"/>
      <c r="H7" s="6">
        <v>20080</v>
      </c>
      <c r="I7" s="4"/>
    </row>
    <row r="8" spans="1:9">
      <c r="A8" s="2" t="s">
        <v>79</v>
      </c>
      <c r="B8" s="6">
        <v>3819</v>
      </c>
      <c r="C8" s="4"/>
      <c r="D8" s="6">
        <v>3140</v>
      </c>
      <c r="E8" s="4"/>
      <c r="F8" s="6">
        <v>12105</v>
      </c>
      <c r="G8" s="4"/>
      <c r="H8" s="6">
        <v>10684</v>
      </c>
      <c r="I8" s="4"/>
    </row>
    <row r="9" spans="1:9">
      <c r="A9" s="2" t="s">
        <v>80</v>
      </c>
      <c r="B9" s="6">
        <v>61838</v>
      </c>
      <c r="C9" s="4"/>
      <c r="D9" s="6">
        <v>56010</v>
      </c>
      <c r="E9" s="4"/>
      <c r="F9" s="6">
        <v>172800</v>
      </c>
      <c r="G9" s="4"/>
      <c r="H9" s="6">
        <v>156609</v>
      </c>
      <c r="I9" s="4"/>
    </row>
    <row r="10" spans="1:9">
      <c r="A10" s="2" t="s">
        <v>583</v>
      </c>
      <c r="B10" s="6">
        <v>103860</v>
      </c>
      <c r="C10" s="4"/>
      <c r="D10" s="6">
        <v>119358</v>
      </c>
      <c r="E10" s="4"/>
      <c r="F10" s="6">
        <v>323132</v>
      </c>
      <c r="G10" s="4"/>
      <c r="H10" s="6">
        <v>351838</v>
      </c>
      <c r="I10" s="4"/>
    </row>
    <row r="11" spans="1:9">
      <c r="A11" s="2" t="s">
        <v>1250</v>
      </c>
      <c r="B11" s="6">
        <v>-55441</v>
      </c>
      <c r="C11" s="4"/>
      <c r="D11" s="6">
        <v>-52489</v>
      </c>
      <c r="E11" s="4"/>
      <c r="F11" s="6">
        <v>-156520</v>
      </c>
      <c r="G11" s="4"/>
      <c r="H11" s="6">
        <v>-136909</v>
      </c>
      <c r="I11" s="4"/>
    </row>
    <row r="12" spans="1:9">
      <c r="A12" s="2" t="s">
        <v>84</v>
      </c>
      <c r="B12" s="6">
        <v>48419</v>
      </c>
      <c r="C12" s="4"/>
      <c r="D12" s="6">
        <v>66869</v>
      </c>
      <c r="E12" s="4"/>
      <c r="F12" s="6">
        <v>166612</v>
      </c>
      <c r="G12" s="4"/>
      <c r="H12" s="6">
        <v>214929</v>
      </c>
      <c r="I12" s="4"/>
    </row>
    <row r="13" spans="1:9" ht="30">
      <c r="A13" s="2" t="s">
        <v>738</v>
      </c>
      <c r="B13" s="6">
        <v>57934</v>
      </c>
      <c r="C13" s="4"/>
      <c r="D13" s="6">
        <v>-6021</v>
      </c>
      <c r="E13" s="4"/>
      <c r="F13" s="6">
        <v>41280</v>
      </c>
      <c r="G13" s="4"/>
      <c r="H13" s="6">
        <v>4094</v>
      </c>
      <c r="I13" s="4"/>
    </row>
    <row r="14" spans="1:9">
      <c r="A14" s="2" t="s">
        <v>87</v>
      </c>
      <c r="B14" s="6">
        <v>-8402</v>
      </c>
      <c r="C14" s="4"/>
      <c r="D14" s="6">
        <v>-3892</v>
      </c>
      <c r="E14" s="4"/>
      <c r="F14" s="6">
        <v>-25953</v>
      </c>
      <c r="G14" s="4"/>
      <c r="H14" s="6">
        <v>-11033</v>
      </c>
      <c r="I14" s="4"/>
    </row>
    <row r="15" spans="1:9">
      <c r="A15" s="2" t="s">
        <v>88</v>
      </c>
      <c r="B15" s="6">
        <v>-2402</v>
      </c>
      <c r="C15" s="4"/>
      <c r="D15" s="4">
        <v>-21</v>
      </c>
      <c r="E15" s="4"/>
      <c r="F15" s="6">
        <v>-3323</v>
      </c>
      <c r="G15" s="4"/>
      <c r="H15" s="4">
        <v>-37</v>
      </c>
      <c r="I15" s="4"/>
    </row>
    <row r="16" spans="1:9" ht="30">
      <c r="A16" s="2" t="s">
        <v>1251</v>
      </c>
      <c r="B16" s="6">
        <v>95549</v>
      </c>
      <c r="C16" s="4"/>
      <c r="D16" s="6">
        <v>56935</v>
      </c>
      <c r="E16" s="4"/>
      <c r="F16" s="6">
        <v>178616</v>
      </c>
      <c r="G16" s="4"/>
      <c r="H16" s="6">
        <v>207953</v>
      </c>
      <c r="I16" s="4"/>
    </row>
    <row r="17" spans="1:9">
      <c r="A17" s="2" t="s">
        <v>975</v>
      </c>
      <c r="B17" s="4"/>
      <c r="C17" s="4"/>
      <c r="D17" s="4"/>
      <c r="E17" s="4"/>
      <c r="F17" s="4"/>
      <c r="G17" s="4"/>
      <c r="H17" s="4"/>
      <c r="I17" s="4"/>
    </row>
    <row r="18" spans="1:9" ht="30">
      <c r="A18" s="3" t="s">
        <v>1249</v>
      </c>
      <c r="B18" s="4"/>
      <c r="C18" s="4"/>
      <c r="D18" s="4"/>
      <c r="E18" s="4"/>
      <c r="F18" s="4"/>
      <c r="G18" s="4"/>
      <c r="H18" s="4"/>
      <c r="I18" s="4"/>
    </row>
    <row r="19" spans="1:9">
      <c r="A19" s="2" t="s">
        <v>74</v>
      </c>
      <c r="B19" s="6">
        <v>491694</v>
      </c>
      <c r="C19" s="4"/>
      <c r="D19" s="6">
        <v>459538</v>
      </c>
      <c r="E19" s="4"/>
      <c r="F19" s="6">
        <v>1478132</v>
      </c>
      <c r="G19" s="4"/>
      <c r="H19" s="6">
        <v>1420448</v>
      </c>
      <c r="I19" s="4"/>
    </row>
    <row r="20" spans="1:9">
      <c r="A20" s="3" t="s">
        <v>75</v>
      </c>
      <c r="B20" s="4"/>
      <c r="C20" s="4"/>
      <c r="D20" s="4"/>
      <c r="E20" s="4"/>
      <c r="F20" s="4"/>
      <c r="G20" s="4"/>
      <c r="H20" s="4"/>
      <c r="I20" s="4"/>
    </row>
    <row r="21" spans="1:9">
      <c r="A21" s="2" t="s">
        <v>76</v>
      </c>
      <c r="B21" s="6">
        <v>350759</v>
      </c>
      <c r="C21" s="4"/>
      <c r="D21" s="6">
        <v>309842</v>
      </c>
      <c r="E21" s="4"/>
      <c r="F21" s="6">
        <v>1040706</v>
      </c>
      <c r="G21" s="4"/>
      <c r="H21" s="6">
        <v>978625</v>
      </c>
      <c r="I21" s="4"/>
    </row>
    <row r="22" spans="1:9">
      <c r="A22" s="2" t="s">
        <v>78</v>
      </c>
      <c r="B22" s="6">
        <v>5883</v>
      </c>
      <c r="C22" s="4"/>
      <c r="D22" s="6">
        <v>5698</v>
      </c>
      <c r="E22" s="4"/>
      <c r="F22" s="6">
        <v>18057</v>
      </c>
      <c r="G22" s="4"/>
      <c r="H22" s="6">
        <v>14524</v>
      </c>
      <c r="I22" s="4"/>
    </row>
    <row r="23" spans="1:9">
      <c r="A23" s="2" t="s">
        <v>79</v>
      </c>
      <c r="B23" s="4">
        <v>69</v>
      </c>
      <c r="C23" s="4"/>
      <c r="D23" s="4">
        <v>1</v>
      </c>
      <c r="E23" s="4"/>
      <c r="F23" s="4">
        <v>73</v>
      </c>
      <c r="G23" s="4"/>
      <c r="H23" s="4">
        <v>731</v>
      </c>
      <c r="I23" s="4"/>
    </row>
    <row r="24" spans="1:9">
      <c r="A24" s="2" t="s">
        <v>80</v>
      </c>
      <c r="B24" s="6">
        <v>44017</v>
      </c>
      <c r="C24" s="4"/>
      <c r="D24" s="6">
        <v>42794</v>
      </c>
      <c r="E24" s="4"/>
      <c r="F24" s="6">
        <v>128963</v>
      </c>
      <c r="G24" s="4"/>
      <c r="H24" s="6">
        <v>119827</v>
      </c>
      <c r="I24" s="4"/>
    </row>
    <row r="25" spans="1:9">
      <c r="A25" s="2" t="s">
        <v>583</v>
      </c>
      <c r="B25" s="6">
        <v>90966</v>
      </c>
      <c r="C25" s="4"/>
      <c r="D25" s="6">
        <v>101203</v>
      </c>
      <c r="E25" s="4"/>
      <c r="F25" s="6">
        <v>290333</v>
      </c>
      <c r="G25" s="4"/>
      <c r="H25" s="6">
        <v>306741</v>
      </c>
      <c r="I25" s="4"/>
    </row>
    <row r="26" spans="1:9">
      <c r="A26" s="2" t="s">
        <v>1250</v>
      </c>
      <c r="B26" s="6">
        <v>-41478</v>
      </c>
      <c r="C26" s="4"/>
      <c r="D26" s="6">
        <v>-41478</v>
      </c>
      <c r="E26" s="4"/>
      <c r="F26" s="6">
        <v>-122219</v>
      </c>
      <c r="G26" s="4"/>
      <c r="H26" s="6">
        <v>-109256</v>
      </c>
      <c r="I26" s="4"/>
    </row>
    <row r="27" spans="1:9">
      <c r="A27" s="2" t="s">
        <v>84</v>
      </c>
      <c r="B27" s="6">
        <v>49488</v>
      </c>
      <c r="C27" s="4"/>
      <c r="D27" s="6">
        <v>59725</v>
      </c>
      <c r="E27" s="4"/>
      <c r="F27" s="6">
        <v>168114</v>
      </c>
      <c r="G27" s="4"/>
      <c r="H27" s="6">
        <v>197485</v>
      </c>
      <c r="I27" s="4"/>
    </row>
    <row r="28" spans="1:9" ht="30">
      <c r="A28" s="2" t="s">
        <v>738</v>
      </c>
      <c r="B28" s="4">
        <v>0</v>
      </c>
      <c r="C28" s="4"/>
      <c r="D28" s="4">
        <v>0</v>
      </c>
      <c r="E28" s="4"/>
      <c r="F28" s="4">
        <v>0</v>
      </c>
      <c r="G28" s="4"/>
      <c r="H28" s="4">
        <v>0</v>
      </c>
      <c r="I28" s="4"/>
    </row>
    <row r="29" spans="1:9">
      <c r="A29" s="2" t="s">
        <v>87</v>
      </c>
      <c r="B29" s="4">
        <v>0</v>
      </c>
      <c r="C29" s="4"/>
      <c r="D29" s="4">
        <v>0</v>
      </c>
      <c r="E29" s="4"/>
      <c r="F29" s="4">
        <v>0</v>
      </c>
      <c r="G29" s="4"/>
      <c r="H29" s="4">
        <v>0</v>
      </c>
      <c r="I29" s="4"/>
    </row>
    <row r="30" spans="1:9">
      <c r="A30" s="2" t="s">
        <v>88</v>
      </c>
      <c r="B30" s="4">
        <v>0</v>
      </c>
      <c r="C30" s="4"/>
      <c r="D30" s="4">
        <v>0</v>
      </c>
      <c r="E30" s="4"/>
      <c r="F30" s="4">
        <v>0</v>
      </c>
      <c r="G30" s="4"/>
      <c r="H30" s="4">
        <v>0</v>
      </c>
      <c r="I30" s="4"/>
    </row>
    <row r="31" spans="1:9" ht="30">
      <c r="A31" s="2" t="s">
        <v>1251</v>
      </c>
      <c r="B31" s="6">
        <v>49488</v>
      </c>
      <c r="C31" s="4"/>
      <c r="D31" s="6">
        <v>59725</v>
      </c>
      <c r="E31" s="4"/>
      <c r="F31" s="6">
        <v>168114</v>
      </c>
      <c r="G31" s="4"/>
      <c r="H31" s="6">
        <v>197485</v>
      </c>
      <c r="I31" s="4"/>
    </row>
    <row r="32" spans="1:9">
      <c r="A32" s="2" t="s">
        <v>976</v>
      </c>
      <c r="B32" s="4"/>
      <c r="C32" s="4"/>
      <c r="D32" s="4"/>
      <c r="E32" s="4"/>
      <c r="F32" s="4"/>
      <c r="G32" s="4"/>
      <c r="H32" s="4"/>
      <c r="I32" s="4"/>
    </row>
    <row r="33" spans="1:9" ht="30">
      <c r="A33" s="3" t="s">
        <v>1249</v>
      </c>
      <c r="B33" s="4"/>
      <c r="C33" s="4"/>
      <c r="D33" s="4"/>
      <c r="E33" s="4"/>
      <c r="F33" s="4"/>
      <c r="G33" s="4"/>
      <c r="H33" s="4"/>
      <c r="I33" s="4"/>
    </row>
    <row r="34" spans="1:9">
      <c r="A34" s="2" t="s">
        <v>74</v>
      </c>
      <c r="B34" s="6">
        <v>79611</v>
      </c>
      <c r="C34" s="4"/>
      <c r="D34" s="6">
        <v>77616</v>
      </c>
      <c r="E34" s="4"/>
      <c r="F34" s="6">
        <v>219520</v>
      </c>
      <c r="G34" s="4"/>
      <c r="H34" s="6">
        <v>216297</v>
      </c>
      <c r="I34" s="4"/>
    </row>
    <row r="35" spans="1:9">
      <c r="A35" s="3" t="s">
        <v>75</v>
      </c>
      <c r="B35" s="4"/>
      <c r="C35" s="4"/>
      <c r="D35" s="4"/>
      <c r="E35" s="4"/>
      <c r="F35" s="4"/>
      <c r="G35" s="4"/>
      <c r="H35" s="4"/>
      <c r="I35" s="4"/>
    </row>
    <row r="36" spans="1:9">
      <c r="A36" s="2" t="s">
        <v>76</v>
      </c>
      <c r="B36" s="6">
        <v>41833</v>
      </c>
      <c r="C36" s="4"/>
      <c r="D36" s="6">
        <v>40417</v>
      </c>
      <c r="E36" s="4"/>
      <c r="F36" s="6">
        <v>119290</v>
      </c>
      <c r="G36" s="4"/>
      <c r="H36" s="6">
        <v>116650</v>
      </c>
      <c r="I36" s="4"/>
    </row>
    <row r="37" spans="1:9">
      <c r="A37" s="2" t="s">
        <v>78</v>
      </c>
      <c r="B37" s="6">
        <v>1352</v>
      </c>
      <c r="C37" s="4"/>
      <c r="D37" s="6">
        <v>1072</v>
      </c>
      <c r="E37" s="4"/>
      <c r="F37" s="6">
        <v>3357</v>
      </c>
      <c r="G37" s="4"/>
      <c r="H37" s="6">
        <v>3901</v>
      </c>
      <c r="I37" s="4"/>
    </row>
    <row r="38" spans="1:9">
      <c r="A38" s="2" t="s">
        <v>79</v>
      </c>
      <c r="B38" s="6">
        <v>1428</v>
      </c>
      <c r="C38" s="4"/>
      <c r="D38" s="4">
        <v>968</v>
      </c>
      <c r="E38" s="4"/>
      <c r="F38" s="6">
        <v>5107</v>
      </c>
      <c r="G38" s="4"/>
      <c r="H38" s="6">
        <v>3156</v>
      </c>
      <c r="I38" s="4"/>
    </row>
    <row r="39" spans="1:9">
      <c r="A39" s="2" t="s">
        <v>80</v>
      </c>
      <c r="B39" s="6">
        <v>7349</v>
      </c>
      <c r="C39" s="4"/>
      <c r="D39" s="6">
        <v>7244</v>
      </c>
      <c r="E39" s="4"/>
      <c r="F39" s="6">
        <v>20077</v>
      </c>
      <c r="G39" s="4"/>
      <c r="H39" s="6">
        <v>19629</v>
      </c>
      <c r="I39" s="4"/>
    </row>
    <row r="40" spans="1:9">
      <c r="A40" s="2" t="s">
        <v>583</v>
      </c>
      <c r="B40" s="6">
        <v>27649</v>
      </c>
      <c r="C40" s="4"/>
      <c r="D40" s="6">
        <v>27915</v>
      </c>
      <c r="E40" s="4"/>
      <c r="F40" s="6">
        <v>71689</v>
      </c>
      <c r="G40" s="4"/>
      <c r="H40" s="6">
        <v>72961</v>
      </c>
      <c r="I40" s="4"/>
    </row>
    <row r="41" spans="1:9">
      <c r="A41" s="2" t="s">
        <v>1250</v>
      </c>
      <c r="B41" s="6">
        <v>-8539</v>
      </c>
      <c r="C41" s="4"/>
      <c r="D41" s="6">
        <v>-10968</v>
      </c>
      <c r="E41" s="4"/>
      <c r="F41" s="6">
        <v>-25493</v>
      </c>
      <c r="G41" s="4"/>
      <c r="H41" s="6">
        <v>-27588</v>
      </c>
      <c r="I41" s="4"/>
    </row>
    <row r="42" spans="1:9">
      <c r="A42" s="2" t="s">
        <v>84</v>
      </c>
      <c r="B42" s="6">
        <v>19110</v>
      </c>
      <c r="C42" s="4"/>
      <c r="D42" s="6">
        <v>16947</v>
      </c>
      <c r="E42" s="4"/>
      <c r="F42" s="6">
        <v>46196</v>
      </c>
      <c r="G42" s="4"/>
      <c r="H42" s="6">
        <v>45373</v>
      </c>
      <c r="I42" s="4"/>
    </row>
    <row r="43" spans="1:9" ht="30">
      <c r="A43" s="2" t="s">
        <v>738</v>
      </c>
      <c r="B43" s="4">
        <v>0</v>
      </c>
      <c r="C43" s="4"/>
      <c r="D43" s="4">
        <v>0</v>
      </c>
      <c r="E43" s="4"/>
      <c r="F43" s="4">
        <v>0</v>
      </c>
      <c r="G43" s="4"/>
      <c r="H43" s="4">
        <v>0</v>
      </c>
      <c r="I43" s="4"/>
    </row>
    <row r="44" spans="1:9">
      <c r="A44" s="2" t="s">
        <v>87</v>
      </c>
      <c r="B44" s="4">
        <v>0</v>
      </c>
      <c r="C44" s="4"/>
      <c r="D44" s="4">
        <v>0</v>
      </c>
      <c r="E44" s="4"/>
      <c r="F44" s="4">
        <v>0</v>
      </c>
      <c r="G44" s="4"/>
      <c r="H44" s="4">
        <v>0</v>
      </c>
      <c r="I44" s="4"/>
    </row>
    <row r="45" spans="1:9">
      <c r="A45" s="2" t="s">
        <v>88</v>
      </c>
      <c r="B45" s="4">
        <v>0</v>
      </c>
      <c r="C45" s="4"/>
      <c r="D45" s="4">
        <v>0</v>
      </c>
      <c r="E45" s="4"/>
      <c r="F45" s="4">
        <v>0</v>
      </c>
      <c r="G45" s="4"/>
      <c r="H45" s="4">
        <v>0</v>
      </c>
      <c r="I45" s="4"/>
    </row>
    <row r="46" spans="1:9" ht="30">
      <c r="A46" s="2" t="s">
        <v>1251</v>
      </c>
      <c r="B46" s="6">
        <v>19110</v>
      </c>
      <c r="C46" s="4"/>
      <c r="D46" s="6">
        <v>16947</v>
      </c>
      <c r="E46" s="4"/>
      <c r="F46" s="6">
        <v>46196</v>
      </c>
      <c r="G46" s="4"/>
      <c r="H46" s="6">
        <v>45373</v>
      </c>
      <c r="I46" s="4"/>
    </row>
    <row r="47" spans="1:9">
      <c r="A47" s="2" t="s">
        <v>977</v>
      </c>
      <c r="B47" s="4"/>
      <c r="C47" s="4"/>
      <c r="D47" s="4"/>
      <c r="E47" s="4"/>
      <c r="F47" s="4"/>
      <c r="G47" s="4"/>
      <c r="H47" s="4"/>
      <c r="I47" s="4"/>
    </row>
    <row r="48" spans="1:9" ht="30">
      <c r="A48" s="3" t="s">
        <v>1249</v>
      </c>
      <c r="B48" s="4"/>
      <c r="C48" s="4"/>
      <c r="D48" s="4"/>
      <c r="E48" s="4"/>
      <c r="F48" s="4"/>
      <c r="G48" s="4"/>
      <c r="H48" s="4"/>
      <c r="I48" s="4"/>
    </row>
    <row r="49" spans="1:9">
      <c r="A49" s="2" t="s">
        <v>74</v>
      </c>
      <c r="B49" s="6">
        <v>16048</v>
      </c>
      <c r="C49" s="4"/>
      <c r="D49" s="4">
        <v>408</v>
      </c>
      <c r="E49" s="4"/>
      <c r="F49" s="6">
        <v>18617</v>
      </c>
      <c r="G49" s="4"/>
      <c r="H49" s="6">
        <v>1216</v>
      </c>
      <c r="I49" s="4"/>
    </row>
    <row r="50" spans="1:9">
      <c r="A50" s="3" t="s">
        <v>75</v>
      </c>
      <c r="B50" s="4"/>
      <c r="C50" s="4"/>
      <c r="D50" s="4"/>
      <c r="E50" s="4"/>
      <c r="F50" s="4"/>
      <c r="G50" s="4"/>
      <c r="H50" s="4"/>
      <c r="I50" s="4"/>
    </row>
    <row r="51" spans="1:9">
      <c r="A51" s="2" t="s">
        <v>76</v>
      </c>
      <c r="B51" s="6">
        <v>14854</v>
      </c>
      <c r="C51" s="4"/>
      <c r="D51" s="4">
        <v>967</v>
      </c>
      <c r="E51" s="4"/>
      <c r="F51" s="6">
        <v>21643</v>
      </c>
      <c r="G51" s="4"/>
      <c r="H51" s="6">
        <v>2914</v>
      </c>
      <c r="I51" s="4"/>
    </row>
    <row r="52" spans="1:9">
      <c r="A52" s="2" t="s">
        <v>78</v>
      </c>
      <c r="B52" s="6">
        <v>1149</v>
      </c>
      <c r="C52" s="4"/>
      <c r="D52" s="4">
        <v>731</v>
      </c>
      <c r="E52" s="4"/>
      <c r="F52" s="6">
        <v>2312</v>
      </c>
      <c r="G52" s="4"/>
      <c r="H52" s="6">
        <v>1606</v>
      </c>
      <c r="I52" s="4"/>
    </row>
    <row r="53" spans="1:9">
      <c r="A53" s="2" t="s">
        <v>79</v>
      </c>
      <c r="B53" s="6">
        <v>1667</v>
      </c>
      <c r="C53" s="4"/>
      <c r="D53" s="6">
        <v>2116</v>
      </c>
      <c r="E53" s="4"/>
      <c r="F53" s="6">
        <v>6089</v>
      </c>
      <c r="G53" s="4"/>
      <c r="H53" s="6">
        <v>6550</v>
      </c>
      <c r="I53" s="4"/>
    </row>
    <row r="54" spans="1:9">
      <c r="A54" s="2" t="s">
        <v>80</v>
      </c>
      <c r="B54" s="6">
        <v>7499</v>
      </c>
      <c r="C54" s="4"/>
      <c r="D54" s="6">
        <v>3140</v>
      </c>
      <c r="E54" s="4"/>
      <c r="F54" s="6">
        <v>15625</v>
      </c>
      <c r="G54" s="4"/>
      <c r="H54" s="6">
        <v>8461</v>
      </c>
      <c r="I54" s="4"/>
    </row>
    <row r="55" spans="1:9">
      <c r="A55" s="2" t="s">
        <v>583</v>
      </c>
      <c r="B55" s="6">
        <v>-9121</v>
      </c>
      <c r="C55" s="4"/>
      <c r="D55" s="6">
        <v>-6546</v>
      </c>
      <c r="E55" s="4"/>
      <c r="F55" s="6">
        <v>-27052</v>
      </c>
      <c r="G55" s="4"/>
      <c r="H55" s="6">
        <v>-18315</v>
      </c>
      <c r="I55" s="4"/>
    </row>
    <row r="56" spans="1:9">
      <c r="A56" s="2" t="s">
        <v>1250</v>
      </c>
      <c r="B56" s="6">
        <v>-5424</v>
      </c>
      <c r="C56" s="4"/>
      <c r="D56" s="4">
        <v>-43</v>
      </c>
      <c r="E56" s="4"/>
      <c r="F56" s="6">
        <v>-8808</v>
      </c>
      <c r="G56" s="4"/>
      <c r="H56" s="4">
        <v>-65</v>
      </c>
      <c r="I56" s="4"/>
    </row>
    <row r="57" spans="1:9">
      <c r="A57" s="2" t="s">
        <v>84</v>
      </c>
      <c r="B57" s="6">
        <v>-14545</v>
      </c>
      <c r="C57" s="4"/>
      <c r="D57" s="6">
        <v>-6589</v>
      </c>
      <c r="E57" s="4"/>
      <c r="F57" s="6">
        <v>-35860</v>
      </c>
      <c r="G57" s="4"/>
      <c r="H57" s="6">
        <v>-18380</v>
      </c>
      <c r="I57" s="4"/>
    </row>
    <row r="58" spans="1:9" ht="30">
      <c r="A58" s="2" t="s">
        <v>738</v>
      </c>
      <c r="B58" s="4">
        <v>0</v>
      </c>
      <c r="C58" s="4"/>
      <c r="D58" s="4">
        <v>0</v>
      </c>
      <c r="E58" s="4"/>
      <c r="F58" s="4">
        <v>0</v>
      </c>
      <c r="G58" s="4"/>
      <c r="H58" s="4">
        <v>0</v>
      </c>
      <c r="I58" s="4"/>
    </row>
    <row r="59" spans="1:9">
      <c r="A59" s="2" t="s">
        <v>87</v>
      </c>
      <c r="B59" s="4">
        <v>0</v>
      </c>
      <c r="C59" s="4"/>
      <c r="D59" s="4">
        <v>0</v>
      </c>
      <c r="E59" s="4"/>
      <c r="F59" s="4">
        <v>0</v>
      </c>
      <c r="G59" s="4"/>
      <c r="H59" s="4">
        <v>0</v>
      </c>
      <c r="I59" s="4"/>
    </row>
    <row r="60" spans="1:9">
      <c r="A60" s="2" t="s">
        <v>88</v>
      </c>
      <c r="B60" s="4">
        <v>0</v>
      </c>
      <c r="C60" s="4"/>
      <c r="D60" s="4">
        <v>0</v>
      </c>
      <c r="E60" s="4"/>
      <c r="F60" s="4">
        <v>0</v>
      </c>
      <c r="G60" s="4"/>
      <c r="H60" s="4">
        <v>0</v>
      </c>
      <c r="I60" s="4"/>
    </row>
    <row r="61" spans="1:9" ht="30">
      <c r="A61" s="2" t="s">
        <v>1251</v>
      </c>
      <c r="B61" s="6">
        <v>-14545</v>
      </c>
      <c r="C61" s="4"/>
      <c r="D61" s="6">
        <v>-6589</v>
      </c>
      <c r="E61" s="4"/>
      <c r="F61" s="6">
        <v>-35860</v>
      </c>
      <c r="G61" s="4"/>
      <c r="H61" s="6">
        <v>-18380</v>
      </c>
      <c r="I61" s="4"/>
    </row>
    <row r="62" spans="1:9">
      <c r="A62" s="2" t="s">
        <v>1252</v>
      </c>
      <c r="B62" s="4"/>
      <c r="C62" s="4"/>
      <c r="D62" s="4"/>
      <c r="E62" s="4"/>
      <c r="F62" s="4"/>
      <c r="G62" s="4"/>
      <c r="H62" s="4"/>
      <c r="I62" s="4"/>
    </row>
    <row r="63" spans="1:9" ht="30">
      <c r="A63" s="3" t="s">
        <v>1249</v>
      </c>
      <c r="B63" s="4"/>
      <c r="C63" s="4"/>
      <c r="D63" s="4"/>
      <c r="E63" s="4"/>
      <c r="F63" s="4"/>
      <c r="G63" s="4"/>
      <c r="H63" s="4"/>
      <c r="I63" s="4"/>
    </row>
    <row r="64" spans="1:9">
      <c r="A64" s="2" t="s">
        <v>74</v>
      </c>
      <c r="B64" s="4">
        <v>0</v>
      </c>
      <c r="C64" s="4"/>
      <c r="D64" s="4">
        <v>0</v>
      </c>
      <c r="E64" s="4"/>
      <c r="F64" s="4">
        <v>0</v>
      </c>
      <c r="G64" s="4"/>
      <c r="H64" s="4">
        <v>0</v>
      </c>
      <c r="I64" s="4"/>
    </row>
    <row r="65" spans="1:9">
      <c r="A65" s="3" t="s">
        <v>75</v>
      </c>
      <c r="B65" s="4"/>
      <c r="C65" s="4"/>
      <c r="D65" s="4"/>
      <c r="E65" s="4"/>
      <c r="F65" s="4"/>
      <c r="G65" s="4"/>
      <c r="H65" s="4"/>
      <c r="I65" s="4"/>
    </row>
    <row r="66" spans="1:9">
      <c r="A66" s="2" t="s">
        <v>76</v>
      </c>
      <c r="B66" s="6">
        <v>1267</v>
      </c>
      <c r="C66" s="4"/>
      <c r="D66" s="4">
        <v>315</v>
      </c>
      <c r="E66" s="4"/>
      <c r="F66" s="6">
        <v>1974</v>
      </c>
      <c r="G66" s="4"/>
      <c r="H66" s="4">
        <v>561</v>
      </c>
      <c r="I66" s="4"/>
    </row>
    <row r="67" spans="1:9">
      <c r="A67" s="2" t="s">
        <v>78</v>
      </c>
      <c r="B67" s="4">
        <v>739</v>
      </c>
      <c r="C67" s="4"/>
      <c r="D67" s="4">
        <v>12</v>
      </c>
      <c r="E67" s="4"/>
      <c r="F67" s="4">
        <v>893</v>
      </c>
      <c r="G67" s="4"/>
      <c r="H67" s="4">
        <v>49</v>
      </c>
      <c r="I67" s="4"/>
    </row>
    <row r="68" spans="1:9">
      <c r="A68" s="2" t="s">
        <v>79</v>
      </c>
      <c r="B68" s="4">
        <v>655</v>
      </c>
      <c r="C68" s="4"/>
      <c r="D68" s="4">
        <v>55</v>
      </c>
      <c r="E68" s="4"/>
      <c r="F68" s="4">
        <v>836</v>
      </c>
      <c r="G68" s="4"/>
      <c r="H68" s="4">
        <v>247</v>
      </c>
      <c r="I68" s="4"/>
    </row>
    <row r="69" spans="1:9">
      <c r="A69" s="2" t="s">
        <v>80</v>
      </c>
      <c r="B69" s="6">
        <v>2973</v>
      </c>
      <c r="C69" s="4"/>
      <c r="D69" s="6">
        <v>2832</v>
      </c>
      <c r="E69" s="4"/>
      <c r="F69" s="6">
        <v>8135</v>
      </c>
      <c r="G69" s="4"/>
      <c r="H69" s="6">
        <v>8692</v>
      </c>
      <c r="I69" s="4"/>
    </row>
    <row r="70" spans="1:9">
      <c r="A70" s="2" t="s">
        <v>583</v>
      </c>
      <c r="B70" s="6">
        <v>-5634</v>
      </c>
      <c r="C70" s="4"/>
      <c r="D70" s="6">
        <v>-3214</v>
      </c>
      <c r="E70" s="4"/>
      <c r="F70" s="6">
        <v>-11838</v>
      </c>
      <c r="G70" s="4"/>
      <c r="H70" s="6">
        <v>-9549</v>
      </c>
      <c r="I70" s="4"/>
    </row>
    <row r="71" spans="1:9">
      <c r="A71" s="2" t="s">
        <v>1250</v>
      </c>
      <c r="B71" s="4">
        <v>0</v>
      </c>
      <c r="C71" s="4"/>
      <c r="D71" s="4">
        <v>0</v>
      </c>
      <c r="E71" s="4"/>
      <c r="F71" s="4">
        <v>0</v>
      </c>
      <c r="G71" s="4"/>
      <c r="H71" s="4">
        <v>0</v>
      </c>
      <c r="I71" s="4"/>
    </row>
    <row r="72" spans="1:9">
      <c r="A72" s="2" t="s">
        <v>84</v>
      </c>
      <c r="B72" s="6">
        <v>-5634</v>
      </c>
      <c r="C72" s="4"/>
      <c r="D72" s="6">
        <v>-3214</v>
      </c>
      <c r="E72" s="4"/>
      <c r="F72" s="6">
        <v>-11838</v>
      </c>
      <c r="G72" s="4"/>
      <c r="H72" s="6">
        <v>-9549</v>
      </c>
      <c r="I72" s="4"/>
    </row>
    <row r="73" spans="1:9" ht="30">
      <c r="A73" s="2" t="s">
        <v>738</v>
      </c>
      <c r="B73" s="6">
        <v>57934</v>
      </c>
      <c r="C73" s="4"/>
      <c r="D73" s="6">
        <v>-6021</v>
      </c>
      <c r="E73" s="4"/>
      <c r="F73" s="6">
        <v>41280</v>
      </c>
      <c r="G73" s="4"/>
      <c r="H73" s="6">
        <v>4094</v>
      </c>
      <c r="I73" s="4"/>
    </row>
    <row r="74" spans="1:9">
      <c r="A74" s="2" t="s">
        <v>87</v>
      </c>
      <c r="B74" s="6">
        <v>-8402</v>
      </c>
      <c r="C74" s="4"/>
      <c r="D74" s="6">
        <v>-3892</v>
      </c>
      <c r="E74" s="4"/>
      <c r="F74" s="6">
        <v>-25953</v>
      </c>
      <c r="G74" s="4"/>
      <c r="H74" s="6">
        <v>-11033</v>
      </c>
      <c r="I74" s="4"/>
    </row>
    <row r="75" spans="1:9">
      <c r="A75" s="2" t="s">
        <v>88</v>
      </c>
      <c r="B75" s="6">
        <v>-2402</v>
      </c>
      <c r="C75" s="4"/>
      <c r="D75" s="4">
        <v>-21</v>
      </c>
      <c r="E75" s="4"/>
      <c r="F75" s="6">
        <v>-3323</v>
      </c>
      <c r="G75" s="4"/>
      <c r="H75" s="4">
        <v>-37</v>
      </c>
      <c r="I75" s="4"/>
    </row>
    <row r="76" spans="1:9" ht="30">
      <c r="A76" s="2" t="s">
        <v>1251</v>
      </c>
      <c r="B76" s="8">
        <v>41496</v>
      </c>
      <c r="C76" s="4"/>
      <c r="D76" s="8">
        <v>-13148</v>
      </c>
      <c r="E76" s="4"/>
      <c r="F76" s="8">
        <v>166</v>
      </c>
      <c r="G76" s="4"/>
      <c r="H76" s="8">
        <v>-16525</v>
      </c>
      <c r="I76" s="4"/>
    </row>
    <row r="77" spans="1:9">
      <c r="A77" s="11"/>
      <c r="B77" s="11"/>
      <c r="C77" s="11"/>
      <c r="D77" s="11"/>
      <c r="E77" s="11"/>
      <c r="F77" s="11"/>
      <c r="G77" s="11"/>
      <c r="H77" s="11"/>
      <c r="I77" s="11"/>
    </row>
    <row r="78" spans="1:9" ht="30" customHeight="1">
      <c r="A78" s="2" t="s">
        <v>77</v>
      </c>
      <c r="B78" s="12" t="s">
        <v>102</v>
      </c>
      <c r="C78" s="12"/>
      <c r="D78" s="12"/>
      <c r="E78" s="12"/>
      <c r="F78" s="12"/>
      <c r="G78" s="12"/>
      <c r="H78" s="12"/>
      <c r="I78" s="12"/>
    </row>
  </sheetData>
  <mergeCells count="8">
    <mergeCell ref="A77:I77"/>
    <mergeCell ref="B78:I78"/>
    <mergeCell ref="B1:E1"/>
    <mergeCell ref="F1:I1"/>
    <mergeCell ref="B2:C2"/>
    <mergeCell ref="D2:E2"/>
    <mergeCell ref="F2:G2"/>
    <mergeCell ref="H2:I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30" customHeight="1">
      <c r="A1" s="7" t="s">
        <v>1253</v>
      </c>
      <c r="B1" s="7" t="s">
        <v>73</v>
      </c>
      <c r="C1" s="7"/>
      <c r="D1" s="7" t="s">
        <v>1</v>
      </c>
      <c r="E1" s="7"/>
    </row>
    <row r="2" spans="1:5">
      <c r="A2" s="7"/>
      <c r="B2" s="1" t="s">
        <v>2</v>
      </c>
      <c r="C2" s="1" t="s">
        <v>23</v>
      </c>
      <c r="D2" s="1" t="s">
        <v>2</v>
      </c>
      <c r="E2" s="1" t="s">
        <v>23</v>
      </c>
    </row>
    <row r="3" spans="1:5">
      <c r="A3" s="3" t="s">
        <v>1254</v>
      </c>
      <c r="B3" s="4"/>
      <c r="C3" s="4"/>
      <c r="D3" s="4"/>
      <c r="E3" s="4"/>
    </row>
    <row r="4" spans="1:5" ht="30">
      <c r="A4" s="2" t="s">
        <v>1255</v>
      </c>
      <c r="B4" s="4"/>
      <c r="C4" s="4"/>
      <c r="D4" s="165">
        <v>0.1</v>
      </c>
      <c r="E4" s="4"/>
    </row>
    <row r="5" spans="1:5">
      <c r="A5" s="2" t="s">
        <v>1256</v>
      </c>
      <c r="B5" s="4"/>
      <c r="C5" s="4"/>
      <c r="D5" s="4"/>
      <c r="E5" s="4"/>
    </row>
    <row r="6" spans="1:5">
      <c r="A6" s="3" t="s">
        <v>1254</v>
      </c>
      <c r="B6" s="4"/>
      <c r="C6" s="4"/>
      <c r="D6" s="4"/>
      <c r="E6" s="4"/>
    </row>
    <row r="7" spans="1:5" ht="30">
      <c r="A7" s="2" t="s">
        <v>1255</v>
      </c>
      <c r="B7" s="165">
        <v>0.14899999999999999</v>
      </c>
      <c r="C7" s="165">
        <v>0.154</v>
      </c>
      <c r="D7" s="165">
        <v>0.151</v>
      </c>
      <c r="E7" s="165">
        <v>0.16300000000000001</v>
      </c>
    </row>
    <row r="8" spans="1:5">
      <c r="A8" s="2" t="s">
        <v>1257</v>
      </c>
      <c r="B8" s="4"/>
      <c r="C8" s="4"/>
      <c r="D8" s="4"/>
      <c r="E8" s="4"/>
    </row>
    <row r="9" spans="1:5">
      <c r="A9" s="3" t="s">
        <v>1254</v>
      </c>
      <c r="B9" s="4"/>
      <c r="C9" s="4"/>
      <c r="D9" s="4"/>
      <c r="E9" s="4"/>
    </row>
    <row r="10" spans="1:5" ht="30">
      <c r="A10" s="2" t="s">
        <v>1255</v>
      </c>
      <c r="B10" s="165">
        <v>0.14299999999999999</v>
      </c>
      <c r="C10" s="165">
        <v>0.156</v>
      </c>
      <c r="D10" s="165">
        <v>0.14699999999999999</v>
      </c>
      <c r="E10" s="165">
        <v>0.161</v>
      </c>
    </row>
    <row r="11" spans="1:5">
      <c r="A11" s="2" t="s">
        <v>1258</v>
      </c>
      <c r="B11" s="4"/>
      <c r="C11" s="4"/>
      <c r="D11" s="4"/>
      <c r="E11" s="4"/>
    </row>
    <row r="12" spans="1:5">
      <c r="A12" s="3" t="s">
        <v>1254</v>
      </c>
      <c r="B12" s="4"/>
      <c r="C12" s="4"/>
      <c r="D12" s="4"/>
      <c r="E12" s="4"/>
    </row>
    <row r="13" spans="1:5" ht="30">
      <c r="A13" s="2" t="s">
        <v>1255</v>
      </c>
      <c r="B13" s="165">
        <v>9.8000000000000004E-2</v>
      </c>
      <c r="C13" s="165">
        <v>0.106</v>
      </c>
      <c r="D13" s="165">
        <v>0.1</v>
      </c>
      <c r="E13" s="165">
        <v>0.109</v>
      </c>
    </row>
  </sheetData>
  <mergeCells count="3">
    <mergeCell ref="A1:A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15.42578125" bestFit="1" customWidth="1"/>
    <col min="3" max="3" width="12.28515625" bestFit="1" customWidth="1"/>
    <col min="4" max="4" width="21.140625" bestFit="1" customWidth="1"/>
    <col min="5" max="7" width="26.5703125" bestFit="1" customWidth="1"/>
    <col min="8" max="9" width="26.28515625" bestFit="1" customWidth="1"/>
    <col min="10" max="10" width="25.28515625" bestFit="1" customWidth="1"/>
    <col min="11" max="11" width="26.5703125" bestFit="1" customWidth="1"/>
  </cols>
  <sheetData>
    <row r="1" spans="1:11" ht="15" customHeight="1">
      <c r="A1" s="7" t="s">
        <v>1259</v>
      </c>
      <c r="B1" s="1" t="s">
        <v>73</v>
      </c>
      <c r="C1" s="1"/>
      <c r="D1" s="7" t="s">
        <v>1</v>
      </c>
      <c r="E1" s="7"/>
      <c r="F1" s="1"/>
      <c r="G1" s="1"/>
      <c r="H1" s="1" t="s">
        <v>1</v>
      </c>
      <c r="I1" s="1" t="s">
        <v>1260</v>
      </c>
      <c r="J1" s="1" t="s">
        <v>1</v>
      </c>
      <c r="K1" s="1" t="s">
        <v>73</v>
      </c>
    </row>
    <row r="2" spans="1:11">
      <c r="A2" s="7"/>
      <c r="B2" s="7" t="s">
        <v>2</v>
      </c>
      <c r="C2" s="7" t="s">
        <v>22</v>
      </c>
      <c r="D2" s="1" t="s">
        <v>2</v>
      </c>
      <c r="E2" s="1" t="s">
        <v>2</v>
      </c>
      <c r="F2" s="1" t="s">
        <v>25</v>
      </c>
      <c r="G2" s="1" t="s">
        <v>1263</v>
      </c>
      <c r="H2" s="1" t="s">
        <v>2</v>
      </c>
      <c r="I2" s="1" t="s">
        <v>22</v>
      </c>
      <c r="J2" s="1" t="s">
        <v>2</v>
      </c>
      <c r="K2" s="1" t="s">
        <v>2</v>
      </c>
    </row>
    <row r="3" spans="1:11">
      <c r="A3" s="7"/>
      <c r="B3" s="7"/>
      <c r="C3" s="7"/>
      <c r="D3" s="1" t="s">
        <v>1261</v>
      </c>
      <c r="E3" s="1" t="s">
        <v>1262</v>
      </c>
      <c r="F3" s="1" t="s">
        <v>1262</v>
      </c>
      <c r="G3" s="1" t="s">
        <v>1262</v>
      </c>
      <c r="H3" s="1" t="s">
        <v>1134</v>
      </c>
      <c r="I3" s="1" t="s">
        <v>1134</v>
      </c>
      <c r="J3" s="1" t="s">
        <v>1264</v>
      </c>
      <c r="K3" s="1" t="s">
        <v>1262</v>
      </c>
    </row>
    <row r="4" spans="1:11">
      <c r="A4" s="3" t="s">
        <v>1265</v>
      </c>
      <c r="B4" s="4"/>
      <c r="C4" s="4"/>
      <c r="D4" s="4"/>
      <c r="E4" s="4"/>
      <c r="F4" s="4"/>
      <c r="G4" s="4"/>
      <c r="H4" s="4"/>
      <c r="I4" s="4"/>
      <c r="J4" s="4"/>
      <c r="K4" s="4"/>
    </row>
    <row r="5" spans="1:11">
      <c r="A5" s="2" t="s">
        <v>1059</v>
      </c>
      <c r="B5" s="4"/>
      <c r="C5" s="4"/>
      <c r="D5" s="8">
        <v>30000000</v>
      </c>
      <c r="E5" s="4"/>
      <c r="F5" s="4"/>
      <c r="G5" s="4"/>
      <c r="H5" s="4"/>
      <c r="I5" s="4"/>
      <c r="J5" s="4"/>
      <c r="K5" s="4"/>
    </row>
    <row r="6" spans="1:11">
      <c r="A6" s="2" t="s">
        <v>1266</v>
      </c>
      <c r="B6" s="4"/>
      <c r="C6" s="4"/>
      <c r="D6" s="165">
        <v>1.4999999999999999E-2</v>
      </c>
      <c r="E6" s="4"/>
      <c r="F6" s="4"/>
      <c r="G6" s="4"/>
      <c r="H6" s="4"/>
      <c r="I6" s="4"/>
      <c r="J6" s="4"/>
      <c r="K6" s="4"/>
    </row>
    <row r="7" spans="1:11">
      <c r="A7" s="2" t="s">
        <v>1267</v>
      </c>
      <c r="B7" s="165">
        <v>0.11</v>
      </c>
      <c r="C7" s="4"/>
      <c r="D7" s="165">
        <v>0.45</v>
      </c>
      <c r="E7" s="165">
        <v>0.18</v>
      </c>
      <c r="F7" s="4"/>
      <c r="G7" s="4"/>
      <c r="H7" s="165">
        <v>0.06</v>
      </c>
      <c r="I7" s="165">
        <v>4.4999999999999998E-2</v>
      </c>
      <c r="J7" s="165">
        <v>0.06</v>
      </c>
      <c r="K7" s="4"/>
    </row>
    <row r="8" spans="1:11">
      <c r="A8" s="2" t="s">
        <v>1268</v>
      </c>
      <c r="B8" s="4"/>
      <c r="C8" s="4"/>
      <c r="D8" s="4"/>
      <c r="E8" s="4"/>
      <c r="F8" s="4"/>
      <c r="G8" s="4"/>
      <c r="H8" s="4"/>
      <c r="I8" s="4"/>
      <c r="J8" s="4"/>
      <c r="K8" s="6">
        <v>2800000</v>
      </c>
    </row>
    <row r="9" spans="1:11">
      <c r="A9" s="2" t="s">
        <v>1269</v>
      </c>
      <c r="B9" s="4"/>
      <c r="C9" s="4"/>
      <c r="D9" s="4"/>
      <c r="E9" s="4"/>
      <c r="F9" s="4"/>
      <c r="G9" s="6">
        <v>19500000</v>
      </c>
      <c r="H9" s="4"/>
      <c r="I9" s="4"/>
      <c r="J9" s="4"/>
      <c r="K9" s="4"/>
    </row>
    <row r="10" spans="1:11" ht="30">
      <c r="A10" s="2" t="s">
        <v>1270</v>
      </c>
      <c r="B10" s="4"/>
      <c r="C10" s="4"/>
      <c r="D10" s="4"/>
      <c r="E10" s="4"/>
      <c r="F10" s="4"/>
      <c r="G10" s="6">
        <v>29500000</v>
      </c>
      <c r="H10" s="4"/>
      <c r="I10" s="4"/>
      <c r="J10" s="4"/>
      <c r="K10" s="4"/>
    </row>
    <row r="11" spans="1:11" ht="30">
      <c r="A11" s="2" t="s">
        <v>1271</v>
      </c>
      <c r="B11" s="4"/>
      <c r="C11" s="4"/>
      <c r="D11" s="4"/>
      <c r="E11" s="4"/>
      <c r="F11" s="6">
        <v>4000000</v>
      </c>
      <c r="G11" s="4"/>
      <c r="H11" s="4"/>
      <c r="I11" s="4"/>
      <c r="J11" s="4"/>
      <c r="K11" s="4"/>
    </row>
    <row r="12" spans="1:11" ht="30">
      <c r="A12" s="2" t="s">
        <v>1272</v>
      </c>
      <c r="B12" s="6">
        <v>23877000</v>
      </c>
      <c r="C12" s="6">
        <v>26731000</v>
      </c>
      <c r="D12" s="4"/>
      <c r="E12" s="4"/>
      <c r="F12" s="4"/>
      <c r="G12" s="4"/>
      <c r="H12" s="4"/>
      <c r="I12" s="4"/>
      <c r="J12" s="4"/>
      <c r="K12" s="4"/>
    </row>
    <row r="13" spans="1:11">
      <c r="A13" s="2" t="s">
        <v>1273</v>
      </c>
      <c r="B13" s="4"/>
      <c r="C13" s="4"/>
      <c r="D13" s="4"/>
      <c r="E13" s="4"/>
      <c r="F13" s="4"/>
      <c r="G13" s="4"/>
      <c r="H13" s="6">
        <v>53000000</v>
      </c>
      <c r="I13" s="6">
        <v>183700000</v>
      </c>
      <c r="J13" s="4"/>
      <c r="K13" s="4"/>
    </row>
    <row r="14" spans="1:11">
      <c r="A14" s="2" t="s">
        <v>1103</v>
      </c>
      <c r="B14" s="4"/>
      <c r="C14" s="4"/>
      <c r="D14" s="4"/>
      <c r="E14" s="4"/>
      <c r="F14" s="4"/>
      <c r="G14" s="4"/>
      <c r="H14" s="165">
        <v>0.04</v>
      </c>
      <c r="I14" s="4"/>
      <c r="J14" s="4"/>
      <c r="K14" s="4"/>
    </row>
    <row r="15" spans="1:11">
      <c r="A15" s="2" t="s">
        <v>1104</v>
      </c>
      <c r="B15" s="4"/>
      <c r="C15" s="4"/>
      <c r="D15" s="4"/>
      <c r="E15" s="4"/>
      <c r="F15" s="4"/>
      <c r="G15" s="4"/>
      <c r="H15" s="4"/>
      <c r="I15" s="4"/>
      <c r="J15" s="5">
        <v>43539</v>
      </c>
      <c r="K15" s="4"/>
    </row>
    <row r="16" spans="1:11" ht="30">
      <c r="A16" s="2" t="s">
        <v>1274</v>
      </c>
      <c r="B16" s="4"/>
      <c r="C16" s="4"/>
      <c r="D16" s="4"/>
      <c r="E16" s="4"/>
      <c r="F16" s="4"/>
      <c r="G16" s="4"/>
      <c r="H16" s="4"/>
      <c r="I16" s="4"/>
      <c r="J16" s="8">
        <v>350000000</v>
      </c>
      <c r="K16" s="4"/>
    </row>
  </sheetData>
  <mergeCells count="4">
    <mergeCell ref="A1:A3"/>
    <mergeCell ref="D1:E1"/>
    <mergeCell ref="B2:B3"/>
    <mergeCell ref="C2:C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1275</v>
      </c>
      <c r="B1" s="7" t="s">
        <v>2</v>
      </c>
      <c r="C1" s="7" t="s">
        <v>22</v>
      </c>
    </row>
    <row r="2" spans="1:3" ht="30">
      <c r="A2" s="1" t="s">
        <v>20</v>
      </c>
      <c r="B2" s="7"/>
      <c r="C2" s="7"/>
    </row>
    <row r="3" spans="1:3" ht="45">
      <c r="A3" s="3" t="s">
        <v>1276</v>
      </c>
      <c r="B3" s="4"/>
      <c r="C3" s="4"/>
    </row>
    <row r="4" spans="1:3" ht="45">
      <c r="A4" s="2" t="s">
        <v>650</v>
      </c>
      <c r="B4" s="8">
        <v>9500</v>
      </c>
      <c r="C4" s="8">
        <v>60400</v>
      </c>
    </row>
    <row r="5" spans="1:3">
      <c r="A5" s="2" t="s">
        <v>1277</v>
      </c>
      <c r="B5" s="4"/>
      <c r="C5" s="4"/>
    </row>
    <row r="6" spans="1:3" ht="45">
      <c r="A6" s="3" t="s">
        <v>1276</v>
      </c>
      <c r="B6" s="4"/>
      <c r="C6" s="4"/>
    </row>
    <row r="7" spans="1:3" ht="45">
      <c r="A7" s="2" t="s">
        <v>650</v>
      </c>
      <c r="B7" s="6">
        <v>9483</v>
      </c>
      <c r="C7" s="6">
        <v>60425</v>
      </c>
    </row>
    <row r="8" spans="1:3">
      <c r="A8" s="2" t="s">
        <v>1278</v>
      </c>
      <c r="B8" s="4"/>
      <c r="C8" s="4"/>
    </row>
    <row r="9" spans="1:3" ht="45">
      <c r="A9" s="3" t="s">
        <v>1276</v>
      </c>
      <c r="B9" s="4"/>
      <c r="C9" s="4"/>
    </row>
    <row r="10" spans="1:3" ht="45">
      <c r="A10" s="2" t="s">
        <v>650</v>
      </c>
      <c r="B10" s="4">
        <v>0</v>
      </c>
      <c r="C10" s="4">
        <v>0</v>
      </c>
    </row>
    <row r="11" spans="1:3">
      <c r="A11" s="2" t="s">
        <v>1279</v>
      </c>
      <c r="B11" s="4"/>
      <c r="C11" s="4"/>
    </row>
    <row r="12" spans="1:3" ht="45">
      <c r="A12" s="3" t="s">
        <v>1276</v>
      </c>
      <c r="B12" s="4"/>
      <c r="C12" s="4"/>
    </row>
    <row r="13" spans="1:3" ht="45">
      <c r="A13" s="2" t="s">
        <v>650</v>
      </c>
      <c r="B13" s="8">
        <v>0</v>
      </c>
      <c r="C13" s="8">
        <v>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ustomHeight="1">
      <c r="A1" s="7" t="s">
        <v>1280</v>
      </c>
      <c r="B1" s="1" t="s">
        <v>1</v>
      </c>
    </row>
    <row r="2" spans="1:2">
      <c r="A2" s="7"/>
      <c r="B2" s="1" t="s">
        <v>2</v>
      </c>
    </row>
    <row r="3" spans="1:2" ht="30">
      <c r="A3" s="2" t="s">
        <v>1281</v>
      </c>
      <c r="B3" s="4"/>
    </row>
    <row r="4" spans="1:2" ht="30">
      <c r="A4" s="3" t="s">
        <v>1282</v>
      </c>
      <c r="B4" s="4"/>
    </row>
    <row r="5" spans="1:2">
      <c r="A5" s="2" t="s">
        <v>1283</v>
      </c>
      <c r="B5" s="8">
        <v>25000000</v>
      </c>
    </row>
    <row r="6" spans="1:2" ht="30">
      <c r="A6" s="2" t="s">
        <v>1284</v>
      </c>
      <c r="B6" s="8">
        <v>19000000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ustomHeight="1">
      <c r="A1" s="7" t="s">
        <v>1285</v>
      </c>
      <c r="B1" s="1" t="s">
        <v>2</v>
      </c>
    </row>
    <row r="2" spans="1:2">
      <c r="A2" s="7"/>
      <c r="B2" s="1" t="s">
        <v>1286</v>
      </c>
    </row>
    <row r="3" spans="1:2">
      <c r="A3" s="2" t="s">
        <v>1287</v>
      </c>
      <c r="B3" s="4"/>
    </row>
    <row r="4" spans="1:2">
      <c r="A4" s="3" t="s">
        <v>1288</v>
      </c>
      <c r="B4" s="4"/>
    </row>
    <row r="5" spans="1:2" ht="30">
      <c r="A5" s="2" t="s">
        <v>1289</v>
      </c>
      <c r="B5" s="4">
        <v>6</v>
      </c>
    </row>
    <row r="6" spans="1:2" ht="30">
      <c r="A6" s="2" t="s">
        <v>1290</v>
      </c>
      <c r="B6" s="8">
        <v>8200000</v>
      </c>
    </row>
    <row r="7" spans="1:2" ht="30">
      <c r="A7" s="2" t="s">
        <v>1291</v>
      </c>
      <c r="B7" s="8">
        <v>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1292</v>
      </c>
      <c r="B1" s="1" t="s">
        <v>73</v>
      </c>
    </row>
    <row r="2" spans="1:2">
      <c r="A2" s="1" t="s">
        <v>107</v>
      </c>
      <c r="B2" s="1" t="s">
        <v>2</v>
      </c>
    </row>
    <row r="3" spans="1:2">
      <c r="A3" s="2" t="s">
        <v>1293</v>
      </c>
      <c r="B3" s="4"/>
    </row>
    <row r="4" spans="1:2">
      <c r="A4" s="3" t="s">
        <v>1288</v>
      </c>
      <c r="B4" s="4"/>
    </row>
    <row r="5" spans="1:2">
      <c r="A5" s="2" t="s">
        <v>1294</v>
      </c>
      <c r="B5" s="9">
        <v>11.4</v>
      </c>
    </row>
    <row r="6" spans="1:2">
      <c r="A6" s="2" t="s">
        <v>1295</v>
      </c>
      <c r="B6" s="4"/>
    </row>
    <row r="7" spans="1:2">
      <c r="A7" s="3" t="s">
        <v>1288</v>
      </c>
      <c r="B7" s="4"/>
    </row>
    <row r="8" spans="1:2">
      <c r="A8" s="2" t="s">
        <v>1296</v>
      </c>
      <c r="B8" s="9">
        <v>10.4</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7" t="s">
        <v>1297</v>
      </c>
      <c r="B1" s="7" t="s">
        <v>73</v>
      </c>
      <c r="C1" s="7"/>
      <c r="D1" s="7"/>
      <c r="E1" s="7" t="s">
        <v>1</v>
      </c>
      <c r="F1" s="7"/>
    </row>
    <row r="2" spans="1:6">
      <c r="A2" s="7"/>
      <c r="B2" s="1" t="s">
        <v>2</v>
      </c>
      <c r="C2" s="1" t="s">
        <v>21</v>
      </c>
      <c r="D2" s="1" t="s">
        <v>23</v>
      </c>
      <c r="E2" s="1" t="s">
        <v>2</v>
      </c>
      <c r="F2" s="1" t="s">
        <v>23</v>
      </c>
    </row>
    <row r="3" spans="1:6" ht="60">
      <c r="A3" s="3" t="s">
        <v>1024</v>
      </c>
      <c r="B3" s="4"/>
      <c r="C3" s="4"/>
      <c r="D3" s="4"/>
      <c r="E3" s="4"/>
      <c r="F3" s="4"/>
    </row>
    <row r="4" spans="1:6" ht="30">
      <c r="A4" s="2" t="s">
        <v>381</v>
      </c>
      <c r="B4" s="8">
        <v>68376000</v>
      </c>
      <c r="C4" s="4"/>
      <c r="D4" s="4" t="s">
        <v>50</v>
      </c>
      <c r="E4" s="8">
        <v>68376000</v>
      </c>
      <c r="F4" s="4" t="s">
        <v>50</v>
      </c>
    </row>
    <row r="5" spans="1:6">
      <c r="A5" s="2" t="s">
        <v>1298</v>
      </c>
      <c r="B5" s="4"/>
      <c r="C5" s="6">
        <v>17800000</v>
      </c>
      <c r="D5" s="4"/>
      <c r="E5" s="4"/>
      <c r="F5" s="4"/>
    </row>
    <row r="6" spans="1:6">
      <c r="A6" s="2" t="s">
        <v>1299</v>
      </c>
      <c r="B6" s="4"/>
      <c r="C6" s="4"/>
      <c r="D6" s="4"/>
      <c r="E6" s="165">
        <v>0.24399999999999999</v>
      </c>
      <c r="F6" s="4"/>
    </row>
    <row r="7" spans="1:6">
      <c r="A7" s="2" t="s">
        <v>177</v>
      </c>
      <c r="B7" s="4"/>
      <c r="C7" s="4"/>
      <c r="D7" s="4"/>
      <c r="E7" s="4"/>
      <c r="F7" s="4"/>
    </row>
    <row r="8" spans="1:6" ht="60">
      <c r="A8" s="3" t="s">
        <v>1024</v>
      </c>
      <c r="B8" s="4"/>
      <c r="C8" s="4"/>
      <c r="D8" s="4"/>
      <c r="E8" s="4"/>
      <c r="F8" s="4"/>
    </row>
    <row r="9" spans="1:6" ht="30">
      <c r="A9" s="2" t="s">
        <v>381</v>
      </c>
      <c r="B9" s="8">
        <v>68376000</v>
      </c>
      <c r="C9" s="4"/>
      <c r="D9" s="4"/>
      <c r="E9" s="4"/>
      <c r="F9" s="4"/>
    </row>
    <row r="10" spans="1:6">
      <c r="A10" s="2" t="s">
        <v>1299</v>
      </c>
      <c r="B10" s="165">
        <v>0.27</v>
      </c>
      <c r="C10" s="4"/>
      <c r="D10" s="4"/>
      <c r="E10" s="4"/>
      <c r="F10" s="4"/>
    </row>
  </sheetData>
  <mergeCells count="3">
    <mergeCell ref="A1:A2"/>
    <mergeCell ref="B1:D1"/>
    <mergeCell ref="E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c r="A1" s="1" t="s">
        <v>1300</v>
      </c>
      <c r="B1" s="7" t="s">
        <v>2</v>
      </c>
      <c r="C1" s="7" t="s">
        <v>21</v>
      </c>
      <c r="D1" s="7" t="s">
        <v>22</v>
      </c>
      <c r="E1" s="7" t="s">
        <v>23</v>
      </c>
      <c r="F1" s="7" t="s">
        <v>24</v>
      </c>
      <c r="G1" s="7" t="s">
        <v>25</v>
      </c>
    </row>
    <row r="2" spans="1:7" ht="30">
      <c r="A2" s="1" t="s">
        <v>20</v>
      </c>
      <c r="B2" s="7"/>
      <c r="C2" s="7"/>
      <c r="D2" s="7"/>
      <c r="E2" s="7"/>
      <c r="F2" s="7"/>
      <c r="G2" s="7"/>
    </row>
    <row r="3" spans="1:7">
      <c r="A3" s="3" t="s">
        <v>26</v>
      </c>
      <c r="B3" s="4"/>
      <c r="C3" s="4"/>
      <c r="D3" s="4"/>
      <c r="E3" s="4"/>
      <c r="F3" s="4"/>
      <c r="G3" s="4"/>
    </row>
    <row r="4" spans="1:7">
      <c r="A4" s="2" t="s">
        <v>27</v>
      </c>
      <c r="B4" s="8">
        <v>215230</v>
      </c>
      <c r="C4" s="8">
        <v>370245</v>
      </c>
      <c r="D4" s="8">
        <v>282894</v>
      </c>
      <c r="E4" s="8">
        <v>308458</v>
      </c>
      <c r="F4" s="8">
        <v>321635</v>
      </c>
      <c r="G4" s="8">
        <v>341855</v>
      </c>
    </row>
    <row r="5" spans="1:7">
      <c r="A5" s="2" t="s">
        <v>697</v>
      </c>
      <c r="B5" s="6">
        <v>58624</v>
      </c>
      <c r="C5" s="4"/>
      <c r="D5" s="6">
        <v>58331</v>
      </c>
      <c r="E5" s="4"/>
      <c r="F5" s="4"/>
      <c r="G5" s="4"/>
    </row>
    <row r="6" spans="1:7">
      <c r="A6" s="2" t="s">
        <v>29</v>
      </c>
      <c r="B6" s="6">
        <v>167963</v>
      </c>
      <c r="C6" s="4"/>
      <c r="D6" s="6">
        <v>177409</v>
      </c>
      <c r="E6" s="4"/>
      <c r="F6" s="4"/>
      <c r="G6" s="4"/>
    </row>
    <row r="7" spans="1:7">
      <c r="A7" s="2" t="s">
        <v>30</v>
      </c>
      <c r="B7" s="4">
        <v>0</v>
      </c>
      <c r="C7" s="4"/>
      <c r="D7" s="6">
        <v>7187</v>
      </c>
      <c r="E7" s="4"/>
      <c r="F7" s="4"/>
      <c r="G7" s="4"/>
    </row>
    <row r="8" spans="1:7" ht="30">
      <c r="A8" s="2" t="s">
        <v>31</v>
      </c>
      <c r="B8" s="6">
        <v>65600</v>
      </c>
      <c r="C8" s="4"/>
      <c r="D8" s="6">
        <v>29686</v>
      </c>
      <c r="E8" s="4"/>
      <c r="F8" s="4"/>
      <c r="G8" s="4"/>
    </row>
    <row r="9" spans="1:7">
      <c r="A9" s="2" t="s">
        <v>700</v>
      </c>
      <c r="B9" s="4">
        <v>0</v>
      </c>
      <c r="C9" s="4"/>
      <c r="D9" s="4">
        <v>0</v>
      </c>
      <c r="E9" s="4"/>
      <c r="F9" s="4"/>
      <c r="G9" s="4"/>
    </row>
    <row r="10" spans="1:7">
      <c r="A10" s="2" t="s">
        <v>32</v>
      </c>
      <c r="B10" s="6">
        <v>507417</v>
      </c>
      <c r="C10" s="4"/>
      <c r="D10" s="6">
        <v>555507</v>
      </c>
      <c r="E10" s="4"/>
      <c r="F10" s="4"/>
      <c r="G10" s="4"/>
    </row>
    <row r="11" spans="1:7">
      <c r="A11" s="2" t="s">
        <v>33</v>
      </c>
      <c r="B11" s="6">
        <v>560075</v>
      </c>
      <c r="C11" s="4"/>
      <c r="D11" s="6">
        <v>586124</v>
      </c>
      <c r="E11" s="4"/>
      <c r="F11" s="4"/>
      <c r="G11" s="4"/>
    </row>
    <row r="12" spans="1:7">
      <c r="A12" s="2" t="s">
        <v>34</v>
      </c>
      <c r="B12" s="6">
        <v>23877</v>
      </c>
      <c r="C12" s="4"/>
      <c r="D12" s="6">
        <v>26731</v>
      </c>
      <c r="E12" s="4"/>
      <c r="F12" s="4"/>
      <c r="G12" s="4"/>
    </row>
    <row r="13" spans="1:7">
      <c r="A13" s="2" t="s">
        <v>30</v>
      </c>
      <c r="B13" s="6">
        <v>5466</v>
      </c>
      <c r="C13" s="4"/>
      <c r="D13" s="6">
        <v>1373</v>
      </c>
      <c r="E13" s="4"/>
      <c r="F13" s="4"/>
      <c r="G13" s="4"/>
    </row>
    <row r="14" spans="1:7">
      <c r="A14" s="2" t="s">
        <v>35</v>
      </c>
      <c r="B14" s="6">
        <v>642614</v>
      </c>
      <c r="C14" s="4"/>
      <c r="D14" s="6">
        <v>344063</v>
      </c>
      <c r="E14" s="4"/>
      <c r="F14" s="4"/>
      <c r="G14" s="4"/>
    </row>
    <row r="15" spans="1:7">
      <c r="A15" s="2" t="s">
        <v>36</v>
      </c>
      <c r="B15" s="6">
        <v>44918</v>
      </c>
      <c r="C15" s="4"/>
      <c r="D15" s="6">
        <v>47927</v>
      </c>
      <c r="E15" s="4"/>
      <c r="F15" s="4"/>
      <c r="G15" s="4"/>
    </row>
    <row r="16" spans="1:7">
      <c r="A16" s="2" t="s">
        <v>703</v>
      </c>
      <c r="B16" s="4">
        <v>0</v>
      </c>
      <c r="C16" s="4"/>
      <c r="D16" s="4">
        <v>0</v>
      </c>
      <c r="E16" s="4"/>
      <c r="F16" s="4"/>
      <c r="G16" s="4"/>
    </row>
    <row r="17" spans="1:7">
      <c r="A17" s="2" t="s">
        <v>37</v>
      </c>
      <c r="B17" s="6">
        <v>1784367</v>
      </c>
      <c r="C17" s="4"/>
      <c r="D17" s="6">
        <v>1561725</v>
      </c>
      <c r="E17" s="4"/>
      <c r="F17" s="4"/>
      <c r="G17" s="4"/>
    </row>
    <row r="18" spans="1:7">
      <c r="A18" s="3" t="s">
        <v>38</v>
      </c>
      <c r="B18" s="4"/>
      <c r="C18" s="4"/>
      <c r="D18" s="4"/>
      <c r="E18" s="4"/>
      <c r="F18" s="4"/>
      <c r="G18" s="4"/>
    </row>
    <row r="19" spans="1:7">
      <c r="A19" s="2" t="s">
        <v>39</v>
      </c>
      <c r="B19" s="6">
        <v>165110</v>
      </c>
      <c r="C19" s="4"/>
      <c r="D19" s="6">
        <v>250588</v>
      </c>
      <c r="E19" s="4"/>
      <c r="F19" s="4"/>
      <c r="G19" s="4"/>
    </row>
    <row r="20" spans="1:7">
      <c r="A20" s="2" t="s">
        <v>40</v>
      </c>
      <c r="B20" s="6">
        <v>128535</v>
      </c>
      <c r="C20" s="4"/>
      <c r="D20" s="6">
        <v>138413</v>
      </c>
      <c r="E20" s="4"/>
      <c r="F20" s="4"/>
      <c r="G20" s="4"/>
    </row>
    <row r="21" spans="1:7">
      <c r="A21" s="2" t="s">
        <v>41</v>
      </c>
      <c r="B21" s="6">
        <v>122858</v>
      </c>
      <c r="C21" s="4"/>
      <c r="D21" s="6">
        <v>146125</v>
      </c>
      <c r="E21" s="4"/>
      <c r="F21" s="4"/>
      <c r="G21" s="4"/>
    </row>
    <row r="22" spans="1:7">
      <c r="A22" s="2" t="s">
        <v>42</v>
      </c>
      <c r="B22" s="6">
        <v>51625</v>
      </c>
      <c r="C22" s="4"/>
      <c r="D22" s="4">
        <v>0</v>
      </c>
      <c r="E22" s="4"/>
      <c r="F22" s="4"/>
      <c r="G22" s="4"/>
    </row>
    <row r="23" spans="1:7" ht="30">
      <c r="A23" s="2" t="s">
        <v>43</v>
      </c>
      <c r="B23" s="6">
        <v>18599</v>
      </c>
      <c r="C23" s="4"/>
      <c r="D23" s="6">
        <v>15529</v>
      </c>
      <c r="E23" s="4"/>
      <c r="F23" s="4"/>
      <c r="G23" s="4"/>
    </row>
    <row r="24" spans="1:7" ht="30">
      <c r="A24" s="2" t="s">
        <v>44</v>
      </c>
      <c r="B24" s="6">
        <v>13386</v>
      </c>
      <c r="C24" s="4"/>
      <c r="D24" s="6">
        <v>13350</v>
      </c>
      <c r="E24" s="4"/>
      <c r="F24" s="4"/>
      <c r="G24" s="4"/>
    </row>
    <row r="25" spans="1:7">
      <c r="A25" s="2" t="s">
        <v>30</v>
      </c>
      <c r="B25" s="6">
        <v>12712</v>
      </c>
      <c r="C25" s="4"/>
      <c r="D25" s="4">
        <v>0</v>
      </c>
      <c r="E25" s="4"/>
      <c r="F25" s="4"/>
      <c r="G25" s="4"/>
    </row>
    <row r="26" spans="1:7">
      <c r="A26" s="2" t="s">
        <v>707</v>
      </c>
      <c r="B26" s="4">
        <v>0</v>
      </c>
      <c r="C26" s="4"/>
      <c r="D26" s="4">
        <v>0</v>
      </c>
      <c r="E26" s="4"/>
      <c r="F26" s="4"/>
      <c r="G26" s="4"/>
    </row>
    <row r="27" spans="1:7">
      <c r="A27" s="2" t="s">
        <v>45</v>
      </c>
      <c r="B27" s="6">
        <v>512825</v>
      </c>
      <c r="C27" s="4"/>
      <c r="D27" s="6">
        <v>564005</v>
      </c>
      <c r="E27" s="4"/>
      <c r="F27" s="4"/>
      <c r="G27" s="4"/>
    </row>
    <row r="28" spans="1:7" ht="30">
      <c r="A28" s="2" t="s">
        <v>46</v>
      </c>
      <c r="B28" s="6">
        <v>605693</v>
      </c>
      <c r="C28" s="4"/>
      <c r="D28" s="6">
        <v>341179</v>
      </c>
      <c r="E28" s="4"/>
      <c r="F28" s="4"/>
      <c r="G28" s="4"/>
    </row>
    <row r="29" spans="1:7">
      <c r="A29" s="2" t="s">
        <v>47</v>
      </c>
      <c r="B29" s="6">
        <v>11345</v>
      </c>
      <c r="C29" s="4"/>
      <c r="D29" s="6">
        <v>15702</v>
      </c>
      <c r="E29" s="4"/>
      <c r="F29" s="4"/>
      <c r="G29" s="4"/>
    </row>
    <row r="30" spans="1:7">
      <c r="A30" s="2" t="s">
        <v>30</v>
      </c>
      <c r="B30" s="6">
        <v>65361</v>
      </c>
      <c r="C30" s="4"/>
      <c r="D30" s="6">
        <v>91751</v>
      </c>
      <c r="E30" s="4"/>
      <c r="F30" s="4"/>
      <c r="G30" s="4"/>
    </row>
    <row r="31" spans="1:7">
      <c r="A31" s="2" t="s">
        <v>48</v>
      </c>
      <c r="B31" s="6">
        <v>1195224</v>
      </c>
      <c r="C31" s="4"/>
      <c r="D31" s="6">
        <v>1012637</v>
      </c>
      <c r="E31" s="4"/>
      <c r="F31" s="4"/>
      <c r="G31" s="4"/>
    </row>
    <row r="32" spans="1:7">
      <c r="A32" s="2" t="s">
        <v>708</v>
      </c>
      <c r="B32" s="4" t="s">
        <v>50</v>
      </c>
      <c r="C32" s="4"/>
      <c r="D32" s="4" t="s">
        <v>50</v>
      </c>
      <c r="E32" s="4"/>
      <c r="F32" s="4"/>
      <c r="G32" s="4"/>
    </row>
    <row r="33" spans="1:7">
      <c r="A33" s="2" t="s">
        <v>51</v>
      </c>
      <c r="B33" s="6">
        <v>2080</v>
      </c>
      <c r="C33" s="4"/>
      <c r="D33" s="4">
        <v>0</v>
      </c>
      <c r="E33" s="4"/>
      <c r="F33" s="4"/>
      <c r="G33" s="4"/>
    </row>
    <row r="34" spans="1:7">
      <c r="A34" s="3" t="s">
        <v>1301</v>
      </c>
      <c r="B34" s="4"/>
      <c r="C34" s="4"/>
      <c r="D34" s="4"/>
      <c r="E34" s="4"/>
      <c r="F34" s="4"/>
      <c r="G34" s="4"/>
    </row>
    <row r="35" spans="1:7">
      <c r="A35" s="2" t="s">
        <v>710</v>
      </c>
      <c r="B35" s="4">
        <v>0</v>
      </c>
      <c r="C35" s="4"/>
      <c r="D35" s="4">
        <v>0</v>
      </c>
      <c r="E35" s="4"/>
      <c r="F35" s="4"/>
      <c r="G35" s="4"/>
    </row>
    <row r="36" spans="1:7">
      <c r="A36" s="2" t="s">
        <v>711</v>
      </c>
      <c r="B36" s="6">
        <v>475404</v>
      </c>
      <c r="C36" s="4"/>
      <c r="D36" s="6">
        <v>504881</v>
      </c>
      <c r="E36" s="4"/>
      <c r="F36" s="4"/>
      <c r="G36" s="4"/>
    </row>
    <row r="37" spans="1:7">
      <c r="A37" s="2" t="s">
        <v>55</v>
      </c>
      <c r="B37" s="6">
        <v>-377510</v>
      </c>
      <c r="C37" s="4"/>
      <c r="D37" s="6">
        <v>-293149</v>
      </c>
      <c r="E37" s="4"/>
      <c r="F37" s="4"/>
      <c r="G37" s="4"/>
    </row>
    <row r="38" spans="1:7">
      <c r="A38" s="2" t="s">
        <v>56</v>
      </c>
      <c r="B38" s="6">
        <v>491096</v>
      </c>
      <c r="C38" s="4"/>
      <c r="D38" s="6">
        <v>338979</v>
      </c>
      <c r="E38" s="4"/>
      <c r="F38" s="4"/>
      <c r="G38" s="4"/>
    </row>
    <row r="39" spans="1:7" ht="30">
      <c r="A39" s="2" t="s">
        <v>57</v>
      </c>
      <c r="B39" s="6">
        <v>-1927</v>
      </c>
      <c r="C39" s="4"/>
      <c r="D39" s="6">
        <v>-1623</v>
      </c>
      <c r="E39" s="4"/>
      <c r="F39" s="4"/>
      <c r="G39" s="4"/>
    </row>
    <row r="40" spans="1:7">
      <c r="A40" s="2" t="s">
        <v>58</v>
      </c>
      <c r="B40" s="6">
        <v>587063</v>
      </c>
      <c r="C40" s="6">
        <v>521563</v>
      </c>
      <c r="D40" s="6">
        <v>549088</v>
      </c>
      <c r="E40" s="4"/>
      <c r="F40" s="4"/>
      <c r="G40" s="4"/>
    </row>
    <row r="41" spans="1:7" ht="30">
      <c r="A41" s="2" t="s">
        <v>59</v>
      </c>
      <c r="B41" s="6">
        <v>1784367</v>
      </c>
      <c r="C41" s="4"/>
      <c r="D41" s="6">
        <v>1561725</v>
      </c>
      <c r="E41" s="4"/>
      <c r="F41" s="4"/>
      <c r="G41" s="4"/>
    </row>
    <row r="42" spans="1:7" ht="30">
      <c r="A42" s="2" t="s">
        <v>1302</v>
      </c>
      <c r="B42" s="4"/>
      <c r="C42" s="4"/>
      <c r="D42" s="4"/>
      <c r="E42" s="4"/>
      <c r="F42" s="4"/>
      <c r="G42" s="4"/>
    </row>
    <row r="43" spans="1:7">
      <c r="A43" s="3" t="s">
        <v>26</v>
      </c>
      <c r="B43" s="4"/>
      <c r="C43" s="4"/>
      <c r="D43" s="4"/>
      <c r="E43" s="4"/>
      <c r="F43" s="4"/>
      <c r="G43" s="4"/>
    </row>
    <row r="44" spans="1:7">
      <c r="A44" s="2" t="s">
        <v>27</v>
      </c>
      <c r="B44" s="6">
        <v>163679</v>
      </c>
      <c r="C44" s="4"/>
      <c r="D44" s="6">
        <v>242489</v>
      </c>
      <c r="E44" s="6">
        <v>277458</v>
      </c>
      <c r="F44" s="4"/>
      <c r="G44" s="6">
        <v>310259</v>
      </c>
    </row>
    <row r="45" spans="1:7">
      <c r="A45" s="2" t="s">
        <v>697</v>
      </c>
      <c r="B45" s="6">
        <v>1284</v>
      </c>
      <c r="C45" s="4"/>
      <c r="D45" s="4">
        <v>887</v>
      </c>
      <c r="E45" s="4"/>
      <c r="F45" s="4"/>
      <c r="G45" s="4"/>
    </row>
    <row r="46" spans="1:7">
      <c r="A46" s="2" t="s">
        <v>29</v>
      </c>
      <c r="B46" s="4">
        <v>488</v>
      </c>
      <c r="C46" s="4"/>
      <c r="D46" s="6">
        <v>1130</v>
      </c>
      <c r="E46" s="4"/>
      <c r="F46" s="4"/>
      <c r="G46" s="4"/>
    </row>
    <row r="47" spans="1:7">
      <c r="A47" s="2" t="s">
        <v>30</v>
      </c>
      <c r="B47" s="6">
        <v>3682</v>
      </c>
      <c r="C47" s="4"/>
      <c r="D47" s="6">
        <v>27372</v>
      </c>
      <c r="E47" s="4"/>
      <c r="F47" s="4"/>
      <c r="G47" s="4"/>
    </row>
    <row r="48" spans="1:7" ht="30">
      <c r="A48" s="2" t="s">
        <v>31</v>
      </c>
      <c r="B48" s="6">
        <v>34349</v>
      </c>
      <c r="C48" s="4"/>
      <c r="D48" s="6">
        <v>11748</v>
      </c>
      <c r="E48" s="4"/>
      <c r="F48" s="4"/>
      <c r="G48" s="4"/>
    </row>
    <row r="49" spans="1:7">
      <c r="A49" s="2" t="s">
        <v>700</v>
      </c>
      <c r="B49" s="6">
        <v>233523</v>
      </c>
      <c r="C49" s="4"/>
      <c r="D49" s="6">
        <v>119848</v>
      </c>
      <c r="E49" s="4"/>
      <c r="F49" s="4"/>
      <c r="G49" s="4"/>
    </row>
    <row r="50" spans="1:7">
      <c r="A50" s="2" t="s">
        <v>32</v>
      </c>
      <c r="B50" s="6">
        <v>437005</v>
      </c>
      <c r="C50" s="4"/>
      <c r="D50" s="6">
        <v>403474</v>
      </c>
      <c r="E50" s="4"/>
      <c r="F50" s="4"/>
      <c r="G50" s="4"/>
    </row>
    <row r="51" spans="1:7">
      <c r="A51" s="2" t="s">
        <v>33</v>
      </c>
      <c r="B51" s="6">
        <v>183957</v>
      </c>
      <c r="C51" s="4"/>
      <c r="D51" s="6">
        <v>188251</v>
      </c>
      <c r="E51" s="4"/>
      <c r="F51" s="4"/>
      <c r="G51" s="4"/>
    </row>
    <row r="52" spans="1:7">
      <c r="A52" s="2" t="s">
        <v>34</v>
      </c>
      <c r="B52" s="6">
        <v>23877</v>
      </c>
      <c r="C52" s="4"/>
      <c r="D52" s="6">
        <v>26731</v>
      </c>
      <c r="E52" s="4"/>
      <c r="F52" s="4"/>
      <c r="G52" s="4"/>
    </row>
    <row r="53" spans="1:7">
      <c r="A53" s="2" t="s">
        <v>30</v>
      </c>
      <c r="B53" s="4">
        <v>0</v>
      </c>
      <c r="C53" s="4"/>
      <c r="D53" s="4">
        <v>0</v>
      </c>
      <c r="E53" s="4"/>
      <c r="F53" s="4"/>
      <c r="G53" s="4"/>
    </row>
    <row r="54" spans="1:7">
      <c r="A54" s="2" t="s">
        <v>35</v>
      </c>
      <c r="B54" s="6">
        <v>251709</v>
      </c>
      <c r="C54" s="4"/>
      <c r="D54" s="6">
        <v>253395</v>
      </c>
      <c r="E54" s="4"/>
      <c r="F54" s="4"/>
      <c r="G54" s="4"/>
    </row>
    <row r="55" spans="1:7">
      <c r="A55" s="2" t="s">
        <v>36</v>
      </c>
      <c r="B55" s="6">
        <v>11714</v>
      </c>
      <c r="C55" s="4"/>
      <c r="D55" s="6">
        <v>18992</v>
      </c>
      <c r="E55" s="4"/>
      <c r="F55" s="4"/>
      <c r="G55" s="4"/>
    </row>
    <row r="56" spans="1:7">
      <c r="A56" s="2" t="s">
        <v>703</v>
      </c>
      <c r="B56" s="6">
        <v>748684</v>
      </c>
      <c r="C56" s="4"/>
      <c r="D56" s="6">
        <v>90828</v>
      </c>
      <c r="E56" s="4"/>
      <c r="F56" s="4"/>
      <c r="G56" s="4"/>
    </row>
    <row r="57" spans="1:7">
      <c r="A57" s="2" t="s">
        <v>37</v>
      </c>
      <c r="B57" s="6">
        <v>1656946</v>
      </c>
      <c r="C57" s="4"/>
      <c r="D57" s="6">
        <v>981671</v>
      </c>
      <c r="E57" s="4"/>
      <c r="F57" s="4"/>
      <c r="G57" s="4"/>
    </row>
    <row r="58" spans="1:7">
      <c r="A58" s="3" t="s">
        <v>38</v>
      </c>
      <c r="B58" s="4"/>
      <c r="C58" s="4"/>
      <c r="D58" s="4"/>
      <c r="E58" s="4"/>
      <c r="F58" s="4"/>
      <c r="G58" s="4"/>
    </row>
    <row r="59" spans="1:7">
      <c r="A59" s="2" t="s">
        <v>39</v>
      </c>
      <c r="B59" s="6">
        <v>15273</v>
      </c>
      <c r="C59" s="4"/>
      <c r="D59" s="6">
        <v>21368</v>
      </c>
      <c r="E59" s="4"/>
      <c r="F59" s="4"/>
      <c r="G59" s="4"/>
    </row>
    <row r="60" spans="1:7">
      <c r="A60" s="2" t="s">
        <v>40</v>
      </c>
      <c r="B60" s="6">
        <v>69303</v>
      </c>
      <c r="C60" s="4"/>
      <c r="D60" s="6">
        <v>77266</v>
      </c>
      <c r="E60" s="4"/>
      <c r="F60" s="4"/>
      <c r="G60" s="4"/>
    </row>
    <row r="61" spans="1:7">
      <c r="A61" s="2" t="s">
        <v>41</v>
      </c>
      <c r="B61" s="6">
        <v>42697</v>
      </c>
      <c r="C61" s="4"/>
      <c r="D61" s="6">
        <v>50314</v>
      </c>
      <c r="E61" s="4"/>
      <c r="F61" s="4"/>
      <c r="G61" s="4"/>
    </row>
    <row r="62" spans="1:7">
      <c r="A62" s="2" t="s">
        <v>42</v>
      </c>
      <c r="B62" s="6">
        <v>51625</v>
      </c>
      <c r="C62" s="4"/>
      <c r="D62" s="4"/>
      <c r="E62" s="4"/>
      <c r="F62" s="4"/>
      <c r="G62" s="4"/>
    </row>
    <row r="63" spans="1:7" ht="30">
      <c r="A63" s="2" t="s">
        <v>43</v>
      </c>
      <c r="B63" s="6">
        <v>18594</v>
      </c>
      <c r="C63" s="4"/>
      <c r="D63" s="6">
        <v>15312</v>
      </c>
      <c r="E63" s="4"/>
      <c r="F63" s="4"/>
      <c r="G63" s="4"/>
    </row>
    <row r="64" spans="1:7" ht="30">
      <c r="A64" s="2" t="s">
        <v>44</v>
      </c>
      <c r="B64" s="6">
        <v>13023</v>
      </c>
      <c r="C64" s="4"/>
      <c r="D64" s="6">
        <v>13002</v>
      </c>
      <c r="E64" s="4"/>
      <c r="F64" s="4"/>
      <c r="G64" s="4"/>
    </row>
    <row r="65" spans="1:7">
      <c r="A65" s="2" t="s">
        <v>30</v>
      </c>
      <c r="B65" s="4">
        <v>0</v>
      </c>
      <c r="C65" s="4"/>
      <c r="D65" s="4">
        <v>0</v>
      </c>
      <c r="E65" s="4"/>
      <c r="F65" s="4"/>
      <c r="G65" s="4"/>
    </row>
    <row r="66" spans="1:7">
      <c r="A66" s="2" t="s">
        <v>707</v>
      </c>
      <c r="B66" s="6">
        <v>194971</v>
      </c>
      <c r="C66" s="4"/>
      <c r="D66" s="6">
        <v>56473</v>
      </c>
      <c r="E66" s="4"/>
      <c r="F66" s="4"/>
      <c r="G66" s="4"/>
    </row>
    <row r="67" spans="1:7">
      <c r="A67" s="2" t="s">
        <v>45</v>
      </c>
      <c r="B67" s="6">
        <v>405486</v>
      </c>
      <c r="C67" s="4"/>
      <c r="D67" s="6">
        <v>233735</v>
      </c>
      <c r="E67" s="4"/>
      <c r="F67" s="4"/>
      <c r="G67" s="4"/>
    </row>
    <row r="68" spans="1:7" ht="30">
      <c r="A68" s="2" t="s">
        <v>46</v>
      </c>
      <c r="B68" s="6">
        <v>586504</v>
      </c>
      <c r="C68" s="4"/>
      <c r="D68" s="6">
        <v>322279</v>
      </c>
      <c r="E68" s="4"/>
      <c r="F68" s="4"/>
      <c r="G68" s="4"/>
    </row>
    <row r="69" spans="1:7">
      <c r="A69" s="2" t="s">
        <v>47</v>
      </c>
      <c r="B69" s="6">
        <v>10885</v>
      </c>
      <c r="C69" s="4"/>
      <c r="D69" s="6">
        <v>15180</v>
      </c>
      <c r="E69" s="4"/>
      <c r="F69" s="4"/>
      <c r="G69" s="4"/>
    </row>
    <row r="70" spans="1:7">
      <c r="A70" s="2" t="s">
        <v>30</v>
      </c>
      <c r="B70" s="6">
        <v>44255</v>
      </c>
      <c r="C70" s="4"/>
      <c r="D70" s="6">
        <v>54855</v>
      </c>
      <c r="E70" s="4"/>
      <c r="F70" s="4"/>
      <c r="G70" s="4"/>
    </row>
    <row r="71" spans="1:7">
      <c r="A71" s="2" t="s">
        <v>48</v>
      </c>
      <c r="B71" s="6">
        <v>1047130</v>
      </c>
      <c r="C71" s="4"/>
      <c r="D71" s="6">
        <v>626049</v>
      </c>
      <c r="E71" s="4"/>
      <c r="F71" s="4"/>
      <c r="G71" s="4"/>
    </row>
    <row r="72" spans="1:7">
      <c r="A72" s="2" t="s">
        <v>708</v>
      </c>
      <c r="B72" s="4" t="s">
        <v>50</v>
      </c>
      <c r="C72" s="4"/>
      <c r="D72" s="4" t="s">
        <v>50</v>
      </c>
      <c r="E72" s="4"/>
      <c r="F72" s="4"/>
      <c r="G72" s="4"/>
    </row>
    <row r="73" spans="1:7">
      <c r="A73" s="2" t="s">
        <v>51</v>
      </c>
      <c r="B73" s="6">
        <v>2080</v>
      </c>
      <c r="C73" s="4"/>
      <c r="D73" s="4"/>
      <c r="E73" s="4"/>
      <c r="F73" s="4"/>
      <c r="G73" s="4"/>
    </row>
    <row r="74" spans="1:7">
      <c r="A74" s="3" t="s">
        <v>1301</v>
      </c>
      <c r="B74" s="4"/>
      <c r="C74" s="4"/>
      <c r="D74" s="4"/>
      <c r="E74" s="4"/>
      <c r="F74" s="4"/>
      <c r="G74" s="4"/>
    </row>
    <row r="75" spans="1:7">
      <c r="A75" s="2" t="s">
        <v>710</v>
      </c>
      <c r="B75" s="4">
        <v>0</v>
      </c>
      <c r="C75" s="4"/>
      <c r="D75" s="4">
        <v>0</v>
      </c>
      <c r="E75" s="4"/>
      <c r="F75" s="4"/>
      <c r="G75" s="4"/>
    </row>
    <row r="76" spans="1:7">
      <c r="A76" s="2" t="s">
        <v>711</v>
      </c>
      <c r="B76" s="6">
        <v>545783</v>
      </c>
      <c r="C76" s="4"/>
      <c r="D76" s="6">
        <v>574842</v>
      </c>
      <c r="E76" s="4"/>
      <c r="F76" s="4"/>
      <c r="G76" s="4"/>
    </row>
    <row r="77" spans="1:7">
      <c r="A77" s="2" t="s">
        <v>55</v>
      </c>
      <c r="B77" s="6">
        <v>-377510</v>
      </c>
      <c r="C77" s="4"/>
      <c r="D77" s="6">
        <v>-293149</v>
      </c>
      <c r="E77" s="4"/>
      <c r="F77" s="4"/>
      <c r="G77" s="4"/>
    </row>
    <row r="78" spans="1:7">
      <c r="A78" s="2" t="s">
        <v>56</v>
      </c>
      <c r="B78" s="6">
        <v>440435</v>
      </c>
      <c r="C78" s="4"/>
      <c r="D78" s="6">
        <v>74985</v>
      </c>
      <c r="E78" s="4"/>
      <c r="F78" s="4"/>
      <c r="G78" s="4"/>
    </row>
    <row r="79" spans="1:7" ht="30">
      <c r="A79" s="2" t="s">
        <v>57</v>
      </c>
      <c r="B79" s="4">
        <v>-972</v>
      </c>
      <c r="C79" s="4"/>
      <c r="D79" s="6">
        <v>-1056</v>
      </c>
      <c r="E79" s="4"/>
      <c r="F79" s="4"/>
      <c r="G79" s="4"/>
    </row>
    <row r="80" spans="1:7">
      <c r="A80" s="2" t="s">
        <v>58</v>
      </c>
      <c r="B80" s="6">
        <v>607736</v>
      </c>
      <c r="C80" s="4"/>
      <c r="D80" s="6">
        <v>355622</v>
      </c>
      <c r="E80" s="4"/>
      <c r="F80" s="4"/>
      <c r="G80" s="4"/>
    </row>
    <row r="81" spans="1:7" ht="30">
      <c r="A81" s="2" t="s">
        <v>59</v>
      </c>
      <c r="B81" s="6">
        <v>1656946</v>
      </c>
      <c r="C81" s="4"/>
      <c r="D81" s="6">
        <v>981671</v>
      </c>
      <c r="E81" s="4"/>
      <c r="F81" s="4"/>
      <c r="G81" s="4"/>
    </row>
    <row r="82" spans="1:7" ht="30">
      <c r="A82" s="2" t="s">
        <v>1303</v>
      </c>
      <c r="B82" s="4"/>
      <c r="C82" s="4"/>
      <c r="D82" s="4"/>
      <c r="E82" s="4"/>
      <c r="F82" s="4"/>
      <c r="G82" s="4"/>
    </row>
    <row r="83" spans="1:7">
      <c r="A83" s="3" t="s">
        <v>26</v>
      </c>
      <c r="B83" s="4"/>
      <c r="C83" s="4"/>
      <c r="D83" s="4"/>
      <c r="E83" s="4"/>
      <c r="F83" s="4"/>
      <c r="G83" s="4"/>
    </row>
    <row r="84" spans="1:7">
      <c r="A84" s="2" t="s">
        <v>27</v>
      </c>
      <c r="B84" s="6">
        <v>14057</v>
      </c>
      <c r="C84" s="4"/>
      <c r="D84" s="4">
        <v>0</v>
      </c>
      <c r="E84" s="4">
        <v>0</v>
      </c>
      <c r="F84" s="4"/>
      <c r="G84" s="4">
        <v>0</v>
      </c>
    </row>
    <row r="85" spans="1:7">
      <c r="A85" s="2" t="s">
        <v>697</v>
      </c>
      <c r="B85" s="6">
        <v>54395</v>
      </c>
      <c r="C85" s="4"/>
      <c r="D85" s="6">
        <v>56293</v>
      </c>
      <c r="E85" s="4"/>
      <c r="F85" s="4"/>
      <c r="G85" s="4"/>
    </row>
    <row r="86" spans="1:7">
      <c r="A86" s="2" t="s">
        <v>29</v>
      </c>
      <c r="B86" s="6">
        <v>164884</v>
      </c>
      <c r="C86" s="4"/>
      <c r="D86" s="6">
        <v>173339</v>
      </c>
      <c r="E86" s="4"/>
      <c r="F86" s="4"/>
      <c r="G86" s="4"/>
    </row>
    <row r="87" spans="1:7">
      <c r="A87" s="2" t="s">
        <v>30</v>
      </c>
      <c r="B87" s="4">
        <v>0</v>
      </c>
      <c r="C87" s="4"/>
      <c r="D87" s="4">
        <v>0</v>
      </c>
      <c r="E87" s="4"/>
      <c r="F87" s="4"/>
      <c r="G87" s="4"/>
    </row>
    <row r="88" spans="1:7" ht="30">
      <c r="A88" s="2" t="s">
        <v>31</v>
      </c>
      <c r="B88" s="6">
        <v>30465</v>
      </c>
      <c r="C88" s="4"/>
      <c r="D88" s="6">
        <v>17504</v>
      </c>
      <c r="E88" s="4"/>
      <c r="F88" s="4"/>
      <c r="G88" s="4"/>
    </row>
    <row r="89" spans="1:7">
      <c r="A89" s="2" t="s">
        <v>700</v>
      </c>
      <c r="B89" s="6">
        <v>229212</v>
      </c>
      <c r="C89" s="4"/>
      <c r="D89" s="6">
        <v>76878</v>
      </c>
      <c r="E89" s="4"/>
      <c r="F89" s="4"/>
      <c r="G89" s="4"/>
    </row>
    <row r="90" spans="1:7">
      <c r="A90" s="2" t="s">
        <v>32</v>
      </c>
      <c r="B90" s="6">
        <v>493013</v>
      </c>
      <c r="C90" s="4"/>
      <c r="D90" s="6">
        <v>324014</v>
      </c>
      <c r="E90" s="4"/>
      <c r="F90" s="4"/>
      <c r="G90" s="4"/>
    </row>
    <row r="91" spans="1:7">
      <c r="A91" s="2" t="s">
        <v>33</v>
      </c>
      <c r="B91" s="6">
        <v>339821</v>
      </c>
      <c r="C91" s="4"/>
      <c r="D91" s="6">
        <v>368620</v>
      </c>
      <c r="E91" s="4"/>
      <c r="F91" s="4"/>
      <c r="G91" s="4"/>
    </row>
    <row r="92" spans="1:7">
      <c r="A92" s="2" t="s">
        <v>34</v>
      </c>
      <c r="B92" s="4">
        <v>0</v>
      </c>
      <c r="C92" s="4"/>
      <c r="D92" s="4">
        <v>0</v>
      </c>
      <c r="E92" s="4"/>
      <c r="F92" s="4"/>
      <c r="G92" s="4"/>
    </row>
    <row r="93" spans="1:7">
      <c r="A93" s="2" t="s">
        <v>30</v>
      </c>
      <c r="B93" s="4">
        <v>0</v>
      </c>
      <c r="C93" s="4"/>
      <c r="D93" s="4">
        <v>0</v>
      </c>
      <c r="E93" s="4"/>
      <c r="F93" s="4"/>
      <c r="G93" s="4"/>
    </row>
    <row r="94" spans="1:7">
      <c r="A94" s="2" t="s">
        <v>35</v>
      </c>
      <c r="B94" s="6">
        <v>390851</v>
      </c>
      <c r="C94" s="4"/>
      <c r="D94" s="6">
        <v>90614</v>
      </c>
      <c r="E94" s="4"/>
      <c r="F94" s="4"/>
      <c r="G94" s="4"/>
    </row>
    <row r="95" spans="1:7">
      <c r="A95" s="2" t="s">
        <v>36</v>
      </c>
      <c r="B95" s="6">
        <v>33191</v>
      </c>
      <c r="C95" s="4"/>
      <c r="D95" s="6">
        <v>28906</v>
      </c>
      <c r="E95" s="4"/>
      <c r="F95" s="4"/>
      <c r="G95" s="4"/>
    </row>
    <row r="96" spans="1:7">
      <c r="A96" s="2" t="s">
        <v>703</v>
      </c>
      <c r="B96" s="6">
        <v>23230</v>
      </c>
      <c r="C96" s="4"/>
      <c r="D96" s="6">
        <v>24395</v>
      </c>
      <c r="E96" s="4"/>
      <c r="F96" s="4"/>
      <c r="G96" s="4"/>
    </row>
    <row r="97" spans="1:7">
      <c r="A97" s="2" t="s">
        <v>37</v>
      </c>
      <c r="B97" s="6">
        <v>1280106</v>
      </c>
      <c r="C97" s="4"/>
      <c r="D97" s="6">
        <v>836549</v>
      </c>
      <c r="E97" s="4"/>
      <c r="F97" s="4"/>
      <c r="G97" s="4"/>
    </row>
    <row r="98" spans="1:7">
      <c r="A98" s="3" t="s">
        <v>38</v>
      </c>
      <c r="B98" s="4"/>
      <c r="C98" s="4"/>
      <c r="D98" s="4"/>
      <c r="E98" s="4"/>
      <c r="F98" s="4"/>
      <c r="G98" s="4"/>
    </row>
    <row r="99" spans="1:7">
      <c r="A99" s="2" t="s">
        <v>39</v>
      </c>
      <c r="B99" s="6">
        <v>148276</v>
      </c>
      <c r="C99" s="4"/>
      <c r="D99" s="6">
        <v>225463</v>
      </c>
      <c r="E99" s="4"/>
      <c r="F99" s="4"/>
      <c r="G99" s="4"/>
    </row>
    <row r="100" spans="1:7">
      <c r="A100" s="2" t="s">
        <v>40</v>
      </c>
      <c r="B100" s="6">
        <v>43241</v>
      </c>
      <c r="C100" s="4"/>
      <c r="D100" s="6">
        <v>46493</v>
      </c>
      <c r="E100" s="4"/>
      <c r="F100" s="4"/>
      <c r="G100" s="4"/>
    </row>
    <row r="101" spans="1:7">
      <c r="A101" s="2" t="s">
        <v>41</v>
      </c>
      <c r="B101" s="6">
        <v>76392</v>
      </c>
      <c r="C101" s="4"/>
      <c r="D101" s="6">
        <v>92724</v>
      </c>
      <c r="E101" s="4"/>
      <c r="F101" s="4"/>
      <c r="G101" s="4"/>
    </row>
    <row r="102" spans="1:7">
      <c r="A102" s="2" t="s">
        <v>42</v>
      </c>
      <c r="B102" s="4">
        <v>0</v>
      </c>
      <c r="C102" s="4"/>
      <c r="D102" s="4"/>
      <c r="E102" s="4"/>
      <c r="F102" s="4"/>
      <c r="G102" s="4"/>
    </row>
    <row r="103" spans="1:7" ht="30">
      <c r="A103" s="2" t="s">
        <v>43</v>
      </c>
      <c r="B103" s="4">
        <v>5</v>
      </c>
      <c r="C103" s="4"/>
      <c r="D103" s="4">
        <v>217</v>
      </c>
      <c r="E103" s="4"/>
      <c r="F103" s="4"/>
      <c r="G103" s="4"/>
    </row>
    <row r="104" spans="1:7" ht="30">
      <c r="A104" s="2" t="s">
        <v>44</v>
      </c>
      <c r="B104" s="4">
        <v>0</v>
      </c>
      <c r="C104" s="4"/>
      <c r="D104" s="4">
        <v>0</v>
      </c>
      <c r="E104" s="4"/>
      <c r="F104" s="4"/>
      <c r="G104" s="4"/>
    </row>
    <row r="105" spans="1:7">
      <c r="A105" s="2" t="s">
        <v>30</v>
      </c>
      <c r="B105" s="6">
        <v>16377</v>
      </c>
      <c r="C105" s="4"/>
      <c r="D105" s="6">
        <v>21084</v>
      </c>
      <c r="E105" s="4"/>
      <c r="F105" s="4"/>
      <c r="G105" s="4"/>
    </row>
    <row r="106" spans="1:7">
      <c r="A106" s="2" t="s">
        <v>707</v>
      </c>
      <c r="B106" s="6">
        <v>217590</v>
      </c>
      <c r="C106" s="4"/>
      <c r="D106" s="6">
        <v>108347</v>
      </c>
      <c r="E106" s="4"/>
      <c r="F106" s="4"/>
      <c r="G106" s="4"/>
    </row>
    <row r="107" spans="1:7">
      <c r="A107" s="2" t="s">
        <v>45</v>
      </c>
      <c r="B107" s="6">
        <v>501881</v>
      </c>
      <c r="C107" s="4"/>
      <c r="D107" s="6">
        <v>494328</v>
      </c>
      <c r="E107" s="4"/>
      <c r="F107" s="4"/>
      <c r="G107" s="4"/>
    </row>
    <row r="108" spans="1:7" ht="30">
      <c r="A108" s="2" t="s">
        <v>46</v>
      </c>
      <c r="B108" s="6">
        <v>18874</v>
      </c>
      <c r="C108" s="4"/>
      <c r="D108" s="6">
        <v>18724</v>
      </c>
      <c r="E108" s="4"/>
      <c r="F108" s="4"/>
      <c r="G108" s="4"/>
    </row>
    <row r="109" spans="1:7">
      <c r="A109" s="2" t="s">
        <v>47</v>
      </c>
      <c r="B109" s="4">
        <v>0</v>
      </c>
      <c r="C109" s="4"/>
      <c r="D109" s="4">
        <v>0</v>
      </c>
      <c r="E109" s="4"/>
      <c r="F109" s="4"/>
      <c r="G109" s="4"/>
    </row>
    <row r="110" spans="1:7">
      <c r="A110" s="2" t="s">
        <v>30</v>
      </c>
      <c r="B110" s="6">
        <v>21071</v>
      </c>
      <c r="C110" s="4"/>
      <c r="D110" s="6">
        <v>36857</v>
      </c>
      <c r="E110" s="4"/>
      <c r="F110" s="4"/>
      <c r="G110" s="4"/>
    </row>
    <row r="111" spans="1:7">
      <c r="A111" s="2" t="s">
        <v>48</v>
      </c>
      <c r="B111" s="6">
        <v>541826</v>
      </c>
      <c r="C111" s="4"/>
      <c r="D111" s="6">
        <v>549909</v>
      </c>
      <c r="E111" s="4"/>
      <c r="F111" s="4"/>
      <c r="G111" s="4"/>
    </row>
    <row r="112" spans="1:7">
      <c r="A112" s="2" t="s">
        <v>708</v>
      </c>
      <c r="B112" s="4" t="s">
        <v>50</v>
      </c>
      <c r="C112" s="4"/>
      <c r="D112" s="4" t="s">
        <v>50</v>
      </c>
      <c r="E112" s="4"/>
      <c r="F112" s="4"/>
      <c r="G112" s="4"/>
    </row>
    <row r="113" spans="1:7">
      <c r="A113" s="2" t="s">
        <v>51</v>
      </c>
      <c r="B113" s="4">
        <v>0</v>
      </c>
      <c r="C113" s="4"/>
      <c r="D113" s="4"/>
      <c r="E113" s="4"/>
      <c r="F113" s="4"/>
      <c r="G113" s="4"/>
    </row>
    <row r="114" spans="1:7">
      <c r="A114" s="3" t="s">
        <v>1301</v>
      </c>
      <c r="B114" s="4"/>
      <c r="C114" s="4"/>
      <c r="D114" s="4"/>
      <c r="E114" s="4"/>
      <c r="F114" s="4"/>
      <c r="G114" s="4"/>
    </row>
    <row r="115" spans="1:7">
      <c r="A115" s="2" t="s">
        <v>710</v>
      </c>
      <c r="B115" s="4">
        <v>0</v>
      </c>
      <c r="C115" s="4"/>
      <c r="D115" s="4">
        <v>0</v>
      </c>
      <c r="E115" s="4"/>
      <c r="F115" s="4"/>
      <c r="G115" s="4"/>
    </row>
    <row r="116" spans="1:7">
      <c r="A116" s="2" t="s">
        <v>711</v>
      </c>
      <c r="B116" s="6">
        <v>512521</v>
      </c>
      <c r="C116" s="4"/>
      <c r="D116" s="6">
        <v>145425</v>
      </c>
      <c r="E116" s="4"/>
      <c r="F116" s="4"/>
      <c r="G116" s="4"/>
    </row>
    <row r="117" spans="1:7">
      <c r="A117" s="2" t="s">
        <v>55</v>
      </c>
      <c r="B117" s="4">
        <v>0</v>
      </c>
      <c r="C117" s="4"/>
      <c r="D117" s="4">
        <v>0</v>
      </c>
      <c r="E117" s="4"/>
      <c r="F117" s="4"/>
      <c r="G117" s="4"/>
    </row>
    <row r="118" spans="1:7">
      <c r="A118" s="2" t="s">
        <v>56</v>
      </c>
      <c r="B118" s="6">
        <v>225759</v>
      </c>
      <c r="C118" s="4"/>
      <c r="D118" s="6">
        <v>141215</v>
      </c>
      <c r="E118" s="4"/>
      <c r="F118" s="4"/>
      <c r="G118" s="4"/>
    </row>
    <row r="119" spans="1:7" ht="30">
      <c r="A119" s="2" t="s">
        <v>57</v>
      </c>
      <c r="B119" s="4">
        <v>0</v>
      </c>
      <c r="C119" s="4"/>
      <c r="D119" s="4">
        <v>0</v>
      </c>
      <c r="E119" s="4"/>
      <c r="F119" s="4"/>
      <c r="G119" s="4"/>
    </row>
    <row r="120" spans="1:7">
      <c r="A120" s="2" t="s">
        <v>58</v>
      </c>
      <c r="B120" s="6">
        <v>738280</v>
      </c>
      <c r="C120" s="4"/>
      <c r="D120" s="6">
        <v>286640</v>
      </c>
      <c r="E120" s="4"/>
      <c r="F120" s="4"/>
      <c r="G120" s="4"/>
    </row>
    <row r="121" spans="1:7" ht="30">
      <c r="A121" s="2" t="s">
        <v>59</v>
      </c>
      <c r="B121" s="6">
        <v>1280106</v>
      </c>
      <c r="C121" s="4"/>
      <c r="D121" s="6">
        <v>836549</v>
      </c>
      <c r="E121" s="4"/>
      <c r="F121" s="4"/>
      <c r="G121" s="4"/>
    </row>
    <row r="122" spans="1:7" ht="30">
      <c r="A122" s="2" t="s">
        <v>1304</v>
      </c>
      <c r="B122" s="4"/>
      <c r="C122" s="4"/>
      <c r="D122" s="4"/>
      <c r="E122" s="4"/>
      <c r="F122" s="4"/>
      <c r="G122" s="4"/>
    </row>
    <row r="123" spans="1:7">
      <c r="A123" s="3" t="s">
        <v>26</v>
      </c>
      <c r="B123" s="4"/>
      <c r="C123" s="4"/>
      <c r="D123" s="4"/>
      <c r="E123" s="4"/>
      <c r="F123" s="4"/>
      <c r="G123" s="4"/>
    </row>
    <row r="124" spans="1:7">
      <c r="A124" s="2" t="s">
        <v>27</v>
      </c>
      <c r="B124" s="6">
        <v>37494</v>
      </c>
      <c r="C124" s="4"/>
      <c r="D124" s="6">
        <v>40759</v>
      </c>
      <c r="E124" s="6">
        <v>32398</v>
      </c>
      <c r="F124" s="4"/>
      <c r="G124" s="6">
        <v>31766</v>
      </c>
    </row>
    <row r="125" spans="1:7">
      <c r="A125" s="2" t="s">
        <v>697</v>
      </c>
      <c r="B125" s="6">
        <v>2945</v>
      </c>
      <c r="C125" s="4"/>
      <c r="D125" s="6">
        <v>1151</v>
      </c>
      <c r="E125" s="4"/>
      <c r="F125" s="4"/>
      <c r="G125" s="4"/>
    </row>
    <row r="126" spans="1:7">
      <c r="A126" s="2" t="s">
        <v>29</v>
      </c>
      <c r="B126" s="6">
        <v>2591</v>
      </c>
      <c r="C126" s="4"/>
      <c r="D126" s="6">
        <v>2940</v>
      </c>
      <c r="E126" s="4"/>
      <c r="F126" s="4"/>
      <c r="G126" s="4"/>
    </row>
    <row r="127" spans="1:7">
      <c r="A127" s="2" t="s">
        <v>30</v>
      </c>
      <c r="B127" s="4">
        <v>0</v>
      </c>
      <c r="C127" s="4"/>
      <c r="D127" s="4">
        <v>899</v>
      </c>
      <c r="E127" s="4"/>
      <c r="F127" s="4"/>
      <c r="G127" s="4"/>
    </row>
    <row r="128" spans="1:7" ht="30">
      <c r="A128" s="2" t="s">
        <v>31</v>
      </c>
      <c r="B128" s="4">
        <v>855</v>
      </c>
      <c r="C128" s="4"/>
      <c r="D128" s="4">
        <v>434</v>
      </c>
      <c r="E128" s="4"/>
      <c r="F128" s="4"/>
      <c r="G128" s="4"/>
    </row>
    <row r="129" spans="1:7">
      <c r="A129" s="2" t="s">
        <v>700</v>
      </c>
      <c r="B129" s="6">
        <v>4241</v>
      </c>
      <c r="C129" s="4"/>
      <c r="D129" s="6">
        <v>3581</v>
      </c>
      <c r="E129" s="4"/>
      <c r="F129" s="4"/>
      <c r="G129" s="4"/>
    </row>
    <row r="130" spans="1:7">
      <c r="A130" s="2" t="s">
        <v>32</v>
      </c>
      <c r="B130" s="6">
        <v>48126</v>
      </c>
      <c r="C130" s="4"/>
      <c r="D130" s="6">
        <v>49764</v>
      </c>
      <c r="E130" s="4"/>
      <c r="F130" s="4"/>
      <c r="G130" s="4"/>
    </row>
    <row r="131" spans="1:7">
      <c r="A131" s="2" t="s">
        <v>33</v>
      </c>
      <c r="B131" s="6">
        <v>36297</v>
      </c>
      <c r="C131" s="4"/>
      <c r="D131" s="6">
        <v>29253</v>
      </c>
      <c r="E131" s="4"/>
      <c r="F131" s="4"/>
      <c r="G131" s="4"/>
    </row>
    <row r="132" spans="1:7">
      <c r="A132" s="2" t="s">
        <v>34</v>
      </c>
      <c r="B132" s="4">
        <v>0</v>
      </c>
      <c r="C132" s="4"/>
      <c r="D132" s="4">
        <v>0</v>
      </c>
      <c r="E132" s="4"/>
      <c r="F132" s="4"/>
      <c r="G132" s="4"/>
    </row>
    <row r="133" spans="1:7">
      <c r="A133" s="2" t="s">
        <v>30</v>
      </c>
      <c r="B133" s="6">
        <v>5466</v>
      </c>
      <c r="C133" s="4"/>
      <c r="D133" s="6">
        <v>1334</v>
      </c>
      <c r="E133" s="4"/>
      <c r="F133" s="4"/>
      <c r="G133" s="4"/>
    </row>
    <row r="134" spans="1:7">
      <c r="A134" s="2" t="s">
        <v>35</v>
      </c>
      <c r="B134" s="4">
        <v>0</v>
      </c>
      <c r="C134" s="4"/>
      <c r="D134" s="4">
        <v>0</v>
      </c>
      <c r="E134" s="4"/>
      <c r="F134" s="4"/>
      <c r="G134" s="4"/>
    </row>
    <row r="135" spans="1:7">
      <c r="A135" s="2" t="s">
        <v>36</v>
      </c>
      <c r="B135" s="4">
        <v>13</v>
      </c>
      <c r="C135" s="4"/>
      <c r="D135" s="4">
        <v>29</v>
      </c>
      <c r="E135" s="4"/>
      <c r="F135" s="4"/>
      <c r="G135" s="4"/>
    </row>
    <row r="136" spans="1:7">
      <c r="A136" s="2" t="s">
        <v>703</v>
      </c>
      <c r="B136" s="4">
        <v>0</v>
      </c>
      <c r="C136" s="4"/>
      <c r="D136" s="4">
        <v>0</v>
      </c>
      <c r="E136" s="4"/>
      <c r="F136" s="4"/>
      <c r="G136" s="4"/>
    </row>
    <row r="137" spans="1:7">
      <c r="A137" s="2" t="s">
        <v>37</v>
      </c>
      <c r="B137" s="6">
        <v>89902</v>
      </c>
      <c r="C137" s="4"/>
      <c r="D137" s="6">
        <v>80380</v>
      </c>
      <c r="E137" s="4"/>
      <c r="F137" s="4"/>
      <c r="G137" s="4"/>
    </row>
    <row r="138" spans="1:7">
      <c r="A138" s="3" t="s">
        <v>38</v>
      </c>
      <c r="B138" s="4"/>
      <c r="C138" s="4"/>
      <c r="D138" s="4"/>
      <c r="E138" s="4"/>
      <c r="F138" s="4"/>
      <c r="G138" s="4"/>
    </row>
    <row r="139" spans="1:7">
      <c r="A139" s="2" t="s">
        <v>39</v>
      </c>
      <c r="B139" s="6">
        <v>1561</v>
      </c>
      <c r="C139" s="4"/>
      <c r="D139" s="6">
        <v>4111</v>
      </c>
      <c r="E139" s="4"/>
      <c r="F139" s="4"/>
      <c r="G139" s="4"/>
    </row>
    <row r="140" spans="1:7">
      <c r="A140" s="2" t="s">
        <v>40</v>
      </c>
      <c r="B140" s="6">
        <v>15991</v>
      </c>
      <c r="C140" s="4"/>
      <c r="D140" s="6">
        <v>14654</v>
      </c>
      <c r="E140" s="4"/>
      <c r="F140" s="4"/>
      <c r="G140" s="4"/>
    </row>
    <row r="141" spans="1:7">
      <c r="A141" s="2" t="s">
        <v>41</v>
      </c>
      <c r="B141" s="6">
        <v>3838</v>
      </c>
      <c r="C141" s="4"/>
      <c r="D141" s="6">
        <v>3087</v>
      </c>
      <c r="E141" s="4"/>
      <c r="F141" s="4"/>
      <c r="G141" s="4"/>
    </row>
    <row r="142" spans="1:7">
      <c r="A142" s="2" t="s">
        <v>42</v>
      </c>
      <c r="B142" s="4">
        <v>0</v>
      </c>
      <c r="C142" s="4"/>
      <c r="D142" s="4"/>
      <c r="E142" s="4"/>
      <c r="F142" s="4"/>
      <c r="G142" s="4"/>
    </row>
    <row r="143" spans="1:7" ht="30">
      <c r="A143" s="2" t="s">
        <v>43</v>
      </c>
      <c r="B143" s="4">
        <v>0</v>
      </c>
      <c r="C143" s="4"/>
      <c r="D143" s="4">
        <v>0</v>
      </c>
      <c r="E143" s="4"/>
      <c r="F143" s="4"/>
      <c r="G143" s="4"/>
    </row>
    <row r="144" spans="1:7" ht="30">
      <c r="A144" s="2" t="s">
        <v>44</v>
      </c>
      <c r="B144" s="4">
        <v>363</v>
      </c>
      <c r="C144" s="4"/>
      <c r="D144" s="4">
        <v>348</v>
      </c>
      <c r="E144" s="4"/>
      <c r="F144" s="4"/>
      <c r="G144" s="4"/>
    </row>
    <row r="145" spans="1:7">
      <c r="A145" s="2" t="s">
        <v>30</v>
      </c>
      <c r="B145" s="4">
        <v>17</v>
      </c>
      <c r="C145" s="4"/>
      <c r="D145" s="4">
        <v>0</v>
      </c>
      <c r="E145" s="4"/>
      <c r="F145" s="4"/>
      <c r="G145" s="4"/>
    </row>
    <row r="146" spans="1:7">
      <c r="A146" s="2" t="s">
        <v>707</v>
      </c>
      <c r="B146" s="6">
        <v>54415</v>
      </c>
      <c r="C146" s="4"/>
      <c r="D146" s="6">
        <v>35487</v>
      </c>
      <c r="E146" s="4"/>
      <c r="F146" s="4"/>
      <c r="G146" s="4"/>
    </row>
    <row r="147" spans="1:7">
      <c r="A147" s="2" t="s">
        <v>45</v>
      </c>
      <c r="B147" s="6">
        <v>76185</v>
      </c>
      <c r="C147" s="4"/>
      <c r="D147" s="6">
        <v>57687</v>
      </c>
      <c r="E147" s="4"/>
      <c r="F147" s="4"/>
      <c r="G147" s="4"/>
    </row>
    <row r="148" spans="1:7" ht="30">
      <c r="A148" s="2" t="s">
        <v>46</v>
      </c>
      <c r="B148" s="4">
        <v>315</v>
      </c>
      <c r="C148" s="4"/>
      <c r="D148" s="4">
        <v>176</v>
      </c>
      <c r="E148" s="4"/>
      <c r="F148" s="4"/>
      <c r="G148" s="4"/>
    </row>
    <row r="149" spans="1:7">
      <c r="A149" s="2" t="s">
        <v>47</v>
      </c>
      <c r="B149" s="4">
        <v>460</v>
      </c>
      <c r="C149" s="4"/>
      <c r="D149" s="4">
        <v>522</v>
      </c>
      <c r="E149" s="4"/>
      <c r="F149" s="4"/>
      <c r="G149" s="4"/>
    </row>
    <row r="150" spans="1:7">
      <c r="A150" s="2" t="s">
        <v>30</v>
      </c>
      <c r="B150" s="4">
        <v>35</v>
      </c>
      <c r="C150" s="4"/>
      <c r="D150" s="4">
        <v>0</v>
      </c>
      <c r="E150" s="4"/>
      <c r="F150" s="4"/>
      <c r="G150" s="4"/>
    </row>
    <row r="151" spans="1:7">
      <c r="A151" s="2" t="s">
        <v>48</v>
      </c>
      <c r="B151" s="6">
        <v>76995</v>
      </c>
      <c r="C151" s="4"/>
      <c r="D151" s="6">
        <v>58385</v>
      </c>
      <c r="E151" s="4"/>
      <c r="F151" s="4"/>
      <c r="G151" s="4"/>
    </row>
    <row r="152" spans="1:7">
      <c r="A152" s="2" t="s">
        <v>708</v>
      </c>
      <c r="B152" s="4" t="s">
        <v>50</v>
      </c>
      <c r="C152" s="4"/>
      <c r="D152" s="4" t="s">
        <v>50</v>
      </c>
      <c r="E152" s="4"/>
      <c r="F152" s="4"/>
      <c r="G152" s="4"/>
    </row>
    <row r="153" spans="1:7">
      <c r="A153" s="2" t="s">
        <v>51</v>
      </c>
      <c r="B153" s="4">
        <v>0</v>
      </c>
      <c r="C153" s="4"/>
      <c r="D153" s="4"/>
      <c r="E153" s="4"/>
      <c r="F153" s="4"/>
      <c r="G153" s="4"/>
    </row>
    <row r="154" spans="1:7">
      <c r="A154" s="3" t="s">
        <v>1301</v>
      </c>
      <c r="B154" s="4"/>
      <c r="C154" s="4"/>
      <c r="D154" s="4"/>
      <c r="E154" s="4"/>
      <c r="F154" s="4"/>
      <c r="G154" s="4"/>
    </row>
    <row r="155" spans="1:7">
      <c r="A155" s="2" t="s">
        <v>710</v>
      </c>
      <c r="B155" s="4">
        <v>0</v>
      </c>
      <c r="C155" s="4"/>
      <c r="D155" s="4">
        <v>0</v>
      </c>
      <c r="E155" s="4"/>
      <c r="F155" s="4"/>
      <c r="G155" s="4"/>
    </row>
    <row r="156" spans="1:7">
      <c r="A156" s="2" t="s">
        <v>711</v>
      </c>
      <c r="B156" s="6">
        <v>12393</v>
      </c>
      <c r="C156" s="4"/>
      <c r="D156" s="6">
        <v>12444</v>
      </c>
      <c r="E156" s="4"/>
      <c r="F156" s="4"/>
      <c r="G156" s="4"/>
    </row>
    <row r="157" spans="1:7">
      <c r="A157" s="2" t="s">
        <v>55</v>
      </c>
      <c r="B157" s="4">
        <v>0</v>
      </c>
      <c r="C157" s="4"/>
      <c r="D157" s="4">
        <v>0</v>
      </c>
      <c r="E157" s="4"/>
      <c r="F157" s="4"/>
      <c r="G157" s="4"/>
    </row>
    <row r="158" spans="1:7">
      <c r="A158" s="2" t="s">
        <v>56</v>
      </c>
      <c r="B158" s="6">
        <v>1469</v>
      </c>
      <c r="C158" s="4"/>
      <c r="D158" s="6">
        <v>10118</v>
      </c>
      <c r="E158" s="4"/>
      <c r="F158" s="4"/>
      <c r="G158" s="4"/>
    </row>
    <row r="159" spans="1:7" ht="30">
      <c r="A159" s="2" t="s">
        <v>57</v>
      </c>
      <c r="B159" s="4">
        <v>-955</v>
      </c>
      <c r="C159" s="4"/>
      <c r="D159" s="4">
        <v>-567</v>
      </c>
      <c r="E159" s="4"/>
      <c r="F159" s="4"/>
      <c r="G159" s="4"/>
    </row>
    <row r="160" spans="1:7">
      <c r="A160" s="2" t="s">
        <v>58</v>
      </c>
      <c r="B160" s="6">
        <v>12907</v>
      </c>
      <c r="C160" s="4"/>
      <c r="D160" s="6">
        <v>21995</v>
      </c>
      <c r="E160" s="4"/>
      <c r="F160" s="4"/>
      <c r="G160" s="4"/>
    </row>
    <row r="161" spans="1:7" ht="30">
      <c r="A161" s="2" t="s">
        <v>59</v>
      </c>
      <c r="B161" s="6">
        <v>89902</v>
      </c>
      <c r="C161" s="4"/>
      <c r="D161" s="6">
        <v>80380</v>
      </c>
      <c r="E161" s="4"/>
      <c r="F161" s="4"/>
      <c r="G161" s="4"/>
    </row>
    <row r="162" spans="1:7">
      <c r="A162" s="2" t="s">
        <v>1305</v>
      </c>
      <c r="B162" s="4"/>
      <c r="C162" s="4"/>
      <c r="D162" s="4"/>
      <c r="E162" s="4"/>
      <c r="F162" s="4"/>
      <c r="G162" s="4"/>
    </row>
    <row r="163" spans="1:7">
      <c r="A163" s="3" t="s">
        <v>26</v>
      </c>
      <c r="B163" s="4"/>
      <c r="C163" s="4"/>
      <c r="D163" s="4"/>
      <c r="E163" s="4"/>
      <c r="F163" s="4"/>
      <c r="G163" s="4"/>
    </row>
    <row r="164" spans="1:7">
      <c r="A164" s="2" t="s">
        <v>27</v>
      </c>
      <c r="B164" s="4">
        <v>0</v>
      </c>
      <c r="C164" s="4"/>
      <c r="D164" s="4">
        <v>-354</v>
      </c>
      <c r="E164" s="6">
        <v>-1398</v>
      </c>
      <c r="F164" s="4"/>
      <c r="G164" s="4">
        <v>-170</v>
      </c>
    </row>
    <row r="165" spans="1:7">
      <c r="A165" s="2" t="s">
        <v>697</v>
      </c>
      <c r="B165" s="4">
        <v>0</v>
      </c>
      <c r="C165" s="4"/>
      <c r="D165" s="4">
        <v>0</v>
      </c>
      <c r="E165" s="4"/>
      <c r="F165" s="4"/>
      <c r="G165" s="4"/>
    </row>
    <row r="166" spans="1:7">
      <c r="A166" s="2" t="s">
        <v>29</v>
      </c>
      <c r="B166" s="4">
        <v>0</v>
      </c>
      <c r="C166" s="4"/>
      <c r="D166" s="4">
        <v>0</v>
      </c>
      <c r="E166" s="4"/>
      <c r="F166" s="4"/>
      <c r="G166" s="4"/>
    </row>
    <row r="167" spans="1:7">
      <c r="A167" s="2" t="s">
        <v>30</v>
      </c>
      <c r="B167" s="6">
        <v>-3682</v>
      </c>
      <c r="C167" s="4"/>
      <c r="D167" s="6">
        <v>-21084</v>
      </c>
      <c r="E167" s="4"/>
      <c r="F167" s="4"/>
      <c r="G167" s="4"/>
    </row>
    <row r="168" spans="1:7" ht="30">
      <c r="A168" s="2" t="s">
        <v>31</v>
      </c>
      <c r="B168" s="4">
        <v>-69</v>
      </c>
      <c r="C168" s="4"/>
      <c r="D168" s="4">
        <v>0</v>
      </c>
      <c r="E168" s="4"/>
      <c r="F168" s="4"/>
      <c r="G168" s="4"/>
    </row>
    <row r="169" spans="1:7">
      <c r="A169" s="2" t="s">
        <v>700</v>
      </c>
      <c r="B169" s="6">
        <v>-466976</v>
      </c>
      <c r="C169" s="4"/>
      <c r="D169" s="6">
        <v>-200307</v>
      </c>
      <c r="E169" s="4"/>
      <c r="F169" s="4"/>
      <c r="G169" s="4"/>
    </row>
    <row r="170" spans="1:7">
      <c r="A170" s="2" t="s">
        <v>32</v>
      </c>
      <c r="B170" s="6">
        <v>-470727</v>
      </c>
      <c r="C170" s="4"/>
      <c r="D170" s="6">
        <v>-221745</v>
      </c>
      <c r="E170" s="4"/>
      <c r="F170" s="4"/>
      <c r="G170" s="4"/>
    </row>
    <row r="171" spans="1:7">
      <c r="A171" s="2" t="s">
        <v>33</v>
      </c>
      <c r="B171" s="4">
        <v>0</v>
      </c>
      <c r="C171" s="4"/>
      <c r="D171" s="4">
        <v>0</v>
      </c>
      <c r="E171" s="4"/>
      <c r="F171" s="4"/>
      <c r="G171" s="4"/>
    </row>
    <row r="172" spans="1:7">
      <c r="A172" s="2" t="s">
        <v>34</v>
      </c>
      <c r="B172" s="4">
        <v>0</v>
      </c>
      <c r="C172" s="4"/>
      <c r="D172" s="4">
        <v>0</v>
      </c>
      <c r="E172" s="4"/>
      <c r="F172" s="4"/>
      <c r="G172" s="4"/>
    </row>
    <row r="173" spans="1:7">
      <c r="A173" s="2" t="s">
        <v>30</v>
      </c>
      <c r="B173" s="4">
        <v>0</v>
      </c>
      <c r="C173" s="4"/>
      <c r="D173" s="4">
        <v>39</v>
      </c>
      <c r="E173" s="4"/>
      <c r="F173" s="4"/>
      <c r="G173" s="4"/>
    </row>
    <row r="174" spans="1:7">
      <c r="A174" s="2" t="s">
        <v>35</v>
      </c>
      <c r="B174" s="4">
        <v>54</v>
      </c>
      <c r="C174" s="4"/>
      <c r="D174" s="4">
        <v>54</v>
      </c>
      <c r="E174" s="4"/>
      <c r="F174" s="4"/>
      <c r="G174" s="4"/>
    </row>
    <row r="175" spans="1:7">
      <c r="A175" s="2" t="s">
        <v>36</v>
      </c>
      <c r="B175" s="4">
        <v>0</v>
      </c>
      <c r="C175" s="4"/>
      <c r="D175" s="4">
        <v>0</v>
      </c>
      <c r="E175" s="4"/>
      <c r="F175" s="4"/>
      <c r="G175" s="4"/>
    </row>
    <row r="176" spans="1:7">
      <c r="A176" s="2" t="s">
        <v>703</v>
      </c>
      <c r="B176" s="6">
        <v>-771914</v>
      </c>
      <c r="C176" s="4"/>
      <c r="D176" s="6">
        <v>-115223</v>
      </c>
      <c r="E176" s="4"/>
      <c r="F176" s="4"/>
      <c r="G176" s="4"/>
    </row>
    <row r="177" spans="1:7">
      <c r="A177" s="2" t="s">
        <v>37</v>
      </c>
      <c r="B177" s="6">
        <v>-1242587</v>
      </c>
      <c r="C177" s="4"/>
      <c r="D177" s="6">
        <v>-336875</v>
      </c>
      <c r="E177" s="4"/>
      <c r="F177" s="4"/>
      <c r="G177" s="4"/>
    </row>
    <row r="178" spans="1:7">
      <c r="A178" s="3" t="s">
        <v>38</v>
      </c>
      <c r="B178" s="4"/>
      <c r="C178" s="4"/>
      <c r="D178" s="4"/>
      <c r="E178" s="4"/>
      <c r="F178" s="4"/>
      <c r="G178" s="4"/>
    </row>
    <row r="179" spans="1:7">
      <c r="A179" s="2" t="s">
        <v>39</v>
      </c>
      <c r="B179" s="4">
        <v>0</v>
      </c>
      <c r="C179" s="4"/>
      <c r="D179" s="4">
        <v>-354</v>
      </c>
      <c r="E179" s="4"/>
      <c r="F179" s="4"/>
      <c r="G179" s="4"/>
    </row>
    <row r="180" spans="1:7">
      <c r="A180" s="2" t="s">
        <v>40</v>
      </c>
      <c r="B180" s="4">
        <v>0</v>
      </c>
      <c r="C180" s="4"/>
      <c r="D180" s="4">
        <v>0</v>
      </c>
      <c r="E180" s="4"/>
      <c r="F180" s="4"/>
      <c r="G180" s="4"/>
    </row>
    <row r="181" spans="1:7">
      <c r="A181" s="2" t="s">
        <v>41</v>
      </c>
      <c r="B181" s="4">
        <v>-69</v>
      </c>
      <c r="C181" s="4"/>
      <c r="D181" s="4">
        <v>0</v>
      </c>
      <c r="E181" s="4"/>
      <c r="F181" s="4"/>
      <c r="G181" s="4"/>
    </row>
    <row r="182" spans="1:7">
      <c r="A182" s="2" t="s">
        <v>42</v>
      </c>
      <c r="B182" s="4">
        <v>0</v>
      </c>
      <c r="C182" s="4"/>
      <c r="D182" s="4"/>
      <c r="E182" s="4"/>
      <c r="F182" s="4"/>
      <c r="G182" s="4"/>
    </row>
    <row r="183" spans="1:7" ht="30">
      <c r="A183" s="2" t="s">
        <v>43</v>
      </c>
      <c r="B183" s="4">
        <v>0</v>
      </c>
      <c r="C183" s="4"/>
      <c r="D183" s="4">
        <v>0</v>
      </c>
      <c r="E183" s="4"/>
      <c r="F183" s="4"/>
      <c r="G183" s="4"/>
    </row>
    <row r="184" spans="1:7" ht="30">
      <c r="A184" s="2" t="s">
        <v>44</v>
      </c>
      <c r="B184" s="4">
        <v>0</v>
      </c>
      <c r="C184" s="4"/>
      <c r="D184" s="4">
        <v>0</v>
      </c>
      <c r="E184" s="4"/>
      <c r="F184" s="4"/>
      <c r="G184" s="4"/>
    </row>
    <row r="185" spans="1:7">
      <c r="A185" s="2" t="s">
        <v>30</v>
      </c>
      <c r="B185" s="6">
        <v>-3682</v>
      </c>
      <c r="C185" s="4"/>
      <c r="D185" s="6">
        <v>-21084</v>
      </c>
      <c r="E185" s="4"/>
      <c r="F185" s="4"/>
      <c r="G185" s="4"/>
    </row>
    <row r="186" spans="1:7">
      <c r="A186" s="2" t="s">
        <v>707</v>
      </c>
      <c r="B186" s="6">
        <v>-466976</v>
      </c>
      <c r="C186" s="4"/>
      <c r="D186" s="6">
        <v>-200307</v>
      </c>
      <c r="E186" s="4"/>
      <c r="F186" s="4"/>
      <c r="G186" s="4"/>
    </row>
    <row r="187" spans="1:7">
      <c r="A187" s="2" t="s">
        <v>45</v>
      </c>
      <c r="B187" s="6">
        <v>-470727</v>
      </c>
      <c r="C187" s="4"/>
      <c r="D187" s="6">
        <v>-221745</v>
      </c>
      <c r="E187" s="4"/>
      <c r="F187" s="4"/>
      <c r="G187" s="4"/>
    </row>
    <row r="188" spans="1:7" ht="30">
      <c r="A188" s="2" t="s">
        <v>46</v>
      </c>
      <c r="B188" s="4">
        <v>0</v>
      </c>
      <c r="C188" s="4"/>
      <c r="D188" s="4">
        <v>0</v>
      </c>
      <c r="E188" s="4"/>
      <c r="F188" s="4"/>
      <c r="G188" s="4"/>
    </row>
    <row r="189" spans="1:7">
      <c r="A189" s="2" t="s">
        <v>47</v>
      </c>
      <c r="B189" s="4">
        <v>0</v>
      </c>
      <c r="C189" s="4"/>
      <c r="D189" s="4">
        <v>0</v>
      </c>
      <c r="E189" s="4"/>
      <c r="F189" s="4"/>
      <c r="G189" s="4"/>
    </row>
    <row r="190" spans="1:7">
      <c r="A190" s="2" t="s">
        <v>30</v>
      </c>
      <c r="B190" s="4">
        <v>0</v>
      </c>
      <c r="C190" s="4"/>
      <c r="D190" s="4">
        <v>39</v>
      </c>
      <c r="E190" s="4"/>
      <c r="F190" s="4"/>
      <c r="G190" s="4"/>
    </row>
    <row r="191" spans="1:7">
      <c r="A191" s="2" t="s">
        <v>48</v>
      </c>
      <c r="B191" s="6">
        <v>-470727</v>
      </c>
      <c r="C191" s="4"/>
      <c r="D191" s="6">
        <v>-221706</v>
      </c>
      <c r="E191" s="4"/>
      <c r="F191" s="4"/>
      <c r="G191" s="4"/>
    </row>
    <row r="192" spans="1:7">
      <c r="A192" s="2" t="s">
        <v>708</v>
      </c>
      <c r="B192" s="4" t="s">
        <v>50</v>
      </c>
      <c r="C192" s="4"/>
      <c r="D192" s="4" t="s">
        <v>50</v>
      </c>
      <c r="E192" s="4"/>
      <c r="F192" s="4"/>
      <c r="G192" s="4"/>
    </row>
    <row r="193" spans="1:7">
      <c r="A193" s="2" t="s">
        <v>51</v>
      </c>
      <c r="B193" s="4">
        <v>0</v>
      </c>
      <c r="C193" s="4"/>
      <c r="D193" s="4"/>
      <c r="E193" s="4"/>
      <c r="F193" s="4"/>
      <c r="G193" s="4"/>
    </row>
    <row r="194" spans="1:7">
      <c r="A194" s="3" t="s">
        <v>1301</v>
      </c>
      <c r="B194" s="4"/>
      <c r="C194" s="4"/>
      <c r="D194" s="4"/>
      <c r="E194" s="4"/>
      <c r="F194" s="4"/>
      <c r="G194" s="4"/>
    </row>
    <row r="195" spans="1:7">
      <c r="A195" s="2" t="s">
        <v>710</v>
      </c>
      <c r="B195" s="4">
        <v>0</v>
      </c>
      <c r="C195" s="4"/>
      <c r="D195" s="4">
        <v>0</v>
      </c>
      <c r="E195" s="4"/>
      <c r="F195" s="4"/>
      <c r="G195" s="4"/>
    </row>
    <row r="196" spans="1:7">
      <c r="A196" s="2" t="s">
        <v>711</v>
      </c>
      <c r="B196" s="6">
        <v>-595293</v>
      </c>
      <c r="C196" s="4"/>
      <c r="D196" s="6">
        <v>-227830</v>
      </c>
      <c r="E196" s="4"/>
      <c r="F196" s="4"/>
      <c r="G196" s="4"/>
    </row>
    <row r="197" spans="1:7">
      <c r="A197" s="2" t="s">
        <v>55</v>
      </c>
      <c r="B197" s="4">
        <v>0</v>
      </c>
      <c r="C197" s="4"/>
      <c r="D197" s="4">
        <v>0</v>
      </c>
      <c r="E197" s="4"/>
      <c r="F197" s="4"/>
      <c r="G197" s="4"/>
    </row>
    <row r="198" spans="1:7">
      <c r="A198" s="2" t="s">
        <v>56</v>
      </c>
      <c r="B198" s="6">
        <v>-176567</v>
      </c>
      <c r="C198" s="4"/>
      <c r="D198" s="6">
        <v>112661</v>
      </c>
      <c r="E198" s="4"/>
      <c r="F198" s="4"/>
      <c r="G198" s="4"/>
    </row>
    <row r="199" spans="1:7" ht="30">
      <c r="A199" s="2" t="s">
        <v>57</v>
      </c>
      <c r="B199" s="4">
        <v>0</v>
      </c>
      <c r="C199" s="4"/>
      <c r="D199" s="4">
        <v>0</v>
      </c>
      <c r="E199" s="4"/>
      <c r="F199" s="4"/>
      <c r="G199" s="4"/>
    </row>
    <row r="200" spans="1:7">
      <c r="A200" s="2" t="s">
        <v>58</v>
      </c>
      <c r="B200" s="6">
        <v>-771860</v>
      </c>
      <c r="C200" s="4"/>
      <c r="D200" s="6">
        <v>-115169</v>
      </c>
      <c r="E200" s="4"/>
      <c r="F200" s="4"/>
      <c r="G200" s="4"/>
    </row>
    <row r="201" spans="1:7" ht="30">
      <c r="A201" s="2" t="s">
        <v>59</v>
      </c>
      <c r="B201" s="8">
        <v>-1242587</v>
      </c>
      <c r="C201" s="4"/>
      <c r="D201" s="8">
        <v>-336875</v>
      </c>
      <c r="E201" s="4"/>
      <c r="F201" s="4"/>
      <c r="G201" s="4"/>
    </row>
  </sheetData>
  <mergeCells count="6">
    <mergeCell ref="B1:B2"/>
    <mergeCell ref="C1:C2"/>
    <mergeCell ref="D1:D2"/>
    <mergeCell ref="E1:E2"/>
    <mergeCell ref="F1:F2"/>
    <mergeCell ref="G1:G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workbookViewId="0"/>
  </sheetViews>
  <sheetFormatPr defaultRowHeight="15"/>
  <cols>
    <col min="1" max="1" width="36.5703125" bestFit="1" customWidth="1"/>
    <col min="2" max="2" width="36.5703125" customWidth="1"/>
    <col min="3" max="3" width="20.140625" customWidth="1"/>
    <col min="4" max="4" width="36.5703125" customWidth="1"/>
    <col min="5" max="5" width="11.28515625" customWidth="1"/>
    <col min="6" max="6" width="36.5703125" customWidth="1"/>
    <col min="7" max="7" width="20.140625" customWidth="1"/>
    <col min="8" max="8" width="36.5703125" customWidth="1"/>
    <col min="9" max="9" width="11.28515625" customWidth="1"/>
  </cols>
  <sheetData>
    <row r="1" spans="1:9" ht="15" customHeight="1">
      <c r="A1" s="1" t="s">
        <v>1306</v>
      </c>
      <c r="B1" s="7" t="s">
        <v>73</v>
      </c>
      <c r="C1" s="7"/>
      <c r="D1" s="7"/>
      <c r="E1" s="7"/>
      <c r="F1" s="7" t="s">
        <v>1</v>
      </c>
      <c r="G1" s="7"/>
      <c r="H1" s="7"/>
      <c r="I1" s="7"/>
    </row>
    <row r="2" spans="1:9" ht="30">
      <c r="A2" s="1" t="s">
        <v>20</v>
      </c>
      <c r="B2" s="7" t="s">
        <v>2</v>
      </c>
      <c r="C2" s="7"/>
      <c r="D2" s="7" t="s">
        <v>23</v>
      </c>
      <c r="E2" s="7"/>
      <c r="F2" s="7" t="s">
        <v>2</v>
      </c>
      <c r="G2" s="7"/>
      <c r="H2" s="7" t="s">
        <v>23</v>
      </c>
      <c r="I2" s="7"/>
    </row>
    <row r="3" spans="1:9" ht="30">
      <c r="A3" s="3" t="s">
        <v>1307</v>
      </c>
      <c r="B3" s="4"/>
      <c r="C3" s="4"/>
      <c r="D3" s="4"/>
      <c r="E3" s="4"/>
      <c r="F3" s="4"/>
      <c r="G3" s="4"/>
      <c r="H3" s="4"/>
      <c r="I3" s="4"/>
    </row>
    <row r="4" spans="1:9">
      <c r="A4" s="2" t="s">
        <v>74</v>
      </c>
      <c r="B4" s="8">
        <v>587353</v>
      </c>
      <c r="C4" s="4"/>
      <c r="D4" s="8">
        <v>537562</v>
      </c>
      <c r="E4" s="4"/>
      <c r="F4" s="8">
        <v>1716269</v>
      </c>
      <c r="G4" s="4"/>
      <c r="H4" s="8">
        <v>1637961</v>
      </c>
      <c r="I4" s="4"/>
    </row>
    <row r="5" spans="1:9">
      <c r="A5" s="3" t="s">
        <v>75</v>
      </c>
      <c r="B5" s="4"/>
      <c r="C5" s="4"/>
      <c r="D5" s="4"/>
      <c r="E5" s="4"/>
      <c r="F5" s="4"/>
      <c r="G5" s="4"/>
      <c r="H5" s="4"/>
      <c r="I5" s="4"/>
    </row>
    <row r="6" spans="1:9" ht="17.25">
      <c r="A6" s="2" t="s">
        <v>76</v>
      </c>
      <c r="B6" s="6">
        <v>408713</v>
      </c>
      <c r="C6" s="10" t="s">
        <v>77</v>
      </c>
      <c r="D6" s="6">
        <v>351541</v>
      </c>
      <c r="E6" s="10" t="s">
        <v>77</v>
      </c>
      <c r="F6" s="6">
        <v>1183613</v>
      </c>
      <c r="G6" s="10" t="s">
        <v>77</v>
      </c>
      <c r="H6" s="6">
        <v>1098750</v>
      </c>
      <c r="I6" s="10" t="s">
        <v>77</v>
      </c>
    </row>
    <row r="7" spans="1:9">
      <c r="A7" s="2" t="s">
        <v>78</v>
      </c>
      <c r="B7" s="6">
        <v>9123</v>
      </c>
      <c r="C7" s="4"/>
      <c r="D7" s="6">
        <v>7513</v>
      </c>
      <c r="E7" s="4"/>
      <c r="F7" s="6">
        <v>24619</v>
      </c>
      <c r="G7" s="4"/>
      <c r="H7" s="6">
        <v>20080</v>
      </c>
      <c r="I7" s="4"/>
    </row>
    <row r="8" spans="1:9">
      <c r="A8" s="2" t="s">
        <v>79</v>
      </c>
      <c r="B8" s="6">
        <v>3819</v>
      </c>
      <c r="C8" s="4"/>
      <c r="D8" s="6">
        <v>3140</v>
      </c>
      <c r="E8" s="4"/>
      <c r="F8" s="6">
        <v>12105</v>
      </c>
      <c r="G8" s="4"/>
      <c r="H8" s="6">
        <v>10684</v>
      </c>
      <c r="I8" s="4"/>
    </row>
    <row r="9" spans="1:9">
      <c r="A9" s="2" t="s">
        <v>80</v>
      </c>
      <c r="B9" s="6">
        <v>61838</v>
      </c>
      <c r="C9" s="4"/>
      <c r="D9" s="6">
        <v>56010</v>
      </c>
      <c r="E9" s="4"/>
      <c r="F9" s="6">
        <v>172800</v>
      </c>
      <c r="G9" s="4"/>
      <c r="H9" s="6">
        <v>156609</v>
      </c>
      <c r="I9" s="4"/>
    </row>
    <row r="10" spans="1:9">
      <c r="A10" s="2" t="s">
        <v>81</v>
      </c>
      <c r="B10" s="6">
        <v>52250</v>
      </c>
      <c r="C10" s="4"/>
      <c r="D10" s="6">
        <v>50470</v>
      </c>
      <c r="E10" s="4"/>
      <c r="F10" s="6">
        <v>149435</v>
      </c>
      <c r="G10" s="4"/>
      <c r="H10" s="6">
        <v>133579</v>
      </c>
      <c r="I10" s="4"/>
    </row>
    <row r="11" spans="1:9">
      <c r="A11" s="2" t="s">
        <v>82</v>
      </c>
      <c r="B11" s="6">
        <v>3191</v>
      </c>
      <c r="C11" s="4"/>
      <c r="D11" s="6">
        <v>2019</v>
      </c>
      <c r="E11" s="4"/>
      <c r="F11" s="6">
        <v>7085</v>
      </c>
      <c r="G11" s="4"/>
      <c r="H11" s="6">
        <v>3330</v>
      </c>
      <c r="I11" s="4"/>
    </row>
    <row r="12" spans="1:9">
      <c r="A12" s="2" t="s">
        <v>83</v>
      </c>
      <c r="B12" s="6">
        <v>538934</v>
      </c>
      <c r="C12" s="4"/>
      <c r="D12" s="6">
        <v>470693</v>
      </c>
      <c r="E12" s="4"/>
      <c r="F12" s="6">
        <v>1549657</v>
      </c>
      <c r="G12" s="4"/>
      <c r="H12" s="6">
        <v>1423032</v>
      </c>
      <c r="I12" s="4"/>
    </row>
    <row r="13" spans="1:9">
      <c r="A13" s="2" t="s">
        <v>84</v>
      </c>
      <c r="B13" s="6">
        <v>48419</v>
      </c>
      <c r="C13" s="4"/>
      <c r="D13" s="6">
        <v>66869</v>
      </c>
      <c r="E13" s="4"/>
      <c r="F13" s="6">
        <v>166612</v>
      </c>
      <c r="G13" s="4"/>
      <c r="H13" s="6">
        <v>214929</v>
      </c>
      <c r="I13" s="4"/>
    </row>
    <row r="14" spans="1:9">
      <c r="A14" s="3" t="s">
        <v>85</v>
      </c>
      <c r="B14" s="4"/>
      <c r="C14" s="4"/>
      <c r="D14" s="4"/>
      <c r="E14" s="4"/>
      <c r="F14" s="4"/>
      <c r="G14" s="4"/>
      <c r="H14" s="4"/>
      <c r="I14" s="4"/>
    </row>
    <row r="15" spans="1:9" ht="30">
      <c r="A15" s="2" t="s">
        <v>738</v>
      </c>
      <c r="B15" s="6">
        <v>57934</v>
      </c>
      <c r="C15" s="4"/>
      <c r="D15" s="6">
        <v>-6021</v>
      </c>
      <c r="E15" s="4"/>
      <c r="F15" s="6">
        <v>41280</v>
      </c>
      <c r="G15" s="4"/>
      <c r="H15" s="6">
        <v>4094</v>
      </c>
      <c r="I15" s="4"/>
    </row>
    <row r="16" spans="1:9">
      <c r="A16" s="2" t="s">
        <v>87</v>
      </c>
      <c r="B16" s="6">
        <v>-8402</v>
      </c>
      <c r="C16" s="4"/>
      <c r="D16" s="6">
        <v>-3892</v>
      </c>
      <c r="E16" s="4"/>
      <c r="F16" s="6">
        <v>-25953</v>
      </c>
      <c r="G16" s="4"/>
      <c r="H16" s="6">
        <v>-11033</v>
      </c>
      <c r="I16" s="4"/>
    </row>
    <row r="17" spans="1:9">
      <c r="A17" s="2" t="s">
        <v>88</v>
      </c>
      <c r="B17" s="6">
        <v>-2402</v>
      </c>
      <c r="C17" s="4"/>
      <c r="D17" s="4">
        <v>-21</v>
      </c>
      <c r="E17" s="4"/>
      <c r="F17" s="6">
        <v>-3323</v>
      </c>
      <c r="G17" s="4"/>
      <c r="H17" s="4">
        <v>-37</v>
      </c>
      <c r="I17" s="4"/>
    </row>
    <row r="18" spans="1:9">
      <c r="A18" s="2" t="s">
        <v>89</v>
      </c>
      <c r="B18" s="6">
        <v>47130</v>
      </c>
      <c r="C18" s="4"/>
      <c r="D18" s="6">
        <v>-9934</v>
      </c>
      <c r="E18" s="4"/>
      <c r="F18" s="6">
        <v>12004</v>
      </c>
      <c r="G18" s="4"/>
      <c r="H18" s="6">
        <v>-6976</v>
      </c>
      <c r="I18" s="4"/>
    </row>
    <row r="19" spans="1:9">
      <c r="A19" s="2" t="s">
        <v>90</v>
      </c>
      <c r="B19" s="6">
        <v>95549</v>
      </c>
      <c r="C19" s="4"/>
      <c r="D19" s="6">
        <v>56935</v>
      </c>
      <c r="E19" s="4"/>
      <c r="F19" s="6">
        <v>178616</v>
      </c>
      <c r="G19" s="4"/>
      <c r="H19" s="6">
        <v>207953</v>
      </c>
      <c r="I19" s="4"/>
    </row>
    <row r="20" spans="1:9">
      <c r="A20" s="2" t="s">
        <v>748</v>
      </c>
      <c r="B20" s="6">
        <v>-12893</v>
      </c>
      <c r="C20" s="4"/>
      <c r="D20" s="6">
        <v>-20161</v>
      </c>
      <c r="E20" s="4"/>
      <c r="F20" s="6">
        <v>-26499</v>
      </c>
      <c r="G20" s="4"/>
      <c r="H20" s="6">
        <v>-80608</v>
      </c>
      <c r="I20" s="4"/>
    </row>
    <row r="21" spans="1:9" ht="30">
      <c r="A21" s="2" t="s">
        <v>751</v>
      </c>
      <c r="B21" s="4">
        <v>0</v>
      </c>
      <c r="C21" s="4"/>
      <c r="D21" s="4">
        <v>0</v>
      </c>
      <c r="E21" s="4"/>
      <c r="F21" s="4">
        <v>0</v>
      </c>
      <c r="G21" s="4"/>
      <c r="H21" s="4">
        <v>0</v>
      </c>
      <c r="I21" s="4"/>
    </row>
    <row r="22" spans="1:9">
      <c r="A22" s="2" t="s">
        <v>92</v>
      </c>
      <c r="B22" s="6">
        <v>82656</v>
      </c>
      <c r="C22" s="4"/>
      <c r="D22" s="6">
        <v>36774</v>
      </c>
      <c r="E22" s="4"/>
      <c r="F22" s="6">
        <v>152117</v>
      </c>
      <c r="G22" s="4"/>
      <c r="H22" s="6">
        <v>127345</v>
      </c>
      <c r="I22" s="4"/>
    </row>
    <row r="23" spans="1:9" ht="30">
      <c r="A23" s="2" t="s">
        <v>93</v>
      </c>
      <c r="B23" s="6">
        <v>1852</v>
      </c>
      <c r="C23" s="10" t="s">
        <v>94</v>
      </c>
      <c r="D23" s="6">
        <v>1477</v>
      </c>
      <c r="E23" s="10" t="s">
        <v>95</v>
      </c>
      <c r="F23" s="4">
        <v>-304</v>
      </c>
      <c r="G23" s="10" t="s">
        <v>94</v>
      </c>
      <c r="H23" s="6">
        <v>1342</v>
      </c>
      <c r="I23" s="10" t="s">
        <v>95</v>
      </c>
    </row>
    <row r="24" spans="1:9">
      <c r="A24" s="2" t="s">
        <v>96</v>
      </c>
      <c r="B24" s="6">
        <v>84508</v>
      </c>
      <c r="C24" s="4"/>
      <c r="D24" s="6">
        <v>38251</v>
      </c>
      <c r="E24" s="4"/>
      <c r="F24" s="6">
        <v>151813</v>
      </c>
      <c r="G24" s="4"/>
      <c r="H24" s="6">
        <v>128687</v>
      </c>
      <c r="I24" s="4"/>
    </row>
    <row r="25" spans="1:9" ht="30">
      <c r="A25" s="2" t="s">
        <v>1302</v>
      </c>
      <c r="B25" s="4"/>
      <c r="C25" s="4"/>
      <c r="D25" s="4"/>
      <c r="E25" s="4"/>
      <c r="F25" s="4"/>
      <c r="G25" s="4"/>
      <c r="H25" s="4"/>
      <c r="I25" s="4"/>
    </row>
    <row r="26" spans="1:9" ht="30">
      <c r="A26" s="3" t="s">
        <v>1307</v>
      </c>
      <c r="B26" s="4"/>
      <c r="C26" s="4"/>
      <c r="D26" s="4"/>
      <c r="E26" s="4"/>
      <c r="F26" s="4"/>
      <c r="G26" s="4"/>
      <c r="H26" s="4"/>
      <c r="I26" s="4"/>
    </row>
    <row r="27" spans="1:9">
      <c r="A27" s="2" t="s">
        <v>74</v>
      </c>
      <c r="B27" s="6">
        <v>68301</v>
      </c>
      <c r="C27" s="4"/>
      <c r="D27" s="6">
        <v>66449</v>
      </c>
      <c r="E27" s="4"/>
      <c r="F27" s="6">
        <v>189923</v>
      </c>
      <c r="G27" s="4"/>
      <c r="H27" s="6">
        <v>185701</v>
      </c>
      <c r="I27" s="4"/>
    </row>
    <row r="28" spans="1:9">
      <c r="A28" s="3" t="s">
        <v>75</v>
      </c>
      <c r="B28" s="4"/>
      <c r="C28" s="4"/>
      <c r="D28" s="4"/>
      <c r="E28" s="4"/>
      <c r="F28" s="4"/>
      <c r="G28" s="4"/>
      <c r="H28" s="4"/>
      <c r="I28" s="4"/>
    </row>
    <row r="29" spans="1:9">
      <c r="A29" s="2" t="s">
        <v>76</v>
      </c>
      <c r="B29" s="6">
        <v>38641</v>
      </c>
      <c r="C29" s="4"/>
      <c r="D29" s="6">
        <v>36187</v>
      </c>
      <c r="E29" s="4"/>
      <c r="F29" s="6">
        <v>111805</v>
      </c>
      <c r="G29" s="4"/>
      <c r="H29" s="6">
        <v>104508</v>
      </c>
      <c r="I29" s="4"/>
    </row>
    <row r="30" spans="1:9">
      <c r="A30" s="2" t="s">
        <v>78</v>
      </c>
      <c r="B30" s="6">
        <v>1971</v>
      </c>
      <c r="C30" s="4"/>
      <c r="D30" s="6">
        <v>1742</v>
      </c>
      <c r="E30" s="4"/>
      <c r="F30" s="6">
        <v>5002</v>
      </c>
      <c r="G30" s="4"/>
      <c r="H30" s="6">
        <v>4976</v>
      </c>
      <c r="I30" s="4"/>
    </row>
    <row r="31" spans="1:9">
      <c r="A31" s="2" t="s">
        <v>79</v>
      </c>
      <c r="B31" s="6">
        <v>2103</v>
      </c>
      <c r="C31" s="4"/>
      <c r="D31" s="6">
        <v>2697</v>
      </c>
      <c r="E31" s="4"/>
      <c r="F31" s="6">
        <v>10386</v>
      </c>
      <c r="G31" s="4"/>
      <c r="H31" s="6">
        <v>8940</v>
      </c>
      <c r="I31" s="4"/>
    </row>
    <row r="32" spans="1:9">
      <c r="A32" s="2" t="s">
        <v>80</v>
      </c>
      <c r="B32" s="6">
        <v>12269</v>
      </c>
      <c r="C32" s="4"/>
      <c r="D32" s="6">
        <v>9625</v>
      </c>
      <c r="E32" s="4"/>
      <c r="F32" s="6">
        <v>31899</v>
      </c>
      <c r="G32" s="4"/>
      <c r="H32" s="6">
        <v>28984</v>
      </c>
      <c r="I32" s="4"/>
    </row>
    <row r="33" spans="1:9">
      <c r="A33" s="2" t="s">
        <v>81</v>
      </c>
      <c r="B33" s="6">
        <v>10033</v>
      </c>
      <c r="C33" s="4"/>
      <c r="D33" s="6">
        <v>9628</v>
      </c>
      <c r="E33" s="4"/>
      <c r="F33" s="6">
        <v>27351</v>
      </c>
      <c r="G33" s="4"/>
      <c r="H33" s="6">
        <v>23485</v>
      </c>
      <c r="I33" s="4"/>
    </row>
    <row r="34" spans="1:9">
      <c r="A34" s="2" t="s">
        <v>82</v>
      </c>
      <c r="B34" s="4">
        <v>569</v>
      </c>
      <c r="C34" s="4"/>
      <c r="D34" s="4">
        <v>570</v>
      </c>
      <c r="E34" s="4"/>
      <c r="F34" s="6">
        <v>1708</v>
      </c>
      <c r="G34" s="4"/>
      <c r="H34" s="6">
        <v>1776</v>
      </c>
      <c r="I34" s="4"/>
    </row>
    <row r="35" spans="1:9">
      <c r="A35" s="2" t="s">
        <v>83</v>
      </c>
      <c r="B35" s="6">
        <v>65586</v>
      </c>
      <c r="C35" s="4"/>
      <c r="D35" s="6">
        <v>60449</v>
      </c>
      <c r="E35" s="4"/>
      <c r="F35" s="6">
        <v>188151</v>
      </c>
      <c r="G35" s="4"/>
      <c r="H35" s="6">
        <v>172669</v>
      </c>
      <c r="I35" s="4"/>
    </row>
    <row r="36" spans="1:9">
      <c r="A36" s="2" t="s">
        <v>84</v>
      </c>
      <c r="B36" s="6">
        <v>2715</v>
      </c>
      <c r="C36" s="4"/>
      <c r="D36" s="6">
        <v>6000</v>
      </c>
      <c r="E36" s="4"/>
      <c r="F36" s="6">
        <v>1772</v>
      </c>
      <c r="G36" s="4"/>
      <c r="H36" s="6">
        <v>13032</v>
      </c>
      <c r="I36" s="4"/>
    </row>
    <row r="37" spans="1:9">
      <c r="A37" s="3" t="s">
        <v>85</v>
      </c>
      <c r="B37" s="4"/>
      <c r="C37" s="4"/>
      <c r="D37" s="4"/>
      <c r="E37" s="4"/>
      <c r="F37" s="4"/>
      <c r="G37" s="4"/>
      <c r="H37" s="4"/>
      <c r="I37" s="4"/>
    </row>
    <row r="38" spans="1:9" ht="30">
      <c r="A38" s="2" t="s">
        <v>738</v>
      </c>
      <c r="B38" s="6">
        <v>67069</v>
      </c>
      <c r="C38" s="4"/>
      <c r="D38" s="4">
        <v>-484</v>
      </c>
      <c r="E38" s="4"/>
      <c r="F38" s="6">
        <v>65050</v>
      </c>
      <c r="G38" s="4"/>
      <c r="H38" s="6">
        <v>-1580</v>
      </c>
      <c r="I38" s="4"/>
    </row>
    <row r="39" spans="1:9">
      <c r="A39" s="2" t="s">
        <v>87</v>
      </c>
      <c r="B39" s="6">
        <v>-8246</v>
      </c>
      <c r="C39" s="4"/>
      <c r="D39" s="6">
        <v>-4345</v>
      </c>
      <c r="E39" s="4"/>
      <c r="F39" s="6">
        <v>-26200</v>
      </c>
      <c r="G39" s="4"/>
      <c r="H39" s="6">
        <v>-13181</v>
      </c>
      <c r="I39" s="4"/>
    </row>
    <row r="40" spans="1:9">
      <c r="A40" s="2" t="s">
        <v>88</v>
      </c>
      <c r="B40" s="6">
        <v>-2352</v>
      </c>
      <c r="C40" s="4"/>
      <c r="D40" s="4">
        <v>41</v>
      </c>
      <c r="E40" s="4"/>
      <c r="F40" s="6">
        <v>-3442</v>
      </c>
      <c r="G40" s="4"/>
      <c r="H40" s="4">
        <v>175</v>
      </c>
      <c r="I40" s="4"/>
    </row>
    <row r="41" spans="1:9">
      <c r="A41" s="2" t="s">
        <v>89</v>
      </c>
      <c r="B41" s="6">
        <v>56471</v>
      </c>
      <c r="C41" s="4"/>
      <c r="D41" s="6">
        <v>-4788</v>
      </c>
      <c r="E41" s="4"/>
      <c r="F41" s="6">
        <v>35408</v>
      </c>
      <c r="G41" s="4"/>
      <c r="H41" s="6">
        <v>-14586</v>
      </c>
      <c r="I41" s="4"/>
    </row>
    <row r="42" spans="1:9">
      <c r="A42" s="2" t="s">
        <v>90</v>
      </c>
      <c r="B42" s="6">
        <v>59186</v>
      </c>
      <c r="C42" s="4"/>
      <c r="D42" s="6">
        <v>1212</v>
      </c>
      <c r="E42" s="4"/>
      <c r="F42" s="6">
        <v>37180</v>
      </c>
      <c r="G42" s="4"/>
      <c r="H42" s="6">
        <v>-1554</v>
      </c>
      <c r="I42" s="4"/>
    </row>
    <row r="43" spans="1:9">
      <c r="A43" s="2" t="s">
        <v>748</v>
      </c>
      <c r="B43" s="4">
        <v>564</v>
      </c>
      <c r="C43" s="4"/>
      <c r="D43" s="4">
        <v>-287</v>
      </c>
      <c r="E43" s="4"/>
      <c r="F43" s="6">
        <v>27314</v>
      </c>
      <c r="G43" s="4"/>
      <c r="H43" s="4">
        <v>-970</v>
      </c>
      <c r="I43" s="4"/>
    </row>
    <row r="44" spans="1:9" ht="30">
      <c r="A44" s="2" t="s">
        <v>751</v>
      </c>
      <c r="B44" s="6">
        <v>20214</v>
      </c>
      <c r="C44" s="4"/>
      <c r="D44" s="6">
        <v>35849</v>
      </c>
      <c r="E44" s="4"/>
      <c r="F44" s="6">
        <v>90313</v>
      </c>
      <c r="G44" s="4"/>
      <c r="H44" s="6">
        <v>129869</v>
      </c>
      <c r="I44" s="4"/>
    </row>
    <row r="45" spans="1:9">
      <c r="A45" s="2" t="s">
        <v>92</v>
      </c>
      <c r="B45" s="6">
        <v>79964</v>
      </c>
      <c r="C45" s="4"/>
      <c r="D45" s="6">
        <v>36774</v>
      </c>
      <c r="E45" s="4"/>
      <c r="F45" s="6">
        <v>154807</v>
      </c>
      <c r="G45" s="4"/>
      <c r="H45" s="6">
        <v>127345</v>
      </c>
      <c r="I45" s="4"/>
    </row>
    <row r="46" spans="1:9" ht="30">
      <c r="A46" s="2" t="s">
        <v>93</v>
      </c>
      <c r="B46" s="4">
        <v>63</v>
      </c>
      <c r="C46" s="4"/>
      <c r="D46" s="4">
        <v>39</v>
      </c>
      <c r="E46" s="4"/>
      <c r="F46" s="4">
        <v>84</v>
      </c>
      <c r="G46" s="4"/>
      <c r="H46" s="4">
        <v>-184</v>
      </c>
      <c r="I46" s="4"/>
    </row>
    <row r="47" spans="1:9">
      <c r="A47" s="2" t="s">
        <v>96</v>
      </c>
      <c r="B47" s="6">
        <v>80027</v>
      </c>
      <c r="C47" s="4"/>
      <c r="D47" s="6">
        <v>36813</v>
      </c>
      <c r="E47" s="4"/>
      <c r="F47" s="6">
        <v>154891</v>
      </c>
      <c r="G47" s="4"/>
      <c r="H47" s="6">
        <v>127161</v>
      </c>
      <c r="I47" s="4"/>
    </row>
    <row r="48" spans="1:9" ht="30">
      <c r="A48" s="2" t="s">
        <v>1303</v>
      </c>
      <c r="B48" s="4"/>
      <c r="C48" s="4"/>
      <c r="D48" s="4"/>
      <c r="E48" s="4"/>
      <c r="F48" s="4"/>
      <c r="G48" s="4"/>
      <c r="H48" s="4"/>
      <c r="I48" s="4"/>
    </row>
    <row r="49" spans="1:9" ht="30">
      <c r="A49" s="3" t="s">
        <v>1307</v>
      </c>
      <c r="B49" s="4"/>
      <c r="C49" s="4"/>
      <c r="D49" s="4"/>
      <c r="E49" s="4"/>
      <c r="F49" s="4"/>
      <c r="G49" s="4"/>
      <c r="H49" s="4"/>
      <c r="I49" s="4"/>
    </row>
    <row r="50" spans="1:9">
      <c r="A50" s="2" t="s">
        <v>74</v>
      </c>
      <c r="B50" s="6">
        <v>505101</v>
      </c>
      <c r="C50" s="4"/>
      <c r="D50" s="6">
        <v>458834</v>
      </c>
      <c r="E50" s="4"/>
      <c r="F50" s="6">
        <v>1488842</v>
      </c>
      <c r="G50" s="4"/>
      <c r="H50" s="6">
        <v>1419678</v>
      </c>
      <c r="I50" s="4"/>
    </row>
    <row r="51" spans="1:9">
      <c r="A51" s="3" t="s">
        <v>75</v>
      </c>
      <c r="B51" s="4"/>
      <c r="C51" s="4"/>
      <c r="D51" s="4"/>
      <c r="E51" s="4"/>
      <c r="F51" s="4"/>
      <c r="G51" s="4"/>
      <c r="H51" s="4"/>
      <c r="I51" s="4"/>
    </row>
    <row r="52" spans="1:9">
      <c r="A52" s="2" t="s">
        <v>76</v>
      </c>
      <c r="B52" s="6">
        <v>358224</v>
      </c>
      <c r="C52" s="4"/>
      <c r="D52" s="6">
        <v>308259</v>
      </c>
      <c r="E52" s="4"/>
      <c r="F52" s="6">
        <v>1040581</v>
      </c>
      <c r="G52" s="4"/>
      <c r="H52" s="6">
        <v>975729</v>
      </c>
      <c r="I52" s="4"/>
    </row>
    <row r="53" spans="1:9">
      <c r="A53" s="2" t="s">
        <v>78</v>
      </c>
      <c r="B53" s="6">
        <v>6465</v>
      </c>
      <c r="C53" s="4"/>
      <c r="D53" s="6">
        <v>5366</v>
      </c>
      <c r="E53" s="4"/>
      <c r="F53" s="6">
        <v>17777</v>
      </c>
      <c r="G53" s="4"/>
      <c r="H53" s="6">
        <v>13794</v>
      </c>
      <c r="I53" s="4"/>
    </row>
    <row r="54" spans="1:9">
      <c r="A54" s="2" t="s">
        <v>79</v>
      </c>
      <c r="B54" s="6">
        <v>1716</v>
      </c>
      <c r="C54" s="4"/>
      <c r="D54" s="4">
        <v>443</v>
      </c>
      <c r="E54" s="4"/>
      <c r="F54" s="6">
        <v>1719</v>
      </c>
      <c r="G54" s="4"/>
      <c r="H54" s="6">
        <v>1744</v>
      </c>
      <c r="I54" s="4"/>
    </row>
    <row r="55" spans="1:9">
      <c r="A55" s="2" t="s">
        <v>80</v>
      </c>
      <c r="B55" s="6">
        <v>45483</v>
      </c>
      <c r="C55" s="4"/>
      <c r="D55" s="6">
        <v>43338</v>
      </c>
      <c r="E55" s="4"/>
      <c r="F55" s="6">
        <v>131388</v>
      </c>
      <c r="G55" s="4"/>
      <c r="H55" s="6">
        <v>121539</v>
      </c>
      <c r="I55" s="4"/>
    </row>
    <row r="56" spans="1:9">
      <c r="A56" s="2" t="s">
        <v>81</v>
      </c>
      <c r="B56" s="6">
        <v>40867</v>
      </c>
      <c r="C56" s="4"/>
      <c r="D56" s="6">
        <v>39956</v>
      </c>
      <c r="E56" s="4"/>
      <c r="F56" s="6">
        <v>118440</v>
      </c>
      <c r="G56" s="4"/>
      <c r="H56" s="6">
        <v>107626</v>
      </c>
      <c r="I56" s="4"/>
    </row>
    <row r="57" spans="1:9">
      <c r="A57" s="2" t="s">
        <v>82</v>
      </c>
      <c r="B57" s="6">
        <v>2622</v>
      </c>
      <c r="C57" s="4"/>
      <c r="D57" s="6">
        <v>1449</v>
      </c>
      <c r="E57" s="4"/>
      <c r="F57" s="6">
        <v>5377</v>
      </c>
      <c r="G57" s="4"/>
      <c r="H57" s="6">
        <v>1554</v>
      </c>
      <c r="I57" s="4"/>
    </row>
    <row r="58" spans="1:9">
      <c r="A58" s="2" t="s">
        <v>83</v>
      </c>
      <c r="B58" s="6">
        <v>455377</v>
      </c>
      <c r="C58" s="4"/>
      <c r="D58" s="6">
        <v>398811</v>
      </c>
      <c r="E58" s="4"/>
      <c r="F58" s="6">
        <v>1315282</v>
      </c>
      <c r="G58" s="4"/>
      <c r="H58" s="6">
        <v>1221986</v>
      </c>
      <c r="I58" s="4"/>
    </row>
    <row r="59" spans="1:9">
      <c r="A59" s="2" t="s">
        <v>84</v>
      </c>
      <c r="B59" s="6">
        <v>49724</v>
      </c>
      <c r="C59" s="4"/>
      <c r="D59" s="6">
        <v>60023</v>
      </c>
      <c r="E59" s="4"/>
      <c r="F59" s="6">
        <v>173560</v>
      </c>
      <c r="G59" s="4"/>
      <c r="H59" s="6">
        <v>197692</v>
      </c>
      <c r="I59" s="4"/>
    </row>
    <row r="60" spans="1:9">
      <c r="A60" s="3" t="s">
        <v>85</v>
      </c>
      <c r="B60" s="4"/>
      <c r="C60" s="4"/>
      <c r="D60" s="4"/>
      <c r="E60" s="4"/>
      <c r="F60" s="4"/>
      <c r="G60" s="4"/>
      <c r="H60" s="4"/>
      <c r="I60" s="4"/>
    </row>
    <row r="61" spans="1:9" ht="30">
      <c r="A61" s="2" t="s">
        <v>738</v>
      </c>
      <c r="B61" s="6">
        <v>-9135</v>
      </c>
      <c r="C61" s="4"/>
      <c r="D61" s="6">
        <v>-5537</v>
      </c>
      <c r="E61" s="4"/>
      <c r="F61" s="6">
        <v>-23770</v>
      </c>
      <c r="G61" s="4"/>
      <c r="H61" s="6">
        <v>5674</v>
      </c>
      <c r="I61" s="4"/>
    </row>
    <row r="62" spans="1:9">
      <c r="A62" s="2" t="s">
        <v>87</v>
      </c>
      <c r="B62" s="4">
        <v>-115</v>
      </c>
      <c r="C62" s="4"/>
      <c r="D62" s="4">
        <v>466</v>
      </c>
      <c r="E62" s="4"/>
      <c r="F62" s="4">
        <v>338</v>
      </c>
      <c r="G62" s="4"/>
      <c r="H62" s="6">
        <v>2167</v>
      </c>
      <c r="I62" s="4"/>
    </row>
    <row r="63" spans="1:9">
      <c r="A63" s="2" t="s">
        <v>88</v>
      </c>
      <c r="B63" s="4">
        <v>8</v>
      </c>
      <c r="C63" s="4"/>
      <c r="D63" s="4">
        <v>-66</v>
      </c>
      <c r="E63" s="4"/>
      <c r="F63" s="4">
        <v>219</v>
      </c>
      <c r="G63" s="4"/>
      <c r="H63" s="4">
        <v>-199</v>
      </c>
      <c r="I63" s="4"/>
    </row>
    <row r="64" spans="1:9">
      <c r="A64" s="2" t="s">
        <v>89</v>
      </c>
      <c r="B64" s="6">
        <v>-9242</v>
      </c>
      <c r="C64" s="4"/>
      <c r="D64" s="6">
        <v>-5137</v>
      </c>
      <c r="E64" s="4"/>
      <c r="F64" s="6">
        <v>-23213</v>
      </c>
      <c r="G64" s="4"/>
      <c r="H64" s="6">
        <v>7642</v>
      </c>
      <c r="I64" s="4"/>
    </row>
    <row r="65" spans="1:9">
      <c r="A65" s="2" t="s">
        <v>90</v>
      </c>
      <c r="B65" s="6">
        <v>40482</v>
      </c>
      <c r="C65" s="4"/>
      <c r="D65" s="6">
        <v>54886</v>
      </c>
      <c r="E65" s="4"/>
      <c r="F65" s="6">
        <v>150347</v>
      </c>
      <c r="G65" s="4"/>
      <c r="H65" s="6">
        <v>205334</v>
      </c>
      <c r="I65" s="4"/>
    </row>
    <row r="66" spans="1:9">
      <c r="A66" s="2" t="s">
        <v>748</v>
      </c>
      <c r="B66" s="6">
        <v>-14962</v>
      </c>
      <c r="C66" s="4"/>
      <c r="D66" s="6">
        <v>-20123</v>
      </c>
      <c r="E66" s="4"/>
      <c r="F66" s="6">
        <v>-56767</v>
      </c>
      <c r="G66" s="4"/>
      <c r="H66" s="6">
        <v>-80084</v>
      </c>
      <c r="I66" s="4"/>
    </row>
    <row r="67" spans="1:9" ht="30">
      <c r="A67" s="2" t="s">
        <v>751</v>
      </c>
      <c r="B67" s="6">
        <v>-2614</v>
      </c>
      <c r="C67" s="4"/>
      <c r="D67" s="6">
        <v>1086</v>
      </c>
      <c r="E67" s="4"/>
      <c r="F67" s="6">
        <v>-3266</v>
      </c>
      <c r="G67" s="4"/>
      <c r="H67" s="6">
        <v>4619</v>
      </c>
      <c r="I67" s="4"/>
    </row>
    <row r="68" spans="1:9">
      <c r="A68" s="2" t="s">
        <v>92</v>
      </c>
      <c r="B68" s="6">
        <v>22906</v>
      </c>
      <c r="C68" s="4"/>
      <c r="D68" s="6">
        <v>35849</v>
      </c>
      <c r="E68" s="4"/>
      <c r="F68" s="6">
        <v>90314</v>
      </c>
      <c r="G68" s="4"/>
      <c r="H68" s="6">
        <v>129869</v>
      </c>
      <c r="I68" s="4"/>
    </row>
    <row r="69" spans="1:9" ht="30">
      <c r="A69" s="2" t="s">
        <v>93</v>
      </c>
      <c r="B69" s="4">
        <v>0</v>
      </c>
      <c r="C69" s="4"/>
      <c r="D69" s="4">
        <v>0</v>
      </c>
      <c r="E69" s="4"/>
      <c r="F69" s="4">
        <v>0</v>
      </c>
      <c r="G69" s="4"/>
      <c r="H69" s="4">
        <v>0</v>
      </c>
      <c r="I69" s="4"/>
    </row>
    <row r="70" spans="1:9">
      <c r="A70" s="2" t="s">
        <v>96</v>
      </c>
      <c r="B70" s="6">
        <v>22906</v>
      </c>
      <c r="C70" s="4"/>
      <c r="D70" s="6">
        <v>35849</v>
      </c>
      <c r="E70" s="4"/>
      <c r="F70" s="6">
        <v>90314</v>
      </c>
      <c r="G70" s="4"/>
      <c r="H70" s="6">
        <v>129869</v>
      </c>
      <c r="I70" s="4"/>
    </row>
    <row r="71" spans="1:9" ht="30">
      <c r="A71" s="2" t="s">
        <v>1304</v>
      </c>
      <c r="B71" s="4"/>
      <c r="C71" s="4"/>
      <c r="D71" s="4"/>
      <c r="E71" s="4"/>
      <c r="F71" s="4"/>
      <c r="G71" s="4"/>
      <c r="H71" s="4"/>
      <c r="I71" s="4"/>
    </row>
    <row r="72" spans="1:9" ht="30">
      <c r="A72" s="3" t="s">
        <v>1307</v>
      </c>
      <c r="B72" s="4"/>
      <c r="C72" s="4"/>
      <c r="D72" s="4"/>
      <c r="E72" s="4"/>
      <c r="F72" s="4"/>
      <c r="G72" s="4"/>
      <c r="H72" s="4"/>
      <c r="I72" s="4"/>
    </row>
    <row r="73" spans="1:9">
      <c r="A73" s="2" t="s">
        <v>74</v>
      </c>
      <c r="B73" s="6">
        <v>13951</v>
      </c>
      <c r="C73" s="4"/>
      <c r="D73" s="6">
        <v>12279</v>
      </c>
      <c r="E73" s="4"/>
      <c r="F73" s="6">
        <v>37504</v>
      </c>
      <c r="G73" s="4"/>
      <c r="H73" s="6">
        <v>32582</v>
      </c>
      <c r="I73" s="4"/>
    </row>
    <row r="74" spans="1:9">
      <c r="A74" s="3" t="s">
        <v>75</v>
      </c>
      <c r="B74" s="4"/>
      <c r="C74" s="4"/>
      <c r="D74" s="4"/>
      <c r="E74" s="4"/>
      <c r="F74" s="4"/>
      <c r="G74" s="4"/>
      <c r="H74" s="4"/>
      <c r="I74" s="4"/>
    </row>
    <row r="75" spans="1:9">
      <c r="A75" s="2" t="s">
        <v>76</v>
      </c>
      <c r="B75" s="6">
        <v>15393</v>
      </c>
      <c r="C75" s="4"/>
      <c r="D75" s="6">
        <v>9830</v>
      </c>
      <c r="E75" s="4"/>
      <c r="F75" s="6">
        <v>39483</v>
      </c>
      <c r="G75" s="4"/>
      <c r="H75" s="6">
        <v>23751</v>
      </c>
      <c r="I75" s="4"/>
    </row>
    <row r="76" spans="1:9">
      <c r="A76" s="2" t="s">
        <v>78</v>
      </c>
      <c r="B76" s="4">
        <v>687</v>
      </c>
      <c r="C76" s="4"/>
      <c r="D76" s="4">
        <v>405</v>
      </c>
      <c r="E76" s="4"/>
      <c r="F76" s="6">
        <v>1840</v>
      </c>
      <c r="G76" s="4"/>
      <c r="H76" s="6">
        <v>1310</v>
      </c>
      <c r="I76" s="4"/>
    </row>
    <row r="77" spans="1:9">
      <c r="A77" s="2" t="s">
        <v>79</v>
      </c>
      <c r="B77" s="4">
        <v>0</v>
      </c>
      <c r="C77" s="4"/>
      <c r="D77" s="4">
        <v>0</v>
      </c>
      <c r="E77" s="4"/>
      <c r="F77" s="4">
        <v>0</v>
      </c>
      <c r="G77" s="4"/>
      <c r="H77" s="4">
        <v>0</v>
      </c>
      <c r="I77" s="4"/>
    </row>
    <row r="78" spans="1:9">
      <c r="A78" s="2" t="s">
        <v>80</v>
      </c>
      <c r="B78" s="4">
        <v>533</v>
      </c>
      <c r="C78" s="4"/>
      <c r="D78" s="4">
        <v>320</v>
      </c>
      <c r="E78" s="4"/>
      <c r="F78" s="6">
        <v>1249</v>
      </c>
      <c r="G78" s="4"/>
      <c r="H78" s="4">
        <v>856</v>
      </c>
      <c r="I78" s="4"/>
    </row>
    <row r="79" spans="1:9">
      <c r="A79" s="2" t="s">
        <v>81</v>
      </c>
      <c r="B79" s="6">
        <v>1350</v>
      </c>
      <c r="C79" s="4"/>
      <c r="D79" s="4">
        <v>886</v>
      </c>
      <c r="E79" s="4"/>
      <c r="F79" s="6">
        <v>3644</v>
      </c>
      <c r="G79" s="4"/>
      <c r="H79" s="6">
        <v>2468</v>
      </c>
      <c r="I79" s="4"/>
    </row>
    <row r="80" spans="1:9">
      <c r="A80" s="2" t="s">
        <v>82</v>
      </c>
      <c r="B80" s="4">
        <v>0</v>
      </c>
      <c r="C80" s="4"/>
      <c r="D80" s="4">
        <v>0</v>
      </c>
      <c r="E80" s="4"/>
      <c r="F80" s="4">
        <v>0</v>
      </c>
      <c r="G80" s="4"/>
      <c r="H80" s="4">
        <v>0</v>
      </c>
      <c r="I80" s="4"/>
    </row>
    <row r="81" spans="1:9">
      <c r="A81" s="2" t="s">
        <v>83</v>
      </c>
      <c r="B81" s="6">
        <v>17963</v>
      </c>
      <c r="C81" s="4"/>
      <c r="D81" s="6">
        <v>11441</v>
      </c>
      <c r="E81" s="4"/>
      <c r="F81" s="6">
        <v>46216</v>
      </c>
      <c r="G81" s="4"/>
      <c r="H81" s="6">
        <v>28385</v>
      </c>
      <c r="I81" s="4"/>
    </row>
    <row r="82" spans="1:9">
      <c r="A82" s="2" t="s">
        <v>84</v>
      </c>
      <c r="B82" s="6">
        <v>-4012</v>
      </c>
      <c r="C82" s="4"/>
      <c r="D82" s="4">
        <v>838</v>
      </c>
      <c r="E82" s="4"/>
      <c r="F82" s="6">
        <v>-8712</v>
      </c>
      <c r="G82" s="4"/>
      <c r="H82" s="6">
        <v>4197</v>
      </c>
      <c r="I82" s="4"/>
    </row>
    <row r="83" spans="1:9">
      <c r="A83" s="3" t="s">
        <v>85</v>
      </c>
      <c r="B83" s="4"/>
      <c r="C83" s="4"/>
      <c r="D83" s="4"/>
      <c r="E83" s="4"/>
      <c r="F83" s="4"/>
      <c r="G83" s="4"/>
      <c r="H83" s="4"/>
      <c r="I83" s="4"/>
    </row>
    <row r="84" spans="1:9" ht="30">
      <c r="A84" s="2" t="s">
        <v>738</v>
      </c>
      <c r="B84" s="4">
        <v>0</v>
      </c>
      <c r="C84" s="4"/>
      <c r="D84" s="4">
        <v>0</v>
      </c>
      <c r="E84" s="4"/>
      <c r="F84" s="4">
        <v>0</v>
      </c>
      <c r="G84" s="4"/>
      <c r="H84" s="4">
        <v>0</v>
      </c>
      <c r="I84" s="4"/>
    </row>
    <row r="85" spans="1:9">
      <c r="A85" s="2" t="s">
        <v>87</v>
      </c>
      <c r="B85" s="4">
        <v>-41</v>
      </c>
      <c r="C85" s="4"/>
      <c r="D85" s="4">
        <v>-13</v>
      </c>
      <c r="E85" s="4"/>
      <c r="F85" s="4">
        <v>-91</v>
      </c>
      <c r="G85" s="4"/>
      <c r="H85" s="4">
        <v>-19</v>
      </c>
      <c r="I85" s="4"/>
    </row>
    <row r="86" spans="1:9">
      <c r="A86" s="2" t="s">
        <v>88</v>
      </c>
      <c r="B86" s="4">
        <v>-66</v>
      </c>
      <c r="C86" s="4"/>
      <c r="D86" s="4">
        <v>12</v>
      </c>
      <c r="E86" s="4"/>
      <c r="F86" s="4">
        <v>-108</v>
      </c>
      <c r="G86" s="4"/>
      <c r="H86" s="4">
        <v>-5</v>
      </c>
      <c r="I86" s="4"/>
    </row>
    <row r="87" spans="1:9">
      <c r="A87" s="2" t="s">
        <v>89</v>
      </c>
      <c r="B87" s="4">
        <v>-107</v>
      </c>
      <c r="C87" s="4"/>
      <c r="D87" s="4">
        <v>-1</v>
      </c>
      <c r="E87" s="4"/>
      <c r="F87" s="4">
        <v>-199</v>
      </c>
      <c r="G87" s="4"/>
      <c r="H87" s="4">
        <v>-24</v>
      </c>
      <c r="I87" s="4"/>
    </row>
    <row r="88" spans="1:9">
      <c r="A88" s="2" t="s">
        <v>90</v>
      </c>
      <c r="B88" s="6">
        <v>-4119</v>
      </c>
      <c r="C88" s="4"/>
      <c r="D88" s="4">
        <v>837</v>
      </c>
      <c r="E88" s="4"/>
      <c r="F88" s="6">
        <v>-8911</v>
      </c>
      <c r="G88" s="4"/>
      <c r="H88" s="6">
        <v>4173</v>
      </c>
      <c r="I88" s="4"/>
    </row>
    <row r="89" spans="1:9">
      <c r="A89" s="2" t="s">
        <v>748</v>
      </c>
      <c r="B89" s="6">
        <v>1505</v>
      </c>
      <c r="C89" s="4"/>
      <c r="D89" s="4">
        <v>249</v>
      </c>
      <c r="E89" s="4"/>
      <c r="F89" s="6">
        <v>2954</v>
      </c>
      <c r="G89" s="4"/>
      <c r="H89" s="4">
        <v>446</v>
      </c>
      <c r="I89" s="4"/>
    </row>
    <row r="90" spans="1:9" ht="30">
      <c r="A90" s="2" t="s">
        <v>751</v>
      </c>
      <c r="B90" s="4">
        <v>0</v>
      </c>
      <c r="C90" s="4"/>
      <c r="D90" s="4">
        <v>0</v>
      </c>
      <c r="E90" s="4"/>
      <c r="F90" s="4">
        <v>0</v>
      </c>
      <c r="G90" s="4"/>
      <c r="H90" s="4">
        <v>0</v>
      </c>
      <c r="I90" s="4"/>
    </row>
    <row r="91" spans="1:9">
      <c r="A91" s="2" t="s">
        <v>92</v>
      </c>
      <c r="B91" s="6">
        <v>-2614</v>
      </c>
      <c r="C91" s="4"/>
      <c r="D91" s="6">
        <v>1086</v>
      </c>
      <c r="E91" s="4"/>
      <c r="F91" s="6">
        <v>-5957</v>
      </c>
      <c r="G91" s="4"/>
      <c r="H91" s="6">
        <v>4619</v>
      </c>
      <c r="I91" s="4"/>
    </row>
    <row r="92" spans="1:9" ht="30">
      <c r="A92" s="2" t="s">
        <v>93</v>
      </c>
      <c r="B92" s="6">
        <v>1789</v>
      </c>
      <c r="C92" s="4"/>
      <c r="D92" s="6">
        <v>1438</v>
      </c>
      <c r="E92" s="4"/>
      <c r="F92" s="4">
        <v>-388</v>
      </c>
      <c r="G92" s="4"/>
      <c r="H92" s="6">
        <v>1526</v>
      </c>
      <c r="I92" s="4"/>
    </row>
    <row r="93" spans="1:9">
      <c r="A93" s="2" t="s">
        <v>96</v>
      </c>
      <c r="B93" s="4">
        <v>-825</v>
      </c>
      <c r="C93" s="4"/>
      <c r="D93" s="6">
        <v>2524</v>
      </c>
      <c r="E93" s="4"/>
      <c r="F93" s="6">
        <v>-6345</v>
      </c>
      <c r="G93" s="4"/>
      <c r="H93" s="6">
        <v>6145</v>
      </c>
      <c r="I93" s="4"/>
    </row>
    <row r="94" spans="1:9">
      <c r="A94" s="2" t="s">
        <v>1305</v>
      </c>
      <c r="B94" s="4"/>
      <c r="C94" s="4"/>
      <c r="D94" s="4"/>
      <c r="E94" s="4"/>
      <c r="F94" s="4"/>
      <c r="G94" s="4"/>
      <c r="H94" s="4"/>
      <c r="I94" s="4"/>
    </row>
    <row r="95" spans="1:9" ht="30">
      <c r="A95" s="3" t="s">
        <v>1307</v>
      </c>
      <c r="B95" s="4"/>
      <c r="C95" s="4"/>
      <c r="D95" s="4"/>
      <c r="E95" s="4"/>
      <c r="F95" s="4"/>
      <c r="G95" s="4"/>
      <c r="H95" s="4"/>
      <c r="I95" s="4"/>
    </row>
    <row r="96" spans="1:9">
      <c r="A96" s="2" t="s">
        <v>74</v>
      </c>
      <c r="B96" s="4">
        <v>0</v>
      </c>
      <c r="C96" s="4"/>
      <c r="D96" s="4">
        <v>0</v>
      </c>
      <c r="E96" s="4"/>
      <c r="F96" s="4">
        <v>0</v>
      </c>
      <c r="G96" s="4"/>
      <c r="H96" s="4">
        <v>0</v>
      </c>
      <c r="I96" s="4"/>
    </row>
    <row r="97" spans="1:9">
      <c r="A97" s="3" t="s">
        <v>75</v>
      </c>
      <c r="B97" s="4"/>
      <c r="C97" s="4"/>
      <c r="D97" s="4"/>
      <c r="E97" s="4"/>
      <c r="F97" s="4"/>
      <c r="G97" s="4"/>
      <c r="H97" s="4"/>
      <c r="I97" s="4"/>
    </row>
    <row r="98" spans="1:9">
      <c r="A98" s="2" t="s">
        <v>76</v>
      </c>
      <c r="B98" s="6">
        <v>-3545</v>
      </c>
      <c r="C98" s="4"/>
      <c r="D98" s="6">
        <v>-2735</v>
      </c>
      <c r="E98" s="4"/>
      <c r="F98" s="6">
        <v>-8256</v>
      </c>
      <c r="G98" s="4"/>
      <c r="H98" s="6">
        <v>-5238</v>
      </c>
      <c r="I98" s="4"/>
    </row>
    <row r="99" spans="1:9">
      <c r="A99" s="2" t="s">
        <v>78</v>
      </c>
      <c r="B99" s="4">
        <v>0</v>
      </c>
      <c r="C99" s="4"/>
      <c r="D99" s="4">
        <v>0</v>
      </c>
      <c r="E99" s="4"/>
      <c r="F99" s="4">
        <v>0</v>
      </c>
      <c r="G99" s="4"/>
      <c r="H99" s="4">
        <v>0</v>
      </c>
      <c r="I99" s="4"/>
    </row>
    <row r="100" spans="1:9">
      <c r="A100" s="2" t="s">
        <v>79</v>
      </c>
      <c r="B100" s="4">
        <v>0</v>
      </c>
      <c r="C100" s="4"/>
      <c r="D100" s="4">
        <v>0</v>
      </c>
      <c r="E100" s="4"/>
      <c r="F100" s="4">
        <v>0</v>
      </c>
      <c r="G100" s="4"/>
      <c r="H100" s="4">
        <v>0</v>
      </c>
      <c r="I100" s="4"/>
    </row>
    <row r="101" spans="1:9">
      <c r="A101" s="2" t="s">
        <v>80</v>
      </c>
      <c r="B101" s="6">
        <v>3553</v>
      </c>
      <c r="C101" s="4"/>
      <c r="D101" s="6">
        <v>2727</v>
      </c>
      <c r="E101" s="4"/>
      <c r="F101" s="6">
        <v>8264</v>
      </c>
      <c r="G101" s="4"/>
      <c r="H101" s="6">
        <v>5230</v>
      </c>
      <c r="I101" s="4"/>
    </row>
    <row r="102" spans="1:9">
      <c r="A102" s="2" t="s">
        <v>81</v>
      </c>
      <c r="B102" s="4">
        <v>0</v>
      </c>
      <c r="C102" s="4"/>
      <c r="D102" s="4">
        <v>0</v>
      </c>
      <c r="E102" s="4"/>
      <c r="F102" s="4">
        <v>0</v>
      </c>
      <c r="G102" s="4"/>
      <c r="H102" s="4">
        <v>0</v>
      </c>
      <c r="I102" s="4"/>
    </row>
    <row r="103" spans="1:9">
      <c r="A103" s="2" t="s">
        <v>82</v>
      </c>
      <c r="B103" s="4">
        <v>0</v>
      </c>
      <c r="C103" s="4"/>
      <c r="D103" s="4">
        <v>0</v>
      </c>
      <c r="E103" s="4"/>
      <c r="F103" s="4">
        <v>0</v>
      </c>
      <c r="G103" s="4"/>
      <c r="H103" s="4">
        <v>0</v>
      </c>
      <c r="I103" s="4"/>
    </row>
    <row r="104" spans="1:9">
      <c r="A104" s="2" t="s">
        <v>83</v>
      </c>
      <c r="B104" s="4">
        <v>8</v>
      </c>
      <c r="C104" s="4"/>
      <c r="D104" s="4">
        <v>-8</v>
      </c>
      <c r="E104" s="4"/>
      <c r="F104" s="4">
        <v>8</v>
      </c>
      <c r="G104" s="4"/>
      <c r="H104" s="4">
        <v>-8</v>
      </c>
      <c r="I104" s="4"/>
    </row>
    <row r="105" spans="1:9">
      <c r="A105" s="2" t="s">
        <v>84</v>
      </c>
      <c r="B105" s="4">
        <v>-8</v>
      </c>
      <c r="C105" s="4"/>
      <c r="D105" s="4">
        <v>8</v>
      </c>
      <c r="E105" s="4"/>
      <c r="F105" s="4">
        <v>-8</v>
      </c>
      <c r="G105" s="4"/>
      <c r="H105" s="4">
        <v>8</v>
      </c>
      <c r="I105" s="4"/>
    </row>
    <row r="106" spans="1:9">
      <c r="A106" s="3" t="s">
        <v>85</v>
      </c>
      <c r="B106" s="4"/>
      <c r="C106" s="4"/>
      <c r="D106" s="4"/>
      <c r="E106" s="4"/>
      <c r="F106" s="4"/>
      <c r="G106" s="4"/>
      <c r="H106" s="4"/>
      <c r="I106" s="4"/>
    </row>
    <row r="107" spans="1:9" ht="30">
      <c r="A107" s="2" t="s">
        <v>738</v>
      </c>
      <c r="B107" s="4">
        <v>0</v>
      </c>
      <c r="C107" s="4"/>
      <c r="D107" s="4">
        <v>0</v>
      </c>
      <c r="E107" s="4"/>
      <c r="F107" s="4">
        <v>0</v>
      </c>
      <c r="G107" s="4"/>
      <c r="H107" s="4">
        <v>0</v>
      </c>
      <c r="I107" s="4"/>
    </row>
    <row r="108" spans="1:9">
      <c r="A108" s="2" t="s">
        <v>87</v>
      </c>
      <c r="B108" s="4">
        <v>0</v>
      </c>
      <c r="C108" s="4"/>
      <c r="D108" s="4">
        <v>0</v>
      </c>
      <c r="E108" s="4"/>
      <c r="F108" s="4">
        <v>0</v>
      </c>
      <c r="G108" s="4"/>
      <c r="H108" s="4" t="s">
        <v>50</v>
      </c>
      <c r="I108" s="4"/>
    </row>
    <row r="109" spans="1:9">
      <c r="A109" s="2" t="s">
        <v>88</v>
      </c>
      <c r="B109" s="4">
        <v>8</v>
      </c>
      <c r="C109" s="4"/>
      <c r="D109" s="4">
        <v>-8</v>
      </c>
      <c r="E109" s="4"/>
      <c r="F109" s="4">
        <v>8</v>
      </c>
      <c r="G109" s="4"/>
      <c r="H109" s="4">
        <v>-8</v>
      </c>
      <c r="I109" s="4"/>
    </row>
    <row r="110" spans="1:9">
      <c r="A110" s="2" t="s">
        <v>89</v>
      </c>
      <c r="B110" s="4">
        <v>8</v>
      </c>
      <c r="C110" s="4"/>
      <c r="D110" s="4">
        <v>-8</v>
      </c>
      <c r="E110" s="4"/>
      <c r="F110" s="4">
        <v>8</v>
      </c>
      <c r="G110" s="4"/>
      <c r="H110" s="4">
        <v>-8</v>
      </c>
      <c r="I110" s="4"/>
    </row>
    <row r="111" spans="1:9">
      <c r="A111" s="2" t="s">
        <v>90</v>
      </c>
      <c r="B111" s="4">
        <v>0</v>
      </c>
      <c r="C111" s="4"/>
      <c r="D111" s="4">
        <v>0</v>
      </c>
      <c r="E111" s="4"/>
      <c r="F111" s="4">
        <v>0</v>
      </c>
      <c r="G111" s="4"/>
      <c r="H111" s="4">
        <v>0</v>
      </c>
      <c r="I111" s="4"/>
    </row>
    <row r="112" spans="1:9">
      <c r="A112" s="2" t="s">
        <v>748</v>
      </c>
      <c r="B112" s="4">
        <v>0</v>
      </c>
      <c r="C112" s="4"/>
      <c r="D112" s="4">
        <v>0</v>
      </c>
      <c r="E112" s="4"/>
      <c r="F112" s="4">
        <v>0</v>
      </c>
      <c r="G112" s="4"/>
      <c r="H112" s="4">
        <v>0</v>
      </c>
      <c r="I112" s="4"/>
    </row>
    <row r="113" spans="1:9" ht="30">
      <c r="A113" s="2" t="s">
        <v>751</v>
      </c>
      <c r="B113" s="6">
        <v>-17600</v>
      </c>
      <c r="C113" s="4"/>
      <c r="D113" s="6">
        <v>-36935</v>
      </c>
      <c r="E113" s="4"/>
      <c r="F113" s="6">
        <v>-87047</v>
      </c>
      <c r="G113" s="4"/>
      <c r="H113" s="6">
        <v>-134488</v>
      </c>
      <c r="I113" s="4"/>
    </row>
    <row r="114" spans="1:9">
      <c r="A114" s="2" t="s">
        <v>92</v>
      </c>
      <c r="B114" s="6">
        <v>-17600</v>
      </c>
      <c r="C114" s="4"/>
      <c r="D114" s="6">
        <v>-36935</v>
      </c>
      <c r="E114" s="4"/>
      <c r="F114" s="6">
        <v>-87047</v>
      </c>
      <c r="G114" s="4"/>
      <c r="H114" s="6">
        <v>-134488</v>
      </c>
      <c r="I114" s="4"/>
    </row>
    <row r="115" spans="1:9" ht="30">
      <c r="A115" s="2" t="s">
        <v>93</v>
      </c>
      <c r="B115" s="4">
        <v>0</v>
      </c>
      <c r="C115" s="4"/>
      <c r="D115" s="4">
        <v>0</v>
      </c>
      <c r="E115" s="4"/>
      <c r="F115" s="4">
        <v>0</v>
      </c>
      <c r="G115" s="4"/>
      <c r="H115" s="4">
        <v>0</v>
      </c>
      <c r="I115" s="4"/>
    </row>
    <row r="116" spans="1:9">
      <c r="A116" s="2" t="s">
        <v>96</v>
      </c>
      <c r="B116" s="8">
        <v>-17600</v>
      </c>
      <c r="C116" s="4"/>
      <c r="D116" s="8">
        <v>-36935</v>
      </c>
      <c r="E116" s="4"/>
      <c r="F116" s="8">
        <v>-87047</v>
      </c>
      <c r="G116" s="4"/>
      <c r="H116" s="8">
        <v>-134488</v>
      </c>
      <c r="I116" s="4"/>
    </row>
    <row r="117" spans="1:9">
      <c r="A117" s="11"/>
      <c r="B117" s="11"/>
      <c r="C117" s="11"/>
      <c r="D117" s="11"/>
      <c r="E117" s="11"/>
      <c r="F117" s="11"/>
      <c r="G117" s="11"/>
      <c r="H117" s="11"/>
      <c r="I117" s="11"/>
    </row>
    <row r="118" spans="1:9" ht="30" customHeight="1">
      <c r="A118" s="2" t="s">
        <v>77</v>
      </c>
      <c r="B118" s="12" t="s">
        <v>102</v>
      </c>
      <c r="C118" s="12"/>
      <c r="D118" s="12"/>
      <c r="E118" s="12"/>
      <c r="F118" s="12"/>
      <c r="G118" s="12"/>
      <c r="H118" s="12"/>
      <c r="I118" s="12"/>
    </row>
    <row r="119" spans="1:9" ht="15" customHeight="1">
      <c r="A119" s="2" t="s">
        <v>95</v>
      </c>
      <c r="B119" s="12" t="s">
        <v>103</v>
      </c>
      <c r="C119" s="12"/>
      <c r="D119" s="12"/>
      <c r="E119" s="12"/>
      <c r="F119" s="12"/>
      <c r="G119" s="12"/>
      <c r="H119" s="12"/>
      <c r="I119" s="12"/>
    </row>
    <row r="120" spans="1:9" ht="15" customHeight="1">
      <c r="A120" s="2" t="s">
        <v>104</v>
      </c>
      <c r="B120" s="12" t="s">
        <v>105</v>
      </c>
      <c r="C120" s="12"/>
      <c r="D120" s="12"/>
      <c r="E120" s="12"/>
      <c r="F120" s="12"/>
      <c r="G120" s="12"/>
      <c r="H120" s="12"/>
      <c r="I120" s="12"/>
    </row>
  </sheetData>
  <mergeCells count="10">
    <mergeCell ref="A117:I117"/>
    <mergeCell ref="B118:I118"/>
    <mergeCell ref="B119:I119"/>
    <mergeCell ref="B120:I120"/>
    <mergeCell ref="B1:E1"/>
    <mergeCell ref="F1:I1"/>
    <mergeCell ref="B2:C2"/>
    <mergeCell ref="D2:E2"/>
    <mergeCell ref="F2:G2"/>
    <mergeCell ref="H2:I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1"/>
  <sheetViews>
    <sheetView showGridLines="0" workbookViewId="0"/>
  </sheetViews>
  <sheetFormatPr defaultRowHeight="15"/>
  <cols>
    <col min="1" max="1" width="36.5703125" bestFit="1" customWidth="1"/>
    <col min="2" max="5" width="12.28515625" bestFit="1" customWidth="1"/>
  </cols>
  <sheetData>
    <row r="1" spans="1:5" ht="15" customHeight="1">
      <c r="A1" s="1" t="s">
        <v>1308</v>
      </c>
      <c r="B1" s="7" t="s">
        <v>73</v>
      </c>
      <c r="C1" s="7"/>
      <c r="D1" s="7" t="s">
        <v>1</v>
      </c>
      <c r="E1" s="7"/>
    </row>
    <row r="2" spans="1:5" ht="30">
      <c r="A2" s="1" t="s">
        <v>20</v>
      </c>
      <c r="B2" s="1" t="s">
        <v>2</v>
      </c>
      <c r="C2" s="1" t="s">
        <v>23</v>
      </c>
      <c r="D2" s="1" t="s">
        <v>2</v>
      </c>
      <c r="E2" s="1" t="s">
        <v>23</v>
      </c>
    </row>
    <row r="3" spans="1:5">
      <c r="A3" s="3" t="s">
        <v>135</v>
      </c>
      <c r="B3" s="4"/>
      <c r="C3" s="4"/>
      <c r="D3" s="4"/>
      <c r="E3" s="4"/>
    </row>
    <row r="4" spans="1:5">
      <c r="A4" s="2" t="s">
        <v>92</v>
      </c>
      <c r="B4" s="8">
        <v>82656</v>
      </c>
      <c r="C4" s="8">
        <v>36774</v>
      </c>
      <c r="D4" s="8">
        <v>152117</v>
      </c>
      <c r="E4" s="8">
        <v>127345</v>
      </c>
    </row>
    <row r="5" spans="1:5" ht="45">
      <c r="A5" s="3" t="s">
        <v>136</v>
      </c>
      <c r="B5" s="4"/>
      <c r="C5" s="4"/>
      <c r="D5" s="4"/>
      <c r="E5" s="4"/>
    </row>
    <row r="6" spans="1:5">
      <c r="A6" s="2" t="s">
        <v>81</v>
      </c>
      <c r="B6" s="6">
        <v>52250</v>
      </c>
      <c r="C6" s="6">
        <v>50470</v>
      </c>
      <c r="D6" s="6">
        <v>149435</v>
      </c>
      <c r="E6" s="6">
        <v>133579</v>
      </c>
    </row>
    <row r="7" spans="1:5" ht="30">
      <c r="A7" s="2" t="s">
        <v>137</v>
      </c>
      <c r="B7" s="6">
        <v>3800</v>
      </c>
      <c r="C7" s="6">
        <v>2551</v>
      </c>
      <c r="D7" s="6">
        <v>8967</v>
      </c>
      <c r="E7" s="6">
        <v>4925</v>
      </c>
    </row>
    <row r="8" spans="1:5">
      <c r="A8" s="2" t="s">
        <v>123</v>
      </c>
      <c r="B8" s="6">
        <v>2774</v>
      </c>
      <c r="C8" s="6">
        <v>-1586</v>
      </c>
      <c r="D8" s="6">
        <v>11454</v>
      </c>
      <c r="E8" s="6">
        <v>13144</v>
      </c>
    </row>
    <row r="9" spans="1:5" ht="30">
      <c r="A9" s="2" t="s">
        <v>138</v>
      </c>
      <c r="B9" s="4">
        <v>-318</v>
      </c>
      <c r="C9" s="6">
        <v>-1936</v>
      </c>
      <c r="D9" s="6">
        <v>-3347</v>
      </c>
      <c r="E9" s="6">
        <v>-5673</v>
      </c>
    </row>
    <row r="10" spans="1:5">
      <c r="A10" s="2" t="s">
        <v>30</v>
      </c>
      <c r="B10" s="6">
        <v>24813</v>
      </c>
      <c r="C10" s="6">
        <v>16566</v>
      </c>
      <c r="D10" s="6">
        <v>-12098</v>
      </c>
      <c r="E10" s="6">
        <v>73190</v>
      </c>
    </row>
    <row r="11" spans="1:5" ht="30">
      <c r="A11" s="2" t="s">
        <v>139</v>
      </c>
      <c r="B11" s="6">
        <v>-57934</v>
      </c>
      <c r="C11" s="6">
        <v>6021</v>
      </c>
      <c r="D11" s="6">
        <v>-41280</v>
      </c>
      <c r="E11" s="6">
        <v>-4094</v>
      </c>
    </row>
    <row r="12" spans="1:5">
      <c r="A12" s="2" t="s">
        <v>140</v>
      </c>
      <c r="B12" s="4">
        <v>549</v>
      </c>
      <c r="C12" s="6">
        <v>1789</v>
      </c>
      <c r="D12" s="6">
        <v>3323</v>
      </c>
      <c r="E12" s="6">
        <v>5270</v>
      </c>
    </row>
    <row r="13" spans="1:5" ht="30">
      <c r="A13" s="2" t="s">
        <v>141</v>
      </c>
      <c r="B13" s="4">
        <v>1</v>
      </c>
      <c r="C13" s="4">
        <v>0</v>
      </c>
      <c r="D13" s="6">
        <v>5950</v>
      </c>
      <c r="E13" s="4">
        <v>0</v>
      </c>
    </row>
    <row r="14" spans="1:5">
      <c r="A14" s="2" t="s">
        <v>142</v>
      </c>
      <c r="B14" s="6">
        <v>2831</v>
      </c>
      <c r="C14" s="4">
        <v>-794</v>
      </c>
      <c r="D14" s="6">
        <v>1020</v>
      </c>
      <c r="E14" s="6">
        <v>-4107</v>
      </c>
    </row>
    <row r="15" spans="1:5" ht="30">
      <c r="A15" s="2" t="s">
        <v>810</v>
      </c>
      <c r="B15" s="4">
        <v>0</v>
      </c>
      <c r="C15" s="4">
        <v>0</v>
      </c>
      <c r="D15" s="4">
        <v>0</v>
      </c>
      <c r="E15" s="4">
        <v>0</v>
      </c>
    </row>
    <row r="16" spans="1:5" ht="30">
      <c r="A16" s="3" t="s">
        <v>143</v>
      </c>
      <c r="B16" s="4"/>
      <c r="C16" s="4"/>
      <c r="D16" s="4"/>
      <c r="E16" s="4"/>
    </row>
    <row r="17" spans="1:5">
      <c r="A17" s="2" t="s">
        <v>239</v>
      </c>
      <c r="B17" s="6">
        <v>2344</v>
      </c>
      <c r="C17" s="6">
        <v>3623</v>
      </c>
      <c r="D17" s="4">
        <v>-306</v>
      </c>
      <c r="E17" s="6">
        <v>-2992</v>
      </c>
    </row>
    <row r="18" spans="1:5">
      <c r="A18" s="2" t="s">
        <v>29</v>
      </c>
      <c r="B18" s="6">
        <v>4534</v>
      </c>
      <c r="C18" s="6">
        <v>10441</v>
      </c>
      <c r="D18" s="6">
        <v>9446</v>
      </c>
      <c r="E18" s="6">
        <v>6401</v>
      </c>
    </row>
    <row r="19" spans="1:5" ht="30">
      <c r="A19" s="2" t="s">
        <v>31</v>
      </c>
      <c r="B19" s="6">
        <v>-20845</v>
      </c>
      <c r="C19" s="6">
        <v>-3134</v>
      </c>
      <c r="D19" s="6">
        <v>-31456</v>
      </c>
      <c r="E19" s="6">
        <v>-10008</v>
      </c>
    </row>
    <row r="20" spans="1:5">
      <c r="A20" s="2" t="s">
        <v>145</v>
      </c>
      <c r="B20" s="4">
        <v>-633</v>
      </c>
      <c r="C20" s="4">
        <v>-574</v>
      </c>
      <c r="D20" s="4">
        <v>269</v>
      </c>
      <c r="E20" s="4">
        <v>421</v>
      </c>
    </row>
    <row r="21" spans="1:5">
      <c r="A21" s="2" t="s">
        <v>39</v>
      </c>
      <c r="B21" s="6">
        <v>-13938</v>
      </c>
      <c r="C21" s="6">
        <v>-14175</v>
      </c>
      <c r="D21" s="6">
        <v>-84910</v>
      </c>
      <c r="E21" s="6">
        <v>-40202</v>
      </c>
    </row>
    <row r="22" spans="1:5">
      <c r="A22" s="2" t="s">
        <v>40</v>
      </c>
      <c r="B22" s="6">
        <v>-9368</v>
      </c>
      <c r="C22" s="6">
        <v>7295</v>
      </c>
      <c r="D22" s="6">
        <v>-9641</v>
      </c>
      <c r="E22" s="6">
        <v>5172</v>
      </c>
    </row>
    <row r="23" spans="1:5">
      <c r="A23" s="2" t="s">
        <v>41</v>
      </c>
      <c r="B23" s="6">
        <v>-11789</v>
      </c>
      <c r="C23" s="6">
        <v>4142</v>
      </c>
      <c r="D23" s="6">
        <v>-26552</v>
      </c>
      <c r="E23" s="6">
        <v>9323</v>
      </c>
    </row>
    <row r="24" spans="1:5" ht="30">
      <c r="A24" s="2" t="s">
        <v>146</v>
      </c>
      <c r="B24" s="6">
        <v>61727</v>
      </c>
      <c r="C24" s="6">
        <v>117473</v>
      </c>
      <c r="D24" s="6">
        <v>132391</v>
      </c>
      <c r="E24" s="6">
        <v>311694</v>
      </c>
    </row>
    <row r="25" spans="1:5">
      <c r="A25" s="3" t="s">
        <v>147</v>
      </c>
      <c r="B25" s="4"/>
      <c r="C25" s="4"/>
      <c r="D25" s="4"/>
      <c r="E25" s="4"/>
    </row>
    <row r="26" spans="1:5">
      <c r="A26" s="2" t="s">
        <v>148</v>
      </c>
      <c r="B26" s="6">
        <v>-39886</v>
      </c>
      <c r="C26" s="6">
        <v>-56480</v>
      </c>
      <c r="D26" s="6">
        <v>-108616</v>
      </c>
      <c r="E26" s="6">
        <v>-133181</v>
      </c>
    </row>
    <row r="27" spans="1:5" ht="30">
      <c r="A27" s="2" t="s">
        <v>149</v>
      </c>
      <c r="B27" s="4">
        <v>56</v>
      </c>
      <c r="C27" s="4">
        <v>150</v>
      </c>
      <c r="D27" s="6">
        <v>12888</v>
      </c>
      <c r="E27" s="4">
        <v>819</v>
      </c>
    </row>
    <row r="28" spans="1:5">
      <c r="A28" s="2" t="s">
        <v>151</v>
      </c>
      <c r="B28" s="4">
        <v>0</v>
      </c>
      <c r="C28" s="4">
        <v>0</v>
      </c>
      <c r="D28" s="4">
        <v>95</v>
      </c>
      <c r="E28" s="4">
        <v>0</v>
      </c>
    </row>
    <row r="29" spans="1:5" ht="30">
      <c r="A29" s="2" t="s">
        <v>1309</v>
      </c>
      <c r="B29" s="6">
        <v>-14000</v>
      </c>
      <c r="C29" s="6">
        <v>-11377</v>
      </c>
      <c r="D29" s="6">
        <v>-28000</v>
      </c>
      <c r="E29" s="6">
        <v>-39727</v>
      </c>
    </row>
    <row r="30" spans="1:5" ht="30">
      <c r="A30" s="2" t="s">
        <v>836</v>
      </c>
      <c r="B30" s="4"/>
      <c r="C30" s="4"/>
      <c r="D30" s="4">
        <v>0</v>
      </c>
      <c r="E30" s="4">
        <v>0</v>
      </c>
    </row>
    <row r="31" spans="1:5">
      <c r="A31" s="2" t="s">
        <v>153</v>
      </c>
      <c r="B31" s="6">
        <v>-287866</v>
      </c>
      <c r="C31" s="6">
        <v>-67707</v>
      </c>
      <c r="D31" s="6">
        <v>-367669</v>
      </c>
      <c r="E31" s="6">
        <v>-272089</v>
      </c>
    </row>
    <row r="32" spans="1:5">
      <c r="A32" s="3" t="s">
        <v>154</v>
      </c>
      <c r="B32" s="4"/>
      <c r="C32" s="4"/>
      <c r="D32" s="4"/>
      <c r="E32" s="4"/>
    </row>
    <row r="33" spans="1:5" ht="30">
      <c r="A33" s="2" t="s">
        <v>155</v>
      </c>
      <c r="B33" s="4">
        <v>0</v>
      </c>
      <c r="C33" s="4">
        <v>0</v>
      </c>
      <c r="D33" s="6">
        <v>343769</v>
      </c>
      <c r="E33" s="4">
        <v>0</v>
      </c>
    </row>
    <row r="34" spans="1:5" ht="30">
      <c r="A34" s="2" t="s">
        <v>156</v>
      </c>
      <c r="B34" s="6">
        <v>150000</v>
      </c>
      <c r="C34" s="4">
        <v>0</v>
      </c>
      <c r="D34" s="6">
        <v>150000</v>
      </c>
      <c r="E34" s="4">
        <v>0</v>
      </c>
    </row>
    <row r="35" spans="1:5">
      <c r="A35" s="2" t="s">
        <v>157</v>
      </c>
      <c r="B35" s="6">
        <v>-54376</v>
      </c>
      <c r="C35" s="6">
        <v>-3293</v>
      </c>
      <c r="D35" s="6">
        <v>-60938</v>
      </c>
      <c r="E35" s="6">
        <v>-7668</v>
      </c>
    </row>
    <row r="36" spans="1:5" ht="30">
      <c r="A36" s="2" t="s">
        <v>158</v>
      </c>
      <c r="B36" s="4">
        <v>0</v>
      </c>
      <c r="C36" s="4">
        <v>0</v>
      </c>
      <c r="D36" s="4">
        <v>-444</v>
      </c>
      <c r="E36" s="4">
        <v>0</v>
      </c>
    </row>
    <row r="37" spans="1:5">
      <c r="A37" s="2" t="s">
        <v>159</v>
      </c>
      <c r="B37" s="4">
        <v>-30</v>
      </c>
      <c r="C37" s="4">
        <v>0</v>
      </c>
      <c r="D37" s="6">
        <v>-169664</v>
      </c>
      <c r="E37" s="4">
        <v>0</v>
      </c>
    </row>
    <row r="38" spans="1:5">
      <c r="A38" s="2" t="s">
        <v>126</v>
      </c>
      <c r="B38" s="6">
        <v>-23616</v>
      </c>
      <c r="C38" s="6">
        <v>-59012</v>
      </c>
      <c r="D38" s="6">
        <v>-95004</v>
      </c>
      <c r="E38" s="6">
        <v>-63070</v>
      </c>
    </row>
    <row r="39" spans="1:5" ht="30">
      <c r="A39" s="2" t="s">
        <v>160</v>
      </c>
      <c r="B39" s="6">
        <v>-3373</v>
      </c>
      <c r="C39" s="6">
        <v>-4008</v>
      </c>
      <c r="D39" s="6">
        <v>-10824</v>
      </c>
      <c r="E39" s="6">
        <v>-13202</v>
      </c>
    </row>
    <row r="40" spans="1:5" ht="30">
      <c r="A40" s="2" t="s">
        <v>161</v>
      </c>
      <c r="B40" s="4">
        <v>318</v>
      </c>
      <c r="C40" s="6">
        <v>1936</v>
      </c>
      <c r="D40" s="6">
        <v>3347</v>
      </c>
      <c r="E40" s="6">
        <v>5673</v>
      </c>
    </row>
    <row r="41" spans="1:5" ht="30">
      <c r="A41" s="2" t="s">
        <v>119</v>
      </c>
      <c r="B41" s="6">
        <v>1018</v>
      </c>
      <c r="C41" s="4">
        <v>53</v>
      </c>
      <c r="D41" s="6">
        <v>7763</v>
      </c>
      <c r="E41" s="6">
        <v>4034</v>
      </c>
    </row>
    <row r="42" spans="1:5">
      <c r="A42" s="2" t="s">
        <v>162</v>
      </c>
      <c r="B42" s="6">
        <v>69941</v>
      </c>
      <c r="C42" s="6">
        <v>-64324</v>
      </c>
      <c r="D42" s="6">
        <v>168005</v>
      </c>
      <c r="E42" s="6">
        <v>-74233</v>
      </c>
    </row>
    <row r="43" spans="1:5" ht="30">
      <c r="A43" s="2" t="s">
        <v>163</v>
      </c>
      <c r="B43" s="6">
        <v>1183</v>
      </c>
      <c r="C43" s="6">
        <v>1381</v>
      </c>
      <c r="D43" s="4">
        <v>-391</v>
      </c>
      <c r="E43" s="6">
        <v>1231</v>
      </c>
    </row>
    <row r="44" spans="1:5" ht="30">
      <c r="A44" s="2" t="s">
        <v>164</v>
      </c>
      <c r="B44" s="6">
        <v>-155015</v>
      </c>
      <c r="C44" s="6">
        <v>-13177</v>
      </c>
      <c r="D44" s="6">
        <v>-67664</v>
      </c>
      <c r="E44" s="6">
        <v>-33397</v>
      </c>
    </row>
    <row r="45" spans="1:5">
      <c r="A45" s="3" t="s">
        <v>165</v>
      </c>
      <c r="B45" s="4"/>
      <c r="C45" s="4"/>
      <c r="D45" s="4"/>
      <c r="E45" s="4"/>
    </row>
    <row r="46" spans="1:5">
      <c r="A46" s="2" t="s">
        <v>166</v>
      </c>
      <c r="B46" s="6">
        <v>370245</v>
      </c>
      <c r="C46" s="6">
        <v>321635</v>
      </c>
      <c r="D46" s="6">
        <v>282894</v>
      </c>
      <c r="E46" s="6">
        <v>341855</v>
      </c>
    </row>
    <row r="47" spans="1:5">
      <c r="A47" s="2" t="s">
        <v>167</v>
      </c>
      <c r="B47" s="6">
        <v>215230</v>
      </c>
      <c r="C47" s="6">
        <v>308458</v>
      </c>
      <c r="D47" s="6">
        <v>215230</v>
      </c>
      <c r="E47" s="6">
        <v>308458</v>
      </c>
    </row>
    <row r="48" spans="1:5" ht="30">
      <c r="A48" s="2" t="s">
        <v>1302</v>
      </c>
      <c r="B48" s="4"/>
      <c r="C48" s="4"/>
      <c r="D48" s="4"/>
      <c r="E48" s="4"/>
    </row>
    <row r="49" spans="1:5">
      <c r="A49" s="3" t="s">
        <v>135</v>
      </c>
      <c r="B49" s="4"/>
      <c r="C49" s="4"/>
      <c r="D49" s="4"/>
      <c r="E49" s="4"/>
    </row>
    <row r="50" spans="1:5">
      <c r="A50" s="2" t="s">
        <v>92</v>
      </c>
      <c r="B50" s="6">
        <v>79964</v>
      </c>
      <c r="C50" s="6">
        <v>36774</v>
      </c>
      <c r="D50" s="6">
        <v>154807</v>
      </c>
      <c r="E50" s="6">
        <v>127345</v>
      </c>
    </row>
    <row r="51" spans="1:5" ht="45">
      <c r="A51" s="3" t="s">
        <v>136</v>
      </c>
      <c r="B51" s="4"/>
      <c r="C51" s="4"/>
      <c r="D51" s="4"/>
      <c r="E51" s="4"/>
    </row>
    <row r="52" spans="1:5">
      <c r="A52" s="2" t="s">
        <v>81</v>
      </c>
      <c r="B52" s="6">
        <v>10033</v>
      </c>
      <c r="C52" s="6">
        <v>9628</v>
      </c>
      <c r="D52" s="6">
        <v>27351</v>
      </c>
      <c r="E52" s="6">
        <v>23485</v>
      </c>
    </row>
    <row r="53" spans="1:5" ht="30">
      <c r="A53" s="2" t="s">
        <v>137</v>
      </c>
      <c r="B53" s="4"/>
      <c r="C53" s="4"/>
      <c r="D53" s="6">
        <v>3590</v>
      </c>
      <c r="E53" s="6">
        <v>3371</v>
      </c>
    </row>
    <row r="54" spans="1:5">
      <c r="A54" s="2" t="s">
        <v>123</v>
      </c>
      <c r="B54" s="4"/>
      <c r="C54" s="4"/>
      <c r="D54" s="6">
        <v>7206</v>
      </c>
      <c r="E54" s="6">
        <v>7933</v>
      </c>
    </row>
    <row r="55" spans="1:5" ht="30">
      <c r="A55" s="2" t="s">
        <v>138</v>
      </c>
      <c r="B55" s="4"/>
      <c r="C55" s="4"/>
      <c r="D55" s="6">
        <v>-3347</v>
      </c>
      <c r="E55" s="6">
        <v>-5673</v>
      </c>
    </row>
    <row r="56" spans="1:5">
      <c r="A56" s="2" t="s">
        <v>30</v>
      </c>
      <c r="B56" s="4"/>
      <c r="C56" s="4"/>
      <c r="D56" s="6">
        <v>17698</v>
      </c>
      <c r="E56" s="6">
        <v>23371</v>
      </c>
    </row>
    <row r="57" spans="1:5" ht="30">
      <c r="A57" s="2" t="s">
        <v>139</v>
      </c>
      <c r="B57" s="6">
        <v>-67069</v>
      </c>
      <c r="C57" s="4">
        <v>484</v>
      </c>
      <c r="D57" s="6">
        <v>-65050</v>
      </c>
      <c r="E57" s="6">
        <v>1580</v>
      </c>
    </row>
    <row r="58" spans="1:5">
      <c r="A58" s="2" t="s">
        <v>140</v>
      </c>
      <c r="B58" s="4"/>
      <c r="C58" s="4"/>
      <c r="D58" s="6">
        <v>3323</v>
      </c>
      <c r="E58" s="6">
        <v>5270</v>
      </c>
    </row>
    <row r="59" spans="1:5" ht="30">
      <c r="A59" s="2" t="s">
        <v>141</v>
      </c>
      <c r="B59" s="4"/>
      <c r="C59" s="4"/>
      <c r="D59" s="6">
        <v>5950</v>
      </c>
      <c r="E59" s="4"/>
    </row>
    <row r="60" spans="1:5">
      <c r="A60" s="2" t="s">
        <v>142</v>
      </c>
      <c r="B60" s="4"/>
      <c r="C60" s="4"/>
      <c r="D60" s="6">
        <v>1195</v>
      </c>
      <c r="E60" s="6">
        <v>-1905</v>
      </c>
    </row>
    <row r="61" spans="1:5" ht="30">
      <c r="A61" s="2" t="s">
        <v>810</v>
      </c>
      <c r="B61" s="6">
        <v>-20214</v>
      </c>
      <c r="C61" s="6">
        <v>-35849</v>
      </c>
      <c r="D61" s="6">
        <v>-90313</v>
      </c>
      <c r="E61" s="6">
        <v>-129869</v>
      </c>
    </row>
    <row r="62" spans="1:5" ht="30">
      <c r="A62" s="3" t="s">
        <v>143</v>
      </c>
      <c r="B62" s="4"/>
      <c r="C62" s="4"/>
      <c r="D62" s="4"/>
      <c r="E62" s="4"/>
    </row>
    <row r="63" spans="1:5">
      <c r="A63" s="2" t="s">
        <v>239</v>
      </c>
      <c r="B63" s="4"/>
      <c r="C63" s="4"/>
      <c r="D63" s="4">
        <v>-398</v>
      </c>
      <c r="E63" s="4">
        <v>-162</v>
      </c>
    </row>
    <row r="64" spans="1:5">
      <c r="A64" s="2" t="s">
        <v>29</v>
      </c>
      <c r="B64" s="4"/>
      <c r="C64" s="4"/>
      <c r="D64" s="4">
        <v>641</v>
      </c>
      <c r="E64" s="4">
        <v>-190</v>
      </c>
    </row>
    <row r="65" spans="1:5" ht="30">
      <c r="A65" s="2" t="s">
        <v>31</v>
      </c>
      <c r="B65" s="4"/>
      <c r="C65" s="4"/>
      <c r="D65" s="6">
        <v>-22600</v>
      </c>
      <c r="E65" s="6">
        <v>-2339</v>
      </c>
    </row>
    <row r="66" spans="1:5">
      <c r="A66" s="2" t="s">
        <v>145</v>
      </c>
      <c r="B66" s="4"/>
      <c r="C66" s="4"/>
      <c r="D66" s="4">
        <v>163</v>
      </c>
      <c r="E66" s="4">
        <v>364</v>
      </c>
    </row>
    <row r="67" spans="1:5">
      <c r="A67" s="2" t="s">
        <v>39</v>
      </c>
      <c r="B67" s="4"/>
      <c r="C67" s="4"/>
      <c r="D67" s="4">
        <v>18</v>
      </c>
      <c r="E67" s="6">
        <v>-2844</v>
      </c>
    </row>
    <row r="68" spans="1:5">
      <c r="A68" s="2" t="s">
        <v>40</v>
      </c>
      <c r="B68" s="4"/>
      <c r="C68" s="4"/>
      <c r="D68" s="6">
        <v>-7963</v>
      </c>
      <c r="E68" s="6">
        <v>5734</v>
      </c>
    </row>
    <row r="69" spans="1:5">
      <c r="A69" s="2" t="s">
        <v>41</v>
      </c>
      <c r="B69" s="4"/>
      <c r="C69" s="4"/>
      <c r="D69" s="6">
        <v>-5366</v>
      </c>
      <c r="E69" s="6">
        <v>-2649</v>
      </c>
    </row>
    <row r="70" spans="1:5" ht="30">
      <c r="A70" s="2" t="s">
        <v>146</v>
      </c>
      <c r="B70" s="4"/>
      <c r="C70" s="4"/>
      <c r="D70" s="6">
        <v>26905</v>
      </c>
      <c r="E70" s="6">
        <v>52822</v>
      </c>
    </row>
    <row r="71" spans="1:5">
      <c r="A71" s="3" t="s">
        <v>147</v>
      </c>
      <c r="B71" s="4"/>
      <c r="C71" s="4"/>
      <c r="D71" s="4"/>
      <c r="E71" s="4"/>
    </row>
    <row r="72" spans="1:5">
      <c r="A72" s="2" t="s">
        <v>148</v>
      </c>
      <c r="B72" s="4"/>
      <c r="C72" s="4"/>
      <c r="D72" s="6">
        <v>-46496</v>
      </c>
      <c r="E72" s="6">
        <v>-43301</v>
      </c>
    </row>
    <row r="73" spans="1:5" ht="30">
      <c r="A73" s="2" t="s">
        <v>149</v>
      </c>
      <c r="B73" s="4"/>
      <c r="C73" s="4"/>
      <c r="D73" s="6">
        <v>12078</v>
      </c>
      <c r="E73" s="4">
        <v>270</v>
      </c>
    </row>
    <row r="74" spans="1:5">
      <c r="A74" s="2" t="s">
        <v>151</v>
      </c>
      <c r="B74" s="4"/>
      <c r="C74" s="4"/>
      <c r="D74" s="4">
        <v>95</v>
      </c>
      <c r="E74" s="4"/>
    </row>
    <row r="75" spans="1:5" ht="30">
      <c r="A75" s="2" t="s">
        <v>1309</v>
      </c>
      <c r="B75" s="4"/>
      <c r="C75" s="4"/>
      <c r="D75" s="4">
        <v>0</v>
      </c>
      <c r="E75" s="6">
        <v>-10877</v>
      </c>
    </row>
    <row r="76" spans="1:5" ht="30">
      <c r="A76" s="2" t="s">
        <v>836</v>
      </c>
      <c r="B76" s="4"/>
      <c r="C76" s="4"/>
      <c r="D76" s="6">
        <v>4031</v>
      </c>
      <c r="E76" s="6">
        <v>35149</v>
      </c>
    </row>
    <row r="77" spans="1:5">
      <c r="A77" s="2" t="s">
        <v>153</v>
      </c>
      <c r="B77" s="4"/>
      <c r="C77" s="4"/>
      <c r="D77" s="6">
        <v>-274328</v>
      </c>
      <c r="E77" s="6">
        <v>-18759</v>
      </c>
    </row>
    <row r="78" spans="1:5">
      <c r="A78" s="3" t="s">
        <v>154</v>
      </c>
      <c r="B78" s="4"/>
      <c r="C78" s="4"/>
      <c r="D78" s="4"/>
      <c r="E78" s="4"/>
    </row>
    <row r="79" spans="1:5" ht="30">
      <c r="A79" s="2" t="s">
        <v>155</v>
      </c>
      <c r="B79" s="4"/>
      <c r="C79" s="4"/>
      <c r="D79" s="6">
        <v>343769</v>
      </c>
      <c r="E79" s="4"/>
    </row>
    <row r="80" spans="1:5" ht="30">
      <c r="A80" s="2" t="s">
        <v>156</v>
      </c>
      <c r="B80" s="4"/>
      <c r="C80" s="4"/>
      <c r="D80" s="6">
        <v>150000</v>
      </c>
      <c r="E80" s="4"/>
    </row>
    <row r="81" spans="1:5">
      <c r="A81" s="2" t="s">
        <v>157</v>
      </c>
      <c r="B81" s="4"/>
      <c r="C81" s="4"/>
      <c r="D81" s="6">
        <v>-60938</v>
      </c>
      <c r="E81" s="6">
        <v>-7668</v>
      </c>
    </row>
    <row r="82" spans="1:5" ht="30">
      <c r="A82" s="2" t="s">
        <v>158</v>
      </c>
      <c r="B82" s="4"/>
      <c r="C82" s="4"/>
      <c r="D82" s="4">
        <v>-444</v>
      </c>
      <c r="E82" s="4"/>
    </row>
    <row r="83" spans="1:5">
      <c r="A83" s="2" t="s">
        <v>159</v>
      </c>
      <c r="B83" s="4"/>
      <c r="C83" s="4"/>
      <c r="D83" s="6">
        <v>-169664</v>
      </c>
      <c r="E83" s="4"/>
    </row>
    <row r="84" spans="1:5">
      <c r="A84" s="2" t="s">
        <v>126</v>
      </c>
      <c r="B84" s="4"/>
      <c r="C84" s="4"/>
      <c r="D84" s="6">
        <v>-95004</v>
      </c>
      <c r="E84" s="6">
        <v>-63070</v>
      </c>
    </row>
    <row r="85" spans="1:5" ht="30">
      <c r="A85" s="2" t="s">
        <v>160</v>
      </c>
      <c r="B85" s="4"/>
      <c r="C85" s="4"/>
      <c r="D85" s="6">
        <v>-10300</v>
      </c>
      <c r="E85" s="6">
        <v>-5652</v>
      </c>
    </row>
    <row r="86" spans="1:5" ht="30">
      <c r="A86" s="2" t="s">
        <v>161</v>
      </c>
      <c r="B86" s="4"/>
      <c r="C86" s="4"/>
      <c r="D86" s="6">
        <v>3347</v>
      </c>
      <c r="E86" s="6">
        <v>5673</v>
      </c>
    </row>
    <row r="87" spans="1:5" ht="30">
      <c r="A87" s="2" t="s">
        <v>119</v>
      </c>
      <c r="B87" s="4"/>
      <c r="C87" s="4"/>
      <c r="D87" s="6">
        <v>7763</v>
      </c>
      <c r="E87" s="6">
        <v>4034</v>
      </c>
    </row>
    <row r="88" spans="1:5">
      <c r="A88" s="2" t="s">
        <v>162</v>
      </c>
      <c r="B88" s="4"/>
      <c r="C88" s="4"/>
      <c r="D88" s="6">
        <v>168529</v>
      </c>
      <c r="E88" s="6">
        <v>-66683</v>
      </c>
    </row>
    <row r="89" spans="1:5" ht="30">
      <c r="A89" s="2" t="s">
        <v>163</v>
      </c>
      <c r="B89" s="4"/>
      <c r="C89" s="4"/>
      <c r="D89" s="4">
        <v>84</v>
      </c>
      <c r="E89" s="4">
        <v>-181</v>
      </c>
    </row>
    <row r="90" spans="1:5" ht="30">
      <c r="A90" s="2" t="s">
        <v>164</v>
      </c>
      <c r="B90" s="4"/>
      <c r="C90" s="4"/>
      <c r="D90" s="6">
        <v>-78810</v>
      </c>
      <c r="E90" s="6">
        <v>-32801</v>
      </c>
    </row>
    <row r="91" spans="1:5">
      <c r="A91" s="3" t="s">
        <v>165</v>
      </c>
      <c r="B91" s="4"/>
      <c r="C91" s="4"/>
      <c r="D91" s="4"/>
      <c r="E91" s="4"/>
    </row>
    <row r="92" spans="1:5">
      <c r="A92" s="2" t="s">
        <v>166</v>
      </c>
      <c r="B92" s="4"/>
      <c r="C92" s="4"/>
      <c r="D92" s="6">
        <v>242489</v>
      </c>
      <c r="E92" s="6">
        <v>310259</v>
      </c>
    </row>
    <row r="93" spans="1:5">
      <c r="A93" s="2" t="s">
        <v>167</v>
      </c>
      <c r="B93" s="6">
        <v>163679</v>
      </c>
      <c r="C93" s="6">
        <v>277458</v>
      </c>
      <c r="D93" s="6">
        <v>163679</v>
      </c>
      <c r="E93" s="6">
        <v>277458</v>
      </c>
    </row>
    <row r="94" spans="1:5" ht="30">
      <c r="A94" s="2" t="s">
        <v>1303</v>
      </c>
      <c r="B94" s="4"/>
      <c r="C94" s="4"/>
      <c r="D94" s="4"/>
      <c r="E94" s="4"/>
    </row>
    <row r="95" spans="1:5">
      <c r="A95" s="3" t="s">
        <v>135</v>
      </c>
      <c r="B95" s="4"/>
      <c r="C95" s="4"/>
      <c r="D95" s="4"/>
      <c r="E95" s="4"/>
    </row>
    <row r="96" spans="1:5">
      <c r="A96" s="2" t="s">
        <v>92</v>
      </c>
      <c r="B96" s="6">
        <v>22906</v>
      </c>
      <c r="C96" s="6">
        <v>35849</v>
      </c>
      <c r="D96" s="6">
        <v>90314</v>
      </c>
      <c r="E96" s="6">
        <v>129869</v>
      </c>
    </row>
    <row r="97" spans="1:5" ht="45">
      <c r="A97" s="3" t="s">
        <v>136</v>
      </c>
      <c r="B97" s="4"/>
      <c r="C97" s="4"/>
      <c r="D97" s="4"/>
      <c r="E97" s="4"/>
    </row>
    <row r="98" spans="1:5">
      <c r="A98" s="2" t="s">
        <v>81</v>
      </c>
      <c r="B98" s="6">
        <v>40867</v>
      </c>
      <c r="C98" s="6">
        <v>39956</v>
      </c>
      <c r="D98" s="6">
        <v>118440</v>
      </c>
      <c r="E98" s="6">
        <v>107626</v>
      </c>
    </row>
    <row r="99" spans="1:5" ht="30">
      <c r="A99" s="2" t="s">
        <v>137</v>
      </c>
      <c r="B99" s="4"/>
      <c r="C99" s="4"/>
      <c r="D99" s="6">
        <v>5377</v>
      </c>
      <c r="E99" s="6">
        <v>1554</v>
      </c>
    </row>
    <row r="100" spans="1:5">
      <c r="A100" s="2" t="s">
        <v>123</v>
      </c>
      <c r="B100" s="4"/>
      <c r="C100" s="4"/>
      <c r="D100" s="6">
        <v>4248</v>
      </c>
      <c r="E100" s="6">
        <v>5211</v>
      </c>
    </row>
    <row r="101" spans="1:5" ht="30">
      <c r="A101" s="2" t="s">
        <v>138</v>
      </c>
      <c r="B101" s="4"/>
      <c r="C101" s="4"/>
      <c r="D101" s="4">
        <v>0</v>
      </c>
      <c r="E101" s="4">
        <v>0</v>
      </c>
    </row>
    <row r="102" spans="1:5">
      <c r="A102" s="2" t="s">
        <v>30</v>
      </c>
      <c r="B102" s="4"/>
      <c r="C102" s="4"/>
      <c r="D102" s="6">
        <v>-26759</v>
      </c>
      <c r="E102" s="6">
        <v>49597</v>
      </c>
    </row>
    <row r="103" spans="1:5" ht="30">
      <c r="A103" s="2" t="s">
        <v>139</v>
      </c>
      <c r="B103" s="6">
        <v>9135</v>
      </c>
      <c r="C103" s="6">
        <v>5537</v>
      </c>
      <c r="D103" s="6">
        <v>23770</v>
      </c>
      <c r="E103" s="6">
        <v>-5674</v>
      </c>
    </row>
    <row r="104" spans="1:5">
      <c r="A104" s="2" t="s">
        <v>140</v>
      </c>
      <c r="B104" s="4"/>
      <c r="C104" s="4"/>
      <c r="D104" s="4">
        <v>0</v>
      </c>
      <c r="E104" s="4">
        <v>0</v>
      </c>
    </row>
    <row r="105" spans="1:5" ht="30">
      <c r="A105" s="2" t="s">
        <v>141</v>
      </c>
      <c r="B105" s="4"/>
      <c r="C105" s="4"/>
      <c r="D105" s="4">
        <v>0</v>
      </c>
      <c r="E105" s="4"/>
    </row>
    <row r="106" spans="1:5">
      <c r="A106" s="2" t="s">
        <v>142</v>
      </c>
      <c r="B106" s="4"/>
      <c r="C106" s="4"/>
      <c r="D106" s="4">
        <v>-175</v>
      </c>
      <c r="E106" s="6">
        <v>-2202</v>
      </c>
    </row>
    <row r="107" spans="1:5" ht="30">
      <c r="A107" s="2" t="s">
        <v>810</v>
      </c>
      <c r="B107" s="6">
        <v>2614</v>
      </c>
      <c r="C107" s="6">
        <v>-1086</v>
      </c>
      <c r="D107" s="6">
        <v>3266</v>
      </c>
      <c r="E107" s="6">
        <v>-4619</v>
      </c>
    </row>
    <row r="108" spans="1:5" ht="30">
      <c r="A108" s="3" t="s">
        <v>143</v>
      </c>
      <c r="B108" s="4"/>
      <c r="C108" s="4"/>
      <c r="D108" s="4"/>
      <c r="E108" s="4"/>
    </row>
    <row r="109" spans="1:5">
      <c r="A109" s="2" t="s">
        <v>239</v>
      </c>
      <c r="B109" s="4"/>
      <c r="C109" s="4"/>
      <c r="D109" s="6">
        <v>1916</v>
      </c>
      <c r="E109" s="6">
        <v>-2275</v>
      </c>
    </row>
    <row r="110" spans="1:5">
      <c r="A110" s="2" t="s">
        <v>29</v>
      </c>
      <c r="B110" s="4"/>
      <c r="C110" s="4"/>
      <c r="D110" s="6">
        <v>8455</v>
      </c>
      <c r="E110" s="6">
        <v>8674</v>
      </c>
    </row>
    <row r="111" spans="1:5" ht="30">
      <c r="A111" s="2" t="s">
        <v>31</v>
      </c>
      <c r="B111" s="4"/>
      <c r="C111" s="4"/>
      <c r="D111" s="6">
        <v>-8511</v>
      </c>
      <c r="E111" s="6">
        <v>-7351</v>
      </c>
    </row>
    <row r="112" spans="1:5">
      <c r="A112" s="2" t="s">
        <v>145</v>
      </c>
      <c r="B112" s="4"/>
      <c r="C112" s="4"/>
      <c r="D112" s="4">
        <v>91</v>
      </c>
      <c r="E112" s="4">
        <v>872</v>
      </c>
    </row>
    <row r="113" spans="1:5">
      <c r="A113" s="2" t="s">
        <v>39</v>
      </c>
      <c r="B113" s="4"/>
      <c r="C113" s="4"/>
      <c r="D113" s="6">
        <v>-84145</v>
      </c>
      <c r="E113" s="6">
        <v>-37910</v>
      </c>
    </row>
    <row r="114" spans="1:5">
      <c r="A114" s="2" t="s">
        <v>40</v>
      </c>
      <c r="B114" s="4"/>
      <c r="C114" s="4"/>
      <c r="D114" s="6">
        <v>-3252</v>
      </c>
      <c r="E114" s="4">
        <v>-520</v>
      </c>
    </row>
    <row r="115" spans="1:5">
      <c r="A115" s="2" t="s">
        <v>41</v>
      </c>
      <c r="B115" s="4"/>
      <c r="C115" s="4"/>
      <c r="D115" s="6">
        <v>-21857</v>
      </c>
      <c r="E115" s="6">
        <v>12293</v>
      </c>
    </row>
    <row r="116" spans="1:5" ht="30">
      <c r="A116" s="2" t="s">
        <v>146</v>
      </c>
      <c r="B116" s="4"/>
      <c r="C116" s="4"/>
      <c r="D116" s="6">
        <v>111178</v>
      </c>
      <c r="E116" s="6">
        <v>255145</v>
      </c>
    </row>
    <row r="117" spans="1:5">
      <c r="A117" s="3" t="s">
        <v>147</v>
      </c>
      <c r="B117" s="4"/>
      <c r="C117" s="4"/>
      <c r="D117" s="4"/>
      <c r="E117" s="4"/>
    </row>
    <row r="118" spans="1:5">
      <c r="A118" s="2" t="s">
        <v>148</v>
      </c>
      <c r="B118" s="4"/>
      <c r="C118" s="4"/>
      <c r="D118" s="6">
        <v>-49928</v>
      </c>
      <c r="E118" s="6">
        <v>-81727</v>
      </c>
    </row>
    <row r="119" spans="1:5" ht="30">
      <c r="A119" s="2" t="s">
        <v>149</v>
      </c>
      <c r="B119" s="4"/>
      <c r="C119" s="4"/>
      <c r="D119" s="4">
        <v>803</v>
      </c>
      <c r="E119" s="4">
        <v>494</v>
      </c>
    </row>
    <row r="120" spans="1:5">
      <c r="A120" s="2" t="s">
        <v>151</v>
      </c>
      <c r="B120" s="4"/>
      <c r="C120" s="4"/>
      <c r="D120" s="4">
        <v>0</v>
      </c>
      <c r="E120" s="4"/>
    </row>
    <row r="121" spans="1:5" ht="30">
      <c r="A121" s="2" t="s">
        <v>1309</v>
      </c>
      <c r="B121" s="4"/>
      <c r="C121" s="4"/>
      <c r="D121" s="6">
        <v>-28000</v>
      </c>
      <c r="E121" s="6">
        <v>-28850</v>
      </c>
    </row>
    <row r="122" spans="1:5" ht="30">
      <c r="A122" s="2" t="s">
        <v>836</v>
      </c>
      <c r="B122" s="4"/>
      <c r="C122" s="4"/>
      <c r="D122" s="6">
        <v>-19782</v>
      </c>
      <c r="E122" s="6">
        <v>-37772</v>
      </c>
    </row>
    <row r="123" spans="1:5">
      <c r="A123" s="2" t="s">
        <v>153</v>
      </c>
      <c r="B123" s="4"/>
      <c r="C123" s="4"/>
      <c r="D123" s="6">
        <v>-96907</v>
      </c>
      <c r="E123" s="6">
        <v>-247855</v>
      </c>
    </row>
    <row r="124" spans="1:5">
      <c r="A124" s="3" t="s">
        <v>154</v>
      </c>
      <c r="B124" s="4"/>
      <c r="C124" s="4"/>
      <c r="D124" s="4"/>
      <c r="E124" s="4"/>
    </row>
    <row r="125" spans="1:5" ht="30">
      <c r="A125" s="2" t="s">
        <v>155</v>
      </c>
      <c r="B125" s="4"/>
      <c r="C125" s="4"/>
      <c r="D125" s="4">
        <v>0</v>
      </c>
      <c r="E125" s="4"/>
    </row>
    <row r="126" spans="1:5" ht="30">
      <c r="A126" s="2" t="s">
        <v>156</v>
      </c>
      <c r="B126" s="4"/>
      <c r="C126" s="4"/>
      <c r="D126" s="4">
        <v>0</v>
      </c>
      <c r="E126" s="4"/>
    </row>
    <row r="127" spans="1:5">
      <c r="A127" s="2" t="s">
        <v>157</v>
      </c>
      <c r="B127" s="4"/>
      <c r="C127" s="4"/>
      <c r="D127" s="4">
        <v>0</v>
      </c>
      <c r="E127" s="4">
        <v>0</v>
      </c>
    </row>
    <row r="128" spans="1:5" ht="30">
      <c r="A128" s="2" t="s">
        <v>158</v>
      </c>
      <c r="B128" s="4"/>
      <c r="C128" s="4"/>
      <c r="D128" s="4">
        <v>0</v>
      </c>
      <c r="E128" s="4"/>
    </row>
    <row r="129" spans="1:5">
      <c r="A129" s="2" t="s">
        <v>159</v>
      </c>
      <c r="B129" s="4"/>
      <c r="C129" s="4"/>
      <c r="D129" s="4">
        <v>0</v>
      </c>
      <c r="E129" s="4"/>
    </row>
    <row r="130" spans="1:5">
      <c r="A130" s="2" t="s">
        <v>126</v>
      </c>
      <c r="B130" s="4"/>
      <c r="C130" s="4"/>
      <c r="D130" s="4">
        <v>0</v>
      </c>
      <c r="E130" s="4">
        <v>0</v>
      </c>
    </row>
    <row r="131" spans="1:5" ht="30">
      <c r="A131" s="2" t="s">
        <v>160</v>
      </c>
      <c r="B131" s="4"/>
      <c r="C131" s="4"/>
      <c r="D131" s="4">
        <v>-214</v>
      </c>
      <c r="E131" s="6">
        <v>-7290</v>
      </c>
    </row>
    <row r="132" spans="1:5" ht="30">
      <c r="A132" s="2" t="s">
        <v>161</v>
      </c>
      <c r="B132" s="4"/>
      <c r="C132" s="4"/>
      <c r="D132" s="4">
        <v>0</v>
      </c>
      <c r="E132" s="4">
        <v>0</v>
      </c>
    </row>
    <row r="133" spans="1:5" ht="30">
      <c r="A133" s="2" t="s">
        <v>119</v>
      </c>
      <c r="B133" s="4"/>
      <c r="C133" s="4"/>
      <c r="D133" s="4">
        <v>0</v>
      </c>
      <c r="E133" s="4">
        <v>0</v>
      </c>
    </row>
    <row r="134" spans="1:5">
      <c r="A134" s="2" t="s">
        <v>162</v>
      </c>
      <c r="B134" s="4"/>
      <c r="C134" s="4"/>
      <c r="D134" s="4">
        <v>-214</v>
      </c>
      <c r="E134" s="6">
        <v>-7290</v>
      </c>
    </row>
    <row r="135" spans="1:5" ht="30">
      <c r="A135" s="2" t="s">
        <v>163</v>
      </c>
      <c r="B135" s="4"/>
      <c r="C135" s="4"/>
      <c r="D135" s="4">
        <v>0</v>
      </c>
      <c r="E135" s="4">
        <v>0</v>
      </c>
    </row>
    <row r="136" spans="1:5" ht="30">
      <c r="A136" s="2" t="s">
        <v>164</v>
      </c>
      <c r="B136" s="4"/>
      <c r="C136" s="4"/>
      <c r="D136" s="6">
        <v>14057</v>
      </c>
      <c r="E136" s="4">
        <v>0</v>
      </c>
    </row>
    <row r="137" spans="1:5">
      <c r="A137" s="3" t="s">
        <v>165</v>
      </c>
      <c r="B137" s="4"/>
      <c r="C137" s="4"/>
      <c r="D137" s="4"/>
      <c r="E137" s="4"/>
    </row>
    <row r="138" spans="1:5">
      <c r="A138" s="2" t="s">
        <v>166</v>
      </c>
      <c r="B138" s="4"/>
      <c r="C138" s="4"/>
      <c r="D138" s="4">
        <v>0</v>
      </c>
      <c r="E138" s="4">
        <v>0</v>
      </c>
    </row>
    <row r="139" spans="1:5">
      <c r="A139" s="2" t="s">
        <v>167</v>
      </c>
      <c r="B139" s="6">
        <v>14057</v>
      </c>
      <c r="C139" s="4">
        <v>0</v>
      </c>
      <c r="D139" s="6">
        <v>14057</v>
      </c>
      <c r="E139" s="4">
        <v>0</v>
      </c>
    </row>
    <row r="140" spans="1:5" ht="30">
      <c r="A140" s="2" t="s">
        <v>1304</v>
      </c>
      <c r="B140" s="4"/>
      <c r="C140" s="4"/>
      <c r="D140" s="4"/>
      <c r="E140" s="4"/>
    </row>
    <row r="141" spans="1:5">
      <c r="A141" s="3" t="s">
        <v>135</v>
      </c>
      <c r="B141" s="4"/>
      <c r="C141" s="4"/>
      <c r="D141" s="4"/>
      <c r="E141" s="4"/>
    </row>
    <row r="142" spans="1:5">
      <c r="A142" s="2" t="s">
        <v>92</v>
      </c>
      <c r="B142" s="6">
        <v>-2614</v>
      </c>
      <c r="C142" s="6">
        <v>1086</v>
      </c>
      <c r="D142" s="6">
        <v>-5957</v>
      </c>
      <c r="E142" s="6">
        <v>4619</v>
      </c>
    </row>
    <row r="143" spans="1:5" ht="45">
      <c r="A143" s="3" t="s">
        <v>136</v>
      </c>
      <c r="B143" s="4"/>
      <c r="C143" s="4"/>
      <c r="D143" s="4"/>
      <c r="E143" s="4"/>
    </row>
    <row r="144" spans="1:5">
      <c r="A144" s="2" t="s">
        <v>81</v>
      </c>
      <c r="B144" s="6">
        <v>1350</v>
      </c>
      <c r="C144" s="4">
        <v>886</v>
      </c>
      <c r="D144" s="6">
        <v>3644</v>
      </c>
      <c r="E144" s="6">
        <v>2468</v>
      </c>
    </row>
    <row r="145" spans="1:5" ht="30">
      <c r="A145" s="2" t="s">
        <v>137</v>
      </c>
      <c r="B145" s="4"/>
      <c r="C145" s="4"/>
      <c r="D145" s="4">
        <v>0</v>
      </c>
      <c r="E145" s="4">
        <v>0</v>
      </c>
    </row>
    <row r="146" spans="1:5">
      <c r="A146" s="2" t="s">
        <v>123</v>
      </c>
      <c r="B146" s="4"/>
      <c r="C146" s="4"/>
      <c r="D146" s="4">
        <v>0</v>
      </c>
      <c r="E146" s="4">
        <v>0</v>
      </c>
    </row>
    <row r="147" spans="1:5" ht="30">
      <c r="A147" s="2" t="s">
        <v>138</v>
      </c>
      <c r="B147" s="4"/>
      <c r="C147" s="4"/>
      <c r="D147" s="4">
        <v>0</v>
      </c>
      <c r="E147" s="4">
        <v>0</v>
      </c>
    </row>
    <row r="148" spans="1:5">
      <c r="A148" s="2" t="s">
        <v>30</v>
      </c>
      <c r="B148" s="4"/>
      <c r="C148" s="4"/>
      <c r="D148" s="6">
        <v>-3037</v>
      </c>
      <c r="E148" s="4">
        <v>222</v>
      </c>
    </row>
    <row r="149" spans="1:5" ht="30">
      <c r="A149" s="2" t="s">
        <v>139</v>
      </c>
      <c r="B149" s="4">
        <v>0</v>
      </c>
      <c r="C149" s="4">
        <v>0</v>
      </c>
      <c r="D149" s="4">
        <v>0</v>
      </c>
      <c r="E149" s="4">
        <v>0</v>
      </c>
    </row>
    <row r="150" spans="1:5">
      <c r="A150" s="2" t="s">
        <v>140</v>
      </c>
      <c r="B150" s="4"/>
      <c r="C150" s="4"/>
      <c r="D150" s="4">
        <v>0</v>
      </c>
      <c r="E150" s="4">
        <v>0</v>
      </c>
    </row>
    <row r="151" spans="1:5" ht="30">
      <c r="A151" s="2" t="s">
        <v>141</v>
      </c>
      <c r="B151" s="4"/>
      <c r="C151" s="4"/>
      <c r="D151" s="4">
        <v>0</v>
      </c>
      <c r="E151" s="4"/>
    </row>
    <row r="152" spans="1:5">
      <c r="A152" s="2" t="s">
        <v>142</v>
      </c>
      <c r="B152" s="4"/>
      <c r="C152" s="4"/>
      <c r="D152" s="4">
        <v>0</v>
      </c>
      <c r="E152" s="4">
        <v>0</v>
      </c>
    </row>
    <row r="153" spans="1:5" ht="30">
      <c r="A153" s="2" t="s">
        <v>810</v>
      </c>
      <c r="B153" s="4">
        <v>0</v>
      </c>
      <c r="C153" s="4">
        <v>0</v>
      </c>
      <c r="D153" s="4">
        <v>0</v>
      </c>
      <c r="E153" s="4">
        <v>0</v>
      </c>
    </row>
    <row r="154" spans="1:5" ht="30">
      <c r="A154" s="3" t="s">
        <v>143</v>
      </c>
      <c r="B154" s="4"/>
      <c r="C154" s="4"/>
      <c r="D154" s="4"/>
      <c r="E154" s="4"/>
    </row>
    <row r="155" spans="1:5">
      <c r="A155" s="2" t="s">
        <v>239</v>
      </c>
      <c r="B155" s="4"/>
      <c r="C155" s="4"/>
      <c r="D155" s="6">
        <v>-1824</v>
      </c>
      <c r="E155" s="4">
        <v>-555</v>
      </c>
    </row>
    <row r="156" spans="1:5">
      <c r="A156" s="2" t="s">
        <v>29</v>
      </c>
      <c r="B156" s="4"/>
      <c r="C156" s="4"/>
      <c r="D156" s="4">
        <v>350</v>
      </c>
      <c r="E156" s="6">
        <v>-2083</v>
      </c>
    </row>
    <row r="157" spans="1:5" ht="30">
      <c r="A157" s="2" t="s">
        <v>31</v>
      </c>
      <c r="B157" s="4"/>
      <c r="C157" s="4"/>
      <c r="D157" s="4">
        <v>-414</v>
      </c>
      <c r="E157" s="4">
        <v>-342</v>
      </c>
    </row>
    <row r="158" spans="1:5">
      <c r="A158" s="2" t="s">
        <v>145</v>
      </c>
      <c r="B158" s="4"/>
      <c r="C158" s="4"/>
      <c r="D158" s="4">
        <v>15</v>
      </c>
      <c r="E158" s="4">
        <v>-44</v>
      </c>
    </row>
    <row r="159" spans="1:5">
      <c r="A159" s="2" t="s">
        <v>39</v>
      </c>
      <c r="B159" s="4"/>
      <c r="C159" s="4"/>
      <c r="D159" s="6">
        <v>-1137</v>
      </c>
      <c r="E159" s="6">
        <v>1780</v>
      </c>
    </row>
    <row r="160" spans="1:5">
      <c r="A160" s="2" t="s">
        <v>40</v>
      </c>
      <c r="B160" s="4"/>
      <c r="C160" s="4"/>
      <c r="D160" s="6">
        <v>1574</v>
      </c>
      <c r="E160" s="4">
        <v>-42</v>
      </c>
    </row>
    <row r="161" spans="1:5">
      <c r="A161" s="2" t="s">
        <v>41</v>
      </c>
      <c r="B161" s="4"/>
      <c r="C161" s="4"/>
      <c r="D161" s="4">
        <v>740</v>
      </c>
      <c r="E161" s="6">
        <v>-1068</v>
      </c>
    </row>
    <row r="162" spans="1:5" ht="30">
      <c r="A162" s="2" t="s">
        <v>146</v>
      </c>
      <c r="B162" s="4"/>
      <c r="C162" s="4"/>
      <c r="D162" s="6">
        <v>-6046</v>
      </c>
      <c r="E162" s="6">
        <v>4955</v>
      </c>
    </row>
    <row r="163" spans="1:5">
      <c r="A163" s="3" t="s">
        <v>147</v>
      </c>
      <c r="B163" s="4"/>
      <c r="C163" s="4"/>
      <c r="D163" s="4"/>
      <c r="E163" s="4"/>
    </row>
    <row r="164" spans="1:5">
      <c r="A164" s="2" t="s">
        <v>148</v>
      </c>
      <c r="B164" s="4"/>
      <c r="C164" s="4"/>
      <c r="D164" s="6">
        <v>-12192</v>
      </c>
      <c r="E164" s="6">
        <v>-8153</v>
      </c>
    </row>
    <row r="165" spans="1:5" ht="30">
      <c r="A165" s="2" t="s">
        <v>149</v>
      </c>
      <c r="B165" s="4"/>
      <c r="C165" s="4"/>
      <c r="D165" s="4">
        <v>7</v>
      </c>
      <c r="E165" s="4">
        <v>55</v>
      </c>
    </row>
    <row r="166" spans="1:5">
      <c r="A166" s="2" t="s">
        <v>151</v>
      </c>
      <c r="B166" s="4"/>
      <c r="C166" s="4"/>
      <c r="D166" s="4">
        <v>0</v>
      </c>
      <c r="E166" s="4"/>
    </row>
    <row r="167" spans="1:5" ht="30">
      <c r="A167" s="2" t="s">
        <v>1309</v>
      </c>
      <c r="B167" s="4"/>
      <c r="C167" s="4"/>
      <c r="D167" s="4">
        <v>0</v>
      </c>
      <c r="E167" s="4">
        <v>0</v>
      </c>
    </row>
    <row r="168" spans="1:5" ht="30">
      <c r="A168" s="2" t="s">
        <v>836</v>
      </c>
      <c r="B168" s="4"/>
      <c r="C168" s="4"/>
      <c r="D168" s="6">
        <v>15751</v>
      </c>
      <c r="E168" s="6">
        <v>2623</v>
      </c>
    </row>
    <row r="169" spans="1:5">
      <c r="A169" s="2" t="s">
        <v>153</v>
      </c>
      <c r="B169" s="4"/>
      <c r="C169" s="4"/>
      <c r="D169" s="6">
        <v>3566</v>
      </c>
      <c r="E169" s="6">
        <v>-5475</v>
      </c>
    </row>
    <row r="170" spans="1:5">
      <c r="A170" s="3" t="s">
        <v>154</v>
      </c>
      <c r="B170" s="4"/>
      <c r="C170" s="4"/>
      <c r="D170" s="4"/>
      <c r="E170" s="4"/>
    </row>
    <row r="171" spans="1:5" ht="30">
      <c r="A171" s="2" t="s">
        <v>155</v>
      </c>
      <c r="B171" s="4"/>
      <c r="C171" s="4"/>
      <c r="D171" s="4">
        <v>0</v>
      </c>
      <c r="E171" s="4"/>
    </row>
    <row r="172" spans="1:5" ht="30">
      <c r="A172" s="2" t="s">
        <v>156</v>
      </c>
      <c r="B172" s="4"/>
      <c r="C172" s="4"/>
      <c r="D172" s="4">
        <v>0</v>
      </c>
      <c r="E172" s="4"/>
    </row>
    <row r="173" spans="1:5">
      <c r="A173" s="2" t="s">
        <v>157</v>
      </c>
      <c r="B173" s="4"/>
      <c r="C173" s="4"/>
      <c r="D173" s="4">
        <v>0</v>
      </c>
      <c r="E173" s="4">
        <v>0</v>
      </c>
    </row>
    <row r="174" spans="1:5" ht="30">
      <c r="A174" s="2" t="s">
        <v>158</v>
      </c>
      <c r="B174" s="4"/>
      <c r="C174" s="4"/>
      <c r="D174" s="4">
        <v>0</v>
      </c>
      <c r="E174" s="4"/>
    </row>
    <row r="175" spans="1:5">
      <c r="A175" s="2" t="s">
        <v>159</v>
      </c>
      <c r="B175" s="4"/>
      <c r="C175" s="4"/>
      <c r="D175" s="4">
        <v>0</v>
      </c>
      <c r="E175" s="4"/>
    </row>
    <row r="176" spans="1:5">
      <c r="A176" s="2" t="s">
        <v>126</v>
      </c>
      <c r="B176" s="4"/>
      <c r="C176" s="4"/>
      <c r="D176" s="4">
        <v>0</v>
      </c>
      <c r="E176" s="4">
        <v>0</v>
      </c>
    </row>
    <row r="177" spans="1:5" ht="30">
      <c r="A177" s="2" t="s">
        <v>160</v>
      </c>
      <c r="B177" s="4"/>
      <c r="C177" s="4"/>
      <c r="D177" s="4">
        <v>-310</v>
      </c>
      <c r="E177" s="4">
        <v>-260</v>
      </c>
    </row>
    <row r="178" spans="1:5" ht="30">
      <c r="A178" s="2" t="s">
        <v>161</v>
      </c>
      <c r="B178" s="4"/>
      <c r="C178" s="4"/>
      <c r="D178" s="4">
        <v>0</v>
      </c>
      <c r="E178" s="4">
        <v>0</v>
      </c>
    </row>
    <row r="179" spans="1:5" ht="30">
      <c r="A179" s="2" t="s">
        <v>119</v>
      </c>
      <c r="B179" s="4"/>
      <c r="C179" s="4"/>
      <c r="D179" s="4">
        <v>0</v>
      </c>
      <c r="E179" s="4">
        <v>0</v>
      </c>
    </row>
    <row r="180" spans="1:5">
      <c r="A180" s="2" t="s">
        <v>162</v>
      </c>
      <c r="B180" s="4"/>
      <c r="C180" s="4"/>
      <c r="D180" s="4">
        <v>-310</v>
      </c>
      <c r="E180" s="4">
        <v>-260</v>
      </c>
    </row>
    <row r="181" spans="1:5" ht="30">
      <c r="A181" s="2" t="s">
        <v>163</v>
      </c>
      <c r="B181" s="4"/>
      <c r="C181" s="4"/>
      <c r="D181" s="4">
        <v>-475</v>
      </c>
      <c r="E181" s="6">
        <v>1412</v>
      </c>
    </row>
    <row r="182" spans="1:5" ht="30">
      <c r="A182" s="2" t="s">
        <v>164</v>
      </c>
      <c r="B182" s="4"/>
      <c r="C182" s="4"/>
      <c r="D182" s="6">
        <v>-3265</v>
      </c>
      <c r="E182" s="4">
        <v>632</v>
      </c>
    </row>
    <row r="183" spans="1:5">
      <c r="A183" s="3" t="s">
        <v>165</v>
      </c>
      <c r="B183" s="4"/>
      <c r="C183" s="4"/>
      <c r="D183" s="4"/>
      <c r="E183" s="4"/>
    </row>
    <row r="184" spans="1:5">
      <c r="A184" s="2" t="s">
        <v>166</v>
      </c>
      <c r="B184" s="4"/>
      <c r="C184" s="4"/>
      <c r="D184" s="6">
        <v>40759</v>
      </c>
      <c r="E184" s="6">
        <v>31766</v>
      </c>
    </row>
    <row r="185" spans="1:5">
      <c r="A185" s="2" t="s">
        <v>167</v>
      </c>
      <c r="B185" s="6">
        <v>37494</v>
      </c>
      <c r="C185" s="6">
        <v>32398</v>
      </c>
      <c r="D185" s="6">
        <v>37494</v>
      </c>
      <c r="E185" s="6">
        <v>32398</v>
      </c>
    </row>
    <row r="186" spans="1:5">
      <c r="A186" s="2" t="s">
        <v>1305</v>
      </c>
      <c r="B186" s="4"/>
      <c r="C186" s="4"/>
      <c r="D186" s="4"/>
      <c r="E186" s="4"/>
    </row>
    <row r="187" spans="1:5">
      <c r="A187" s="3" t="s">
        <v>135</v>
      </c>
      <c r="B187" s="4"/>
      <c r="C187" s="4"/>
      <c r="D187" s="4"/>
      <c r="E187" s="4"/>
    </row>
    <row r="188" spans="1:5">
      <c r="A188" s="2" t="s">
        <v>92</v>
      </c>
      <c r="B188" s="6">
        <v>-17600</v>
      </c>
      <c r="C188" s="6">
        <v>-36935</v>
      </c>
      <c r="D188" s="6">
        <v>-87047</v>
      </c>
      <c r="E188" s="6">
        <v>-134488</v>
      </c>
    </row>
    <row r="189" spans="1:5" ht="45">
      <c r="A189" s="3" t="s">
        <v>136</v>
      </c>
      <c r="B189" s="4"/>
      <c r="C189" s="4"/>
      <c r="D189" s="4"/>
      <c r="E189" s="4"/>
    </row>
    <row r="190" spans="1:5">
      <c r="A190" s="2" t="s">
        <v>81</v>
      </c>
      <c r="B190" s="4">
        <v>0</v>
      </c>
      <c r="C190" s="4">
        <v>0</v>
      </c>
      <c r="D190" s="4">
        <v>0</v>
      </c>
      <c r="E190" s="4">
        <v>0</v>
      </c>
    </row>
    <row r="191" spans="1:5" ht="30">
      <c r="A191" s="2" t="s">
        <v>137</v>
      </c>
      <c r="B191" s="4"/>
      <c r="C191" s="4"/>
      <c r="D191" s="4">
        <v>0</v>
      </c>
      <c r="E191" s="4">
        <v>0</v>
      </c>
    </row>
    <row r="192" spans="1:5">
      <c r="A192" s="2" t="s">
        <v>123</v>
      </c>
      <c r="B192" s="4"/>
      <c r="C192" s="4"/>
      <c r="D192" s="4">
        <v>0</v>
      </c>
      <c r="E192" s="4">
        <v>0</v>
      </c>
    </row>
    <row r="193" spans="1:5" ht="30">
      <c r="A193" s="2" t="s">
        <v>138</v>
      </c>
      <c r="B193" s="4"/>
      <c r="C193" s="4"/>
      <c r="D193" s="4">
        <v>0</v>
      </c>
      <c r="E193" s="4">
        <v>0</v>
      </c>
    </row>
    <row r="194" spans="1:5">
      <c r="A194" s="2" t="s">
        <v>30</v>
      </c>
      <c r="B194" s="4"/>
      <c r="C194" s="4"/>
      <c r="D194" s="4">
        <v>0</v>
      </c>
      <c r="E194" s="4">
        <v>0</v>
      </c>
    </row>
    <row r="195" spans="1:5" ht="30">
      <c r="A195" s="2" t="s">
        <v>139</v>
      </c>
      <c r="B195" s="4">
        <v>0</v>
      </c>
      <c r="C195" s="4">
        <v>0</v>
      </c>
      <c r="D195" s="4">
        <v>0</v>
      </c>
      <c r="E195" s="4">
        <v>0</v>
      </c>
    </row>
    <row r="196" spans="1:5">
      <c r="A196" s="2" t="s">
        <v>140</v>
      </c>
      <c r="B196" s="4"/>
      <c r="C196" s="4"/>
      <c r="D196" s="4">
        <v>0</v>
      </c>
      <c r="E196" s="4">
        <v>0</v>
      </c>
    </row>
    <row r="197" spans="1:5" ht="30">
      <c r="A197" s="2" t="s">
        <v>141</v>
      </c>
      <c r="B197" s="4"/>
      <c r="C197" s="4"/>
      <c r="D197" s="4">
        <v>0</v>
      </c>
      <c r="E197" s="4"/>
    </row>
    <row r="198" spans="1:5">
      <c r="A198" s="2" t="s">
        <v>142</v>
      </c>
      <c r="B198" s="4"/>
      <c r="C198" s="4"/>
      <c r="D198" s="4">
        <v>0</v>
      </c>
      <c r="E198" s="4">
        <v>0</v>
      </c>
    </row>
    <row r="199" spans="1:5" ht="30">
      <c r="A199" s="2" t="s">
        <v>810</v>
      </c>
      <c r="B199" s="6">
        <v>17600</v>
      </c>
      <c r="C199" s="6">
        <v>36935</v>
      </c>
      <c r="D199" s="6">
        <v>87047</v>
      </c>
      <c r="E199" s="6">
        <v>134488</v>
      </c>
    </row>
    <row r="200" spans="1:5" ht="30">
      <c r="A200" s="3" t="s">
        <v>143</v>
      </c>
      <c r="B200" s="4"/>
      <c r="C200" s="4"/>
      <c r="D200" s="4"/>
      <c r="E200" s="4"/>
    </row>
    <row r="201" spans="1:5">
      <c r="A201" s="2" t="s">
        <v>239</v>
      </c>
      <c r="B201" s="4"/>
      <c r="C201" s="4"/>
      <c r="D201" s="4">
        <v>0</v>
      </c>
      <c r="E201" s="4">
        <v>0</v>
      </c>
    </row>
    <row r="202" spans="1:5">
      <c r="A202" s="2" t="s">
        <v>29</v>
      </c>
      <c r="B202" s="4"/>
      <c r="C202" s="4"/>
      <c r="D202" s="4">
        <v>0</v>
      </c>
      <c r="E202" s="4">
        <v>0</v>
      </c>
    </row>
    <row r="203" spans="1:5" ht="30">
      <c r="A203" s="2" t="s">
        <v>31</v>
      </c>
      <c r="B203" s="4"/>
      <c r="C203" s="4"/>
      <c r="D203" s="4">
        <v>69</v>
      </c>
      <c r="E203" s="4">
        <v>24</v>
      </c>
    </row>
    <row r="204" spans="1:5">
      <c r="A204" s="2" t="s">
        <v>145</v>
      </c>
      <c r="B204" s="4"/>
      <c r="C204" s="4"/>
      <c r="D204" s="4">
        <v>0</v>
      </c>
      <c r="E204" s="4">
        <v>-771</v>
      </c>
    </row>
    <row r="205" spans="1:5">
      <c r="A205" s="2" t="s">
        <v>39</v>
      </c>
      <c r="B205" s="4"/>
      <c r="C205" s="4"/>
      <c r="D205" s="4">
        <v>354</v>
      </c>
      <c r="E205" s="6">
        <v>-1228</v>
      </c>
    </row>
    <row r="206" spans="1:5">
      <c r="A206" s="2" t="s">
        <v>40</v>
      </c>
      <c r="B206" s="4"/>
      <c r="C206" s="4"/>
      <c r="D206" s="4">
        <v>0</v>
      </c>
      <c r="E206" s="4">
        <v>0</v>
      </c>
    </row>
    <row r="207" spans="1:5">
      <c r="A207" s="2" t="s">
        <v>41</v>
      </c>
      <c r="B207" s="4"/>
      <c r="C207" s="4"/>
      <c r="D207" s="4">
        <v>-69</v>
      </c>
      <c r="E207" s="4">
        <v>747</v>
      </c>
    </row>
    <row r="208" spans="1:5" ht="30">
      <c r="A208" s="2" t="s">
        <v>146</v>
      </c>
      <c r="B208" s="4"/>
      <c r="C208" s="4"/>
      <c r="D208" s="4">
        <v>354</v>
      </c>
      <c r="E208" s="6">
        <v>-1228</v>
      </c>
    </row>
    <row r="209" spans="1:5">
      <c r="A209" s="3" t="s">
        <v>147</v>
      </c>
      <c r="B209" s="4"/>
      <c r="C209" s="4"/>
      <c r="D209" s="4"/>
      <c r="E209" s="4"/>
    </row>
    <row r="210" spans="1:5">
      <c r="A210" s="2" t="s">
        <v>148</v>
      </c>
      <c r="B210" s="4"/>
      <c r="C210" s="4"/>
      <c r="D210" s="4">
        <v>0</v>
      </c>
      <c r="E210" s="4">
        <v>0</v>
      </c>
    </row>
    <row r="211" spans="1:5" ht="30">
      <c r="A211" s="2" t="s">
        <v>149</v>
      </c>
      <c r="B211" s="4"/>
      <c r="C211" s="4"/>
      <c r="D211" s="4">
        <v>0</v>
      </c>
      <c r="E211" s="4">
        <v>0</v>
      </c>
    </row>
    <row r="212" spans="1:5">
      <c r="A212" s="2" t="s">
        <v>151</v>
      </c>
      <c r="B212" s="4"/>
      <c r="C212" s="4"/>
      <c r="D212" s="4">
        <v>0</v>
      </c>
      <c r="E212" s="4"/>
    </row>
    <row r="213" spans="1:5" ht="30">
      <c r="A213" s="2" t="s">
        <v>1309</v>
      </c>
      <c r="B213" s="4"/>
      <c r="C213" s="4"/>
      <c r="D213" s="4">
        <v>0</v>
      </c>
      <c r="E213" s="4">
        <v>0</v>
      </c>
    </row>
    <row r="214" spans="1:5" ht="30">
      <c r="A214" s="2" t="s">
        <v>836</v>
      </c>
      <c r="B214" s="4"/>
      <c r="C214" s="4"/>
      <c r="D214" s="4">
        <v>0</v>
      </c>
      <c r="E214" s="4">
        <v>0</v>
      </c>
    </row>
    <row r="215" spans="1:5">
      <c r="A215" s="2" t="s">
        <v>153</v>
      </c>
      <c r="B215" s="4"/>
      <c r="C215" s="4"/>
      <c r="D215" s="4">
        <v>0</v>
      </c>
      <c r="E215" s="4">
        <v>0</v>
      </c>
    </row>
    <row r="216" spans="1:5">
      <c r="A216" s="3" t="s">
        <v>154</v>
      </c>
      <c r="B216" s="4"/>
      <c r="C216" s="4"/>
      <c r="D216" s="4"/>
      <c r="E216" s="4"/>
    </row>
    <row r="217" spans="1:5" ht="30">
      <c r="A217" s="2" t="s">
        <v>155</v>
      </c>
      <c r="B217" s="4"/>
      <c r="C217" s="4"/>
      <c r="D217" s="4">
        <v>0</v>
      </c>
      <c r="E217" s="4"/>
    </row>
    <row r="218" spans="1:5" ht="30">
      <c r="A218" s="2" t="s">
        <v>156</v>
      </c>
      <c r="B218" s="4"/>
      <c r="C218" s="4"/>
      <c r="D218" s="4">
        <v>0</v>
      </c>
      <c r="E218" s="4"/>
    </row>
    <row r="219" spans="1:5">
      <c r="A219" s="2" t="s">
        <v>157</v>
      </c>
      <c r="B219" s="4"/>
      <c r="C219" s="4"/>
      <c r="D219" s="4">
        <v>0</v>
      </c>
      <c r="E219" s="4">
        <v>0</v>
      </c>
    </row>
    <row r="220" spans="1:5" ht="30">
      <c r="A220" s="2" t="s">
        <v>158</v>
      </c>
      <c r="B220" s="4"/>
      <c r="C220" s="4"/>
      <c r="D220" s="4">
        <v>0</v>
      </c>
      <c r="E220" s="4"/>
    </row>
    <row r="221" spans="1:5">
      <c r="A221" s="2" t="s">
        <v>159</v>
      </c>
      <c r="B221" s="4"/>
      <c r="C221" s="4"/>
      <c r="D221" s="4">
        <v>0</v>
      </c>
      <c r="E221" s="4"/>
    </row>
    <row r="222" spans="1:5">
      <c r="A222" s="2" t="s">
        <v>126</v>
      </c>
      <c r="B222" s="4"/>
      <c r="C222" s="4"/>
      <c r="D222" s="4">
        <v>0</v>
      </c>
      <c r="E222" s="4">
        <v>0</v>
      </c>
    </row>
    <row r="223" spans="1:5" ht="30">
      <c r="A223" s="2" t="s">
        <v>160</v>
      </c>
      <c r="B223" s="4"/>
      <c r="C223" s="4"/>
      <c r="D223" s="4">
        <v>0</v>
      </c>
      <c r="E223" s="4">
        <v>0</v>
      </c>
    </row>
    <row r="224" spans="1:5" ht="30">
      <c r="A224" s="2" t="s">
        <v>161</v>
      </c>
      <c r="B224" s="4"/>
      <c r="C224" s="4"/>
      <c r="D224" s="4">
        <v>0</v>
      </c>
      <c r="E224" s="4">
        <v>0</v>
      </c>
    </row>
    <row r="225" spans="1:5" ht="30">
      <c r="A225" s="2" t="s">
        <v>119</v>
      </c>
      <c r="B225" s="4"/>
      <c r="C225" s="4"/>
      <c r="D225" s="4">
        <v>0</v>
      </c>
      <c r="E225" s="4">
        <v>0</v>
      </c>
    </row>
    <row r="226" spans="1:5">
      <c r="A226" s="2" t="s">
        <v>162</v>
      </c>
      <c r="B226" s="4"/>
      <c r="C226" s="4"/>
      <c r="D226" s="4">
        <v>0</v>
      </c>
      <c r="E226" s="4">
        <v>0</v>
      </c>
    </row>
    <row r="227" spans="1:5" ht="30">
      <c r="A227" s="2" t="s">
        <v>163</v>
      </c>
      <c r="B227" s="4"/>
      <c r="C227" s="4"/>
      <c r="D227" s="4">
        <v>0</v>
      </c>
      <c r="E227" s="4">
        <v>0</v>
      </c>
    </row>
    <row r="228" spans="1:5" ht="30">
      <c r="A228" s="2" t="s">
        <v>164</v>
      </c>
      <c r="B228" s="4"/>
      <c r="C228" s="4"/>
      <c r="D228" s="4">
        <v>354</v>
      </c>
      <c r="E228" s="6">
        <v>-1228</v>
      </c>
    </row>
    <row r="229" spans="1:5">
      <c r="A229" s="3" t="s">
        <v>165</v>
      </c>
      <c r="B229" s="4"/>
      <c r="C229" s="4"/>
      <c r="D229" s="4"/>
      <c r="E229" s="4"/>
    </row>
    <row r="230" spans="1:5">
      <c r="A230" s="2" t="s">
        <v>166</v>
      </c>
      <c r="B230" s="4"/>
      <c r="C230" s="4"/>
      <c r="D230" s="4">
        <v>-354</v>
      </c>
      <c r="E230" s="4">
        <v>-170</v>
      </c>
    </row>
    <row r="231" spans="1:5">
      <c r="A231" s="2" t="s">
        <v>167</v>
      </c>
      <c r="B231" s="4">
        <v>0</v>
      </c>
      <c r="C231" s="6">
        <v>-1398</v>
      </c>
      <c r="D231" s="4">
        <v>0</v>
      </c>
      <c r="E231" s="6">
        <v>-1398</v>
      </c>
    </row>
    <row r="232" spans="1:5">
      <c r="A232" s="2" t="s">
        <v>179</v>
      </c>
      <c r="B232" s="4"/>
      <c r="C232" s="4"/>
      <c r="D232" s="4"/>
      <c r="E232" s="4"/>
    </row>
    <row r="233" spans="1:5">
      <c r="A233" s="3" t="s">
        <v>147</v>
      </c>
      <c r="B233" s="4"/>
      <c r="C233" s="4"/>
      <c r="D233" s="4"/>
      <c r="E233" s="4"/>
    </row>
    <row r="234" spans="1:5">
      <c r="A234" s="2" t="s">
        <v>178</v>
      </c>
      <c r="B234" s="4">
        <v>0</v>
      </c>
      <c r="C234" s="4">
        <v>0</v>
      </c>
      <c r="D234" s="4">
        <v>0</v>
      </c>
      <c r="E234" s="6">
        <v>-100000</v>
      </c>
    </row>
    <row r="235" spans="1:5" ht="45">
      <c r="A235" s="2" t="s">
        <v>1310</v>
      </c>
      <c r="B235" s="4"/>
      <c r="C235" s="4"/>
      <c r="D235" s="4"/>
      <c r="E235" s="4"/>
    </row>
    <row r="236" spans="1:5">
      <c r="A236" s="3" t="s">
        <v>147</v>
      </c>
      <c r="B236" s="4"/>
      <c r="C236" s="4"/>
      <c r="D236" s="4"/>
      <c r="E236" s="4"/>
    </row>
    <row r="237" spans="1:5">
      <c r="A237" s="2" t="s">
        <v>178</v>
      </c>
      <c r="B237" s="4"/>
      <c r="C237" s="4"/>
      <c r="D237" s="4"/>
      <c r="E237" s="4">
        <v>0</v>
      </c>
    </row>
    <row r="238" spans="1:5" ht="45">
      <c r="A238" s="2" t="s">
        <v>1311</v>
      </c>
      <c r="B238" s="4"/>
      <c r="C238" s="4"/>
      <c r="D238" s="4"/>
      <c r="E238" s="4"/>
    </row>
    <row r="239" spans="1:5">
      <c r="A239" s="3" t="s">
        <v>147</v>
      </c>
      <c r="B239" s="4"/>
      <c r="C239" s="4"/>
      <c r="D239" s="4"/>
      <c r="E239" s="4"/>
    </row>
    <row r="240" spans="1:5">
      <c r="A240" s="2" t="s">
        <v>178</v>
      </c>
      <c r="B240" s="4"/>
      <c r="C240" s="4"/>
      <c r="D240" s="4"/>
      <c r="E240" s="6">
        <v>-100000</v>
      </c>
    </row>
    <row r="241" spans="1:5" ht="45">
      <c r="A241" s="2" t="s">
        <v>1312</v>
      </c>
      <c r="B241" s="4"/>
      <c r="C241" s="4"/>
      <c r="D241" s="4"/>
      <c r="E241" s="4"/>
    </row>
    <row r="242" spans="1:5">
      <c r="A242" s="3" t="s">
        <v>147</v>
      </c>
      <c r="B242" s="4"/>
      <c r="C242" s="4"/>
      <c r="D242" s="4"/>
      <c r="E242" s="4"/>
    </row>
    <row r="243" spans="1:5">
      <c r="A243" s="2" t="s">
        <v>178</v>
      </c>
      <c r="B243" s="4"/>
      <c r="C243" s="4"/>
      <c r="D243" s="4"/>
      <c r="E243" s="4">
        <v>0</v>
      </c>
    </row>
    <row r="244" spans="1:5" ht="30">
      <c r="A244" s="2" t="s">
        <v>1313</v>
      </c>
      <c r="B244" s="4"/>
      <c r="C244" s="4"/>
      <c r="D244" s="4"/>
      <c r="E244" s="4"/>
    </row>
    <row r="245" spans="1:5">
      <c r="A245" s="3" t="s">
        <v>147</v>
      </c>
      <c r="B245" s="4"/>
      <c r="C245" s="4"/>
      <c r="D245" s="4"/>
      <c r="E245" s="4"/>
    </row>
    <row r="246" spans="1:5">
      <c r="A246" s="2" t="s">
        <v>178</v>
      </c>
      <c r="B246" s="4"/>
      <c r="C246" s="4"/>
      <c r="D246" s="4"/>
      <c r="E246" s="4">
        <v>0</v>
      </c>
    </row>
    <row r="247" spans="1:5">
      <c r="A247" s="2" t="s">
        <v>177</v>
      </c>
      <c r="B247" s="4"/>
      <c r="C247" s="4"/>
      <c r="D247" s="4"/>
      <c r="E247" s="4"/>
    </row>
    <row r="248" spans="1:5">
      <c r="A248" s="3" t="s">
        <v>147</v>
      </c>
      <c r="B248" s="4"/>
      <c r="C248" s="4"/>
      <c r="D248" s="4"/>
      <c r="E248" s="4"/>
    </row>
    <row r="249" spans="1:5">
      <c r="A249" s="2" t="s">
        <v>178</v>
      </c>
      <c r="B249" s="6">
        <v>-244036</v>
      </c>
      <c r="C249" s="4">
        <v>0</v>
      </c>
      <c r="D249" s="6">
        <v>-244036</v>
      </c>
      <c r="E249" s="4">
        <v>0</v>
      </c>
    </row>
    <row r="250" spans="1:5" ht="30">
      <c r="A250" s="2" t="s">
        <v>1314</v>
      </c>
      <c r="B250" s="4"/>
      <c r="C250" s="4"/>
      <c r="D250" s="4"/>
      <c r="E250" s="4"/>
    </row>
    <row r="251" spans="1:5">
      <c r="A251" s="3" t="s">
        <v>147</v>
      </c>
      <c r="B251" s="4"/>
      <c r="C251" s="4"/>
      <c r="D251" s="4"/>
      <c r="E251" s="4"/>
    </row>
    <row r="252" spans="1:5">
      <c r="A252" s="2" t="s">
        <v>178</v>
      </c>
      <c r="B252" s="4"/>
      <c r="C252" s="4"/>
      <c r="D252" s="6">
        <v>-244036</v>
      </c>
      <c r="E252" s="4"/>
    </row>
    <row r="253" spans="1:5" ht="45">
      <c r="A253" s="2" t="s">
        <v>1315</v>
      </c>
      <c r="B253" s="4"/>
      <c r="C253" s="4"/>
      <c r="D253" s="4"/>
      <c r="E253" s="4"/>
    </row>
    <row r="254" spans="1:5">
      <c r="A254" s="3" t="s">
        <v>147</v>
      </c>
      <c r="B254" s="4"/>
      <c r="C254" s="4"/>
      <c r="D254" s="4"/>
      <c r="E254" s="4"/>
    </row>
    <row r="255" spans="1:5">
      <c r="A255" s="2" t="s">
        <v>178</v>
      </c>
      <c r="B255" s="4"/>
      <c r="C255" s="4"/>
      <c r="D255" s="4">
        <v>0</v>
      </c>
      <c r="E255" s="4"/>
    </row>
    <row r="256" spans="1:5" ht="45">
      <c r="A256" s="2" t="s">
        <v>1316</v>
      </c>
      <c r="B256" s="4"/>
      <c r="C256" s="4"/>
      <c r="D256" s="4"/>
      <c r="E256" s="4"/>
    </row>
    <row r="257" spans="1:5">
      <c r="A257" s="3" t="s">
        <v>147</v>
      </c>
      <c r="B257" s="4"/>
      <c r="C257" s="4"/>
      <c r="D257" s="4"/>
      <c r="E257" s="4"/>
    </row>
    <row r="258" spans="1:5">
      <c r="A258" s="2" t="s">
        <v>178</v>
      </c>
      <c r="B258" s="4"/>
      <c r="C258" s="4"/>
      <c r="D258" s="4">
        <v>0</v>
      </c>
      <c r="E258" s="4"/>
    </row>
    <row r="259" spans="1:5">
      <c r="A259" s="2" t="s">
        <v>1317</v>
      </c>
      <c r="B259" s="4"/>
      <c r="C259" s="4"/>
      <c r="D259" s="4"/>
      <c r="E259" s="4"/>
    </row>
    <row r="260" spans="1:5">
      <c r="A260" s="3" t="s">
        <v>147</v>
      </c>
      <c r="B260" s="4"/>
      <c r="C260" s="4"/>
      <c r="D260" s="4"/>
      <c r="E260" s="4"/>
    </row>
    <row r="261" spans="1:5">
      <c r="A261" s="2" t="s">
        <v>178</v>
      </c>
      <c r="B261" s="4"/>
      <c r="C261" s="4"/>
      <c r="D261" s="8">
        <v>0</v>
      </c>
      <c r="E261" s="4"/>
    </row>
  </sheetData>
  <mergeCells count="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1318</v>
      </c>
      <c r="B1" s="1" t="s">
        <v>73</v>
      </c>
    </row>
    <row r="2" spans="1:2">
      <c r="A2" s="1" t="s">
        <v>107</v>
      </c>
      <c r="B2" s="1" t="s">
        <v>2</v>
      </c>
    </row>
    <row r="3" spans="1:2">
      <c r="A3" s="2" t="s">
        <v>1262</v>
      </c>
      <c r="B3" s="4"/>
    </row>
    <row r="4" spans="1:2">
      <c r="A4" s="3" t="s">
        <v>1319</v>
      </c>
      <c r="B4" s="4"/>
    </row>
    <row r="5" spans="1:2">
      <c r="A5" s="2" t="s">
        <v>1268</v>
      </c>
      <c r="B5" s="9">
        <v>2.8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Consolidated_Statements_Of_Com</vt:lpstr>
      <vt:lpstr>Consolidated_Statements_Of_Com1</vt:lpstr>
      <vt:lpstr>Consolidated_Statements_Of_Sto</vt:lpstr>
      <vt:lpstr>Consolidated_Statements_Of_Cas</vt:lpstr>
      <vt:lpstr>Basis_Of_Presentation_And_Prin</vt:lpstr>
      <vt:lpstr>Summary_of_Significant_Account</vt:lpstr>
      <vt:lpstr>Organization_And_Business_Note</vt:lpstr>
      <vt:lpstr>Business_Combination_Notes</vt:lpstr>
      <vt:lpstr>Cash_And_Cash_Equivalents_Note</vt:lpstr>
      <vt:lpstr>Property_And_Equipment_Notes</vt:lpstr>
      <vt:lpstr>Goodwill_And_Other_Intangible_</vt:lpstr>
      <vt:lpstr>Equity_Method_Investments_and_</vt:lpstr>
      <vt:lpstr>Debt_And_Other_LongTerm_Liabil</vt:lpstr>
      <vt:lpstr>Repurchases_Of_Common_Stock_No</vt:lpstr>
      <vt:lpstr>ShareBased_Payments_Notes</vt:lpstr>
      <vt:lpstr>Earnings_Per_Share_Notes</vt:lpstr>
      <vt:lpstr>Business_Segments_and_Enterpri</vt:lpstr>
      <vt:lpstr>Fair_Value_Notes</vt:lpstr>
      <vt:lpstr>Commitments_And_Contingencies_</vt:lpstr>
      <vt:lpstr>Income_Taxes_Notes</vt:lpstr>
      <vt:lpstr>Guarantor_Subsidiaries_Notes</vt:lpstr>
      <vt:lpstr>Subsequent_Event_Notes</vt:lpstr>
      <vt:lpstr>Summary_of_Significant_Account1</vt:lpstr>
      <vt:lpstr>Organization_And_Business_Tabl</vt:lpstr>
      <vt:lpstr>Business_Combination_Tables</vt:lpstr>
      <vt:lpstr>Property_And_Equipment_Tables</vt:lpstr>
      <vt:lpstr>Goodwill_And_Other_Intangible_1</vt:lpstr>
      <vt:lpstr>Equity_Method_Investments_and_1</vt:lpstr>
      <vt:lpstr>Debt_And_Other_LongTerm_Liabil1</vt:lpstr>
      <vt:lpstr>Repurchase_Of_Common_Stock_Tab</vt:lpstr>
      <vt:lpstr>ShareBased_Payments_Tables</vt:lpstr>
      <vt:lpstr>Earnings_Per_Share_Tables</vt:lpstr>
      <vt:lpstr>Business_Segments_and_Enterpri1</vt:lpstr>
      <vt:lpstr>Fair_Value_Tables</vt:lpstr>
      <vt:lpstr>Guarantor_Subsidiaries_Tables</vt:lpstr>
      <vt:lpstr>Summary_of_Significant_Account2</vt:lpstr>
      <vt:lpstr>Organization_And_Business_Deta</vt:lpstr>
      <vt:lpstr>Business_Combination_Narrative</vt:lpstr>
      <vt:lpstr>Business_Combination_Business_</vt:lpstr>
      <vt:lpstr>Business_Combination_Business_1</vt:lpstr>
      <vt:lpstr>Business_Combination_Business_2</vt:lpstr>
      <vt:lpstr>Business_Combination_Business_3</vt:lpstr>
      <vt:lpstr>Business_Combination_Schedule_</vt:lpstr>
      <vt:lpstr>Business_Combination_Schedule_1</vt:lpstr>
      <vt:lpstr>Cash_And_Cash_Equivalents_Narr</vt:lpstr>
      <vt:lpstr>Property_And_Equipment_Schedul</vt:lpstr>
      <vt:lpstr>Property_And_Equipment_Narrati</vt:lpstr>
      <vt:lpstr>Goodwill_And_Other_Intangible_2</vt:lpstr>
      <vt:lpstr>Goodwill_And_Other_Intangible_3</vt:lpstr>
      <vt:lpstr>Goodwill_And_Other_Intangible_4</vt:lpstr>
      <vt:lpstr>Goodwill_And_Other_Intangible_5</vt:lpstr>
      <vt:lpstr>Goodwill_And_Other_Intangible_6</vt:lpstr>
      <vt:lpstr>Equity_Method_Investments_and_2</vt:lpstr>
      <vt:lpstr>Equity_Method_Investments_and_3</vt:lpstr>
      <vt:lpstr>Equity_Method_Investments_and_4</vt:lpstr>
      <vt:lpstr>Debt_And_Other_LongTerm_Liabil2</vt:lpstr>
      <vt:lpstr>Debt_And_Other_LongTerm_Liabil3</vt:lpstr>
      <vt:lpstr>Debt_And_Other_LongTerm_Liabil4</vt:lpstr>
      <vt:lpstr>Debt_And_Other_LongTerm_Liabil5</vt:lpstr>
      <vt:lpstr>Debt_And_Other_LongTerm_Liabil6</vt:lpstr>
      <vt:lpstr>Debt_And_Other_LongTerm_Liabil7</vt:lpstr>
      <vt:lpstr>Debt_And_Other_LongTerm_Liabil8</vt:lpstr>
      <vt:lpstr>Debt_And_Other_LongTerm_Liabil9</vt:lpstr>
      <vt:lpstr>Recovered_Sheet1</vt:lpstr>
      <vt:lpstr>Repurchases_Of_Common_Stock_Su</vt:lpstr>
      <vt:lpstr>Repurchases_Of_Common_Stock_Na</vt:lpstr>
      <vt:lpstr>ShareBased_Payments_Narrative_</vt:lpstr>
      <vt:lpstr>ShareBased_Payments_Schedule_O</vt:lpstr>
      <vt:lpstr>ShareBased_Payments_Schedule_O1</vt:lpstr>
      <vt:lpstr>ShareBased_Payments_Schedule_O2</vt:lpstr>
      <vt:lpstr>ShareBased_Payments_Summary_Of</vt:lpstr>
      <vt:lpstr>ShareBased_Payments_Schedule_O3</vt:lpstr>
      <vt:lpstr>ShareBased_Payments_Summary_Of1</vt:lpstr>
      <vt:lpstr>ShareBased_Payments_Schedule_O4</vt:lpstr>
      <vt:lpstr>ShareBased_Payments_ShareBased</vt:lpstr>
      <vt:lpstr>Earnings_Per_Share_Details</vt:lpstr>
      <vt:lpstr>Business_Segments_and_Enterpri2</vt:lpstr>
      <vt:lpstr>Business_Segments_and_Enterpri3</vt:lpstr>
      <vt:lpstr>Fair_Value_Narrative_Details</vt:lpstr>
      <vt:lpstr>Fair_Value_Assets_And_Liabilit</vt:lpstr>
      <vt:lpstr>Commitments_And_Contingencies_1</vt:lpstr>
      <vt:lpstr>Commitments_And_Contingencies_2</vt:lpstr>
      <vt:lpstr>Commitments_And_Contingencies_3</vt:lpstr>
      <vt:lpstr>Income_Taxes_Details</vt:lpstr>
      <vt:lpstr>Guarantor_Subsidiaries_Condens</vt:lpstr>
      <vt:lpstr>Guarantor_Subsidiaries_Condens1</vt:lpstr>
      <vt:lpstr>Guarantor_Subsidiaries_Condens2</vt:lpstr>
      <vt:lpstr>Subsequent_Event_Subsequent_Ev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2013-10-24T20:10:15Z</dcterms:created>
  <dcterms:modified xsi:type="dcterms:W3CDTF">2013-10-24T20:10:15Z</dcterms:modified>
</cp:coreProperties>
</file>