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Stateme2" sheetId="66" r:id="rId4"/>
    <sheet name="Condensed_Consolidated_Stateme3" sheetId="67" r:id="rId5"/>
    <sheet name="Condensed_Consolidated_Stateme4" sheetId="68" r:id="rId6"/>
    <sheet name="Condensed_Consolidated_Stateme5" sheetId="7" r:id="rId7"/>
    <sheet name="Basis_of_Presentation" sheetId="69" r:id="rId8"/>
    <sheet name="Accounting_Principles_and_Prac" sheetId="70" r:id="rId9"/>
    <sheet name="Cash_and_Cash_Equivalents" sheetId="71" r:id="rId10"/>
    <sheet name="Other_Income_Expense" sheetId="72" r:id="rId11"/>
    <sheet name="Acquisitions_and_Dispositions" sheetId="73" r:id="rId12"/>
    <sheet name="Goodwill_and_Other_Intangible_" sheetId="74" r:id="rId13"/>
    <sheet name="Restructuring" sheetId="75" r:id="rId14"/>
    <sheet name="Investments" sheetId="76" r:id="rId15"/>
    <sheet name="Debt" sheetId="77" r:id="rId16"/>
    <sheet name="Shareholders_Equity" sheetId="78" r:id="rId17"/>
    <sheet name="Employee_Benefits" sheetId="79" r:id="rId18"/>
    <sheet name="ShareBased_Compensation_Plans" sheetId="80" r:id="rId19"/>
    <sheet name="Derivatives_and_Hedging" sheetId="81" r:id="rId20"/>
    <sheet name="Fair_Value_and_Financial_Instr" sheetId="82" r:id="rId21"/>
    <sheet name="Commitments_and_Contingencies" sheetId="83" r:id="rId22"/>
    <sheet name="Segment_Information" sheetId="84" r:id="rId23"/>
    <sheet name="Guarantee_of_Registered_Securi" sheetId="85" r:id="rId24"/>
    <sheet name="Other_Income_Expense_Tables" sheetId="86" r:id="rId25"/>
    <sheet name="Acquisitions_and_Dispositions_" sheetId="87" r:id="rId26"/>
    <sheet name="Goodwill_and_Other_Intangible_1" sheetId="88" r:id="rId27"/>
    <sheet name="Restructuring_Tables" sheetId="89" r:id="rId28"/>
    <sheet name="Investments_Tables" sheetId="90" r:id="rId29"/>
    <sheet name="Shareholders_Equity_Tables" sheetId="91" r:id="rId30"/>
    <sheet name="Employee_Benefits_Tables" sheetId="92" r:id="rId31"/>
    <sheet name="ShareBased_Compensation_Plans_" sheetId="93" r:id="rId32"/>
    <sheet name="Derivatives_and_Hedging_Tables" sheetId="94" r:id="rId33"/>
    <sheet name="Fair_Value_and_Financial_Instr1" sheetId="95" r:id="rId34"/>
    <sheet name="Segment_Information_Tables" sheetId="96" r:id="rId35"/>
    <sheet name="Guarantee_of_Registered_Securi1" sheetId="97" r:id="rId36"/>
    <sheet name="Cash_and_Cash_Equivalents_Deta" sheetId="98" r:id="rId37"/>
    <sheet name="Other_Income_Expense_Details" sheetId="38" r:id="rId38"/>
    <sheet name="Acquisitions_and_Dispositions_1" sheetId="99" r:id="rId39"/>
    <sheet name="Acquisitions_and_Dispositions_2" sheetId="100" r:id="rId40"/>
    <sheet name="Goodwill_and_Other_Intangible_2" sheetId="41" r:id="rId41"/>
    <sheet name="Goodwill_and_Other_Intangible_3" sheetId="42" r:id="rId42"/>
    <sheet name="Restructuring_Details" sheetId="101" r:id="rId43"/>
    <sheet name="Restructuring_Details_2" sheetId="44" r:id="rId44"/>
    <sheet name="Investments_Details" sheetId="102" r:id="rId45"/>
    <sheet name="Debt_Details" sheetId="103" r:id="rId46"/>
    <sheet name="Shareholders_Equity_Schedule_o" sheetId="47" r:id="rId47"/>
    <sheet name="Shareholders_Equity_Details" sheetId="48" r:id="rId48"/>
    <sheet name="Shareholders_Equity_Details_2" sheetId="49" r:id="rId49"/>
    <sheet name="Employee_Benefits_Details" sheetId="50" r:id="rId50"/>
    <sheet name="ShareBased_Compensation_Plans_1" sheetId="51" r:id="rId51"/>
    <sheet name="ShareBased_Compensation_Plans_2" sheetId="52" r:id="rId52"/>
    <sheet name="ShareBased_Compensation_Plans_3" sheetId="53" r:id="rId53"/>
    <sheet name="Derivatives_and_Hedging_Detail" sheetId="54" r:id="rId54"/>
    <sheet name="Derivatives_and_Hedging_Detail1" sheetId="104" r:id="rId55"/>
    <sheet name="Derivatives_and_Hedging_Detail2" sheetId="56" r:id="rId56"/>
    <sheet name="Fair_Value_and_Financial_Instr2" sheetId="105" r:id="rId57"/>
    <sheet name="Fair_Value_and_Financial_Instr3" sheetId="58" r:id="rId58"/>
    <sheet name="Commitments_and_Contingencies_" sheetId="106" r:id="rId59"/>
    <sheet name="Segment_Information_Details" sheetId="107" r:id="rId60"/>
    <sheet name="Guarantee_of_Registered_Securi2" sheetId="61" r:id="rId61"/>
    <sheet name="Guarantee_of_Registered_Securi3" sheetId="62" r:id="rId62"/>
    <sheet name="Guarantee_of_Registered_Securi4" sheetId="63" r:id="rId63"/>
    <sheet name="Guarantee_of_Registered_Securi5" sheetId="108" r:id="rId64"/>
    <sheet name="Guarantee_of_Registered_Securi6" sheetId="65" r:id="rId6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<sst xmlns="http://schemas.openxmlformats.org/spreadsheetml/2006/main" count="6807" uniqueCount="1055">
  <si>
    <t>Document and Entity Information</t>
  </si>
  <si>
    <t>9 Months Ended</t>
  </si>
  <si>
    <t>Sep. 30, 2013</t>
  </si>
  <si>
    <t>Entity Registrant Name</t>
  </si>
  <si>
    <t>Aon plc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</si>
  <si>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</si>
  <si>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</si>
  <si>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</si>
  <si>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</si>
  <si>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</si>
  <si>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</si>
  <si>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</si>
  <si>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</si>
  <si>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</si>
  <si>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</si>
  <si>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</si>
  <si>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Document Fiscal Year Focus</t>
  </si>
  <si>
    <t>Document Fiscal Period Focus</t>
  </si>
  <si>
    <t>Q3</t>
  </si>
  <si>
    <t>Condensed Consolidated Statements of Income (USD $)</t>
  </si>
  <si>
    <t>In Millions, except Per Share data, unless otherwise specified</t>
  </si>
  <si>
    <t>3 Months Ended</t>
  </si>
  <si>
    <t>Sep. 30, 2012</t>
  </si>
  <si>
    <t>Revenue</t>
  </si>
  <si>
    <t>Commissions, fees and other</t>
  </si>
  <si>
    <t>Fiduciary investment income</t>
  </si>
  <si>
    <t>Total revenue</t>
  </si>
  <si>
    <t>Expenses</t>
  </si>
  <si>
    <t>Compensation and benefits</t>
  </si>
  <si>
    <t>Other general expenses</t>
  </si>
  <si>
    <t>Total operating expenses</t>
  </si>
  <si>
    <t>Operating income</t>
  </si>
  <si>
    <t>Interest income</t>
  </si>
  <si>
    <t>Interest expense</t>
  </si>
  <si>
    <t>Other income (expense)</t>
  </si>
  <si>
    <t>Income from continuing operations before income taxes</t>
  </si>
  <si>
    <t>Income taxes</t>
  </si>
  <si>
    <t>Income from continuing operations</t>
  </si>
  <si>
    <t>Loss from discontinued operations before income taxes</t>
  </si>
  <si>
    <t>Loss from discontinued operations</t>
  </si>
  <si>
    <t>Net income</t>
  </si>
  <si>
    <t>Less: Net income attributable to noncontrolling interests</t>
  </si>
  <si>
    <t>Net income attributable to Aon shareholders</t>
  </si>
  <si>
    <t>Net income (loss) attributable to Aon shareholders</t>
  </si>
  <si>
    <t>Basic net income per share attributable to Aon shareholders</t>
  </si>
  <si>
    <t>Continuing operations (in dollars per share)</t>
  </si>
  <si>
    <t>Discontinued operations (in dollars per share)</t>
  </si>
  <si>
    <t>Net income (in dollars per share)</t>
  </si>
  <si>
    <t>Diluted net income per share attributable to Aon shareholders</t>
  </si>
  <si>
    <t>Cash dividends per share paid on ordinary shares (in dollars per share)</t>
  </si>
  <si>
    <t>Weighted average ordinary shares outstanding - basic</t>
  </si>
  <si>
    <t>[1]</t>
  </si>
  <si>
    <t>Weighted average ordinary shares outstanding - diluted</t>
  </si>
  <si>
    <t>Includes 3.8 million and 4.5 million of participating securities for the three months ended SeptemberÂ 30, 2013 and 2012, respectively, and 4.0 million and 4.7 million of participating securities for the nine months ended SeptemberÂ 30, 2013 and 2012, respectively.</t>
  </si>
  <si>
    <t>Condensed Consolidated Statements of Comprehensive Income (USD $)</t>
  </si>
  <si>
    <t>In Millions, unless otherwise specified</t>
  </si>
  <si>
    <t>Statement of Comprehensive Income [Abstract]</t>
  </si>
  <si>
    <t>Other comprehensive (loss) income, net of tax:</t>
  </si>
  <si>
    <t>Change in fair value of investments</t>
  </si>
  <si>
    <t>Change in fair value of derivatives</t>
  </si>
  <si>
    <t>Foreign currency translation adjustments</t>
  </si>
  <si>
    <t>Post-retirement benefit obligation</t>
  </si>
  <si>
    <t>Total other comprehensive income (loss)</t>
  </si>
  <si>
    <t>Less: Other comprehensive income attributable to noncontrolling interests</t>
  </si>
  <si>
    <t>Total other comprehensive income (loss) attributable to Aon shareholders</t>
  </si>
  <si>
    <t>Comprehensive income attributable to Aon shareholders</t>
  </si>
  <si>
    <t>Condensed Consolidated Statements of Financial Position (USD $)</t>
  </si>
  <si>
    <t>Dec. 31, 2012</t>
  </si>
  <si>
    <t>CURRENT ASSETS</t>
  </si>
  <si>
    <t>Cash and cash equivalents</t>
  </si>
  <si>
    <t>Short-term investments</t>
  </si>
  <si>
    <t>Receivables, net</t>
  </si>
  <si>
    <t>Fiduciary assets</t>
  </si>
  <si>
    <t>Other current assets</t>
  </si>
  <si>
    <t>Total Current Assets</t>
  </si>
  <si>
    <t>Goodwill</t>
  </si>
  <si>
    <t>Intangible assets, net</t>
  </si>
  <si>
    <t>Fixed assets, net</t>
  </si>
  <si>
    <t>Investments</t>
  </si>
  <si>
    <t>Other non-current assets</t>
  </si>
  <si>
    <t>TOTAL ASSETS</t>
  </si>
  <si>
    <t>CURRENT LIABILITIES</t>
  </si>
  <si>
    <t>Fiduciary liabilities</t>
  </si>
  <si>
    <t>Short-term debt and current portion of long-term debt</t>
  </si>
  <si>
    <t>Accounts payable and accrued liabilities</t>
  </si>
  <si>
    <t>Other current liabilities</t>
  </si>
  <si>
    <t>Total Current Liabilities</t>
  </si>
  <si>
    <t>Long-term debt</t>
  </si>
  <si>
    <t>Pension, other post-retirement and other post-employment liabilities</t>
  </si>
  <si>
    <t>Other non-current liabilities</t>
  </si>
  <si>
    <t>TOTAL LIABILITIES</t>
  </si>
  <si>
    <t>EQUITY</t>
  </si>
  <si>
    <t>Ordinary shares - $0.01 nominal value Authorized: 750 shares (issued: 2013 - 301.0; 2012 - 310.9)</t>
  </si>
  <si>
    <t>Additional paid-in capital</t>
  </si>
  <si>
    <t>Retained earnings</t>
  </si>
  <si>
    <t>Accumulated other comprehensive loss</t>
  </si>
  <si>
    <t>TOTAL AON SHAREHOLDERSâ€™ EQUITY</t>
  </si>
  <si>
    <t>Noncontrolling interests</t>
  </si>
  <si>
    <t>TOTAL EQUITY</t>
  </si>
  <si>
    <t>TOTAL LIABILITIES AND EQUITY</t>
  </si>
  <si>
    <t>Condensed Consolidated Statements of Financial Position (Parenthetical) (USD $)</t>
  </si>
  <si>
    <t>Statement of Financial Position [Abstract]</t>
  </si>
  <si>
    <t>Common stock, nominal or par value</t>
  </si>
  <si>
    <t>Common stock, Authorized shares</t>
  </si>
  <si>
    <t>Common stock, issued shares</t>
  </si>
  <si>
    <t>Condensed Consolidated Statement of Shareholders' Equity (USD $)</t>
  </si>
  <si>
    <t>Total</t>
  </si>
  <si>
    <t>Ordinary Shares and Additional Paid-in Capital [Member]</t>
  </si>
  <si>
    <t>Retained Earnings [Member]</t>
  </si>
  <si>
    <t>Accumulated Other Comprehensive Loss, Net of Tax [Member]</t>
  </si>
  <si>
    <t>Non-controlling Interests [Member]</t>
  </si>
  <si>
    <t>Beginning Balance at Dec. 31, 2012</t>
  </si>
  <si>
    <t>Beginning Balance (in shares) at Dec. 31, 2012</t>
  </si>
  <si>
    <t>Increase (Decrease) in Shareholders' Equity</t>
  </si>
  <si>
    <t>Shares issued - employee benefit plans (in shares)</t>
  </si>
  <si>
    <t>Shares issued - employee benefit plans</t>
  </si>
  <si>
    <t>Shares issued - employee compensation (in shares)</t>
  </si>
  <si>
    <t>Shares issued - employee compensation</t>
  </si>
  <si>
    <t>Shares purchased (in shares)</t>
  </si>
  <si>
    <t>Shares purchased</t>
  </si>
  <si>
    <t>Tax benefit - employee benefit plans</t>
  </si>
  <si>
    <t>Share-based compensation expense</t>
  </si>
  <si>
    <t>Dividends to shareholders</t>
  </si>
  <si>
    <t>Net change in fair value of investments</t>
  </si>
  <si>
    <t>Net change in fair value of derivatives</t>
  </si>
  <si>
    <t>Net foreign currency translation adjustments</t>
  </si>
  <si>
    <t>Net post-retirement benefit obligation</t>
  </si>
  <si>
    <t>Purchase of subsidiary shares from non-controlling interests</t>
  </si>
  <si>
    <t>Dividends paid to non-controlling interests on subsidiary common stock</t>
  </si>
  <si>
    <t>Ending Balance at Sep. 30, 2013</t>
  </si>
  <si>
    <t>Ending Balance (in shares) at Sep. 30, 2013</t>
  </si>
  <si>
    <t>Condensed Consolidated Statements of Cash Flows (USD $)</t>
  </si>
  <si>
    <t>CASH FLOWS FROM OPERATING ACTIVITIES</t>
  </si>
  <si>
    <t>Adjustments to reconcile net income to cash provided by operating activities:</t>
  </si>
  <si>
    <t>Gain from sales of businesses and investments, net</t>
  </si>
  <si>
    <t>Depreciation of fixed assets</t>
  </si>
  <si>
    <t>Amortization of intangible assets</t>
  </si>
  <si>
    <t>Deferred income taxes</t>
  </si>
  <si>
    <t>Change in assets and liabilities:</t>
  </si>
  <si>
    <t>Fiduciary receivables</t>
  </si>
  <si>
    <t>Short term investments - funds held on behalf of clients</t>
  </si>
  <si>
    <t>Restructuring reserves</t>
  </si>
  <si>
    <t>Current income taxes</t>
  </si>
  <si>
    <t>Other assets and liabilities</t>
  </si>
  <si>
    <t>CASH PROVIDED BY OPERATING ACTIVITIES</t>
  </si>
  <si>
    <t>CASH FLOWS FROM INVESTING ACTIVITIES</t>
  </si>
  <si>
    <t>Proceeds from sale of long-term investments</t>
  </si>
  <si>
    <t>Purchases of long-term investments</t>
  </si>
  <si>
    <t>Net (purchases) sales of short-term investments - non-fiduciary</t>
  </si>
  <si>
    <t>Acquisition of businesses, net of cash acquired</t>
  </si>
  <si>
    <t>Proceeds from sale of businesses</t>
  </si>
  <si>
    <t>Capital expenditures</t>
  </si>
  <si>
    <t>CASH USED FOR INVESTING ACTIVITIES</t>
  </si>
  <si>
    <t>CASH FLOWS FROM FINANCING ACTIVITIES</t>
  </si>
  <si>
    <t>Share repurchase</t>
  </si>
  <si>
    <t>Issuance of shares for employee benefit plans</t>
  </si>
  <si>
    <t>Issuance of debt</t>
  </si>
  <si>
    <t>Repayment of debt</t>
  </si>
  <si>
    <t>Cash dividends to shareholders</t>
  </si>
  <si>
    <t>Purchase of shares from noncontrolling interests</t>
  </si>
  <si>
    <t>Dividends paid to noncontrolling interests</t>
  </si>
  <si>
    <t>CASH USED FOR FINANCING ACTIVITIES</t>
  </si>
  <si>
    <t>EFFECT OF EXCHANGE RATE CHANGES ON CASH AND CASH EQUIVALENTS</t>
  </si>
  <si>
    <t>NET INCREASE IN CASH AND CASH EQUIVALENTS</t>
  </si>
  <si>
    <t>CASH AND CASH EQUIVALENTS AT BEGINNING OF PERIOD</t>
  </si>
  <si>
    <t>CASH AND CASH EQUIVALENTS AT END OF PERIOD</t>
  </si>
  <si>
    <t>Supplemental disclosures:</t>
  </si>
  <si>
    <t>Interest paid</t>
  </si>
  <si>
    <t>Income taxes paid, net of refunds</t>
  </si>
  <si>
    <t>Basis of Presentation</t>
  </si>
  <si>
    <t>Organization, Consolidation and Presentation of Financial Statements [Abstract]</t>
  </si>
  <si>
    <t>The accompanying unaudited Condensed Consolidated Financial Statements and Notes thereto have been prepared in accordance with U.S. generally accepted accounting principles (“U.S. GAAP”).  The Condensed Consolidated Financial Statements include the accounts of Aon plc and all controlled subsidiaries (“Aon” or the “Company”).  All material intercompany accounts and transactions have been eliminated.  The Condensed Consolidated Financial Statements include, in the opinion of management, all adjustments (consisting of normal recurring adjustments and reclassifications) necessary to present fairly the Company’s consolidated financial position, results of operations and cash flows for all periods presented.</t>
  </si>
  <si>
    <r>
      <t xml:space="preserve">Certain information and footnote disclosures normally included in the financial statements prepared in accordance with U.S. GAAP have been condensed or omitted.  These Condensed Consolidated Financial Statements should be read in conjunction with the Consolidated Financial Statements and Notes thereto included in the Company’s Annual Report on Form 10-K for the year ended </t>
    </r>
    <r>
      <rPr>
        <sz val="10"/>
        <color rgb="FF000000"/>
        <rFont val="Inherit"/>
      </rPr>
      <t>December 31, 2012</t>
    </r>
    <r>
      <rPr>
        <sz val="10"/>
        <color theme="1"/>
        <rFont val="Inherit"/>
      </rPr>
      <t xml:space="preserve">.  The results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are not necessarily indicative of operating results that may be expected for the full year ending </t>
    </r>
    <r>
      <rPr>
        <sz val="10"/>
        <color rgb="FF000000"/>
        <rFont val="Inherit"/>
      </rPr>
      <t>December 31, 2013</t>
    </r>
    <r>
      <rPr>
        <sz val="10"/>
        <color theme="1"/>
        <rFont val="Inherit"/>
      </rPr>
      <t>.</t>
    </r>
  </si>
  <si>
    <t>Use of Estimates</t>
  </si>
  <si>
    <t>The preparation of the accompanying unaudited Condensed Consolidated Financial Statements in conformity with U.S. GAAP requires management to make estimates and assumptions that affect the reported amounts of assets and liabilities, disclosures of contingent assets and liabilities at the date of the financial statements, and the reported amounts of reserves and expenses. These estimates and assumptions are based on management’s best estimates and judgments.  Management evaluates its estimates and assumptions on an ongoing basis using historical experience and other factors, including the current economic environment, which management believes to be reasonable under the circumstances.  Aon adjusts such estimates and assumptions when facts and circumstances dictate.  Illiquid credit markets, volatile equity markets, and foreign currency movements increase the uncertainty inherent in such estimates and assumptions.  As future events and their effects cannot be determined with precision, actual results could differ significantly from these estimates.  Changes in estimates resulting from continuing changes in the economic environment will be reflected in the financial statements in future periods.</t>
  </si>
  <si>
    <t>Accounting Principles and Practices</t>
  </si>
  <si>
    <t>Accounting Policies [Abstract]</t>
  </si>
  <si>
    <t>Changes in Accounting Principles</t>
  </si>
  <si>
    <t>Accumulated Other Comprehensive Income</t>
  </si>
  <si>
    <t>In February 2013, the Financial Accounting Standards Board ("FASB") issued guidance on the disclosure of amounts to be reclassified out of accumulated other comprehensive income. The guidance requires that amounts reclassified out of accumulated other comprehensive income be presented either on the face of the statement of operations or in the notes to the financial statements by component. The guidance was effective for Aon beginning in the first quarter 2013. The adoption of this guidance did not have a material impact on the Company's Condensed Consolidated Financial Statements.</t>
  </si>
  <si>
    <t>Indefinite-Lived Intangible Asset Impairment</t>
  </si>
  <si>
    <t>In July 2012, the FASB issued guidance on the testing of indefinite-lived intangible assets for impairment that gives an entity the option to perform a qualitative assessment that may eliminate the requirement to perform the annual quantitative test.  The guidance gives an entity the option to first perform a qualitative assessment to determine whether it is more likely than not that the fair value of a an indefinite-lived intangible asset is less than its carrying amount.  If an entity concludes that this is the case, it must perform the quantitative test.  The guidance was effective for Aon beginning in the first quarter 2013.  The adoption of this guidance did not have a material impact on the Company’s Condensed Consolidated Financial Statements.</t>
  </si>
  <si>
    <t>Balance Sheet Offsetting</t>
  </si>
  <si>
    <t>In December 2011, the FASB issued guidance on the disclosure of offsetting assets and liabilities to enable users of financial statements to evaluate the effect or potential effect of netting arrangements on an entity's financial position. The objective of this disclosure is to facilitate comparison between those entities that prepare their financial statements on the basis of U.S. GAAP and those entities that prepare their financial statements on the basis of IFRS. The guidance requires certain derivatives, repurchase agreements and reverse repurchase agreements, and securities borrowing and lending transactions to disclose both the gross and net position of these financial instruments. The guidance was effective for Aon beginning in the first quarter 2013.  The adoption of this guidance did not have a material impact on the Company’s Condensed Consolidated Financial Statements.</t>
  </si>
  <si>
    <t>Cash and Cash Equivalents</t>
  </si>
  <si>
    <t>Cash, Cash Equivalents, and Short-term Investments [Abstract]</t>
  </si>
  <si>
    <r>
      <t xml:space="preserve">Cash and cash equivalents include cash balances and all highly liquid investments with initial maturities of three months or less.  Short-term investments include certificates of deposit, money market funds and highly liquid debt instruments purchased with initial maturities in excess of </t>
    </r>
    <r>
      <rPr>
        <sz val="10"/>
        <color rgb="FF000000"/>
        <rFont val="Inherit"/>
      </rPr>
      <t>three</t>
    </r>
    <r>
      <rPr>
        <sz val="10"/>
        <color theme="1"/>
        <rFont val="Inherit"/>
      </rPr>
      <t xml:space="preserve"> months but less than </t>
    </r>
    <r>
      <rPr>
        <sz val="10"/>
        <color rgb="FF000000"/>
        <rFont val="Inherit"/>
      </rPr>
      <t>one</t>
    </r>
    <r>
      <rPr>
        <sz val="10"/>
        <color theme="1"/>
        <rFont val="Inherit"/>
      </rPr>
      <t xml:space="preserve"> year and are carried at amortized cost, which approximates fair value.</t>
    </r>
  </si>
  <si>
    <r>
      <t xml:space="preserve">The Company is required to hold </t>
    </r>
    <r>
      <rPr>
        <sz val="10"/>
        <color rgb="FF000000"/>
        <rFont val="Inherit"/>
      </rPr>
      <t>£77 million</t>
    </r>
    <r>
      <rPr>
        <sz val="10"/>
        <color theme="1"/>
        <rFont val="Inherit"/>
      </rPr>
      <t xml:space="preserve"> of operating funds in the U.K. as required by the Financial Conduct Authority, which were included in Short-term investments.  These operating funds, when translated to U.S. dollars, were </t>
    </r>
    <r>
      <rPr>
        <sz val="10"/>
        <color rgb="FF000000"/>
        <rFont val="Inherit"/>
      </rPr>
      <t>$124 million</t>
    </r>
    <r>
      <rPr>
        <sz val="10"/>
        <color theme="1"/>
        <rFont val="Inherit"/>
      </rPr>
      <t xml:space="preserve"> at both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Cash and cash equivalents included restricted balances of </t>
    </r>
    <r>
      <rPr>
        <sz val="10"/>
        <color rgb="FF000000"/>
        <rFont val="Inherit"/>
      </rPr>
      <t>$88 million</t>
    </r>
    <r>
      <rPr>
        <sz val="10"/>
        <color theme="1"/>
        <rFont val="Inherit"/>
      </rPr>
      <t xml:space="preserve"> and </t>
    </r>
    <r>
      <rPr>
        <sz val="10"/>
        <color rgb="FF000000"/>
        <rFont val="Inherit"/>
      </rPr>
      <t>$76 million</t>
    </r>
    <r>
      <rPr>
        <sz val="10"/>
        <color theme="1"/>
        <rFont val="Inherit"/>
      </rPr>
      <t xml:space="preserve">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respectively. The restricted balances primarily relate to cash required to be held as collateral.</t>
    </r>
  </si>
  <si>
    <t>Other Income (Expense)</t>
  </si>
  <si>
    <t>Other (Expense) Income [Abstract]</t>
  </si>
  <si>
    <t>Other income (expense) consists of the following (in millions):</t>
  </si>
  <si>
    <t>Three months ended</t>
  </si>
  <si>
    <t>September 30,</t>
  </si>
  <si>
    <t>Nine months ended</t>
  </si>
  <si>
    <t>Equity earnings</t>
  </si>
  <si>
    <t>$</t>
  </si>
  <si>
    <t>—</t>
  </si>
  <si>
    <t>Gains on investments</t>
  </si>
  <si>
    <t>Foreign currency remeasurement (losses) gains</t>
  </si>
  <si>
    <t>(4</t>
  </si>
  <si>
    <t>)</t>
  </si>
  <si>
    <t>(24</t>
  </si>
  <si>
    <t>Derivative gains (losses)</t>
  </si>
  <si>
    <t>(8</t>
  </si>
  <si>
    <t>Other</t>
  </si>
  <si>
    <t>(1</t>
  </si>
  <si>
    <t>(2</t>
  </si>
  <si>
    <t>(9</t>
  </si>
  <si>
    <t>Acquisitions and Dispositions</t>
  </si>
  <si>
    <t>Business Combinations [Abstract]</t>
  </si>
  <si>
    <t>Acquisitions</t>
  </si>
  <si>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Company completed the acquisition of </t>
    </r>
    <r>
      <rPr>
        <sz val="10"/>
        <color rgb="FF000000"/>
        <rFont val="Inherit"/>
      </rPr>
      <t>five</t>
    </r>
    <r>
      <rPr>
        <sz val="10"/>
        <color theme="1"/>
        <rFont val="Inherit"/>
      </rPr>
      <t xml:space="preserve"> businesses in the Risk Solutions segment and </t>
    </r>
    <r>
      <rPr>
        <sz val="10"/>
        <color rgb="FF000000"/>
        <rFont val="Inherit"/>
      </rPr>
      <t>two</t>
    </r>
    <r>
      <rPr>
        <sz val="10"/>
        <color theme="1"/>
        <rFont val="Inherit"/>
      </rPr>
      <t xml:space="preserve"> businesses in the HR Solutions segment.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 Company completed the acquisition of </t>
    </r>
    <r>
      <rPr>
        <sz val="10"/>
        <color rgb="FF000000"/>
        <rFont val="Inherit"/>
      </rPr>
      <t>two</t>
    </r>
    <r>
      <rPr>
        <sz val="10"/>
        <color theme="1"/>
        <rFont val="Inherit"/>
      </rPr>
      <t xml:space="preserve"> businesses in the HR Solutions segment and </t>
    </r>
    <r>
      <rPr>
        <sz val="10"/>
        <color rgb="FF000000"/>
        <rFont val="Inherit"/>
      </rPr>
      <t>four</t>
    </r>
    <r>
      <rPr>
        <sz val="10"/>
        <color theme="1"/>
        <rFont val="Inherit"/>
      </rPr>
      <t xml:space="preserve"> businesses in the Risk Solutions segment.</t>
    </r>
  </si>
  <si>
    <t>The following table includes the aggregate consideration transferred and the preliminary value of intangible assets recorded as a result of the Company’s acquisitions:</t>
  </si>
  <si>
    <t>Nine months ended September 30,</t>
  </si>
  <si>
    <t>(millions)</t>
  </si>
  <si>
    <t>Consideration</t>
  </si>
  <si>
    <t>Intangible assets:</t>
  </si>
  <si>
    <t>Other intangible assets</t>
  </si>
  <si>
    <t>     Total</t>
  </si>
  <si>
    <t>The results of operations of these acquisitions are included in the Condensed Consolidated Financial Statements as of the acquisition date.  The results of operations of the Company would not have been materially different if these acquisitions had been reported from the beginning of the period.</t>
  </si>
  <si>
    <t>Dispositions</t>
  </si>
  <si>
    <r>
      <t xml:space="preserve">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Company completed the sale of </t>
    </r>
    <r>
      <rPr>
        <sz val="10"/>
        <color rgb="FF000000"/>
        <rFont val="Inherit"/>
      </rPr>
      <t>five</t>
    </r>
    <r>
      <rPr>
        <sz val="10"/>
        <color theme="1"/>
        <rFont val="Inherit"/>
      </rPr>
      <t xml:space="preserve"> businesses in the Risk Solutions segment. A pretax gain of </t>
    </r>
    <r>
      <rPr>
        <sz val="10"/>
        <color rgb="FF000000"/>
        <rFont val="Times New Roman"/>
        <family val="1"/>
      </rPr>
      <t>$0.2 million</t>
    </r>
    <r>
      <rPr>
        <sz val="10"/>
        <color theme="1"/>
        <rFont val="Inherit"/>
      </rPr>
      <t xml:space="preserve"> was recognized on these sales, which is included in Other income (expense) in the Condensed Consolidated Statements of Income.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 Company completed the sale of </t>
    </r>
    <r>
      <rPr>
        <sz val="10"/>
        <color rgb="FF000000"/>
        <rFont val="Inherit"/>
      </rPr>
      <t>two</t>
    </r>
    <r>
      <rPr>
        <sz val="10"/>
        <color theme="1"/>
        <rFont val="Inherit"/>
      </rPr>
      <t xml:space="preserve"> businesses in the Risk Solutions segment and </t>
    </r>
    <r>
      <rPr>
        <sz val="10"/>
        <color rgb="FF000000"/>
        <rFont val="Inherit"/>
      </rPr>
      <t>one</t>
    </r>
    <r>
      <rPr>
        <sz val="10"/>
        <color theme="1"/>
        <rFont val="Inherit"/>
      </rPr>
      <t xml:space="preserve"> business in the HR Solutions segment.  A pretax gain of </t>
    </r>
    <r>
      <rPr>
        <sz val="10"/>
        <color rgb="FF000000"/>
        <rFont val="Inherit"/>
      </rPr>
      <t>$1 million</t>
    </r>
    <r>
      <rPr>
        <sz val="10"/>
        <color theme="1"/>
        <rFont val="Inherit"/>
      </rPr>
      <t xml:space="preserve"> was recognized on these sales, which is included in Other income (expense) in the Condensed Consolidated Statements of Income.</t>
    </r>
  </si>
  <si>
    <t>Goodwill and Other Intangible Assets</t>
  </si>
  <si>
    <t>Goodwill and Intangible Assets Disclosure [Abstract]</t>
  </si>
  <si>
    <r>
      <t xml:space="preserve">The change in the net carrying amount of goodwill by reportable segment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as follows (in millions):</t>
    </r>
  </si>
  <si>
    <t>Risk</t>
  </si>
  <si>
    <t>Solutions</t>
  </si>
  <si>
    <t>HR</t>
  </si>
  <si>
    <t>Balance as of December 31, 2012</t>
  </si>
  <si>
    <t>Goodwill related to current year acquisitions</t>
  </si>
  <si>
    <t>Goodwill related to disposals</t>
  </si>
  <si>
    <t>(3</t>
  </si>
  <si>
    <t>Goodwill related to prior year acquisitions</t>
  </si>
  <si>
    <t>Foreign currency translation</t>
  </si>
  <si>
    <t>(19</t>
  </si>
  <si>
    <t>(23</t>
  </si>
  <si>
    <t>Balance as of September 30, 2013</t>
  </si>
  <si>
    <t> Other intangible assets by asset class are as follows (in millions):</t>
  </si>
  <si>
    <t>September 30, 2013</t>
  </si>
  <si>
    <t>December 31, 2012</t>
  </si>
  <si>
    <t>Gross Carrying Amount</t>
  </si>
  <si>
    <t>Accumulated</t>
  </si>
  <si>
    <t>Amortization</t>
  </si>
  <si>
    <t>Net Carrying Amount</t>
  </si>
  <si>
    <t>Net Carrying Amount</t>
  </si>
  <si>
    <t>Intangible assets with indefinite lives:</t>
  </si>
  <si>
    <t>Tradenames</t>
  </si>
  <si>
    <t>Intangible assets with finite lives:</t>
  </si>
  <si>
    <t>Customer related and contract based</t>
  </si>
  <si>
    <t>Marketing, technology and other (1)</t>
  </si>
  <si>
    <t> ______________________________________________</t>
  </si>
  <si>
    <t>(1) Tradenames with finite lives disclosed separately in prior years are now presented in Marketing, technology and other</t>
  </si>
  <si>
    <r>
      <t xml:space="preserve">Amortization expense from finite lived intangible assets was </t>
    </r>
    <r>
      <rPr>
        <sz val="10"/>
        <color rgb="FF000000"/>
        <rFont val="Inherit"/>
      </rPr>
      <t>$98 million</t>
    </r>
    <r>
      <rPr>
        <sz val="10"/>
        <color theme="1"/>
        <rFont val="Inherit"/>
      </rPr>
      <t xml:space="preserve"> and </t>
    </r>
    <r>
      <rPr>
        <sz val="10"/>
        <color rgb="FF000000"/>
        <rFont val="Inherit"/>
      </rPr>
      <t>$296 million</t>
    </r>
    <r>
      <rPr>
        <sz val="10"/>
        <color theme="1"/>
        <rFont val="Inherit"/>
      </rPr>
      <t xml:space="preserv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Amortization expense from finite lived intangible assets was </t>
    </r>
    <r>
      <rPr>
        <sz val="10"/>
        <color rgb="FF000000"/>
        <rFont val="Inherit"/>
      </rPr>
      <t>$105 million</t>
    </r>
    <r>
      <rPr>
        <sz val="10"/>
        <color theme="1"/>
        <rFont val="Inherit"/>
      </rPr>
      <t xml:space="preserve"> and </t>
    </r>
    <r>
      <rPr>
        <sz val="10"/>
        <color rgb="FF000000"/>
        <rFont val="Inherit"/>
      </rPr>
      <t>$313 million</t>
    </r>
    <r>
      <rPr>
        <sz val="10"/>
        <color theme="1"/>
        <rFont val="Inherit"/>
      </rPr>
      <t xml:space="preserve"> for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respectively. </t>
    </r>
  </si>
  <si>
    <r>
      <t xml:space="preserve">The estimated future amortization for finite lived intangible assets as of </t>
    </r>
    <r>
      <rPr>
        <sz val="10"/>
        <color rgb="FF000000"/>
        <rFont val="Inherit"/>
      </rPr>
      <t>September 30, 2013</t>
    </r>
    <r>
      <rPr>
        <sz val="10"/>
        <color theme="1"/>
        <rFont val="Inherit"/>
      </rPr>
      <t xml:space="preserve"> is as follows (in millions):</t>
    </r>
  </si>
  <si>
    <t>HR Solutions</t>
  </si>
  <si>
    <t>Risk Solutions</t>
  </si>
  <si>
    <t>Remainder of 2013</t>
  </si>
  <si>
    <t>Thereafter</t>
  </si>
  <si>
    <t>Restructuring</t>
  </si>
  <si>
    <t>Restructuring and Related Activities [Abstract]</t>
  </si>
  <si>
    <t>Aon Hewitt Restructuring Plan</t>
  </si>
  <si>
    <r>
      <t xml:space="preserve">On October 14, 2010, Aon announced a global restructuring plan (“Aon Hewitt Plan”) in connection with the acquisition of Hewitt Associates, Inc. ("Hewitt").  The Aon Hewitt Plan is intended to streamline operations across the combined Aon Hewitt organization, the Health &amp; Benefits organization and shared services and facility rationalization across the Company. The Aon Hewitt Plan includes approximately </t>
    </r>
    <r>
      <rPr>
        <sz val="10"/>
        <color rgb="FF000000"/>
        <rFont val="Inherit"/>
      </rPr>
      <t>2,900</t>
    </r>
    <r>
      <rPr>
        <sz val="10"/>
        <color theme="1"/>
        <rFont val="Inherit"/>
      </rPr>
      <t xml:space="preserve"> job eliminations. The Company expects these restructuring activities and related expenses to affect operations through the end of 2013.  The Aon Hewitt Plan is expected to result in cumulative costs of approximately </t>
    </r>
    <r>
      <rPr>
        <sz val="10"/>
        <color rgb="FF000000"/>
        <rFont val="Inherit"/>
      </rPr>
      <t>$411 million</t>
    </r>
    <r>
      <rPr>
        <sz val="10"/>
        <color theme="1"/>
        <rFont val="Inherit"/>
      </rPr>
      <t xml:space="preserve"> through the end of the plan, consisting of approximately </t>
    </r>
    <r>
      <rPr>
        <sz val="10"/>
        <color rgb="FF000000"/>
        <rFont val="Inherit"/>
      </rPr>
      <t>$261 million</t>
    </r>
    <r>
      <rPr>
        <sz val="10"/>
        <color theme="1"/>
        <rFont val="Inherit"/>
      </rPr>
      <t xml:space="preserve"> in employee termination costs and approximately </t>
    </r>
    <r>
      <rPr>
        <sz val="10"/>
        <color rgb="FF000000"/>
        <rFont val="Inherit"/>
      </rPr>
      <t>$150 million</t>
    </r>
    <r>
      <rPr>
        <sz val="10"/>
        <color theme="1"/>
        <rFont val="Inherit"/>
      </rPr>
      <t xml:space="preserve"> in real estate rationalization costs across the Company. </t>
    </r>
  </si>
  <si>
    <r>
      <t xml:space="preserve">From the inception of the Aon Hewitt Plan through </t>
    </r>
    <r>
      <rPr>
        <sz val="10"/>
        <color rgb="FF000000"/>
        <rFont val="Inherit"/>
      </rPr>
      <t>September 30, 2013</t>
    </r>
    <r>
      <rPr>
        <sz val="10"/>
        <color theme="1"/>
        <rFont val="Inherit"/>
      </rPr>
      <t xml:space="preserve">, approximately </t>
    </r>
    <r>
      <rPr>
        <sz val="10"/>
        <color rgb="FF000000"/>
        <rFont val="Inherit"/>
      </rPr>
      <t>2,660</t>
    </r>
    <r>
      <rPr>
        <sz val="10"/>
        <color theme="1"/>
        <rFont val="Inherit"/>
      </rPr>
      <t xml:space="preserve"> jobs have been eliminated and total expenses of </t>
    </r>
    <r>
      <rPr>
        <sz val="10"/>
        <color rgb="FF000000"/>
        <rFont val="Inherit"/>
      </rPr>
      <t>$364 million</t>
    </r>
    <r>
      <rPr>
        <sz val="10"/>
        <color theme="1"/>
        <rFont val="Inherit"/>
      </rPr>
      <t xml:space="preserve"> have been incurred.  The Company recorded </t>
    </r>
    <r>
      <rPr>
        <sz val="10"/>
        <color rgb="FF000000"/>
        <rFont val="Inherit"/>
      </rPr>
      <t>$30 million</t>
    </r>
    <r>
      <rPr>
        <sz val="10"/>
        <color theme="1"/>
        <rFont val="Inherit"/>
      </rPr>
      <t xml:space="preserve"> and </t>
    </r>
    <r>
      <rPr>
        <sz val="10"/>
        <color rgb="FF000000"/>
        <rFont val="Inherit"/>
      </rPr>
      <t>$109 million</t>
    </r>
    <r>
      <rPr>
        <sz val="10"/>
        <color theme="1"/>
        <rFont val="Inherit"/>
      </rPr>
      <t xml:space="preserve"> of restructuring and related charges in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The Company recorded </t>
    </r>
    <r>
      <rPr>
        <sz val="10"/>
        <color rgb="FF000000"/>
        <rFont val="Inherit"/>
      </rPr>
      <t>$32 million</t>
    </r>
    <r>
      <rPr>
        <sz val="10"/>
        <color theme="1"/>
        <rFont val="Inherit"/>
      </rPr>
      <t xml:space="preserve"> and </t>
    </r>
    <r>
      <rPr>
        <sz val="10"/>
        <color rgb="FF000000"/>
        <rFont val="Inherit"/>
      </rPr>
      <t>$57 million</t>
    </r>
    <r>
      <rPr>
        <sz val="10"/>
        <color theme="1"/>
        <rFont val="Inherit"/>
      </rPr>
      <t xml:space="preserve"> of restructuring and related charges in the </t>
    </r>
    <r>
      <rPr>
        <sz val="10"/>
        <color rgb="FF000000"/>
        <rFont val="Inherit"/>
      </rPr>
      <t>three and nine months ended</t>
    </r>
    <r>
      <rPr>
        <sz val="10"/>
        <color theme="1"/>
        <rFont val="Inherit"/>
      </rPr>
      <t xml:space="preserve"> </t>
    </r>
    <r>
      <rPr>
        <sz val="10"/>
        <color rgb="FF000000"/>
        <rFont val="Times New Roman"/>
        <family val="1"/>
      </rPr>
      <t>September 30, 2012</t>
    </r>
    <r>
      <rPr>
        <sz val="10"/>
        <color theme="1"/>
        <rFont val="Inherit"/>
      </rPr>
      <t>, respectively. Charges related to the restructuring are included in Compensation and benefits and Other general expenses in the accompanying Condensed Consolidated Statements of Income.</t>
    </r>
  </si>
  <si>
    <t>The following table summarizes restructuring and related costs by type that have been incurred and are estimated to be incurred through the end of the restructuring initiative related to the Aon Hewitt Plan (in millions):</t>
  </si>
  <si>
    <t>Third Quarter 2013</t>
  </si>
  <si>
    <t>Nine Months 2013</t>
  </si>
  <si>
    <t>Total to Date</t>
  </si>
  <si>
    <t>Estimated Total Cost for Restructuring Plan (1)</t>
  </si>
  <si>
    <t>Workforce reduction</t>
  </si>
  <si>
    <t>Lease consolidation</t>
  </si>
  <si>
    <t>Asset impairments</t>
  </si>
  <si>
    <t>Other costs associated with restructuring (2)</t>
  </si>
  <si>
    <t>Total restructuring expenses</t>
  </si>
  <si>
    <t>Actual costs, when incurred, will vary due to changes in the assumptions built into this plan.  Significant assumptions that may change when plans are finalized and implemented include, but are not limited to, changes in severance calculations, changes in the assumptions underlying sublease loss calculations due to changing market conditions, and changes in the overall analysis that might cause the Company to add or cancel component initiatives.</t>
  </si>
  <si>
    <t>Other costs associated with restructuring initiatives, including moving costs and consulting and legal fees, are recognized when incurred.</t>
  </si>
  <si>
    <t>The following table summarizes the restructuring and related expenses, by segment, that have been incurred and are estimated to be incurred through the end of the restructuring initiative related to the Aon Hewitt Plan (in millions):</t>
  </si>
  <si>
    <t>Estimated Total Cost for Restructuring Plan (1)</t>
  </si>
  <si>
    <t>HR Solutions</t>
  </si>
  <si>
    <t>Risk Solutions</t>
  </si>
  <si>
    <t>Total restructuring expenses (1)</t>
  </si>
  <si>
    <t>______________________________________________</t>
  </si>
  <si>
    <r>
      <t xml:space="preserve">(1) Costs included in the Risk Solutions segment are associated with the transfer of the health and benefits consulting business from HR Solutions to Risk Solutions effective January 1, 2012. Costs incurred in 2011 in the HR Solutions segment of </t>
    </r>
    <r>
      <rPr>
        <sz val="10"/>
        <color rgb="FF000000"/>
        <rFont val="Inherit"/>
      </rPr>
      <t>$41 million</t>
    </r>
    <r>
      <rPr>
        <sz val="10"/>
        <color theme="1"/>
        <rFont val="Inherit"/>
      </rPr>
      <t xml:space="preserve"> related to the health and benefits consulting business have been reclassified and presented in the Risk Solutions segment.</t>
    </r>
  </si>
  <si>
    <r>
      <t xml:space="preserve">As of </t>
    </r>
    <r>
      <rPr>
        <sz val="10"/>
        <color rgb="FF000000"/>
        <rFont val="Inherit"/>
      </rPr>
      <t>September 30, 2013</t>
    </r>
    <r>
      <rPr>
        <sz val="10"/>
        <color theme="1"/>
        <rFont val="Inherit"/>
      </rPr>
      <t>, the Company’s liabilities for its restructuring plans are as follows (in millions):</t>
    </r>
  </si>
  <si>
    <t>Aon Hewitt Plan</t>
  </si>
  <si>
    <t>Aon Benfield Plan</t>
  </si>
  <si>
    <t>2007 Plan</t>
  </si>
  <si>
    <t>Balance at December 31, 2012</t>
  </si>
  <si>
    <t>Expensed</t>
  </si>
  <si>
    <t>Cash payments</t>
  </si>
  <si>
    <t>(91</t>
  </si>
  <si>
    <t>(20</t>
  </si>
  <si>
    <t>(113</t>
  </si>
  <si>
    <t>Foreign exchange translation and other</t>
  </si>
  <si>
    <t>Balance at September 30, 2013 (1)</t>
  </si>
  <si>
    <t>  ______________________________________________</t>
  </si>
  <si>
    <t>(1) Included within Accounts payable and accrued liabilities and Other non-current liabilities</t>
  </si>
  <si>
    <t>Investments, Debt and Equity Securities [Abstract]</t>
  </si>
  <si>
    <t>The Company earns income on cash balances and investments, as well as on premium trust balances that the Company maintains for premiums collected from insureds but not yet remitted to insurance companies, and funds held under the terms of certain outsourcing agreements to pay certain obligations on behalf of clients.  Premium trust balances and receivables, as well as a corresponding liability, are included in Fiduciary assets and Fiduciary liabilities in the accompanying Condensed Consolidated Statements of Financial Position.</t>
  </si>
  <si>
    <t>The Company’s interest-bearing assets and other investments are included in the following categories in the Condensed Consolidated Statements of Financial Position (in millions):</t>
  </si>
  <si>
    <t>September 30,</t>
  </si>
  <si>
    <t>December 31,</t>
  </si>
  <si>
    <t>Fiduciary assets (1)</t>
  </si>
  <si>
    <t>Fiduciary assets include funds held on behalf of clients but does not include fiduciary receivables.</t>
  </si>
  <si>
    <t>The Company’s investments are as follows (in millions):</t>
  </si>
  <si>
    <t>Equity method investments</t>
  </si>
  <si>
    <t>Other investments (2)</t>
  </si>
  <si>
    <t>Fixed-maturity securities (3)</t>
  </si>
  <si>
    <t>The reduction in other investments is due to the sale of certain equity securities.</t>
  </si>
  <si>
    <t>(3) The reduction in fixed-maturity securities is due to the repayment in full of a security.</t>
  </si>
  <si>
    <t>Debt</t>
  </si>
  <si>
    <t>Debt Disclosure [Abstract]</t>
  </si>
  <si>
    <r>
      <t xml:space="preserve">The Company uses proceeds from the commercial paper market from time to time in order to meet short-term working capital needs and from time to time to retire other debt obligations.  At </t>
    </r>
    <r>
      <rPr>
        <sz val="10"/>
        <color rgb="FF000000"/>
        <rFont val="Inherit"/>
      </rPr>
      <t>September 30, 2013</t>
    </r>
    <r>
      <rPr>
        <sz val="10"/>
        <color theme="1"/>
        <rFont val="Inherit"/>
      </rPr>
      <t xml:space="preserve">, the Company had </t>
    </r>
    <r>
      <rPr>
        <sz val="10"/>
        <color rgb="FF000000"/>
        <rFont val="Inherit"/>
      </rPr>
      <t>$511 million</t>
    </r>
    <r>
      <rPr>
        <sz val="10"/>
        <color theme="1"/>
        <rFont val="Inherit"/>
      </rPr>
      <t xml:space="preserve"> in commercial paper outstanding as compared to </t>
    </r>
    <r>
      <rPr>
        <sz val="10"/>
        <color rgb="FF000000"/>
        <rFont val="Inherit"/>
      </rPr>
      <t>$50 million</t>
    </r>
    <r>
      <rPr>
        <sz val="10"/>
        <color theme="1"/>
        <rFont val="Inherit"/>
      </rPr>
      <t xml:space="preserve"> of commercial paper outstanding at </t>
    </r>
    <r>
      <rPr>
        <sz val="10"/>
        <color rgb="FF000000"/>
        <rFont val="Inherit"/>
      </rPr>
      <t>December 31, 2012</t>
    </r>
    <r>
      <rPr>
        <sz val="10"/>
        <color theme="1"/>
        <rFont val="Inherit"/>
      </rPr>
      <t xml:space="preserve">. The increase was largely attributable to the use of commercial paper proceeds to repay the remaining balance outstanding of the term credit loan facility due October 2013. The weighted average commercial paper outstanding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$524 million</t>
    </r>
    <r>
      <rPr>
        <sz val="10"/>
        <color theme="1"/>
        <rFont val="Inherit"/>
      </rPr>
      <t xml:space="preserve"> and </t>
    </r>
    <r>
      <rPr>
        <sz val="10"/>
        <color rgb="FF000000"/>
        <rFont val="Inherit"/>
      </rPr>
      <t>$349 million</t>
    </r>
    <r>
      <rPr>
        <sz val="10"/>
        <color theme="1"/>
        <rFont val="Inherit"/>
      </rPr>
      <t xml:space="preserve">, respectively. The weighted average interest rate of the commercial paper outstanding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was </t>
    </r>
    <r>
      <rPr>
        <sz val="10"/>
        <color rgb="FF000000"/>
        <rFont val="Inherit"/>
      </rPr>
      <t>0.33%</t>
    </r>
    <r>
      <rPr>
        <sz val="10"/>
        <color theme="1"/>
        <rFont val="Inherit"/>
      </rPr>
      <t xml:space="preserve"> and </t>
    </r>
    <r>
      <rPr>
        <sz val="10"/>
        <color rgb="FF000000"/>
        <rFont val="Inherit"/>
      </rPr>
      <t>0.35%</t>
    </r>
    <r>
      <rPr>
        <sz val="10"/>
        <color theme="1"/>
        <rFont val="Inherit"/>
      </rPr>
      <t xml:space="preserve">, respectively. </t>
    </r>
  </si>
  <si>
    <t>During the quarter ended September 30, 2013, the €500 million ($674 million) debt securities due July 2014 were classified as Short-term debt and current portion of long-term debt in the Condensed Consolidated Statements of Financial Position as the date of maturity is less than one year.</t>
  </si>
  <si>
    <r>
      <t xml:space="preserve">On March 8, 2013, the Company issued </t>
    </r>
    <r>
      <rPr>
        <sz val="10"/>
        <color rgb="FF000000"/>
        <rFont val="Inherit"/>
      </rPr>
      <t>$90 million</t>
    </r>
    <r>
      <rPr>
        <sz val="10"/>
        <color theme="1"/>
        <rFont val="Inherit"/>
      </rPr>
      <t xml:space="preserve"> in aggregate principal amount of </t>
    </r>
    <r>
      <rPr>
        <sz val="10"/>
        <color rgb="FF000000"/>
        <rFont val="Inherit"/>
      </rPr>
      <t>4.250%</t>
    </r>
    <r>
      <rPr>
        <sz val="10"/>
        <color theme="1"/>
        <rFont val="Inherit"/>
      </rPr>
      <t xml:space="preserve"> Notes Due 2042. The </t>
    </r>
    <r>
      <rPr>
        <sz val="10"/>
        <color rgb="FF000000"/>
        <rFont val="Inherit"/>
      </rPr>
      <t>4.250%</t>
    </r>
    <r>
      <rPr>
        <sz val="10"/>
        <color theme="1"/>
        <rFont val="Inherit"/>
      </rPr>
      <t xml:space="preserve"> Notes Due 2042 constitute a further issuance of, and were consolidated to form a single series of debt securities with, the </t>
    </r>
    <r>
      <rPr>
        <sz val="10"/>
        <color rgb="FF000000"/>
        <rFont val="Inherit"/>
      </rPr>
      <t>$166 million</t>
    </r>
    <r>
      <rPr>
        <sz val="10"/>
        <color theme="1"/>
        <rFont val="Inherit"/>
      </rPr>
      <t xml:space="preserve"> aggregate principal amount of the </t>
    </r>
    <r>
      <rPr>
        <sz val="10"/>
        <color rgb="FF000000"/>
        <rFont val="Inherit"/>
      </rPr>
      <t>4.250%</t>
    </r>
    <r>
      <rPr>
        <sz val="10"/>
        <color theme="1"/>
        <rFont val="Inherit"/>
      </rPr>
      <t xml:space="preserve"> Notes Due 2042 issued by Aon plc on December 12, 2012 (collectively, the "Original Notes"). The Original Notes were unconditionally guaranteed as to the payment of principal and interest by Aon Corporation.</t>
    </r>
    <r>
      <rPr>
        <sz val="11"/>
        <color theme="1"/>
        <rFont val="Inherit"/>
      </rPr>
      <t xml:space="preserve"> </t>
    </r>
  </si>
  <si>
    <r>
      <t xml:space="preserve">On April 15, 2013, an S-4 registration statement registering </t>
    </r>
    <r>
      <rPr>
        <sz val="10"/>
        <color rgb="FF000000"/>
        <rFont val="Inherit"/>
      </rPr>
      <t>$256 million</t>
    </r>
    <r>
      <rPr>
        <sz val="10"/>
        <color theme="1"/>
        <rFont val="Inherit"/>
      </rPr>
      <t xml:space="preserve"> in aggregate principal amount of </t>
    </r>
    <r>
      <rPr>
        <sz val="10"/>
        <color rgb="FF000000"/>
        <rFont val="Inherit"/>
      </rPr>
      <t>4.250%</t>
    </r>
    <r>
      <rPr>
        <sz val="10"/>
        <color theme="1"/>
        <rFont val="Inherit"/>
      </rPr>
      <t xml:space="preserve"> Notes Due 2042 (the "Exchange Notes") under the Securities Act of 1933, as amended (the "Securities Act"), was declared effective by the Securities and Exchange Commission. The Exchange Notes were exchanged for the Original Notes. The form and terms of the Exchange Notes are substantially identical in all material respects to those of the Original Notes except that the Exchange Notes are registered under the Securities Act and the transfer restrictions, registration rights and related additional interest provisions applicable to the Original Notes do not apply to the Exchange Notes. Like the Original Notes, the Exchange Notes were issued by Aon plc and unconditionally guaranteed by Aon Corporation. All Original Notes were exchanged for Exchange Notes in the second quarter 2013.</t>
    </r>
  </si>
  <si>
    <r>
      <t xml:space="preserve">On April 29, 2013, the Company amended its Euro Facility agreement to add Aon plc as an additional borrower. On May 8, 2013, the Company established a multi-currency commercial paper program in aggregate principal amount of up to </t>
    </r>
    <r>
      <rPr>
        <sz val="10"/>
        <color rgb="FF000000"/>
        <rFont val="Inherit"/>
      </rPr>
      <t>€650 million</t>
    </r>
    <r>
      <rPr>
        <sz val="10"/>
        <color theme="1"/>
        <rFont val="Inherit"/>
      </rPr>
      <t>. Aon Corporation is a guarantor under the program.</t>
    </r>
  </si>
  <si>
    <r>
      <t xml:space="preserve">On May 21, 2013, the Company issued </t>
    </r>
    <r>
      <rPr>
        <sz val="10"/>
        <color rgb="FF000000"/>
        <rFont val="Inherit"/>
      </rPr>
      <t>$250 million</t>
    </r>
    <r>
      <rPr>
        <sz val="10"/>
        <color theme="1"/>
        <rFont val="Inherit"/>
      </rPr>
      <t xml:space="preserve"> in aggregate principal amount of </t>
    </r>
    <r>
      <rPr>
        <sz val="10"/>
        <color rgb="FF000000"/>
        <rFont val="Inherit"/>
      </rPr>
      <t>4.45%</t>
    </r>
    <r>
      <rPr>
        <sz val="10"/>
        <color theme="1"/>
        <rFont val="Inherit"/>
      </rPr>
      <t xml:space="preserve"> Notes Due 2043. The </t>
    </r>
    <r>
      <rPr>
        <sz val="10"/>
        <color rgb="FF000000"/>
        <rFont val="Inherit"/>
      </rPr>
      <t>4.45%</t>
    </r>
    <r>
      <rPr>
        <sz val="10"/>
        <color theme="1"/>
        <rFont val="Inherit"/>
      </rPr>
      <t xml:space="preserve"> Notes Due 2043 were issued by Aon plc and fully and unconditionally guaranteed by Aon Corporation. The Company used the proceeds of the issuance to repay commercial paper borrowings and for general corporate purposes.</t>
    </r>
  </si>
  <si>
    <t>Shareholders' Equity</t>
  </si>
  <si>
    <t>Equity [Abstract]</t>
  </si>
  <si>
    <t>Shareholders’ Equity</t>
  </si>
  <si>
    <t>Ordinary Shares</t>
  </si>
  <si>
    <r>
      <t xml:space="preserve">In April 2012, the Company’s Board of Directors authorized a share repurchase program under which up to </t>
    </r>
    <r>
      <rPr>
        <sz val="10"/>
        <color rgb="FF000000"/>
        <rFont val="Inherit"/>
      </rPr>
      <t>$5.0 billion</t>
    </r>
    <r>
      <rPr>
        <sz val="10"/>
        <color theme="1"/>
        <rFont val="Inherit"/>
      </rPr>
      <t xml:space="preserve"> of Class A Ordinary Shares may be repurchased (“2012 Share Repurchase Program”). Under this program, shares may be repurchased through the open market or in privately negotiated transactions, from time to time, based on prevailing market conditions, and will be funded from available capital.</t>
    </r>
  </si>
  <si>
    <r>
      <t xml:space="preserve">In the </t>
    </r>
    <r>
      <rPr>
        <sz val="10"/>
        <color rgb="FF000000"/>
        <rFont val="Inherit"/>
      </rPr>
      <t>third</t>
    </r>
    <r>
      <rPr>
        <sz val="10"/>
        <color theme="1"/>
        <rFont val="Inherit"/>
      </rPr>
      <t xml:space="preserve"> quarter of </t>
    </r>
    <r>
      <rPr>
        <sz val="10"/>
        <color rgb="FF000000"/>
        <rFont val="Inherit"/>
      </rPr>
      <t>2013</t>
    </r>
    <r>
      <rPr>
        <sz val="10"/>
        <color theme="1"/>
        <rFont val="Inherit"/>
      </rPr>
      <t xml:space="preserve">, the Company repurchased </t>
    </r>
    <r>
      <rPr>
        <sz val="10"/>
        <color rgb="FF000000"/>
        <rFont val="Inherit"/>
      </rPr>
      <t>7.3 million</t>
    </r>
    <r>
      <rPr>
        <sz val="10"/>
        <color theme="1"/>
        <rFont val="Inherit"/>
      </rPr>
      <t xml:space="preserve"> shares at an average price per share of </t>
    </r>
    <r>
      <rPr>
        <sz val="10"/>
        <color rgb="FF000000"/>
        <rFont val="Inherit"/>
      </rPr>
      <t>$68.33</t>
    </r>
    <r>
      <rPr>
        <sz val="10"/>
        <color theme="1"/>
        <rFont val="Inherit"/>
      </rPr>
      <t xml:space="preserve"> for a total cost of </t>
    </r>
    <r>
      <rPr>
        <sz val="10"/>
        <color rgb="FF000000"/>
        <rFont val="Inherit"/>
      </rPr>
      <t>$500 million</t>
    </r>
    <r>
      <rPr>
        <sz val="10"/>
        <color theme="1"/>
        <rFont val="Inherit"/>
      </rPr>
      <t xml:space="preserve"> under the 2012 Share Repurchase Program.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the Company repurchased </t>
    </r>
    <r>
      <rPr>
        <sz val="10"/>
        <color rgb="FF000000"/>
        <rFont val="Inherit"/>
      </rPr>
      <t>15.8 million</t>
    </r>
    <r>
      <rPr>
        <sz val="10"/>
        <color theme="1"/>
        <rFont val="Inherit"/>
      </rPr>
      <t xml:space="preserve"> shares at an average price per share of </t>
    </r>
    <r>
      <rPr>
        <sz val="10"/>
        <color rgb="FF000000"/>
        <rFont val="Inherit"/>
      </rPr>
      <t>$64.79</t>
    </r>
    <r>
      <rPr>
        <sz val="10"/>
        <color theme="1"/>
        <rFont val="Inherit"/>
      </rPr>
      <t xml:space="preserve"> for a total cost of </t>
    </r>
    <r>
      <rPr>
        <sz val="10"/>
        <color rgb="FF000000"/>
        <rFont val="Inherit"/>
      </rPr>
      <t>$1.0 billion</t>
    </r>
    <r>
      <rPr>
        <sz val="10"/>
        <color theme="1"/>
        <rFont val="Inherit"/>
      </rPr>
      <t xml:space="preserve"> under the 2012 Share Repurchase Program.  In the </t>
    </r>
    <r>
      <rPr>
        <sz val="10"/>
        <color rgb="FF000000"/>
        <rFont val="Inherit"/>
      </rPr>
      <t>third</t>
    </r>
    <r>
      <rPr>
        <sz val="10"/>
        <color theme="1"/>
        <rFont val="Inherit"/>
      </rPr>
      <t xml:space="preserve"> quarter of </t>
    </r>
    <r>
      <rPr>
        <sz val="10"/>
        <color rgb="FF000000"/>
        <rFont val="Inherit"/>
      </rPr>
      <t>2012</t>
    </r>
    <r>
      <rPr>
        <sz val="10"/>
        <color theme="1"/>
        <rFont val="Inherit"/>
      </rPr>
      <t xml:space="preserve">, the Company repurchased </t>
    </r>
    <r>
      <rPr>
        <sz val="10"/>
        <color rgb="FF000000"/>
        <rFont val="Inherit"/>
      </rPr>
      <t>5.4 million</t>
    </r>
    <r>
      <rPr>
        <sz val="10"/>
        <color theme="1"/>
        <rFont val="Inherit"/>
      </rPr>
      <t xml:space="preserve"> shares at an average price per share of </t>
    </r>
    <r>
      <rPr>
        <sz val="10"/>
        <color rgb="FF000000"/>
        <rFont val="Inherit"/>
      </rPr>
      <t>$51.37</t>
    </r>
    <r>
      <rPr>
        <sz val="10"/>
        <color theme="1"/>
        <rFont val="Inherit"/>
      </rPr>
      <t xml:space="preserve"> for a total cost of </t>
    </r>
    <r>
      <rPr>
        <sz val="10"/>
        <color rgb="FF000000"/>
        <rFont val="Inherit"/>
      </rPr>
      <t>$275 million</t>
    </r>
    <r>
      <rPr>
        <sz val="10"/>
        <color theme="1"/>
        <rFont val="Inherit"/>
      </rPr>
      <t xml:space="preserve"> under the 2012 Share Repurchase Program. During the </t>
    </r>
    <r>
      <rPr>
        <sz val="10"/>
        <color rgb="FF000000"/>
        <rFont val="Inherit"/>
      </rPr>
      <t>nine</t>
    </r>
    <r>
      <rPr>
        <sz val="10"/>
        <color theme="1"/>
        <rFont val="Inherit"/>
      </rPr>
      <t xml:space="preserve"> months ended </t>
    </r>
    <r>
      <rPr>
        <sz val="10"/>
        <color rgb="FF000000"/>
        <rFont val="Times New Roman"/>
        <family val="1"/>
      </rPr>
      <t>September 30, 2012</t>
    </r>
    <r>
      <rPr>
        <sz val="10"/>
        <color theme="1"/>
        <rFont val="Inherit"/>
      </rPr>
      <t xml:space="preserve">, the Company repurchased </t>
    </r>
    <r>
      <rPr>
        <sz val="10"/>
        <color rgb="FF000000"/>
        <rFont val="Inherit"/>
      </rPr>
      <t>12.7 million</t>
    </r>
    <r>
      <rPr>
        <sz val="10"/>
        <color theme="1"/>
        <rFont val="Inherit"/>
      </rPr>
      <t xml:space="preserve"> shares at an average price per share of </t>
    </r>
    <r>
      <rPr>
        <sz val="10"/>
        <color rgb="FF000000"/>
        <rFont val="Inherit"/>
      </rPr>
      <t>$49.22</t>
    </r>
    <r>
      <rPr>
        <sz val="10"/>
        <color theme="1"/>
        <rFont val="Inherit"/>
      </rPr>
      <t xml:space="preserve"> for a total cost of </t>
    </r>
    <r>
      <rPr>
        <sz val="10"/>
        <color rgb="FF000000"/>
        <rFont val="Inherit"/>
      </rPr>
      <t>$625 million</t>
    </r>
    <r>
      <rPr>
        <sz val="10"/>
        <color theme="1"/>
        <rFont val="Inherit"/>
      </rPr>
      <t xml:space="preserve"> under the 2012 Share Repurchase Program and the previously completed 2010 Share Repurchase Program. The remaining authorized amount for share repurchase under the 2012 Share Repurchase Program is </t>
    </r>
    <r>
      <rPr>
        <sz val="10"/>
        <color rgb="FF000000"/>
        <rFont val="Inherit"/>
      </rPr>
      <t>$3.0 billion</t>
    </r>
    <r>
      <rPr>
        <sz val="10"/>
        <color theme="1"/>
        <rFont val="Inherit"/>
      </rPr>
      <t xml:space="preserve">. Since the inception of the 2012 Share Repurchase Program, the Company repurchased a total of </t>
    </r>
    <r>
      <rPr>
        <sz val="10"/>
        <color rgb="FF000000"/>
        <rFont val="Inherit"/>
      </rPr>
      <t>35.3 million</t>
    </r>
    <r>
      <rPr>
        <sz val="10"/>
        <color theme="1"/>
        <rFont val="Inherit"/>
      </rPr>
      <t xml:space="preserve"> shares for an aggregate cost of </t>
    </r>
    <r>
      <rPr>
        <sz val="10"/>
        <color rgb="FF000000"/>
        <rFont val="Inherit"/>
      </rPr>
      <t>$2.0 billion</t>
    </r>
    <r>
      <rPr>
        <sz val="10"/>
        <color theme="1"/>
        <rFont val="Inherit"/>
      </rPr>
      <t xml:space="preserve">. </t>
    </r>
  </si>
  <si>
    <t>Participating Securities</t>
  </si>
  <si>
    <t>Unvested share-based payment awards that contain non-forfeitable rights to dividends or dividend equivalents, whether paid or unpaid, are participating securities, as defined, and therefore, should be included in computing basic and diluted earnings per share using the two class method.  Certain of the Company’s restricted share awards allow the holder to receive a non-forfeitable dividend equivalent.</t>
  </si>
  <si>
    <t xml:space="preserve">Income from continuing operations, income from discontinued operations and net income, attributable to participating securities, were as follows (in millions): </t>
  </si>
  <si>
    <t>Income from discontinued operations</t>
  </si>
  <si>
    <t> Weighted average shares outstanding are as follows (in millions):</t>
  </si>
  <si>
    <t>Shares for basic earnings per share (1) </t>
  </si>
  <si>
    <t>Common stock equivalents</t>
  </si>
  <si>
    <t>Shares for diluted earnings per share</t>
  </si>
  <si>
    <t>   ______________________________________________</t>
  </si>
  <si>
    <r>
      <t xml:space="preserve">(1) Includes </t>
    </r>
    <r>
      <rPr>
        <sz val="10"/>
        <color rgb="FF000000"/>
        <rFont val="Inherit"/>
      </rPr>
      <t>3.8 million</t>
    </r>
    <r>
      <rPr>
        <sz val="10"/>
        <color theme="1"/>
        <rFont val="Inherit"/>
      </rPr>
      <t xml:space="preserve"> and </t>
    </r>
    <r>
      <rPr>
        <sz val="10"/>
        <color rgb="FF000000"/>
        <rFont val="Inherit"/>
      </rPr>
      <t>4.5 million</t>
    </r>
    <r>
      <rPr>
        <sz val="10"/>
        <color theme="1"/>
        <rFont val="Inherit"/>
      </rPr>
      <t xml:space="preserve"> of participating securities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4.0 million</t>
    </r>
    <r>
      <rPr>
        <sz val="10"/>
        <color theme="1"/>
        <rFont val="Inherit"/>
      </rPr>
      <t xml:space="preserve"> and </t>
    </r>
    <r>
      <rPr>
        <sz val="10"/>
        <color rgb="FF000000"/>
        <rFont val="Inherit"/>
      </rPr>
      <t>4.7 million</t>
    </r>
    <r>
      <rPr>
        <sz val="10"/>
        <color theme="1"/>
        <rFont val="Inherit"/>
      </rPr>
      <t xml:space="preserve"> of participating securities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
    </r>
  </si>
  <si>
    <r>
      <t xml:space="preserve">Certain ordinary share equivalents were not included in the computation of diluted net income per share because their inclusion would have been antidilutive.  There were </t>
    </r>
    <r>
      <rPr>
        <sz val="10"/>
        <color rgb="FF000000"/>
        <rFont val="Inherit"/>
      </rPr>
      <t>no</t>
    </r>
    <r>
      <rPr>
        <sz val="10"/>
        <color theme="1"/>
        <rFont val="Inherit"/>
      </rPr>
      <t xml:space="preserve"> shares excluded from the calculation for the three and nine months ended </t>
    </r>
    <r>
      <rPr>
        <sz val="10"/>
        <color rgb="FF000000"/>
        <rFont val="Inherit"/>
      </rPr>
      <t>September 30, 2013</t>
    </r>
    <r>
      <rPr>
        <sz val="10"/>
        <color theme="1"/>
        <rFont val="Inherit"/>
      </rPr>
      <t xml:space="preserve">. The number of shares excluded from the calculation was </t>
    </r>
    <r>
      <rPr>
        <sz val="10"/>
        <color rgb="FF000000"/>
        <rFont val="Inherit"/>
      </rPr>
      <t>0.1 million</t>
    </r>
    <r>
      <rPr>
        <sz val="10"/>
        <color theme="1"/>
        <rFont val="Inherit"/>
      </rPr>
      <t xml:space="preserve"> for both the three and nine months ended </t>
    </r>
    <r>
      <rPr>
        <sz val="10"/>
        <color rgb="FF000000"/>
        <rFont val="Inherit"/>
      </rPr>
      <t>September 30, 2012</t>
    </r>
    <r>
      <rPr>
        <sz val="10"/>
        <color theme="1"/>
        <rFont val="Inherit"/>
      </rPr>
      <t>, respectively.</t>
    </r>
  </si>
  <si>
    <t>Accumulated Other Comprehensive Loss</t>
  </si>
  <si>
    <t>Changes in Accumulated other comprehensive loss by component, net of related tax, are as follows (in millions):</t>
  </si>
  <si>
    <t>Change in Fair Value of Investments (1)</t>
  </si>
  <si>
    <t>Change in Fair Value of Derivatives (1)</t>
  </si>
  <si>
    <t>Foreign Currency Translation Adjustments</t>
  </si>
  <si>
    <t>Post-Retirement Benefit Obligation (2)</t>
  </si>
  <si>
    <t>(28</t>
  </si>
  <si>
    <t>(2,815</t>
  </si>
  <si>
    <t>(2,610</t>
  </si>
  <si>
    <t>Other comprehensive income (loss) before reclassifications, net</t>
  </si>
  <si>
    <t>(78</t>
  </si>
  <si>
    <t>(94</t>
  </si>
  <si>
    <t>Amounts reclassified from accumulated other comprehensive loss:</t>
  </si>
  <si>
    <t>Amounts reclassified from accumulated other comprehensive loss</t>
  </si>
  <si>
    <t>Tax benefit</t>
  </si>
  <si>
    <t>(31</t>
  </si>
  <si>
    <t>(32</t>
  </si>
  <si>
    <t>Amounts reclassified from accumulated other comprehensive loss, net</t>
  </si>
  <si>
    <t>(13</t>
  </si>
  <si>
    <t>Net current period other comprehensive (loss) income</t>
  </si>
  <si>
    <t>(12</t>
  </si>
  <si>
    <t>(26</t>
  </si>
  <si>
    <t>Balance at September 30, 2013</t>
  </si>
  <si>
    <t>(40</t>
  </si>
  <si>
    <t>(2,750</t>
  </si>
  <si>
    <t>(2,636</t>
  </si>
  <si>
    <t>(1) Reclassifications from Accumulated other comprehensive loss are recorded in Other income</t>
  </si>
  <si>
    <t>(2) Reclassifications from Accumulated other comprehensive loss are recorded in Compensation and benefits</t>
  </si>
  <si>
    <t>Employee Benefits</t>
  </si>
  <si>
    <t>Compensation and Retirement Disclosure [Abstract]</t>
  </si>
  <si>
    <t>The following table provides the components of the net periodic benefit cost for Aon’s U.S. pension plans, along with its most significant international pension plans, which are located in the U.K., the Netherlands and Canada (in millions):</t>
  </si>
  <si>
    <t>Three months ended September 30,</t>
  </si>
  <si>
    <t>U.K. and Non-U.S.</t>
  </si>
  <si>
    <t>U.S.</t>
  </si>
  <si>
    <t>Service cost</t>
  </si>
  <si>
    <t>Interest cost</t>
  </si>
  <si>
    <t>Expected return on plan assets</t>
  </si>
  <si>
    <t>(89</t>
  </si>
  <si>
    <t>(80</t>
  </si>
  <si>
    <t>(34</t>
  </si>
  <si>
    <t>Amortization of net actuarial loss</t>
  </si>
  <si>
    <t>Net periodic (benefit) cost</t>
  </si>
  <si>
    <t>(267</t>
  </si>
  <si>
    <t>(241</t>
  </si>
  <si>
    <t>(103</t>
  </si>
  <si>
    <t>(95</t>
  </si>
  <si>
    <r>
      <t xml:space="preserve">Based on current assumptions, in 2013, Aon plans to contribute </t>
    </r>
    <r>
      <rPr>
        <sz val="10"/>
        <color rgb="FF000000"/>
        <rFont val="Inherit"/>
      </rPr>
      <t>$167 million</t>
    </r>
    <r>
      <rPr>
        <sz val="10"/>
        <color theme="1"/>
        <rFont val="Inherit"/>
      </rPr>
      <t xml:space="preserve"> and </t>
    </r>
    <r>
      <rPr>
        <sz val="10"/>
        <color rgb="FF000000"/>
        <rFont val="Inherit"/>
      </rPr>
      <t>$381 million</t>
    </r>
    <r>
      <rPr>
        <sz val="10"/>
        <color theme="1"/>
        <rFont val="Inherit"/>
      </rPr>
      <t xml:space="preserve"> to its U.S. and most significant international defined benefit pension plans, respectively. During the three months ended </t>
    </r>
    <r>
      <rPr>
        <sz val="10"/>
        <color rgb="FF000000"/>
        <rFont val="Inherit"/>
      </rPr>
      <t>September 30, 2013</t>
    </r>
    <r>
      <rPr>
        <sz val="10"/>
        <color theme="1"/>
        <rFont val="Inherit"/>
      </rPr>
      <t xml:space="preserve">, contributions of </t>
    </r>
    <r>
      <rPr>
        <sz val="10"/>
        <color rgb="FF000000"/>
        <rFont val="Inherit"/>
      </rPr>
      <t>$54 million</t>
    </r>
    <r>
      <rPr>
        <sz val="10"/>
        <color theme="1"/>
        <rFont val="Inherit"/>
      </rPr>
      <t xml:space="preserve"> were made to the Company's U.S. pension plans and </t>
    </r>
    <r>
      <rPr>
        <sz val="10"/>
        <color rgb="FF000000"/>
        <rFont val="Inherit"/>
      </rPr>
      <t>$59 million</t>
    </r>
    <r>
      <rPr>
        <sz val="10"/>
        <color theme="1"/>
        <rFont val="Inherit"/>
      </rPr>
      <t xml:space="preserve"> were made to its most significant international pension plans.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contributions of </t>
    </r>
    <r>
      <rPr>
        <sz val="10"/>
        <color rgb="FF000000"/>
        <rFont val="Inherit"/>
      </rPr>
      <t>$122 million</t>
    </r>
    <r>
      <rPr>
        <sz val="10"/>
        <color theme="1"/>
        <rFont val="Inherit"/>
      </rPr>
      <t xml:space="preserve"> were made to the Company’s U.S. pension plans and </t>
    </r>
    <r>
      <rPr>
        <sz val="10"/>
        <color rgb="FF000000"/>
        <rFont val="Inherit"/>
      </rPr>
      <t>$290 million</t>
    </r>
    <r>
      <rPr>
        <sz val="10"/>
        <color theme="1"/>
        <rFont val="Inherit"/>
      </rPr>
      <t xml:space="preserve"> were made to its most significant international pension plans.</t>
    </r>
  </si>
  <si>
    <t>Share-Based Compensation Plans</t>
  </si>
  <si>
    <t>Disclosure of Compensation Related Costs, Share-based Payments [Abstract]</t>
  </si>
  <si>
    <t xml:space="preserve">The following table summarizes share-based compensation expense recognized in the Condensed Consolidated Statements of Income in Compensation and benefits (in millions): </t>
  </si>
  <si>
    <t>Restricted stock units (“RSUs”)</t>
  </si>
  <si>
    <t>Performance share awards (“PSAs”)</t>
  </si>
  <si>
    <t>Stock options</t>
  </si>
  <si>
    <t>Employee stock purchase plans</t>
  </si>
  <si>
    <t>Total stock-based compensation expense</t>
  </si>
  <si>
    <t>Share Awards</t>
  </si>
  <si>
    <t>A summary of the status of the Company’s RSUs is as follows (shares in thousands):</t>
  </si>
  <si>
    <t>Shares</t>
  </si>
  <si>
    <t>Fair Value (1)</t>
  </si>
  <si>
    <t>Non-vested at beginning of period</t>
  </si>
  <si>
    <t>Granted</t>
  </si>
  <si>
    <t>Vested</t>
  </si>
  <si>
    <t>(3,618</t>
  </si>
  <si>
    <t>(3,343</t>
  </si>
  <si>
    <t>Forfeited</t>
  </si>
  <si>
    <t>(308</t>
  </si>
  <si>
    <t>(516</t>
  </si>
  <si>
    <t>Non-vested at end of period</t>
  </si>
  <si>
    <t>Represents per share weighted average fair value of award at date of grant</t>
  </si>
  <si>
    <r>
      <t xml:space="preserve">The vesting of PSAs is contingent upon meeting various individual, divisional or company-wide performance conditions, including revenue generation, or growth in revenue, pretax income or earnings per share over a </t>
    </r>
    <r>
      <rPr>
        <sz val="10"/>
        <color rgb="FF000000"/>
        <rFont val="Inherit"/>
      </rPr>
      <t>one</t>
    </r>
    <r>
      <rPr>
        <sz val="10"/>
        <color theme="1"/>
        <rFont val="Inherit"/>
      </rPr>
      <t xml:space="preserve"> to </t>
    </r>
    <r>
      <rPr>
        <sz val="10"/>
        <color rgb="FF000000"/>
        <rFont val="Inherit"/>
      </rPr>
      <t>five</t>
    </r>
    <r>
      <rPr>
        <sz val="10"/>
        <color theme="1"/>
        <rFont val="Inherit"/>
      </rPr>
      <t xml:space="preserve">-year period. The performance conditions are not considered in the determination of the grant date fair value for these awards. The fair value of PSAs is based upon the market price of an Aon ordinary share at the date of grant. Compensation expense is recognized over the performance period, and in certain cases an additional vesting period, based on management's estimate of the number of units expected to vest. Compensation expense is adjusted to reflect the actual number of shares issued at the end of the programs. The actual issue of shares may range from </t>
    </r>
    <r>
      <rPr>
        <sz val="10"/>
        <color rgb="FF000000"/>
        <rFont val="Inherit"/>
      </rPr>
      <t>0</t>
    </r>
    <r>
      <rPr>
        <sz val="10"/>
        <color theme="1"/>
        <rFont val="Inherit"/>
      </rPr>
      <t>-</t>
    </r>
    <r>
      <rPr>
        <sz val="10"/>
        <color rgb="FF000000"/>
        <rFont val="Inherit"/>
      </rPr>
      <t>200%</t>
    </r>
    <r>
      <rPr>
        <sz val="10"/>
        <color theme="1"/>
        <rFont val="Inherit"/>
      </rPr>
      <t xml:space="preserve"> of the target number of PSAs granted, based on the plan. Dividend equivalents are not paid on PSAs.</t>
    </r>
  </si>
  <si>
    <r>
      <t xml:space="preserve">Information as of </t>
    </r>
    <r>
      <rPr>
        <sz val="10"/>
        <color rgb="FF000000"/>
        <rFont val="Inherit"/>
      </rPr>
      <t>September 30, 2013</t>
    </r>
    <r>
      <rPr>
        <sz val="10"/>
        <color theme="1"/>
        <rFont val="Inherit"/>
      </rPr>
      <t xml:space="preserve"> regarding the Company’s target PSAs granted and shares that would be issued at current performance levels for PSAs granted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the years ended </t>
    </r>
    <r>
      <rPr>
        <sz val="10"/>
        <color rgb="FF000000"/>
        <rFont val="Inherit"/>
      </rPr>
      <t>December 31, 2012</t>
    </r>
    <r>
      <rPr>
        <sz val="10"/>
        <color theme="1"/>
        <rFont val="Inherit"/>
      </rPr>
      <t xml:space="preserve"> and </t>
    </r>
    <r>
      <rPr>
        <sz val="10"/>
        <color rgb="FF000000"/>
        <rFont val="Inherit"/>
      </rPr>
      <t>2011</t>
    </r>
    <r>
      <rPr>
        <sz val="10"/>
        <color theme="1"/>
        <rFont val="Inherit"/>
      </rPr>
      <t>, respectively, is as follows (shares in thousands, dollars in millions, except fair value):</t>
    </r>
  </si>
  <si>
    <t>As of September 30, 2013</t>
  </si>
  <si>
    <t>As of December 31, 2012</t>
  </si>
  <si>
    <t>As of December 31, 2011</t>
  </si>
  <si>
    <t>Target PSAs granted</t>
  </si>
  <si>
    <t>Fair value (1)</t>
  </si>
  <si>
    <t>Number of shares that would be issued based on current performance levels</t>
  </si>
  <si>
    <t>Unamortized expense, based on current performance levels</t>
  </si>
  <si>
    <t>Represents per share weighted average fair value of award at date of grant.</t>
  </si>
  <si>
    <t>Share Options</t>
  </si>
  <si>
    <r>
      <t xml:space="preserve">The Company did not grant any share options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or </t>
    </r>
    <r>
      <rPr>
        <sz val="10"/>
        <color rgb="FF000000"/>
        <rFont val="Inherit"/>
      </rPr>
      <t>2012</t>
    </r>
    <r>
      <rPr>
        <sz val="10"/>
        <color theme="1"/>
        <rFont val="Inherit"/>
      </rPr>
      <t xml:space="preserve">, respectively. </t>
    </r>
  </si>
  <si>
    <t>A summary of the status of the Company’s share options and related information is as follows (shares in thousands):</t>
  </si>
  <si>
    <t>Weighted- Average</t>
  </si>
  <si>
    <t>Exercise Price</t>
  </si>
  <si>
    <t>Beginning outstanding</t>
  </si>
  <si>
    <t>Exercised</t>
  </si>
  <si>
    <t>(1,694</t>
  </si>
  <si>
    <t>(2,570</t>
  </si>
  <si>
    <t>Forfeited and expired</t>
  </si>
  <si>
    <t>(29</t>
  </si>
  <si>
    <t>(67</t>
  </si>
  <si>
    <t>Outstanding at end of period</t>
  </si>
  <si>
    <t>Exercisable at end of period</t>
  </si>
  <si>
    <r>
      <t xml:space="preserve">The weighted average remaining contractual life, in years, of outstanding options was </t>
    </r>
    <r>
      <rPr>
        <sz val="10"/>
        <color rgb="FF000000"/>
        <rFont val="Inherit"/>
      </rPr>
      <t>2.2</t>
    </r>
    <r>
      <rPr>
        <sz val="10"/>
        <color theme="1"/>
        <rFont val="Inherit"/>
      </rPr>
      <t xml:space="preserve"> years and </t>
    </r>
    <r>
      <rPr>
        <sz val="10"/>
        <color rgb="FF000000"/>
        <rFont val="Inherit"/>
      </rPr>
      <t>2.8</t>
    </r>
    <r>
      <rPr>
        <sz val="10"/>
        <color theme="1"/>
        <rFont val="Inherit"/>
      </rPr>
      <t xml:space="preserve"> years at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</si>
  <si>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The aggregate intrinsic value represents the total pretax intrinsic value, based on options with an exercise price less than the Company’s closing stock price of </t>
    </r>
    <r>
      <rPr>
        <sz val="10"/>
        <color rgb="FF000000"/>
        <rFont val="Inherit"/>
      </rPr>
      <t>$74.44</t>
    </r>
    <r>
      <rPr>
        <sz val="10"/>
        <color theme="1"/>
        <rFont val="Inherit"/>
      </rPr>
      <t xml:space="preserve"> as of </t>
    </r>
    <r>
      <rPr>
        <sz val="10"/>
        <color rgb="FF000000"/>
        <rFont val="Inherit"/>
      </rPr>
      <t>September 30, 2013</t>
    </r>
    <r>
      <rPr>
        <sz val="10"/>
        <color theme="1"/>
        <rFont val="Inherit"/>
      </rPr>
      <t xml:space="preserve">, which would have been received by the option holders had those option holders exercised their options as of that date.  At </t>
    </r>
    <r>
      <rPr>
        <sz val="10"/>
        <color rgb="FF000000"/>
        <rFont val="Inherit"/>
      </rPr>
      <t>September 30, 2013</t>
    </r>
    <r>
      <rPr>
        <sz val="10"/>
        <color theme="1"/>
        <rFont val="Inherit"/>
      </rPr>
      <t xml:space="preserve">, the aggregate intrinsic value of options outstanding was </t>
    </r>
    <r>
      <rPr>
        <sz val="10"/>
        <color rgb="FF000000"/>
        <rFont val="Inherit"/>
      </rPr>
      <t>$163 million</t>
    </r>
    <r>
      <rPr>
        <sz val="10"/>
        <color theme="1"/>
        <rFont val="Inherit"/>
      </rPr>
      <t xml:space="preserve">, of which </t>
    </r>
    <r>
      <rPr>
        <sz val="10"/>
        <color rgb="FF000000"/>
        <rFont val="Inherit"/>
      </rPr>
      <t>$156 million</t>
    </r>
    <r>
      <rPr>
        <sz val="10"/>
        <color theme="1"/>
        <rFont val="Inherit"/>
      </rPr>
      <t xml:space="preserve"> was exercisable.</t>
    </r>
  </si>
  <si>
    <t>Other information related to the Company’s share options is as follows (in millions):</t>
  </si>
  <si>
    <t>Aggregate intrinsic value of stock options exercised</t>
  </si>
  <si>
    <t>Cash received from the exercise of stock options</t>
  </si>
  <si>
    <t>Tax benefit realized from the exercise of stock options</t>
  </si>
  <si>
    <r>
      <t xml:space="preserve">Unamortized deferred compensation expense, which includes both options and awards, amounted to </t>
    </r>
    <r>
      <rPr>
        <sz val="10"/>
        <color rgb="FF000000"/>
        <rFont val="Inherit"/>
      </rPr>
      <t>$373 million</t>
    </r>
    <r>
      <rPr>
        <sz val="10"/>
        <color theme="1"/>
        <rFont val="Inherit"/>
      </rPr>
      <t xml:space="preserve"> as of </t>
    </r>
    <r>
      <rPr>
        <sz val="10"/>
        <color rgb="FF000000"/>
        <rFont val="Inherit"/>
      </rPr>
      <t>September 30, 2013</t>
    </r>
    <r>
      <rPr>
        <sz val="10"/>
        <color theme="1"/>
        <rFont val="Inherit"/>
      </rPr>
      <t xml:space="preserve">, with a remaining weighted-average amortization period of approximately </t>
    </r>
    <r>
      <rPr>
        <sz val="10"/>
        <color rgb="FF000000"/>
        <rFont val="Inherit"/>
      </rPr>
      <t>2.1</t>
    </r>
    <r>
      <rPr>
        <sz val="10"/>
        <color theme="1"/>
        <rFont val="Inherit"/>
      </rPr>
      <t xml:space="preserve"> years.</t>
    </r>
  </si>
  <si>
    <t>Derivatives and Hedging</t>
  </si>
  <si>
    <t>Derivative Instruments and Hedging Activities Disclosure [Abstract]</t>
  </si>
  <si>
    <t>The Company is exposed to market risks, including changes in foreign currency exchange rates and interest rates.  To manage the risk related to these exposures, the Company enters into various derivative instruments that reduce these risks by creating offsetting exposures.  The Company does not enter into derivative transactions for trading or speculative purposes.</t>
  </si>
  <si>
    <t>Foreign Exchange Risk Management</t>
  </si>
  <si>
    <r>
      <t xml:space="preserve">The Company is exposed to foreign exchange risk when it receives revenues, pays expenses, or enters into intercompany loans denominated in a currency that differs from its functional currency, or other transactions that are denominated in a currency other than its functional currency.  The Company uses foreign exchange derivatives, typically forward contracts, options and cross currency swaps, to reduce its overall exposure to the effects of currency fluctuations on cash flows.  These exposures are hedged, on average, for less than </t>
    </r>
    <r>
      <rPr>
        <sz val="10"/>
        <color rgb="FF000000"/>
        <rFont val="Inherit"/>
      </rPr>
      <t>two</t>
    </r>
    <r>
      <rPr>
        <sz val="10"/>
        <color theme="1"/>
        <rFont val="Inherit"/>
      </rPr>
      <t xml:space="preserve"> years; however, in limited instances, the Company has hedged certain exposures up to </t>
    </r>
    <r>
      <rPr>
        <sz val="10"/>
        <color rgb="FF000000"/>
        <rFont val="Inherit"/>
      </rPr>
      <t>five</t>
    </r>
    <r>
      <rPr>
        <sz val="10"/>
        <color theme="1"/>
        <rFont val="Inherit"/>
      </rPr>
      <t xml:space="preserve"> years in the future.</t>
    </r>
  </si>
  <si>
    <r>
      <t xml:space="preserve">The Company also uses foreign exchange derivatives, typically forward contracts and options, to hedge its net investments in foreign operations for up to </t>
    </r>
    <r>
      <rPr>
        <sz val="10"/>
        <color rgb="FF000000"/>
        <rFont val="Inherit"/>
      </rPr>
      <t>two</t>
    </r>
    <r>
      <rPr>
        <sz val="10"/>
        <color theme="1"/>
        <rFont val="Inherit"/>
      </rPr>
      <t xml:space="preserve"> years in the future.</t>
    </r>
  </si>
  <si>
    <r>
      <t xml:space="preserve">The Company also uses foreign exchange derivatives, typically forward contracts and options, to manage the currency exposure of the Company’s global liquidity profile, including monetary assets or liabilities that are denominated in a non-functional currency of an entity, for up to </t>
    </r>
    <r>
      <rPr>
        <sz val="10"/>
        <color rgb="FF000000"/>
        <rFont val="Inherit"/>
      </rPr>
      <t>one</t>
    </r>
    <r>
      <rPr>
        <sz val="10"/>
        <color theme="1"/>
        <rFont val="Inherit"/>
      </rPr>
      <t xml:space="preserve"> year in the future. These derivatives are not accounted for as hedges, and changes in fair value are recorded each period in Other income in the Condensed Consolidated Statements of Income.</t>
    </r>
  </si>
  <si>
    <t>Interest Rate Risk Management</t>
  </si>
  <si>
    <r>
      <t xml:space="preserve">The Company holds variable-rate short-term brokerage and other operating deposits. The Company uses interest rate derivatives, typically swaps, to reduce its exposure to the effects of interest rate fluctuations on the forecasted interest receipts from these deposits for up to </t>
    </r>
    <r>
      <rPr>
        <sz val="10"/>
        <color rgb="FF000000"/>
        <rFont val="Inherit"/>
      </rPr>
      <t>two</t>
    </r>
    <r>
      <rPr>
        <sz val="10"/>
        <color theme="1"/>
        <rFont val="Inherit"/>
      </rPr>
      <t xml:space="preserve"> years in the future.</t>
    </r>
  </si>
  <si>
    <r>
      <t xml:space="preserve">Certain derivatives also give rise to credit risks from the possible non-performance by counterparties.  The credit risk at the balance sheet date is generally limited to the fair value of those contracts that are favorable to the Company.  The Company has reduced its credit risk by using International Swaps and Derivatives Association (“ISDA”) master agreements, collateral and credit support arrangements, entering into non-exchange-traded derivatives with highly-rated major financial institutions and by using exchange-traded instruments.  The Company monitors the creditworthiness of, and exposure to, its counterparties.  As of </t>
    </r>
    <r>
      <rPr>
        <sz val="10"/>
        <color rgb="FF000000"/>
        <rFont val="Inherit"/>
      </rPr>
      <t>September 30, 2013</t>
    </r>
    <r>
      <rPr>
        <sz val="10"/>
        <color theme="1"/>
        <rFont val="Inherit"/>
      </rPr>
      <t xml:space="preserve">, all net derivative positions were free of credit risk contingent features.  The Company has not received or pledged any collateral related to derivative arrangements as of </t>
    </r>
    <r>
      <rPr>
        <sz val="10"/>
        <color rgb="FF000000"/>
        <rFont val="Inherit"/>
      </rPr>
      <t>September 30, 2013</t>
    </r>
    <r>
      <rPr>
        <sz val="10"/>
        <color theme="1"/>
        <rFont val="Inherit"/>
      </rPr>
      <t>.</t>
    </r>
  </si>
  <si>
    <t>The notional and fair values of derivative instruments are as follows (in millions):</t>
  </si>
  <si>
    <t>Notional Amount</t>
  </si>
  <si>
    <t>Derivative Assets</t>
  </si>
  <si>
    <t>Derivative Liabilities</t>
  </si>
  <si>
    <t>Derivatives accounted for as hedges:</t>
  </si>
  <si>
    <t>Interest rate contracts</t>
  </si>
  <si>
    <t>Foreign exchange contracts</t>
  </si>
  <si>
    <t>Derivatives not accounted for as hedges:</t>
  </si>
  <si>
    <t>   Total</t>
  </si>
  <si>
    <t>Offsetting of financial assets and derivatives assets are as follows (in millions):</t>
  </si>
  <si>
    <t>Gross Amounts of Recognized Assets</t>
  </si>
  <si>
    <t>Gross Amounts Offset in the Statement of Financial Position</t>
  </si>
  <si>
    <t>Net Amounts of Assets Presented in the Statement of Financial Position (1)</t>
  </si>
  <si>
    <t>(25</t>
  </si>
  <si>
    <t>(160</t>
  </si>
  <si>
    <t>(1) Included within Other current assets or Other non-current assets</t>
  </si>
  <si>
    <t>Offsetting of financial liabilities and derivative liabilities are as follows (in millions):</t>
  </si>
  <si>
    <t>Gross Amounts of Recognized Liabilities</t>
  </si>
  <si>
    <t>Net Amounts of Liabilities Presented in the Statement of Financial Position (2)</t>
  </si>
  <si>
    <t>(2) Included within Other current liabilities or Other non-current liabilities</t>
  </si>
  <si>
    <r>
      <t xml:space="preserve">The amounts of derivative gains (losses) recognized in the Condensed Consolidated Financial Statements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are as follows (in millions):</t>
    </r>
  </si>
  <si>
    <t>Gain (Loss) recognized in Accumulated Other Comprehensive Loss:</t>
  </si>
  <si>
    <t>Cash Flow Hedges:</t>
  </si>
  <si>
    <t>(14</t>
  </si>
  <si>
    <t>Foreign Net Investment Hedges:</t>
  </si>
  <si>
    <t>Gain (Loss) reclassified from Accumulated Other Comprehensive Loss into Income (Effective Portion):</t>
  </si>
  <si>
    <t>Interest rate contracts (1)</t>
  </si>
  <si>
    <t>Foreign exchange contracts (2)</t>
  </si>
  <si>
    <t>(10</t>
  </si>
  <si>
    <t>(7</t>
  </si>
  <si>
    <t>(1) Included within Fiduciary investment income and Interest expense</t>
  </si>
  <si>
    <t>(2) Included within Other income (expense) and Interest expense</t>
  </si>
  <si>
    <t>Amount of Gain (Loss) Recognized in Income on Derivative (1) (2)</t>
  </si>
  <si>
    <t>Amount of Gain (Loss) Recognized in Income on Related Hedge Item (2)</t>
  </si>
  <si>
    <t>Amount of Gain (Loss) Recognized in Income on Related Hedge Item (1) (2)</t>
  </si>
  <si>
    <t>Fair value hedges:</t>
  </si>
  <si>
    <t>(1) Relates to fixed rate debt</t>
  </si>
  <si>
    <t>(2) Included in Interest expense</t>
  </si>
  <si>
    <r>
      <t xml:space="preserve">The Company estimates that approximately </t>
    </r>
    <r>
      <rPr>
        <sz val="10"/>
        <color rgb="FF000000"/>
        <rFont val="Inherit"/>
      </rPr>
      <t>$27 million</t>
    </r>
    <r>
      <rPr>
        <sz val="10"/>
        <color theme="1"/>
        <rFont val="Inherit"/>
      </rPr>
      <t xml:space="preserve"> of pretax losses currently included within Accumulated other comprehensive loss will be reclassified into earnings in the next twelve months.</t>
    </r>
  </si>
  <si>
    <r>
      <t xml:space="preserve">The amount of gain (loss) recognized in income on the ineffective portion of derivatives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was not material.</t>
    </r>
  </si>
  <si>
    <r>
      <t xml:space="preserve">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Company recorded a gain of </t>
    </r>
    <r>
      <rPr>
        <sz val="10"/>
        <color rgb="FF000000"/>
        <rFont val="Inherit"/>
      </rPr>
      <t>$3 million</t>
    </r>
    <r>
      <rPr>
        <sz val="10"/>
        <color theme="1"/>
        <rFont val="Inherit"/>
      </rPr>
      <t xml:space="preserve"> and a loss of </t>
    </r>
    <r>
      <rPr>
        <sz val="10"/>
        <color rgb="FF000000"/>
        <rFont val="Inherit"/>
      </rPr>
      <t>$15 million</t>
    </r>
    <r>
      <rPr>
        <sz val="10"/>
        <color theme="1"/>
        <rFont val="Inherit"/>
      </rPr>
      <t xml:space="preserve">, respectively, in Other income (expense) for foreign exchange derivatives not designated or qualifying as hedges. During the </t>
    </r>
    <r>
      <rPr>
        <sz val="10"/>
        <color rgb="FF000000"/>
        <rFont val="Inherit"/>
      </rPr>
      <t>three and nine months ended</t>
    </r>
    <r>
      <rPr>
        <sz val="10"/>
        <color theme="1"/>
        <rFont val="Inherit"/>
      </rPr>
      <t xml:space="preserve"> </t>
    </r>
    <r>
      <rPr>
        <sz val="10"/>
        <color rgb="FF000000"/>
        <rFont val="Inherit"/>
      </rPr>
      <t>September 30, 2012</t>
    </r>
    <r>
      <rPr>
        <sz val="10"/>
        <color theme="1"/>
        <rFont val="Inherit"/>
      </rPr>
      <t xml:space="preserve">, the Company recorded a gain of </t>
    </r>
    <r>
      <rPr>
        <sz val="10"/>
        <color rgb="FF000000"/>
        <rFont val="Inherit"/>
      </rPr>
      <t>$6 million</t>
    </r>
    <r>
      <rPr>
        <sz val="10"/>
        <color theme="1"/>
        <rFont val="Inherit"/>
      </rPr>
      <t xml:space="preserve"> and </t>
    </r>
    <r>
      <rPr>
        <sz val="10"/>
        <color rgb="FF000000"/>
        <rFont val="Inherit"/>
      </rPr>
      <t>$12 million</t>
    </r>
    <r>
      <rPr>
        <sz val="10"/>
        <color theme="1"/>
        <rFont val="Inherit"/>
      </rPr>
      <t>, respectively, in Other income (expense) for foreign exchange derivatives not designated or qualifying as hedges.</t>
    </r>
  </si>
  <si>
    <t>Fair Value and Financial Instruments</t>
  </si>
  <si>
    <t>Fair Value Disclosures [Abstract]</t>
  </si>
  <si>
    <t>Accounting standards establish a three tier fair value hierarchy that prioritizes the inputs used in measuring fair values as follows:</t>
  </si>
  <si>
    <t>•</t>
  </si>
  <si>
    <t>Level 1 — observable inputs such as quoted prices for identical assets in active markets;</t>
  </si>
  <si>
    <t>Level 2 — inputs other than quoted prices for identical assets in active markets, that are observable either directly or indirectly; and</t>
  </si>
  <si>
    <t>Level 3 — unobservable inputs in which there is little or no market data which requires the use of valuation techniques and the development of assumptions.</t>
  </si>
  <si>
    <t>The following methods and assumptions are used to estimate the fair values of the Company’s financial instruments:</t>
  </si>
  <si>
    <r>
      <t>Money market funds and highly liquid debt securities</t>
    </r>
    <r>
      <rPr>
        <sz val="10"/>
        <color theme="1"/>
        <rFont val="Inherit"/>
      </rPr>
      <t xml:space="preserve"> are carried at cost and amortized cost, respectively, as an approximation of fair value. Based on market convention, the Company considers cost a practical and expedient measure of fair value.</t>
    </r>
  </si>
  <si>
    <r>
      <t>Cash, cash equivalents, and highly liquid debt instruments</t>
    </r>
    <r>
      <rPr>
        <sz val="10"/>
        <color theme="1"/>
        <rFont val="Inherit"/>
      </rPr>
      <t xml:space="preserve"> consist of cash and institutional short-term investment funds. The Company independently reviews the short-term investment funds to obtain reasonable assurance the fund net asset value is </t>
    </r>
    <r>
      <rPr>
        <sz val="10"/>
        <color rgb="FF000000"/>
        <rFont val="Inherit"/>
      </rPr>
      <t>$1</t>
    </r>
    <r>
      <rPr>
        <sz val="10"/>
        <color theme="1"/>
        <rFont val="Inherit"/>
      </rPr>
      <t xml:space="preserve"> per share.</t>
    </r>
  </si>
  <si>
    <r>
      <t>Equity investments</t>
    </r>
    <r>
      <rPr>
        <sz val="10"/>
        <color theme="1"/>
        <rFont val="Inherit"/>
      </rPr>
      <t xml:space="preserve"> consist of domestic and international equity securities and exchange traded equity derivatives valued using the closing stock price on a national securities exchange. Over the counter equity derivatives are valued using observable inputs such as underlying prices of the equity security and volatility. The Company independently reviews the listing of Level 1 equity securities in the portfolio and agrees the closing stock prices to a national securities exchange, and on a sample basis, independently verifies the observable inputs for Level 2 equity derivatives and securities.</t>
    </r>
  </si>
  <si>
    <r>
      <t>Fixed income investments</t>
    </r>
    <r>
      <rPr>
        <sz val="10"/>
        <color theme="1"/>
        <rFont val="Inherit"/>
      </rPr>
      <t xml:space="preserve"> consist of certain categories of bonds and derivatives. Corporate, government, and agency bonds are valued by pricing vendors who estimate fair value using recently executed transactions and proprietary models based on observable inputs, such as interest rate spreads, yield curves and credit risk. Asset-backed securities are valued by pricing vendors who estimate fair value using discounted cash flow models utilizing observable inputs based on trade and quote activity of securities with similar features. Fixed income derivatives are valued by pricing vendors using observable inputs such as interest rates and yield curves. The Company obtains a detailed understanding of the models, inputs, and assumptions used in developing prices provided by its vendors. This understanding includes discussions with valuation resources at the vendor. During these discussions, the Company uses a fair value measurement questionnaire, which is part of the Company’s internal controls over financial reporting, to obtain the information necessary to assert the model, inputs and assumptions used comply with U.S. GAAP, including disclosure requirements. The Company also obtains observable inputs from the pricing vendor and independently verifies the observable inputs, as well as assesses assumptions used for reasonableness based on relevant market conditions and internal Company guidelines. If an assumption is deemed unreasonable, based on the Company’s guidelines, it is then reviewed by a member of management and the fair value estimate provided by the vendor is adjusted, if deemed appropriate. These adjustments do not occur frequently and have not historically been material to the fair value estimates used in the Condensed Consolidated Financial Statements.</t>
    </r>
  </si>
  <si>
    <r>
      <t>Pooled funds</t>
    </r>
    <r>
      <rPr>
        <sz val="10"/>
        <color theme="1"/>
        <rFont val="Inherit"/>
      </rPr>
      <t xml:space="preserve"> consist of various equity, fixed income, commodity, and real estate mutual fund type investment vehicles. Pooled investment funds fair value is estimated based on the proportionate share ownership in the underlying net assets of the investment, which is based on the fair value of the underlying securities that trade on a national securities exchange. Where possible, the Company independently reviews the listing securities in the portfolio and agrees the closing stock prices to a national securities exchange. The Company gains an understanding of the investment guidelines and valuation policies of the fund and discusses fund performance with pooled fund managers. The Company obtains audited fund manager financial statements, when available. If the pooled fund is designed to replicate a publicly traded index, the Company compares the performance of the fund to the index to assess the reasonableness of the fair value measurement.</t>
    </r>
  </si>
  <si>
    <r>
      <t>Alternative investments</t>
    </r>
    <r>
      <rPr>
        <sz val="10"/>
        <color theme="1"/>
        <rFont val="Inherit"/>
      </rPr>
      <t xml:space="preserve"> consist of limited partnerships, private equity and hedge funds. Alternative investment fair value is generally estimated based on the proportionate share ownership in the underlying net assets of the investment as determined by the general partner or investment manager. The valuations are based on various factors depending on investment strategy, proprietary models, and specific financial data or projections. The Company obtains audited fund manager financial statements, when available. The Company obtains a detailed understanding of the models, inputs and assumptions used in developing prices provided by the investment managers (or appropriate party) through regular discussions. During these discussions with the investment managers, the Company uses a fair value measurement questionnaire, which is part of the Company’s internal controls over financial reporting, to obtain the information necessary to assert the model, inputs and assumptions used comply with U.S. GAAP, including disclosure requirements. The Company also obtains observable inputs from the investment manager and independently verifies the observable inputs, as well as assesses assumptions used for reasonableness based on relevant market conditions and internal Company guidelines. If an assumption is deemed unreasonable, based on the Company’s guidelines, it is then reviewed by a member of management and the fair value estimate provided by the vendor is adjusted, if deemed appropriate. These adjustments do not occur frequently and have not historically been material to the fair value estimates in the Condensed Consolidated Financial Statements.</t>
    </r>
  </si>
  <si>
    <r>
      <t>Derivatives</t>
    </r>
    <r>
      <rPr>
        <sz val="10"/>
        <color theme="1"/>
        <rFont val="Inherit"/>
      </rPr>
      <t xml:space="preserve"> are carried at fair value, based upon industry standard valuation techniques that use, where possible, current market-based or independently sourced pricing inputs, such as interest rates, currency exchange rates, or implied volatilities.</t>
    </r>
  </si>
  <si>
    <r>
      <t>Annuity contracts</t>
    </r>
    <r>
      <rPr>
        <sz val="10"/>
        <color theme="1"/>
        <rFont val="Inherit"/>
      </rPr>
      <t xml:space="preserve"> consist of insurance group annuity contracts purchased to match the pension benefit payment stream owed to certain selected plan participant demographics within a few major United Kingdom defined benefit plans. Annuity contracts are valued using a discounted cash flow model utilizing assumptions such as discount rate, mortality, and inflation. The Company independently verifies the observable inputs.</t>
    </r>
  </si>
  <si>
    <r>
      <t>Real estate and REITs</t>
    </r>
    <r>
      <rPr>
        <sz val="10"/>
        <color theme="1"/>
        <rFont val="Inherit"/>
      </rPr>
      <t xml:space="preserve"> consist of publicly traded REITs and direct real estate investments. Level 1 REITs are valued using the closing stock price on a national securities exchange. The Level 3 values are based on the proportionate share of ownership in the underlying net asset value as determined by the investment manager. The Company independently reviews the listing of Level 1 REIT securities in the portfolio and agrees the closing stock prices to a national securities exchange. The Company gains an understanding of the investment guidelines and valuation policies of the Level 3 real estate funds and discusses performance with the fund managers. The Company obtains audited fund manager financial statements, when available. See the description of “Alternative investments” for further detail on valuation procedures surrounding Level 3 REITs.</t>
    </r>
  </si>
  <si>
    <r>
      <t>Guarantees</t>
    </r>
    <r>
      <rPr>
        <sz val="10"/>
        <color theme="1"/>
        <rFont val="Inherit"/>
      </rPr>
      <t xml:space="preserve"> are carried at fair value, which is based on discounted estimated cash flows using published historical cumulative default rates and discount rates commensurate with the underlying exposure.</t>
    </r>
  </si>
  <si>
    <r>
      <t>Debt</t>
    </r>
    <r>
      <rPr>
        <sz val="10"/>
        <color theme="1"/>
        <rFont val="Inherit"/>
      </rPr>
      <t xml:space="preserve"> is carried at outstanding principal balance, less any unamortized discount or premium. Fair value is based on quoted market prices or estimates using discounted cash flow analyses based on current borrowing rates for similar types of borrowing arrangements.</t>
    </r>
  </si>
  <si>
    <r>
      <t xml:space="preserve">The following tables present the categorization of the Company’s assets and liabilities that are measured at fair value on a recurring basis at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(in millions):</t>
    </r>
  </si>
  <si>
    <t>Fair Value Measurements Using</t>
  </si>
  <si>
    <t>Quoted Prices in Active Markets for Identical Assets (Level 1)</t>
  </si>
  <si>
    <t>Significant Other Observable Inputs (Level 2)</t>
  </si>
  <si>
    <t>Significant Unobservable Inputs (Level 3)</t>
  </si>
  <si>
    <t>Assets:</t>
  </si>
  <si>
    <t>Money market funds and highly liquid debt securities (1)</t>
  </si>
  <si>
    <t>Other investments:</t>
  </si>
  <si>
    <t>Fixed maturity securities:</t>
  </si>
  <si>
    <t>Corporate bonds</t>
  </si>
  <si>
    <t>Government bonds</t>
  </si>
  <si>
    <t>Equity securities</t>
  </si>
  <si>
    <t>Derivatives:</t>
  </si>
  <si>
    <t>Liabilities:</t>
  </si>
  <si>
    <r>
      <t xml:space="preserve">(1) Includes </t>
    </r>
    <r>
      <rPr>
        <sz val="10"/>
        <color rgb="FF000000"/>
        <rFont val="Inherit"/>
      </rPr>
      <t>$2,073 million</t>
    </r>
    <r>
      <rPr>
        <sz val="10"/>
        <color theme="1"/>
        <rFont val="Inherit"/>
      </rPr>
      <t xml:space="preserve"> of money market funds and </t>
    </r>
    <r>
      <rPr>
        <sz val="10"/>
        <color rgb="FF000000"/>
        <rFont val="Inherit"/>
      </rPr>
      <t>$25 million</t>
    </r>
    <r>
      <rPr>
        <sz val="10"/>
        <color theme="1"/>
        <rFont val="Inherit"/>
      </rPr>
      <t xml:space="preserve"> of highly liquid debt securities that are classified as Fiduciary assets, Short-term investments or Cash and cash equivalents in the Condensed Consolidated Statements of Financial Position, depending on their nature and initial maturity.  See Note 8 “Investments” for additional information regarding the Company’s investments.</t>
    </r>
  </si>
  <si>
    <t>Money market funds and highly liquid debt securities (1)</t>
  </si>
  <si>
    <t>Government Bonds</t>
  </si>
  <si>
    <r>
      <t xml:space="preserve">(1)  Includes </t>
    </r>
    <r>
      <rPr>
        <sz val="10"/>
        <color rgb="FF000000"/>
        <rFont val="Inherit"/>
      </rPr>
      <t>$2,108 million</t>
    </r>
    <r>
      <rPr>
        <sz val="10"/>
        <color theme="1"/>
        <rFont val="Inherit"/>
      </rPr>
      <t xml:space="preserve"> of money market funds and </t>
    </r>
    <r>
      <rPr>
        <sz val="10"/>
        <color rgb="FF000000"/>
        <rFont val="Inherit"/>
      </rPr>
      <t>$25 million</t>
    </r>
    <r>
      <rPr>
        <sz val="10"/>
        <color theme="1"/>
        <rFont val="Inherit"/>
      </rPr>
      <t xml:space="preserve"> of highly liquid debt securities that are classified as Fiduciary assets, Short-term investments or Cash and cash equivalents in the Condensed Consolidated Statements of Financial Position, depending on their nature and initial maturity.  See Note 8 “Investments” for additional information regarding the Company’s investments.</t>
    </r>
  </si>
  <si>
    <r>
      <t xml:space="preserve">There were no transfers of assets or liabilities between fair value hierarchy levels in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Company recognized </t>
    </r>
    <r>
      <rPr>
        <sz val="10"/>
        <color rgb="FF000000"/>
        <rFont val="Inherit"/>
      </rPr>
      <t>$6 million</t>
    </r>
    <r>
      <rPr>
        <sz val="10"/>
        <color theme="1"/>
        <rFont val="Inherit"/>
      </rPr>
      <t xml:space="preserve"> of realized gains and </t>
    </r>
    <r>
      <rPr>
        <sz val="10"/>
        <color rgb="FF000000"/>
        <rFont val="Inherit"/>
      </rPr>
      <t>no</t>
    </r>
    <r>
      <rPr>
        <sz val="10"/>
        <color theme="1"/>
        <rFont val="Inherit"/>
      </rPr>
      <t xml:space="preserve"> unrealized gains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respectively, related to assets and liabilities measured at fair value using unobservable inputs. There were </t>
    </r>
    <r>
      <rPr>
        <sz val="10"/>
        <color rgb="FF000000"/>
        <rFont val="Inherit"/>
      </rPr>
      <t>no</t>
    </r>
    <r>
      <rPr>
        <sz val="10"/>
        <color theme="1"/>
        <rFont val="Inherit"/>
      </rPr>
      <t xml:space="preserve"> realized or unrealized gains or losses recognized in the Condensed Consolidated Statements of Income or Financial Position during either the three or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related to assets and liabilities measured at fair value using unobservable inputs.</t>
    </r>
  </si>
  <si>
    <t>The fair value of all long-term debt instruments is classified as Level 2. The following table discloses the Company’s financial instruments where the carrying amounts and fair values differ (in millions):</t>
  </si>
  <si>
    <t>Carrying Value</t>
  </si>
  <si>
    <t>Fair Value</t>
  </si>
  <si>
    <t>Commitments and Contingencies</t>
  </si>
  <si>
    <t>Commitments and Contingencies Disclosure [Abstract]</t>
  </si>
  <si>
    <t>Legal</t>
  </si>
  <si>
    <t>Aon and its subsidiaries are subject to numerous claims, tax assessments, lawsuits and proceedings that arise in the ordinary course of business, which frequently include errors and omissions (“E&amp;O”) claims. The damages claimed in these matters are or may be substantial, including, in many instances, claims for punitive, treble or extraordinary damages. Aon has historically purchased E&amp;O insurance and other insurance to provide protection against certain losses that arise in such matters. Aon has exhausted or materially depleted its coverage under some of the policies that protect the Company and, consequently, is self-insured or materially self-insured for some historical claims. Accruals for these exposures, and related insurance receivables, when applicable, have been provided to the extent that losses are deemed probable and are reasonably estimable. These amounts are adjusted from time to time as developments warrant. Amounts related to settlement provisions are recorded in Other general expenses in the Condensed Consolidated Statements of Income.</t>
  </si>
  <si>
    <t>A retail insurance brokerage subsidiary of Aon provides insurance brokerage services to Northrop Grumman Corporation (“Northrop”). This Aon subsidiary placed Northrop’s excess property insurance program for the period covering 2005. Northrop suffered a substantial loss in August 2005 when Hurricane Katrina damaged Northrop’s facilities in the Gulf states. Northrop’s excess insurance carrier, Factory Mutual Insurance Company (“Factory Mutual”), denied coverage for the claim pursuant to a flood exclusion. Northrop sued Factory Mutual in the United States District Court for the Central District of California and later sought to add this Aon subsidiary as a defendant, asserting that if Northrop’s policy with Factory Mutual does not cover the losses suffered by Northrop stemming from Hurricane Katrina, then this Aon subsidiary will be responsible for Northrop’s losses. On August 26, 2010, the court granted in large part Factory Mutual’s motion for partial summary judgment regarding the applicability of the flood exclusion and denied Northrop’s motion to add this Aon subsidiary as a defendant in the federal lawsuit. On January 27, 2011, Northrop filed suit against this Aon subsidiary in state court in Los Angeles, California, pleading claims for negligence, breach of contract and negligent misrepresentation. Northrop has since settled with Factory Mutual. Aon believes that it has meritorious defenses and intends to vigorously defend itself against these claims. The outcome of this lawsuit, and the amount of any losses or other payments that may result, cannot be estimated at this time.</t>
  </si>
  <si>
    <r>
      <t xml:space="preserve">Another retail insurance brokerage subsidiary of Aon has been sued in Tennessee state court by a client, Opry Mills Mall Limited Partnership (“Opry Mills”) that sustained flood damage to its property in May 2010. The lawsuit seeks </t>
    </r>
    <r>
      <rPr>
        <sz val="10"/>
        <color rgb="FF000000"/>
        <rFont val="Inherit"/>
      </rPr>
      <t>$200 million</t>
    </r>
    <r>
      <rPr>
        <sz val="10"/>
        <color theme="1"/>
        <rFont val="Inherit"/>
      </rPr>
      <t xml:space="preserve"> from numerous insurers with whom this Aon subsidiary placed the client’s property insurance coverage. The insurers contend that only </t>
    </r>
    <r>
      <rPr>
        <sz val="10"/>
        <color rgb="FF000000"/>
        <rFont val="Inherit"/>
      </rPr>
      <t>$50 million</t>
    </r>
    <r>
      <rPr>
        <sz val="10"/>
        <color theme="1"/>
        <rFont val="Inherit"/>
      </rPr>
      <t xml:space="preserve"> in coverage is available for the loss because the flood event occurred on property in a high hazard flood zone. Opry Mills is seeking full coverage from the insurers for the loss and has sued this Aon subsidiary in the alternative for the same </t>
    </r>
    <r>
      <rPr>
        <sz val="10"/>
        <color rgb="FF000000"/>
        <rFont val="Inherit"/>
      </rPr>
      <t>$150 million</t>
    </r>
    <r>
      <rPr>
        <sz val="10"/>
        <color theme="1"/>
        <rFont val="Inherit"/>
      </rPr>
      <t xml:space="preserve"> difference on various theories of professional liability if the court determines there is not full coverage. In addition, Opry Mills seeks prejudgment interest, attorneys' fees and enhanced damages which could substantially increase Aon's exposure. Aon believes it has meritorious defenses and intends to vigorously defend itself against these claims. The outcome of this lawsuit, and the amount of any losses or other payments that may result, cannot be estimated at this time.</t>
    </r>
  </si>
  <si>
    <t>A pensions consulting and administration subsidiary of Hewitt prior to its acquisition by Aon provided advisory services to the Trustees of the Philips UK pension fund and the relevant employer of fund beneficiaries (together, “Philips”). In December 2011, the Aon subsidiary received notice of a potential claim alleging negligence and breach of duty. The notice asserts Philips’ right to claim damages related to Philips’ use of a credit default swap hedging strategy pursuant to the supply of the advisory services, which is said to have resulted in substantial damages to Philips. No lawsuit has yet been filed. Aon believes that it has meritorious defenses and intends to vigorously defend itself against these allegations. The outcome of this circumstance, and the amount of any losses or other payments that may result, cannot be estimated at this time.</t>
  </si>
  <si>
    <r>
      <t xml:space="preserve">Mazeikiu Nafta ("MN"), which operates an oil refinery in Lithuania, has sued an insurance brokerage subsidiary of Aon in London. Aon placed property damage and business interruption coverage for MN. There was a fire at the refinery in 2006. MN settled with insurers in November 2011 and claimed against Aon in December 2012. The claim is for </t>
    </r>
    <r>
      <rPr>
        <sz val="10"/>
        <color rgb="FF000000"/>
        <rFont val="Inherit"/>
      </rPr>
      <t>$125 million</t>
    </r>
    <r>
      <rPr>
        <sz val="10"/>
        <color theme="1"/>
        <rFont val="Inherit"/>
      </rPr>
      <t>, which is the shortfall alleged by MN to have been caused by Aon's failure to obtain appropriate business interruption coverage. Aon believes that it has meritorious defenses and intends to vigorously defend itself against these allegations. The outcome of this lawsuit, and the amount of any losses or other payments that may result, cannot be estimated at this time.</t>
    </r>
  </si>
  <si>
    <t>From time to time, Aon’s clients may bring claims and take legal action pertaining to the performance of fiduciary responsibilities. Whether client claims and legal action related to the Company’s performance of fiduciary responsibilities are founded or unfounded, if such claims and legal actions are resolved in a manner unfavorable to the Company, they may adversely affect Aon’s financial results and materially impair the market perception of the Company and that of its products and services.</t>
  </si>
  <si>
    <t>Although the ultimate outcome of all matters referred to above cannot be ascertained, and liabilities in indeterminate amounts may be imposed on Aon or its subsidiaries, on the basis of present information, amounts already provided, availability of insurance coverages and legal advice received, it is the opinion of management that the disposition or ultimate determination of such claims will not have a material adverse effect on the consolidated financial position of Aon. However, it is possible that future results of operations or cash flows for any particular quarterly or annual period could be materially affected by an unfavorable resolution of these matters.</t>
  </si>
  <si>
    <t>Guarantees and Indemnifications</t>
  </si>
  <si>
    <t>In connection with the redomicile of Aon's headquarters ("the Redomestication"), the Company on April 2, 2012 entered various agreements pursuant to which it agreed to guarantee the obligations of its subsidiaries arising under issued and outstanding debt securities. Those agreements included the (1) Amended and Restated Indenture, dated as of April 2, 2012, among Aon Corporation, Aon plc, and The Bank of New York Mellon Trust Company, N.A., as trustee (the “Trustee”) (amending and restating the Indenture, dated as of September 10, 2010, between Aon Corporation and the Trustee), (2) Amended and Restated Indenture, dated as of April 2, 2012, among Aon Corporation, Aon plc and the Trustee (amending and restating the Indenture, dated as of December 16, 2002, between Aon Corporation and the Trustee), (3) Amended and Restated Indenture, dated as of April 2, 2012, among Aon Corporation, Aon plc and the Trustee (amending and restating the Indenture, dated as of January 13, 1997, as supplemented by the First Supplemental Indenture, dated as of January 13, 1997) (4) First Supplemental Indenture, dated as of April 2, 2012, among Aon Finance N.S. 1, ULC, as issuer, Aon Corporation, as guarantor, Aon plc, as guarantor, and Computershare Trust Company of Canada, as trustee, and (5) Amended and Restated Trust Deed, among Aon Corporation, Aon plc, Aon Services Luxembourg &amp; Co S.C.A. (formerly known as Aon Financial Services Luxembourg S.A.) (“Aon Luxembourg”) and BNY Mellon Corporate Trustee Services Limited, as trustee (the “Luxembourg Trustee”) (amending and restating the Trust Deed, dated as of July 1, 2009, as amended and restated on January 12, 2011, among Aon Delaware, Aon Luxembourg and the Luxembourg Trustee).</t>
  </si>
  <si>
    <r>
      <t>Effective as of the same date, the Company also entered into agreements pursuant to which it agreed to guarantee the obligations of its subsidiaries arising under the (1) $</t>
    </r>
    <r>
      <rPr>
        <sz val="10"/>
        <color rgb="FF000000"/>
        <rFont val="Inherit"/>
      </rPr>
      <t>450,000,000</t>
    </r>
    <r>
      <rPr>
        <sz val="10"/>
        <color theme="1"/>
        <rFont val="Inherit"/>
      </rPr>
      <t xml:space="preserve"> Term Credit Agreement dated June 15, 2011, among Aon Corporation, as borrower, Bank of America, N.A., as administrative agent and the other agents and lenders party thereto, (2) $</t>
    </r>
    <r>
      <rPr>
        <sz val="10"/>
        <color rgb="FF000000"/>
        <rFont val="Inherit"/>
      </rPr>
      <t>400,000,000</t>
    </r>
    <r>
      <rPr>
        <sz val="10"/>
        <color theme="1"/>
        <rFont val="Inherit"/>
      </rPr>
      <t xml:space="preserve"> </t>
    </r>
    <r>
      <rPr>
        <sz val="10"/>
        <color rgb="FF000000"/>
        <rFont val="Inherit"/>
      </rPr>
      <t>Five</t>
    </r>
    <r>
      <rPr>
        <sz val="10"/>
        <color theme="1"/>
        <rFont val="Inherit"/>
      </rPr>
      <t>-Year Agreement dated March 20, 2012, among Aon Corporation, as borrower, Citibank, N.A., as administrative agent and the other agents and lenders party thereto and (3) €</t>
    </r>
    <r>
      <rPr>
        <sz val="10"/>
        <color rgb="FF000000"/>
        <rFont val="Inherit"/>
      </rPr>
      <t>650,000,000</t>
    </r>
    <r>
      <rPr>
        <sz val="10"/>
        <color theme="1"/>
        <rFont val="Inherit"/>
      </rPr>
      <t xml:space="preserve"> Facility Agreement, dated October 15, 2010, among Aon Corporation, the subsidiaries of Aon Corporation party thereto as borrowers, Citibank International plc, as agent, and the other agents and lenders party thereto, as amended on July 18, 2011.</t>
    </r>
  </si>
  <si>
    <t>The Company provides a variety of guarantees and indemnifications to its customers and others. The maximum potential amount of future payments represents the notional amounts that could become payable under the guarantees and indemnifications if there were a total default by the guaranteed parties, without consideration of possible recoveries under recourse provisions or other methods. These amounts may bear no relationship to the expected future payments, if any, for these guarantees and indemnifications. Any anticipated amounts payable that are deemed to be probable and reasonably estimable are included in the Company’s Condensed Consolidated Financial Statements.</t>
  </si>
  <si>
    <t xml:space="preserve">The Company expects that, as prudent business interests dictate, additional guarantees and indemnifications may be issued from time to time. </t>
  </si>
  <si>
    <t>Letters of Credit</t>
  </si>
  <si>
    <r>
      <t xml:space="preserve">The Company had total letters of credit (“LOCs”) outstanding for approximately </t>
    </r>
    <r>
      <rPr>
        <sz val="10"/>
        <color rgb="FF000000"/>
        <rFont val="Inherit"/>
      </rPr>
      <t>$71 million</t>
    </r>
    <r>
      <rPr>
        <sz val="10"/>
        <color theme="1"/>
        <rFont val="Inherit"/>
      </rPr>
      <t xml:space="preserve"> at </t>
    </r>
    <r>
      <rPr>
        <sz val="10"/>
        <color rgb="FF000000"/>
        <rFont val="Inherit"/>
      </rPr>
      <t>September 30, 2013</t>
    </r>
    <r>
      <rPr>
        <sz val="10"/>
        <color theme="1"/>
        <rFont val="Inherit"/>
      </rPr>
      <t xml:space="preserve">, as compared to </t>
    </r>
    <r>
      <rPr>
        <sz val="10"/>
        <color rgb="FF000000"/>
        <rFont val="Inherit"/>
      </rPr>
      <t>$74 million</t>
    </r>
    <r>
      <rPr>
        <sz val="10"/>
        <color theme="1"/>
        <rFont val="Inherit"/>
      </rPr>
      <t xml:space="preserve"> at </t>
    </r>
    <r>
      <rPr>
        <sz val="10"/>
        <color rgb="FF000000"/>
        <rFont val="Inherit"/>
      </rPr>
      <t>December 31, 2012</t>
    </r>
    <r>
      <rPr>
        <sz val="10"/>
        <color theme="1"/>
        <rFont val="Inherit"/>
      </rPr>
      <t>. These letters of credit cover the beneficiaries related to certain of Aon’s U.S. and Canadian non-qualified pension plan schemes and secure deductible retentions for Aon’s own workers compensation program. The Company has also issued LOCs to cover contingent payments for taxes and other business obligations to third parties, and other guarantees for miscellaneous purposes at its international subsidiaries. Amounts are accrued in the Condensed Consolidated Financial Statements to the extent the guarantees are probable and estimable.</t>
    </r>
  </si>
  <si>
    <t>Commitments</t>
  </si>
  <si>
    <r>
      <t xml:space="preserve">The Company has provided commitments to fund certain limited partnerships in which it has an interest in the event that the general partners request funding. Some of these commitments have specific expiration dates and the maximum potential funding under these commitments was </t>
    </r>
    <r>
      <rPr>
        <sz val="10"/>
        <color rgb="FF000000"/>
        <rFont val="Inherit"/>
      </rPr>
      <t>$35 million</t>
    </r>
    <r>
      <rPr>
        <sz val="10"/>
        <color theme="1"/>
        <rFont val="Inherit"/>
      </rPr>
      <t xml:space="preserve"> at </t>
    </r>
    <r>
      <rPr>
        <sz val="10"/>
        <color rgb="FF000000"/>
        <rFont val="Inherit"/>
      </rPr>
      <t>September 30, 2013</t>
    </r>
    <r>
      <rPr>
        <sz val="10"/>
        <color theme="1"/>
        <rFont val="Inherit"/>
      </rPr>
      <t xml:space="preserve">. During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the Company funded </t>
    </r>
    <r>
      <rPr>
        <sz val="10"/>
        <color rgb="FF000000"/>
        <rFont val="Inherit"/>
      </rPr>
      <t>$7 million</t>
    </r>
    <r>
      <rPr>
        <sz val="10"/>
        <color theme="1"/>
        <rFont val="Inherit"/>
      </rPr>
      <t xml:space="preserve"> and </t>
    </r>
    <r>
      <rPr>
        <sz val="10"/>
        <color rgb="FF000000"/>
        <rFont val="Inherit"/>
      </rPr>
      <t>$13 million</t>
    </r>
    <r>
      <rPr>
        <sz val="10"/>
        <color theme="1"/>
        <rFont val="Inherit"/>
      </rPr>
      <t>, respectively of these commitments.</t>
    </r>
  </si>
  <si>
    <t>Premium Payments</t>
  </si>
  <si>
    <r>
      <t xml:space="preserve">The Company has certain contractual contingent guarantees for premium payments owed by clients to certain insurance companies. Costs associated with these guarantees, to the extent estimable and probable, are provided in Aon’s allowance for doubtful accounts. The maximum exposure with respect to such contractual contingent guarantees was approximately </t>
    </r>
    <r>
      <rPr>
        <sz val="10"/>
        <color rgb="FF000000"/>
        <rFont val="Inherit"/>
      </rPr>
      <t>$81 million</t>
    </r>
    <r>
      <rPr>
        <sz val="10"/>
        <color theme="1"/>
        <rFont val="Inherit"/>
      </rPr>
      <t xml:space="preserve"> at </t>
    </r>
    <r>
      <rPr>
        <sz val="10"/>
        <color rgb="FF000000"/>
        <rFont val="Inherit"/>
      </rPr>
      <t>September 30, 2013</t>
    </r>
    <r>
      <rPr>
        <sz val="10"/>
        <color theme="1"/>
        <rFont val="Inherit"/>
      </rPr>
      <t xml:space="preserve"> as compared to </t>
    </r>
    <r>
      <rPr>
        <sz val="10"/>
        <color rgb="FF000000"/>
        <rFont val="Inherit"/>
      </rPr>
      <t>$104 million</t>
    </r>
    <r>
      <rPr>
        <sz val="10"/>
        <color theme="1"/>
        <rFont val="Inherit"/>
      </rPr>
      <t xml:space="preserve"> at December 31, 2012.</t>
    </r>
  </si>
  <si>
    <t>Segment Information</t>
  </si>
  <si>
    <t>Segment Reporting [Abstract]</t>
  </si>
  <si>
    <r>
      <t xml:space="preserve">The Company has </t>
    </r>
    <r>
      <rPr>
        <sz val="10"/>
        <color rgb="FF000000"/>
        <rFont val="Inherit"/>
      </rPr>
      <t>two</t>
    </r>
    <r>
      <rPr>
        <sz val="10"/>
        <color theme="1"/>
        <rFont val="Inherit"/>
      </rPr>
      <t xml:space="preserve"> reportable segments:  Risk Solutions and HR Solutions.  Unallocated income and expenses, when combined with the operating segments and after the elimination of intersegment revenues and expenses, equal the amounts in the Condensed Consolidated Financial Statements.</t>
    </r>
  </si>
  <si>
    <t>Reportable operating segments have been determined using a management approach, which is consistent with the basis and manner in which Aon’s chief operating decision-maker (“CODM”) uses financial information for the purposes of allocating resources and evaluating performance.  The CODM assesses performance based on operating income and generally accounts for inter-segment revenue as if the revenue were from third parties and at what management believes are current market prices.  The Company does not present net assets by segment as this information is not reviewed by the CODM.</t>
  </si>
  <si>
    <t>Risk Solutions acts as an advisor and insurance and reinsurance broker, helping clients manage their risks, via consultation, as well as negotiation and placement of insurance risk with insurance carriers through Aon’s global distribution network.</t>
  </si>
  <si>
    <t>HR Solutions partners with organizations to solve their most complex benefits, talent and related financial challenges, and improve business performance by designing, implementing, communicating and administering a wide range of human capital, retirement, investment management, health care, compensation and talent management strategies.</t>
  </si>
  <si>
    <t>  </t>
  </si>
  <si>
    <t>Aon’s total revenue is as follows (in millions):</t>
  </si>
  <si>
    <t>Intersegment elimination</t>
  </si>
  <si>
    <t>(21</t>
  </si>
  <si>
    <t>(30</t>
  </si>
  <si>
    <t>Commissions, fees and other revenues by product are as follows (in millions):</t>
  </si>
  <si>
    <t>Retail brokerage</t>
  </si>
  <si>
    <t>Reinsurance brokerage</t>
  </si>
  <si>
    <t>Total Risk Solutions Segment</t>
  </si>
  <si>
    <t>Consulting services</t>
  </si>
  <si>
    <t>Outsourcing</t>
  </si>
  <si>
    <t>Intrasegment</t>
  </si>
  <si>
    <t>(16</t>
  </si>
  <si>
    <t>Total HR Solutions Segment</t>
  </si>
  <si>
    <t>Intersegment</t>
  </si>
  <si>
    <t>Total commissions, fees and other revenue</t>
  </si>
  <si>
    <t>Fiduciary investment income by segment is as follows (in millions):</t>
  </si>
  <si>
    <t>Total fiduciary investment income</t>
  </si>
  <si>
    <t>A reconciliation of segment operating income before tax to income before income taxes is as follows (in millions):</t>
  </si>
  <si>
    <t>Segment income before income taxes</t>
  </si>
  <si>
    <t>Unallocated expenses</t>
  </si>
  <si>
    <t>(44</t>
  </si>
  <si>
    <t>(50</t>
  </si>
  <si>
    <t>(133</t>
  </si>
  <si>
    <t>(135</t>
  </si>
  <si>
    <t>(53</t>
  </si>
  <si>
    <t>(57</t>
  </si>
  <si>
    <t>(153</t>
  </si>
  <si>
    <t>(173</t>
  </si>
  <si>
    <t>Income before income taxes</t>
  </si>
  <si>
    <t>Unallocated expenses include administrative or other costs not attributable to the operating segments, such as corporate governance costs. Interest income represents income earned primarily on operating cash balances and certain income producing securities. Interest expense represents the cost of worldwide debt obligations.</t>
  </si>
  <si>
    <t>Other income consists of equity earnings, realized gains or losses on the sale of investments, gains or losses on the disposal of businesses, gains or losses on derivatives, and gains or losses on foreign currency transactions.</t>
  </si>
  <si>
    <t>Guarantee of Registered Securities</t>
  </si>
  <si>
    <t>Guarantee of Registered Securities [Abstract]</t>
  </si>
  <si>
    <r>
      <t xml:space="preserve">As described in Note 15, in connection with the Redomestication, Aon plc entered into various agreements pursuant to which it agreed to guarantee the obligations of Aon Corporation arising under issued and outstanding debt securities. Aon Corporation is a </t>
    </r>
    <r>
      <rPr>
        <sz val="10"/>
        <color rgb="FF000000"/>
        <rFont val="Inherit"/>
      </rPr>
      <t>100%</t>
    </r>
    <r>
      <rPr>
        <sz val="10"/>
        <color theme="1"/>
        <rFont val="Inherit"/>
      </rPr>
      <t xml:space="preserve"> directly owned subsidiary of Aon plc. The debt securities that are subject to Rule 3-10 of Regulation S-X are the </t>
    </r>
    <r>
      <rPr>
        <sz val="10"/>
        <color rgb="FF000000"/>
        <rFont val="Inherit"/>
      </rPr>
      <t>3.50%</t>
    </r>
    <r>
      <rPr>
        <sz val="10"/>
        <color theme="1"/>
        <rFont val="Inherit"/>
      </rPr>
      <t xml:space="preserve"> senior notes due September 2015, the </t>
    </r>
    <r>
      <rPr>
        <sz val="10"/>
        <color rgb="FF000000"/>
        <rFont val="Inherit"/>
      </rPr>
      <t>3.125%</t>
    </r>
    <r>
      <rPr>
        <sz val="10"/>
        <color theme="1"/>
        <rFont val="Inherit"/>
      </rPr>
      <t xml:space="preserve"> senior notes due May 2016, the </t>
    </r>
    <r>
      <rPr>
        <sz val="10"/>
        <color rgb="FF000000"/>
        <rFont val="Inherit"/>
      </rPr>
      <t>5.00%</t>
    </r>
    <r>
      <rPr>
        <sz val="10"/>
        <color theme="1"/>
        <rFont val="Inherit"/>
      </rPr>
      <t xml:space="preserve"> senior notes due September 2020, the </t>
    </r>
    <r>
      <rPr>
        <sz val="10"/>
        <color rgb="FF000000"/>
        <rFont val="Inherit"/>
      </rPr>
      <t>8.205%</t>
    </r>
    <r>
      <rPr>
        <sz val="10"/>
        <color theme="1"/>
        <rFont val="Inherit"/>
      </rPr>
      <t xml:space="preserve"> junior subordinated deferrable interest debentures due January 2027 and the </t>
    </r>
    <r>
      <rPr>
        <sz val="10"/>
        <color rgb="FF000000"/>
        <rFont val="Inherit"/>
      </rPr>
      <t>6.25%</t>
    </r>
    <r>
      <rPr>
        <sz val="10"/>
        <color theme="1"/>
        <rFont val="Inherit"/>
      </rPr>
      <t xml:space="preserve"> senior notes due September 2040. All guarantees of Aon plc are full and unconditional. There are no other subsidiaries of Aon plc that are guarantors of the debt.</t>
    </r>
  </si>
  <si>
    <r>
      <t xml:space="preserve">Aon Corporation entered into an agreement pursuant to which it agreed to guarantee the obligations of Aon plc arising under the </t>
    </r>
    <r>
      <rPr>
        <sz val="10"/>
        <color rgb="FF000000"/>
        <rFont val="Inherit"/>
      </rPr>
      <t>4.250%</t>
    </r>
    <r>
      <rPr>
        <sz val="10"/>
        <color theme="1"/>
        <rFont val="Inherit"/>
      </rPr>
      <t xml:space="preserve"> Notes Due 2042 exchanged for Aon Corporation's outstanding </t>
    </r>
    <r>
      <rPr>
        <sz val="10"/>
        <color rgb="FF000000"/>
        <rFont val="Inherit"/>
      </rPr>
      <t>8.205%</t>
    </r>
    <r>
      <rPr>
        <sz val="10"/>
        <color theme="1"/>
        <rFont val="Inherit"/>
      </rPr>
      <t xml:space="preserve"> junior subordinated deferrable interest debentures due January 2027 in both Original Notes and Exchange Notes form as described in Note 9. Those notes are subject to Rule 3-10 of Regulation S-X. Aon Corporation also agreed to guarantee the obligations of Aon plc arising under the </t>
    </r>
    <r>
      <rPr>
        <sz val="10"/>
        <color rgb="FF000000"/>
        <rFont val="Inherit"/>
      </rPr>
      <t>4.45%</t>
    </r>
    <r>
      <rPr>
        <sz val="10"/>
        <color theme="1"/>
        <rFont val="Inherit"/>
      </rPr>
      <t xml:space="preserve"> Notes Due 2043 issued on May 21, 2013. In each case, the guarantee of Aon Corporation is full and unconditional. There are no subsidiaries of Aon plc, other than Aon Corporation, that are guarantors of the </t>
    </r>
    <r>
      <rPr>
        <sz val="10"/>
        <color rgb="FF000000"/>
        <rFont val="Inherit"/>
      </rPr>
      <t>4.250%</t>
    </r>
    <r>
      <rPr>
        <sz val="10"/>
        <color theme="1"/>
        <rFont val="Inherit"/>
      </rPr>
      <t xml:space="preserve"> Notes Due 2042 or the </t>
    </r>
    <r>
      <rPr>
        <sz val="10"/>
        <color rgb="FF000000"/>
        <rFont val="Inherit"/>
      </rPr>
      <t>4.45%</t>
    </r>
    <r>
      <rPr>
        <sz val="10"/>
        <color theme="1"/>
        <rFont val="Inherit"/>
      </rPr>
      <t xml:space="preserve"> Notes Due 2043.</t>
    </r>
  </si>
  <si>
    <r>
      <t xml:space="preserve">The following tables set forth condensed consolidating statements of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condensed consolidating statements of comprehensive income for the </t>
    </r>
    <r>
      <rPr>
        <sz val="10"/>
        <color rgb="FF000000"/>
        <rFont val="Inherit"/>
      </rPr>
      <t>three and nine months ended</t>
    </r>
    <r>
      <rPr>
        <sz val="10"/>
        <color theme="1"/>
        <rFont val="Inherit"/>
      </rPr>
      <t xml:space="preserve">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condensed consolidating statements of financial position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and condensed consolidating statements of cash flows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in accordance with Rule 3-10 of Regulation S-X. The condensed consolidating financial information includes the accounts of Aon plc, the accounts of Aon Corporation, and the combined accounts of the non-guarantor subsidiaries. The condensed consolidating financial statements are presented in all periods as a merger under common control, with Aon plc presented as the parent company in all periods prior and subsequent to the Redomestication. The principal consolidating adjustments are to eliminate the investment in subsidiaries and intercompany balances and transactions.</t>
    </r>
  </si>
  <si>
    <t>In July 2013, Aon Holdings LLC, an intermediate holding company and the direct parent of Aon Corporation, transferred its ownership of Aon Corporation to Aon plc via distribution. The financial results of Aon Holdings LLC were included in the Other Non-Guarantor Subsidiaries column of the Condensed Consolidating Financial Statements. The Company has reflected the transfer of Aon Corporation from Aon Holdings LLC to Aon plc below for all periods presented.</t>
  </si>
  <si>
    <t>Condensed Consolidating Statement of Income</t>
  </si>
  <si>
    <t>Three months ended September 30, 2013</t>
  </si>
  <si>
    <t>Aon</t>
  </si>
  <si>
    <t>Non-Guarantor</t>
  </si>
  <si>
    <t>Consolidating</t>
  </si>
  <si>
    <t>plc</t>
  </si>
  <si>
    <t>Corporation</t>
  </si>
  <si>
    <t>Subsidiaries</t>
  </si>
  <si>
    <t>Adjustments</t>
  </si>
  <si>
    <t>Consolidated</t>
  </si>
  <si>
    <t>Operating (loss) income</t>
  </si>
  <si>
    <t>(6</t>
  </si>
  <si>
    <t>(39</t>
  </si>
  <si>
    <t>Intercompany interest income (expense)</t>
  </si>
  <si>
    <t>(36</t>
  </si>
  <si>
    <t>Other income</t>
  </si>
  <si>
    <t>Income (loss) from continuing operations before taxes</t>
  </si>
  <si>
    <t>(33</t>
  </si>
  <si>
    <t>Income tax (benefit) expense</t>
  </si>
  <si>
    <t>Income (loss) from continuing operations</t>
  </si>
  <si>
    <t>Loss from discontinued operations before taxes</t>
  </si>
  <si>
    <t>Equity in earnings of subsidiaries, net of tax</t>
  </si>
  <si>
    <t>(372</t>
  </si>
  <si>
    <r>
      <t>Condensed Consolidating Statement of Income</t>
    </r>
    <r>
      <rPr>
        <sz val="10"/>
        <color theme="1"/>
        <rFont val="Inherit"/>
      </rPr>
      <t> </t>
    </r>
  </si>
  <si>
    <t>Three months ended September 30, 2012</t>
  </si>
  <si>
    <t>(5</t>
  </si>
  <si>
    <t>(45</t>
  </si>
  <si>
    <t>Intercompany interest (expense) income</t>
  </si>
  <si>
    <t>(Loss) income from continuing operations before taxes</t>
  </si>
  <si>
    <t>(Loss) income from continuing operations</t>
  </si>
  <si>
    <t>(418</t>
  </si>
  <si>
    <t>Nine months ended September 30, 2013</t>
  </si>
  <si>
    <t>(63</t>
  </si>
  <si>
    <t>(106</t>
  </si>
  <si>
    <t>(35</t>
  </si>
  <si>
    <t>(107</t>
  </si>
  <si>
    <t>(61</t>
  </si>
  <si>
    <t>(11</t>
  </si>
  <si>
    <t>(37</t>
  </si>
  <si>
    <t>(1,403</t>
  </si>
  <si>
    <t>Nine months ended September 30, 2012</t>
  </si>
  <si>
    <t>(125</t>
  </si>
  <si>
    <t>(48</t>
  </si>
  <si>
    <t>(130</t>
  </si>
  <si>
    <t>(27</t>
  </si>
  <si>
    <t>(1,313</t>
  </si>
  <si>
    <t>Condensed Consolidating Statement of Comprehensive Income</t>
  </si>
  <si>
    <t>Total other comprehensive income</t>
  </si>
  <si>
    <t>Equity in other comprehensive loss of subsidiaries, net of tax</t>
  </si>
  <si>
    <t>(327</t>
  </si>
  <si>
    <t>Total other comprehensive income attributable to Aon shareholders</t>
  </si>
  <si>
    <t>(699</t>
  </si>
  <si>
    <t>Other comprehensive income (loss), net of tax:</t>
  </si>
  <si>
    <t>Equity in other comprehensive income of subsidiaries, net of tax</t>
  </si>
  <si>
    <t>(350</t>
  </si>
  <si>
    <t>Comprehensive income attributable to Aon Shareholders</t>
  </si>
  <si>
    <t>(768</t>
  </si>
  <si>
    <t>(17</t>
  </si>
  <si>
    <t>(77</t>
  </si>
  <si>
    <t>(38</t>
  </si>
  <si>
    <t>Total other comprehensive loss attributable to Aon shareholders</t>
  </si>
  <si>
    <t>(1,338</t>
  </si>
  <si>
    <t>Other comprehensive income, net of tax:</t>
  </si>
  <si>
    <t>(212</t>
  </si>
  <si>
    <t>(1,525</t>
  </si>
  <si>
    <r>
      <t>Condensed Consolidating Statement of Financial Position</t>
    </r>
    <r>
      <rPr>
        <sz val="10"/>
        <color theme="1"/>
        <rFont val="Inherit"/>
      </rPr>
      <t> </t>
    </r>
  </si>
  <si>
    <t>ASSETS</t>
  </si>
  <si>
    <t>Intercompany receivables</t>
  </si>
  <si>
    <t>(9,467</t>
  </si>
  <si>
    <t>(9,507</t>
  </si>
  <si>
    <t>(11,542</t>
  </si>
  <si>
    <t>(101</t>
  </si>
  <si>
    <t>Investment in subsidiary</t>
  </si>
  <si>
    <t>(15,493</t>
  </si>
  <si>
    <t>(36,643</t>
  </si>
  <si>
    <t>LIABILITIES AND EQUITY</t>
  </si>
  <si>
    <t>Intercompany payables</t>
  </si>
  <si>
    <t>(9,465</t>
  </si>
  <si>
    <t>(21,150</t>
  </si>
  <si>
    <t>TOTAL AON SHAREHOLDERS’ EQUITY</t>
  </si>
  <si>
    <t>Condensed Consolidating Statement of Financial Position</t>
  </si>
  <si>
    <t>(5,637</t>
  </si>
  <si>
    <t>(5,676</t>
  </si>
  <si>
    <t>(4,513</t>
  </si>
  <si>
    <t>(825</t>
  </si>
  <si>
    <t>(20,606</t>
  </si>
  <si>
    <t>(31,620</t>
  </si>
  <si>
    <t>(4,850</t>
  </si>
  <si>
    <t>(4,886</t>
  </si>
  <si>
    <t>(5,303</t>
  </si>
  <si>
    <t>(11,014</t>
  </si>
  <si>
    <t>Condensed Consolidating Statement of Cash Flows</t>
  </si>
  <si>
    <t>CASH PROVIDED BY (USED FOR) OPERATING ACTIVITIES</t>
  </si>
  <si>
    <t>(195</t>
  </si>
  <si>
    <t>Sales of long-term investments</t>
  </si>
  <si>
    <t>Purchase of long-term investments</t>
  </si>
  <si>
    <t>(174</t>
  </si>
  <si>
    <t>(99</t>
  </si>
  <si>
    <t>(139</t>
  </si>
  <si>
    <t>(1,025</t>
  </si>
  <si>
    <t>Advances from (to) affiliates</t>
  </si>
  <si>
    <t>(1,014</t>
  </si>
  <si>
    <t>(449</t>
  </si>
  <si>
    <t>(3,177</t>
  </si>
  <si>
    <t>(244</t>
  </si>
  <si>
    <t>(3,870</t>
  </si>
  <si>
    <t>(159</t>
  </si>
  <si>
    <t>CASH (USED FOR) PROVIDED BY FINANCING ACTIVITIES</t>
  </si>
  <si>
    <t>(1,046</t>
  </si>
  <si>
    <t>(719</t>
  </si>
  <si>
    <t>NET (DECREASE) INCREASE IN CASH AND CASH EQUIVALENTS</t>
  </si>
  <si>
    <t>CASH AND CASH EQUIVALENTS AT BEGINNING OF YEAR</t>
  </si>
  <si>
    <t>(millions) </t>
  </si>
  <si>
    <t>CASH (USED FOR) PROVIDED BY OPERATING ACTIVITIES</t>
  </si>
  <si>
    <t>(46</t>
  </si>
  <si>
    <t>(189</t>
  </si>
  <si>
    <t>(55</t>
  </si>
  <si>
    <t>(42</t>
  </si>
  <si>
    <t>(97</t>
  </si>
  <si>
    <t>(201</t>
  </si>
  <si>
    <t>CASH (USED FOR) PROVIDED BY INVESTING ACTIVITIES</t>
  </si>
  <si>
    <t>(128</t>
  </si>
  <si>
    <t>(68</t>
  </si>
  <si>
    <t>(525</t>
  </si>
  <si>
    <t>(100</t>
  </si>
  <si>
    <t>(625</t>
  </si>
  <si>
    <t>(1,024</t>
  </si>
  <si>
    <t>(416</t>
  </si>
  <si>
    <t>(427</t>
  </si>
  <si>
    <t>(104</t>
  </si>
  <si>
    <t>(49</t>
  </si>
  <si>
    <t>CASH PROVIDED BY (USED FOR) FINANCING ACTIVITIES</t>
  </si>
  <si>
    <t>(1,051</t>
  </si>
  <si>
    <t>(796</t>
  </si>
  <si>
    <t>NET INCREASE (DECREASE) IN CASH AND CASH EQUIVALENTS</t>
  </si>
  <si>
    <t>(62</t>
  </si>
  <si>
    <t>Other Income (Expense) (Tables)</t>
  </si>
  <si>
    <t>Acquisitions and Dispositions (Tables)</t>
  </si>
  <si>
    <t>Consideration transferred and preliminary value of intangible assets</t>
  </si>
  <si>
    <t>Goodwill and Other Intangible Assets (Tables)</t>
  </si>
  <si>
    <t>Schedule of changes in the net carrying amount of goodwill by operating segment</t>
  </si>
  <si>
    <t>Schedule of other intangible assets by asset class</t>
  </si>
  <si>
    <t>Other intangible assets by asset class are as follows (in millions):</t>
  </si>
  <si>
    <t>Schedule of estimated future amortization expense on intangible assets</t>
  </si>
  <si>
    <t>Restructuring (Tables)</t>
  </si>
  <si>
    <t>Restructuring and Related Cost</t>
  </si>
  <si>
    <t>Schedule of changes in company's liabilities for its restructuring plans</t>
  </si>
  <si>
    <t>Aon Hewitt Plan [Member]</t>
  </si>
  <si>
    <t>Schedule of restructuring and related expenses by type</t>
  </si>
  <si>
    <t>Aon Hewitt Plan [Member] | Total operating segments [Member]</t>
  </si>
  <si>
    <t>Investments (Tables)</t>
  </si>
  <si>
    <t>Schedule of interest bearing assets</t>
  </si>
  <si>
    <t>Schedule of investments</t>
  </si>
  <si>
    <t>Shareholders' Equity (Tables)</t>
  </si>
  <si>
    <t>Schedule of Net Income from Participating Securities</t>
  </si>
  <si>
    <t>Schedule of components of weighted average number of shares</t>
  </si>
  <si>
    <t>Weighted average shares outstanding are as follows (in millions):</t>
  </si>
  <si>
    <t>Components of Accumulated other comprehensive loss, net of related tax</t>
  </si>
  <si>
    <t>Employee Benefits (Tables)</t>
  </si>
  <si>
    <t>Components of net periodic benefit cost for the pension plans</t>
  </si>
  <si>
    <t>Share-Based Compensation Plans (Tables)</t>
  </si>
  <si>
    <t>Share-based compensation expense recognized in continuing operations</t>
  </si>
  <si>
    <t>Restricted share unit activity</t>
  </si>
  <si>
    <t>Performance-based plans</t>
  </si>
  <si>
    <t>Share options and related information</t>
  </si>
  <si>
    <t>Other information related to the company's share options</t>
  </si>
  <si>
    <t>Derivatives and Hedging (Tables)</t>
  </si>
  <si>
    <t>Notional and fair values of derivative instruments</t>
  </si>
  <si>
    <t>Fair Value and Financial Instruments (Tables)</t>
  </si>
  <si>
    <t>Schedule of assets and liabilities that are measured at fair value on a recurring basis</t>
  </si>
  <si>
    <t>Schedule of financial instruments where the carrying amounts and fair values differ</t>
  </si>
  <si>
    <t>Segment Information (Tables)</t>
  </si>
  <si>
    <t>Schedule of total revenue by business segments</t>
  </si>
  <si>
    <t>Schedule of commissions, fees and other revenues by products</t>
  </si>
  <si>
    <t>Schedule of fiduciary investment income by business segments</t>
  </si>
  <si>
    <t>Schedule of reconciliation of segment income before tax to income from continuing operations before income taxes</t>
  </si>
  <si>
    <t>Guarantee of Registered Securities (Tables)</t>
  </si>
  <si>
    <t>Condensed Consolidating Statements of Income</t>
  </si>
  <si>
    <t>Condensed Consolidating Statements of Comprehensive Income</t>
  </si>
  <si>
    <t>Condensed Consolidating Statements of Financial Position</t>
  </si>
  <si>
    <t>Condensed Consolidating Statements of Cash Flows</t>
  </si>
  <si>
    <t>Cash and Cash Equivalents (Details)</t>
  </si>
  <si>
    <t>USD ($)</t>
  </si>
  <si>
    <t>GBP (£)</t>
  </si>
  <si>
    <t>Short-term investment, minimum maturity period</t>
  </si>
  <si>
    <t>3 months</t>
  </si>
  <si>
    <t>Short-term investment, maximum maturity period</t>
  </si>
  <si>
    <t>1 year</t>
  </si>
  <si>
    <t>Operating funds in U.K.</t>
  </si>
  <si>
    <t>£ 77</t>
  </si>
  <si>
    <t>Cash and cash equivalents, restricted</t>
  </si>
  <si>
    <t>Other Income (Expense) (Details) (USD $)</t>
  </si>
  <si>
    <t>Other (Expense) Income</t>
  </si>
  <si>
    <t>Other Income</t>
  </si>
  <si>
    <t>Acquisitions and Dispositions (Details) (USD $)</t>
  </si>
  <si>
    <t>business</t>
  </si>
  <si>
    <t>HR Solutions [Member]</t>
  </si>
  <si>
    <t>Business Acquisition</t>
  </si>
  <si>
    <t>Number of business acquired under business combination</t>
  </si>
  <si>
    <t>Risk Solutions [Member]</t>
  </si>
  <si>
    <t>Business Acquisition 1 [Member]</t>
  </si>
  <si>
    <t>Acquisitions and Dispositions (Details 2) (USD $)</t>
  </si>
  <si>
    <t>Number of dispositions</t>
  </si>
  <si>
    <t>Gain (loss) recognized on sale</t>
  </si>
  <si>
    <t>Goodwill and Other Intangible Assets (Details) (USD $)</t>
  </si>
  <si>
    <t>Changes in the net carrying amount of goodwill by operating segment (in millions)</t>
  </si>
  <si>
    <t>Balance as of December 31, 2012</t>
  </si>
  <si>
    <t>Goodwill and Other Intangible Assets (Details 2) (USD $)</t>
  </si>
  <si>
    <t>Goodwill and Intangible Assets</t>
  </si>
  <si>
    <t>Intangible assets with finite lives</t>
  </si>
  <si>
    <t>Intangible assets with finite lives, Gross Carrying Amount</t>
  </si>
  <si>
    <t>Intangible assets with finite lives, Accumulated Amortization</t>
  </si>
  <si>
    <t>Intangible assets, Net Carrying Amount</t>
  </si>
  <si>
    <t>Amortization expense on intangible assets</t>
  </si>
  <si>
    <t>Estimated amortization for intangible assets</t>
  </si>
  <si>
    <t>Estimated future amortization for intangible assets</t>
  </si>
  <si>
    <t>Customer related and contract based [Member]</t>
  </si>
  <si>
    <t>Marketing, technology and other [Member]</t>
  </si>
  <si>
    <t>Tradenames with finite lives disclosed separately in prior years are now presented in Marketing, technology and other</t>
  </si>
  <si>
    <t>Restructuring (Details) (Aon Hewitt Plan [Member], USD $)</t>
  </si>
  <si>
    <t>0 Months Ended</t>
  </si>
  <si>
    <t>12 Months Ended</t>
  </si>
  <si>
    <t>36 Months Ended</t>
  </si>
  <si>
    <t>Oct. 14, 2010</t>
  </si>
  <si>
    <t>Dec. 31, 2011</t>
  </si>
  <si>
    <t>Dec. 31, 2010</t>
  </si>
  <si>
    <t>job_elimination</t>
  </si>
  <si>
    <t>Number of jobs eliminated to date under the plan</t>
  </si>
  <si>
    <t>Estimated Total Cost for Restructuring Period</t>
  </si>
  <si>
    <t>[1],[2]</t>
  </si>
  <si>
    <t>Restructuring and related charges</t>
  </si>
  <si>
    <t>Restructuring charges reclassified from the HR Solutions segment to the Risk Solutions segment</t>
  </si>
  <si>
    <t>Workforce reduction [Member]</t>
  </si>
  <si>
    <t>[2]</t>
  </si>
  <si>
    <t>Workforce reduction [Member] | Minimum [Member]</t>
  </si>
  <si>
    <t>Real estate lease rationalization [Member]</t>
  </si>
  <si>
    <t>Lease consolidation [Member]</t>
  </si>
  <si>
    <t>Asset impairments [Member]</t>
  </si>
  <si>
    <t>Other costs associated with restructuring [Member]</t>
  </si>
  <si>
    <t>[2],[3]</t>
  </si>
  <si>
    <t>[3]</t>
  </si>
  <si>
    <t>Costs included in the Risk Solutions segment are associated with the transfer of the health and benefits consulting business from HR Solutions to Risk Solutions effective January 1, 2012. Costs incurred in 2011 in the HR Solutions segment of $41 million related to the health and benefits consulting business have been reclassified and presented in the Risk Solutions segment.</t>
  </si>
  <si>
    <t>Actual costs, when incurred, will vary due to changes in the assumptions built into this plan. Significant assumptions that may change when plans are finalized and implemented include, but are not limited to, changes in severance calculations, changes in the assumptions underlying sublease loss calculations due to changing market conditions, and changes in the overall analysis that might cause the Company to add or cancel component initiatives.</t>
  </si>
  <si>
    <t>Restructuring (Details 2) (USD $)</t>
  </si>
  <si>
    <t>Restructuring Reserve</t>
  </si>
  <si>
    <t>Balance at December 31, 2012</t>
  </si>
  <si>
    <t>Aon Benfield Plan [Member]</t>
  </si>
  <si>
    <t>2007 Plan [Member]</t>
  </si>
  <si>
    <t>Other [Member]</t>
  </si>
  <si>
    <t>Included within Accounts payable and accrued liabilities and Other non-current liabilities</t>
  </si>
  <si>
    <t>Investments (Details) (USD $)</t>
  </si>
  <si>
    <t>Interest-bearing Assets</t>
  </si>
  <si>
    <t>Total interest-bearing assets</t>
  </si>
  <si>
    <t>Investments:</t>
  </si>
  <si>
    <t>Other investments</t>
  </si>
  <si>
    <t>Fixed-maturity securities</t>
  </si>
  <si>
    <t>The reduction in other investments is due to the sale of certain equity securities</t>
  </si>
  <si>
    <t>The reduction in fixed-maturity securities is due to the repayment in full of a security</t>
  </si>
  <si>
    <t>Debt (Details)</t>
  </si>
  <si>
    <t>EUR (€)</t>
  </si>
  <si>
    <t>Commercial paper [Member]</t>
  </si>
  <si>
    <t>Securities Due July 2014 [Member]</t>
  </si>
  <si>
    <t>Apr. 15, 2013</t>
  </si>
  <si>
    <t>4.250% Senior notes due 2042 [Member]</t>
  </si>
  <si>
    <t>Mar. 08, 2013</t>
  </si>
  <si>
    <t>Dec. 12, 2012</t>
  </si>
  <si>
    <t>4.45% notes due 2043 [Member]</t>
  </si>
  <si>
    <t>Debt Instrument</t>
  </si>
  <si>
    <t>Total debt</t>
  </si>
  <si>
    <t>Weighted average commercial paper outstanding</t>
  </si>
  <si>
    <t>Weighted-average interest rates (as a percent)</t>
  </si>
  <si>
    <t>Face amount of debt</t>
  </si>
  <si>
    <t>Stated interest rate</t>
  </si>
  <si>
    <t>Short-term debt aggregate principal amount</t>
  </si>
  <si>
    <t>Credit facility maximum borrowing amount</t>
  </si>
  <si>
    <t>Shareholders' Equity Schedule of Net Income from Participating Securities (Details) (USD $)</t>
  </si>
  <si>
    <t>Earnings Per Share, Basic, by Common Class, Including Two Class Method [Line Items]</t>
  </si>
  <si>
    <t>Net income from participating securities</t>
  </si>
  <si>
    <t>Continuing Operations [Member]</t>
  </si>
  <si>
    <t>Discontinued Operations [Member]</t>
  </si>
  <si>
    <t>Shareholders' Equity (Details) (USD $)</t>
  </si>
  <si>
    <t>Share data in Millions, except Per Share data, unless otherwise specified</t>
  </si>
  <si>
    <t>1 Months Ended</t>
  </si>
  <si>
    <t>18 Months Ended</t>
  </si>
  <si>
    <t>Apr. 30, 2012</t>
  </si>
  <si>
    <t>Common Stock Programs</t>
  </si>
  <si>
    <t>Total cost of shares purchased</t>
  </si>
  <si>
    <t>Weighted average shares outstanding</t>
  </si>
  <si>
    <t>Shares for basic earnings per share</t>
  </si>
  <si>
    <t>Common stock equivalents (in shares)</t>
  </si>
  <si>
    <t>Number of participating securities (in shares)</t>
  </si>
  <si>
    <t>Number of shares excluded from the calculation of diluted earnings per share</t>
  </si>
  <si>
    <t>2012 - Share Repurchase Program [Member]</t>
  </si>
  <si>
    <t>Share repurchase authorization limit</t>
  </si>
  <si>
    <t>Average price per share of stock repurchased</t>
  </si>
  <si>
    <t>Share repurchase, remaining authorization limit</t>
  </si>
  <si>
    <t>Shareholders' Equity (Details 2) (USD $)</t>
  </si>
  <si>
    <t>Changes in Accumulated Other Comprehensive Income (Loss) [Roll Forward]</t>
  </si>
  <si>
    <t>Change in Fair Value of Investments [Member]</t>
  </si>
  <si>
    <t>Change in Fair Value of Derivatives [Member]</t>
  </si>
  <si>
    <t>Foreign Currency Translation Adjustments [Member]</t>
  </si>
  <si>
    <t>Post-Retirement Benefit Obligation [Member]</t>
  </si>
  <si>
    <t>Reclassifications from Accumulated other comprehensive loss are recorded in Other income</t>
  </si>
  <si>
    <t>Reclassifications from Accumulated other comprehensive loss are recorded in Compensation and benefits</t>
  </si>
  <si>
    <t>Employee Benefits (Details) (USD $)</t>
  </si>
  <si>
    <t>U.K. and Non-U.S. Pension Plan [Member]</t>
  </si>
  <si>
    <t>Defined Benefit Plan Disclosure</t>
  </si>
  <si>
    <t>Estimate of contributions to defined benefit pension plans for the current fiscal year</t>
  </si>
  <si>
    <t>Contributions made to defined benefit pension plans</t>
  </si>
  <si>
    <t>U.S. Pension Plan [Member]</t>
  </si>
  <si>
    <t>Share-Based Compensation Plans (Details) (USD $)</t>
  </si>
  <si>
    <t>In Millions, except Share data in Thousands, unless otherwise specified</t>
  </si>
  <si>
    <t>Share-based Compensation Arrangement by Share-based Payment Award</t>
  </si>
  <si>
    <t>Restricted stock units (â€œRSUsâ€) [Member]</t>
  </si>
  <si>
    <t>Non-vested share awards</t>
  </si>
  <si>
    <t>Non-vested at beginning of period (in shares)</t>
  </si>
  <si>
    <t>Granted (in shares)</t>
  </si>
  <si>
    <t>Vested (in shares)</t>
  </si>
  <si>
    <t>Forfeited (in shares)</t>
  </si>
  <si>
    <t>Non-vested at end of period (in shares)</t>
  </si>
  <si>
    <t>Weighted Average Fair value</t>
  </si>
  <si>
    <t>Non-vested at beginning of period (in dollars per share)</t>
  </si>
  <si>
    <t>Granted (in dollars per share)</t>
  </si>
  <si>
    <t>Vested (in dollars per share)</t>
  </si>
  <si>
    <t>Forfeited (in dollars per share)</t>
  </si>
  <si>
    <t>Non-vested at end of period (in dollars per share)</t>
  </si>
  <si>
    <t>Fair value</t>
  </si>
  <si>
    <t>Performance share awards (â€œPSAsâ€) [Member]</t>
  </si>
  <si>
    <t>Stock options [Member]</t>
  </si>
  <si>
    <t>Employee stock purchase plans [Member]</t>
  </si>
  <si>
    <t>Minimum [Member] | Performance share awards (â€œPSAsâ€) [Member]</t>
  </si>
  <si>
    <t>Vesting conditions period</t>
  </si>
  <si>
    <t>Percent of shares issued</t>
  </si>
  <si>
    <t>Maximum [Member] | Performance share awards (â€œPSAsâ€) [Member]</t>
  </si>
  <si>
    <t>5 years</t>
  </si>
  <si>
    <t>Share-Based Compensation Plans (Details 2) (Stock options [Member], USD $)</t>
  </si>
  <si>
    <t>In Thousands, except Per Share data, unless otherwise specified</t>
  </si>
  <si>
    <t>Outstanding at beginning of period (in shares)</t>
  </si>
  <si>
    <t>Exercised (in shares)</t>
  </si>
  <si>
    <t>Forfeited and expired (in shares)</t>
  </si>
  <si>
    <t>Outstanding at end of period (in shares)</t>
  </si>
  <si>
    <t>Exercisable at end of period (in shares)</t>
  </si>
  <si>
    <t>Weighted-Average Exercise Price</t>
  </si>
  <si>
    <t>Outstanding at beginning of period (in dollars per share)</t>
  </si>
  <si>
    <t>Exercised (in dollars per share)</t>
  </si>
  <si>
    <t>Forfeited and expired (in dollars per share)</t>
  </si>
  <si>
    <t>Outstanding at end of period (in dollars per share)</t>
  </si>
  <si>
    <t>Exercisable at end of period (in dollars per share)</t>
  </si>
  <si>
    <t>Weighted average remaining contractual life of share options outstanding (in years)</t>
  </si>
  <si>
    <t>2 years 2 months 24 days</t>
  </si>
  <si>
    <t>2 years 9 months 18 days</t>
  </si>
  <si>
    <t>Share-Based Compensation Plans (Details 3) (USD $)</t>
  </si>
  <si>
    <t>Closing share price (in dollars per share)</t>
  </si>
  <si>
    <t>Aggregate intrinsic value of options outstanding</t>
  </si>
  <si>
    <t>Aggregate intrinsic value of exercisable options outstanding</t>
  </si>
  <si>
    <t>Unamortized deferred compensation expense</t>
  </si>
  <si>
    <t>Remaining weighted-average amortization period (in years)</t>
  </si>
  <si>
    <t>2 years 1 month 12 days</t>
  </si>
  <si>
    <t>Derivatives and Hedging (Details)</t>
  </si>
  <si>
    <t>Cash flow hedges [Member]</t>
  </si>
  <si>
    <t>Foreign currency exposures, maximum average hedging period</t>
  </si>
  <si>
    <t>2 years</t>
  </si>
  <si>
    <t>Foreign currency exposures, maximum hedging period</t>
  </si>
  <si>
    <t>Interest rate fluctuations, maximum hedging period</t>
  </si>
  <si>
    <t>Net investment hedges [Member]</t>
  </si>
  <si>
    <t>Not designated as hedging instrument [Member]</t>
  </si>
  <si>
    <t>Derivatives and Hedging (Details 2) (USD $)</t>
  </si>
  <si>
    <t>Derivatives, Fair Value</t>
  </si>
  <si>
    <t>Notional Amount</t>
  </si>
  <si>
    <t>Derivative Assets</t>
  </si>
  <si>
    <t>Derivative Liabilities</t>
  </si>
  <si>
    <t>Net Amounts of Assets Presented in the Statement of Financial Position</t>
  </si>
  <si>
    <t>Net Amounts of Liabilities Presented in the Statement of Financial Position</t>
  </si>
  <si>
    <t>Derivatives accounted for as hedges [Member]</t>
  </si>
  <si>
    <t>Interest rate contracts [Member] | Derivatives accounted for as hedges [Member]</t>
  </si>
  <si>
    <t>Foreign exchange contracts [Member] | Derivatives accounted for as hedges [Member]</t>
  </si>
  <si>
    <t>Foreign exchange contracts [Member] | Derivatives not accounted for as hedges [Member]</t>
  </si>
  <si>
    <t>Included within Other current assets or Other non-current assets</t>
  </si>
  <si>
    <t>Included within Other current liabilities or Other non-current liabilities</t>
  </si>
  <si>
    <t>Derivatives and Hedging (Details 3) (USD $)</t>
  </si>
  <si>
    <t>Derivative Instruments, Gain (Loss)</t>
  </si>
  <si>
    <t>Amount of Gain (Loss) Recognized in Income on Derivative</t>
  </si>
  <si>
    <t>Estimated pretax losses currently included within Accumulated Other Comprehensive Loss that will be reclassified to earnings in next twelve months</t>
  </si>
  <si>
    <t>Derivatives accounted for as hedges [Member] | Cash flow hedges [Member]</t>
  </si>
  <si>
    <t>Amount of Gain (Loss) recognized in Accumulated Other Comprehensive Loss</t>
  </si>
  <si>
    <t>Amount of Gain (Loss) reclassified from Accumulated Other Comprehensive Loss into income (effective portion)</t>
  </si>
  <si>
    <t>Interest rate contracts [Member] | Derivatives accounted for as hedges [Member] | Cash flow hedges [Member]</t>
  </si>
  <si>
    <t>Foreign exchange contracts [Member] | Derivatives accounted for as hedges [Member] | Cash flow hedges [Member]</t>
  </si>
  <si>
    <t>Foreign exchange contracts [Member] | Derivatives accounted for as hedges [Member] | Net Investment Hedges [Member]</t>
  </si>
  <si>
    <t>Foreign exchange contracts [Member] | Derivatives accounted for as hedges [Member] | Fair value hedges</t>
  </si>
  <si>
    <t>[4],[5]</t>
  </si>
  <si>
    <t>Amount of Gain (Loss) Recognized in Income on Related Hedged Item</t>
  </si>
  <si>
    <t>[4]</t>
  </si>
  <si>
    <t>Included within Fiduciary investment income and Interest expense</t>
  </si>
  <si>
    <t>Included within Other income (expense) and Interest expense</t>
  </si>
  <si>
    <t>Included in Interest expense</t>
  </si>
  <si>
    <t>[5]</t>
  </si>
  <si>
    <t>Relates to fixed rate debt</t>
  </si>
  <si>
    <t>Fair Value and Financial Instruments (Details) (USD $)</t>
  </si>
  <si>
    <t>Fair Value [Member]</t>
  </si>
  <si>
    <t>Money market funds and highly liquid debt securities</t>
  </si>
  <si>
    <t>Recurring [Member]</t>
  </si>
  <si>
    <t>Money market funds [Member]</t>
  </si>
  <si>
    <t>Highly liquid debt securities [Member]</t>
  </si>
  <si>
    <t>Corporate bonds [Member]</t>
  </si>
  <si>
    <t>Government bonds [Member]</t>
  </si>
  <si>
    <t>Equity securities [Member]</t>
  </si>
  <si>
    <t>Interest rate contracts [Member]</t>
  </si>
  <si>
    <t>Foreign exchange contracts [Member]</t>
  </si>
  <si>
    <t>Quoted Prices in Active Markets for Identical Assets (Level 1) [Member]</t>
  </si>
  <si>
    <t>Significant Other Observable Inputs (Level 2) [Member]</t>
  </si>
  <si>
    <t>Significant Unobservable Inputs (Level 3) [Member]</t>
  </si>
  <si>
    <t>Net assets value (in dollar per share)</t>
  </si>
  <si>
    <t>Derivatives</t>
  </si>
  <si>
    <t>Includes $2,073 million of money market funds and $25 million of highly liquid debt securities that are classified as Fiduciary assets, Short-term investments or Cash and cash equivalents in the Condensed Consolidated Statements of Financial Position, depending on their nature and initial maturity. See Note 8 â€œInvestmentsâ€ for additional information regarding the Companyâ€™s investments.</t>
  </si>
  <si>
    <t>Includes $2,108 million of money market funds and $25 million of highly liquid debt securities that are classified as Fiduciary assets, Short-term investments or Cash and cash equivalents in the Condensed Consolidated Statements of Financial Position, depending on their nature and initial maturity. See Note 8 â€œInvestmentsâ€ for additional information regarding the Companyâ€™s investments.</t>
  </si>
  <si>
    <t>Fair Value and Financial Instruments (Details 2) (USD $)</t>
  </si>
  <si>
    <t>Unrealized gain</t>
  </si>
  <si>
    <t>Realized gain (loss)</t>
  </si>
  <si>
    <t>Fair value of financial instrument</t>
  </si>
  <si>
    <t>Carrying value of total debt</t>
  </si>
  <si>
    <t>Fair value of total debt</t>
  </si>
  <si>
    <t>Commitments and Contingencies (Details)</t>
  </si>
  <si>
    <t>Opry Mills Mall Limited Partnership [Member]</t>
  </si>
  <si>
    <t>Mazeikiu Nafta [Member]</t>
  </si>
  <si>
    <t>Commitments to fund certain limited partnerships or subsidiaries [Member]</t>
  </si>
  <si>
    <t>Jun. 15, 2011</t>
  </si>
  <si>
    <t>Subsidiaries [Member]</t>
  </si>
  <si>
    <t>Term Credit Agreement [Member]</t>
  </si>
  <si>
    <t>Mar. 20, 2012</t>
  </si>
  <si>
    <t>Five-Year Agreement [Member]</t>
  </si>
  <si>
    <t>Euro Facility Agreement [Member]</t>
  </si>
  <si>
    <t>Legal, Guarantees and Indemnifications</t>
  </si>
  <si>
    <t>Damages sought</t>
  </si>
  <si>
    <t>Amount of coverage for damages contended by the insurers</t>
  </si>
  <si>
    <t>Difference amount of damages sought by the client</t>
  </si>
  <si>
    <t>Maximum potential funding under commitments</t>
  </si>
  <si>
    <t>Term of credit agreement</t>
  </si>
  <si>
    <t>Letters of credit outstanding</t>
  </si>
  <si>
    <t>Commitments funded</t>
  </si>
  <si>
    <t>Segment Information (Details) (USD $)</t>
  </si>
  <si>
    <t>segment</t>
  </si>
  <si>
    <t>Segment Reporting Information</t>
  </si>
  <si>
    <t>Number of reportable segments</t>
  </si>
  <si>
    <t>Operating income before income tax</t>
  </si>
  <si>
    <t>Total operating segments [Member]</t>
  </si>
  <si>
    <t>Unallocated Expense</t>
  </si>
  <si>
    <t>Guarantee of Registered Securities Guarantee of Registered Securities (Narrative) (Details)</t>
  </si>
  <si>
    <t>Aon plc [Member]</t>
  </si>
  <si>
    <t>Condensed Financial Statements, Captions [Line Items]</t>
  </si>
  <si>
    <t>Parent company's percentage ownership of guarantors</t>
  </si>
  <si>
    <t>3.50% senior notes due September 2015 [Member]</t>
  </si>
  <si>
    <t>3.125% Senior notes due 2016 [Member]</t>
  </si>
  <si>
    <t>5.00% Senior notes due September 2020 [Member]</t>
  </si>
  <si>
    <t>8.205% Junior subordinated deferrable interest debentures due January 2027 [Member]</t>
  </si>
  <si>
    <t>6.25% Senior notes due September 2040 [Member]</t>
  </si>
  <si>
    <t>Guarantee of Registered Securities - Condensed Consolidating Statement of Income (Details) (USD $)</t>
  </si>
  <si>
    <t>Aon Corporation [Member]</t>
  </si>
  <si>
    <t>Other Non-Guarantor Subsidiaries [Member]</t>
  </si>
  <si>
    <t>Consolidating Adjustments [Member]</t>
  </si>
  <si>
    <t>Guarantee of Registered Securities Guarantee of Registered Securities - Condensed Consolidating Statement of Comprehensive Income (Details) (USD $)</t>
  </si>
  <si>
    <t>Guarantee of Registered Securities - Condensed Consolidating Statement of Financial Position (Details) (USD $)</t>
  </si>
  <si>
    <t>CURRENT ASSETS :</t>
  </si>
  <si>
    <t>Guarantee of Registered Securities - Condensed Consolidating Statement of Cash Flows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</si>
</sst>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i/>
      <sz val="10"/>
      <color theme="1"/>
      <name val="Inherit"/>
    </font>
    <font>
      <b/>
      <sz val="1"/>
      <color theme="1"/>
      <name val="Inherit"/>
    </font>
    <font>
      <b/>
      <sz val="8"/>
      <color theme="1"/>
      <name val="Inherit"/>
    </font>
    <font>
      <sz val="1"/>
      <color theme="1"/>
      <name val="Inherit"/>
    </font>
    <font>
      <sz val="10"/>
      <color rgb="FF000000"/>
      <name val="Times New Roman"/>
      <family val="1"/>
    </font>
    <font>
      <sz val="6"/>
      <color theme="1"/>
      <name val="Inherit"/>
    </font>
    <font>
      <sz val="11"/>
      <color theme="1"/>
      <name val="Inherit"/>
    </font>
    <font>
      <sz val="12"/>
      <color theme="1"/>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5" fillId="0" borderId="0" xfId="0" applyFont="1" applyAlignment="1">
      <alignment horizontal="left" wrapText="1"/>
    </xf>
    <xf numFmtId="0" fontId="21" fillId="0" borderId="12" xfId="0" applyFont="1" applyBorder="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0" fontId="19" fillId="0" borderId="0" xfId="0" applyFont="1" applyAlignment="1">
      <alignment wrapText="1"/>
    </xf>
    <xf numFmtId="0" fontId="25"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0" borderId="0" xfId="0" applyFont="1" applyAlignment="1">
      <alignment wrapText="1"/>
    </xf>
    <xf numFmtId="0" fontId="26" fillId="0" borderId="11" xfId="0" applyFont="1" applyBorder="1" applyAlignment="1">
      <alignment horizontal="center"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33" borderId="0" xfId="0" applyFont="1" applyFill="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Border="1" applyAlignment="1">
      <alignment horizontal="right" wrapText="1"/>
    </xf>
    <xf numFmtId="0" fontId="21" fillId="33" borderId="12" xfId="0" applyFont="1" applyFill="1" applyBorder="1" applyAlignment="1">
      <alignment wrapText="1"/>
    </xf>
    <xf numFmtId="0" fontId="21" fillId="33" borderId="0" xfId="0" applyFont="1" applyFill="1" applyBorder="1" applyAlignment="1">
      <alignmen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7" fillId="0" borderId="0" xfId="0" applyFont="1" applyAlignment="1">
      <alignment horizontal="left" wrapText="1"/>
    </xf>
    <xf numFmtId="0" fontId="21" fillId="0" borderId="12" xfId="0" applyFont="1" applyBorder="1" applyAlignment="1">
      <alignment horizontal="left" wrapText="1"/>
    </xf>
    <xf numFmtId="0" fontId="21" fillId="0" borderId="13"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0" fillId="0" borderId="0" xfId="0" applyFont="1" applyAlignment="1">
      <alignment wrapText="1"/>
    </xf>
    <xf numFmtId="0" fontId="26" fillId="0" borderId="10"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7" fillId="0" borderId="0" xfId="0" applyFont="1" applyAlignment="1">
      <alignment horizontal="right" wrapText="1"/>
    </xf>
    <xf numFmtId="0" fontId="21" fillId="33" borderId="0" xfId="0" applyFont="1" applyFill="1" applyAlignment="1">
      <alignment horizontal="left" wrapText="1" indent="1"/>
    </xf>
    <xf numFmtId="0" fontId="21" fillId="0" borderId="0" xfId="0" applyFont="1" applyAlignment="1">
      <alignment horizontal="left" wrapText="1" inden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3" fillId="0" borderId="0" xfId="0" applyFont="1" applyAlignment="1">
      <alignment wrapText="1"/>
    </xf>
    <xf numFmtId="0" fontId="21" fillId="33" borderId="1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6" fillId="0" borderId="12" xfId="0" applyFont="1" applyBorder="1" applyAlignment="1">
      <alignment horizontal="center"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3" fontId="21" fillId="0" borderId="0" xfId="0" applyNumberFormat="1" applyFont="1" applyAlignment="1">
      <alignment horizontal="right" wrapText="1"/>
    </xf>
    <xf numFmtId="3" fontId="21" fillId="33" borderId="0" xfId="0" applyNumberFormat="1" applyFont="1" applyFill="1" applyAlignment="1">
      <alignment horizontal="right" wrapText="1"/>
    </xf>
    <xf numFmtId="0" fontId="27" fillId="33" borderId="0" xfId="0" applyFont="1" applyFill="1" applyAlignment="1">
      <alignment horizontal="left" wrapText="1"/>
    </xf>
    <xf numFmtId="3" fontId="21" fillId="33" borderId="13" xfId="0" applyNumberFormat="1" applyFont="1" applyFill="1" applyBorder="1" applyAlignment="1">
      <alignment horizontal="right" wrapText="1"/>
    </xf>
    <xf numFmtId="0" fontId="21" fillId="0" borderId="0" xfId="0" applyFont="1" applyAlignment="1">
      <alignment vertical="top" wrapText="1"/>
    </xf>
    <xf numFmtId="0" fontId="29" fillId="0" borderId="0" xfId="0" applyFont="1" applyAlignment="1">
      <alignment wrapText="1"/>
    </xf>
    <xf numFmtId="0" fontId="21" fillId="0" borderId="0" xfId="0" applyFont="1" applyAlignment="1">
      <alignment horizontal="left" wrapText="1" indent="2"/>
    </xf>
    <xf numFmtId="0" fontId="21" fillId="0" borderId="10" xfId="0" applyFont="1" applyBorder="1" applyAlignment="1">
      <alignment horizontal="center" wrapText="1"/>
    </xf>
    <xf numFmtId="0" fontId="21" fillId="33" borderId="0" xfId="0" applyFont="1" applyFill="1" applyAlignment="1">
      <alignment horizontal="left" vertical="center" wrapText="1"/>
    </xf>
    <xf numFmtId="0" fontId="21" fillId="0" borderId="0" xfId="0" applyFont="1" applyAlignment="1">
      <alignment horizontal="left" vertical="center" wrapText="1" indent="2"/>
    </xf>
    <xf numFmtId="0" fontId="21" fillId="33" borderId="0" xfId="0" applyFont="1" applyFill="1" applyAlignment="1">
      <alignment horizontal="left" vertical="center" wrapText="1" indent="2"/>
    </xf>
    <xf numFmtId="0" fontId="21" fillId="0" borderId="0" xfId="0" applyFont="1" applyAlignment="1">
      <alignment horizontal="left" vertical="center" wrapText="1" indent="5"/>
    </xf>
    <xf numFmtId="0" fontId="21" fillId="33" borderId="0" xfId="0" applyFont="1" applyFill="1" applyAlignment="1">
      <alignment horizontal="left" vertical="center" wrapText="1" indent="5"/>
    </xf>
    <xf numFmtId="0" fontId="21" fillId="0" borderId="10" xfId="0" applyFont="1" applyBorder="1" applyAlignment="1">
      <alignment horizontal="left" wrapText="1"/>
    </xf>
    <xf numFmtId="0" fontId="21" fillId="0" borderId="0" xfId="0" applyFont="1" applyAlignment="1">
      <alignment horizontal="left" vertical="center" wrapText="1"/>
    </xf>
    <xf numFmtId="0" fontId="19" fillId="0" borderId="0" xfId="0" applyFont="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3" fontId="21" fillId="33" borderId="10"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0" fillId="33" borderId="0" xfId="0" applyFont="1" applyFill="1" applyAlignment="1">
      <alignment horizontal="left" wrapText="1"/>
    </xf>
    <xf numFmtId="0" fontId="20" fillId="0" borderId="0" xfId="0" applyFont="1" applyAlignment="1">
      <alignment horizontal="left" wrapText="1"/>
    </xf>
    <xf numFmtId="0" fontId="21" fillId="0" borderId="11" xfId="0" applyFont="1" applyBorder="1" applyAlignment="1">
      <alignment horizontal="left" wrapText="1"/>
    </xf>
    <xf numFmtId="0" fontId="20" fillId="33" borderId="0" xfId="0" applyFont="1" applyFill="1" applyAlignment="1">
      <alignment horizontal="left" wrapText="1"/>
    </xf>
    <xf numFmtId="0" fontId="27" fillId="0" borderId="12" xfId="0" applyFont="1" applyBorder="1" applyAlignment="1">
      <alignment horizontal="right" wrapText="1"/>
    </xf>
    <xf numFmtId="0" fontId="27" fillId="0" borderId="12" xfId="0" applyFont="1" applyBorder="1" applyAlignment="1">
      <alignment horizontal="center" wrapText="1"/>
    </xf>
    <xf numFmtId="0" fontId="21" fillId="0" borderId="11" xfId="0" applyFont="1" applyBorder="1" applyAlignment="1">
      <alignment horizontal="right" wrapText="1"/>
    </xf>
    <xf numFmtId="0" fontId="31" fillId="0" borderId="0" xfId="0" applyFont="1" applyAlignment="1">
      <alignment horizontal="left" vertical="top" wrapText="1" indent="2"/>
    </xf>
    <xf numFmtId="0" fontId="25" fillId="0" borderId="0" xfId="0" applyFont="1" applyAlignment="1">
      <alignment horizontal="center" wrapText="1"/>
    </xf>
    <xf numFmtId="0" fontId="21" fillId="0" borderId="0" xfId="0" applyFont="1" applyAlignment="1">
      <alignment horizontal="left" wrapText="1" indent="3"/>
    </xf>
    <xf numFmtId="0" fontId="21" fillId="33" borderId="0" xfId="0" applyFont="1" applyFill="1" applyAlignment="1">
      <alignment horizontal="left" wrapText="1" indent="4"/>
    </xf>
    <xf numFmtId="0" fontId="21" fillId="0" borderId="0" xfId="0" applyFont="1" applyAlignment="1">
      <alignment horizontal="left" wrapText="1" indent="4"/>
    </xf>
    <xf numFmtId="0" fontId="24" fillId="0" borderId="0" xfId="0" applyFont="1" applyAlignment="1">
      <alignment wrapText="1"/>
    </xf>
    <xf numFmtId="0" fontId="21" fillId="0" borderId="0" xfId="0" applyFont="1" applyAlignment="1">
      <alignment horizontal="center" wrapText="1"/>
    </xf>
    <xf numFmtId="0" fontId="32" fillId="0" borderId="0" xfId="0" applyFont="1" applyAlignment="1">
      <alignment wrapText="1"/>
    </xf>
    <xf numFmtId="0" fontId="32" fillId="0" borderId="12" xfId="0" applyFont="1" applyBorder="1" applyAlignment="1">
      <alignment wrapText="1"/>
    </xf>
    <xf numFmtId="0" fontId="21" fillId="0" borderId="10" xfId="0" applyFont="1" applyBorder="1" applyAlignment="1">
      <alignment horizontal="left" wrapText="1"/>
    </xf>
    <xf numFmtId="0" fontId="20" fillId="33" borderId="12" xfId="0" applyFont="1" applyFill="1" applyBorder="1" applyAlignment="1">
      <alignment horizontal="left" wrapText="1"/>
    </xf>
    <xf numFmtId="0" fontId="25" fillId="0" borderId="12" xfId="0" applyFont="1" applyBorder="1" applyAlignment="1">
      <alignment horizontal="center" wrapText="1"/>
    </xf>
    <xf numFmtId="0" fontId="21" fillId="33" borderId="0" xfId="0" applyFont="1" applyFill="1" applyAlignment="1">
      <alignment horizontal="left" wrapText="1" indent="3"/>
    </xf>
    <xf numFmtId="0" fontId="20" fillId="0" borderId="0" xfId="0" applyFont="1" applyAlignment="1">
      <alignment horizontal="left" wrapText="1"/>
    </xf>
    <xf numFmtId="0" fontId="20" fillId="33" borderId="12" xfId="0" applyFont="1" applyFill="1" applyBorder="1" applyAlignment="1">
      <alignment horizontal="lef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33" borderId="0" xfId="0" applyFont="1" applyFill="1" applyBorder="1" applyAlignment="1">
      <alignment horizontal="left" wrapText="1"/>
    </xf>
    <xf numFmtId="0" fontId="20" fillId="0" borderId="0" xfId="0" applyFont="1" applyAlignment="1">
      <alignment horizontal="center" wrapText="1"/>
    </xf>
    <xf numFmtId="15" fontId="16" fillId="0" borderId="0" xfId="0" applyNumberFormat="1" applyFont="1" applyAlignment="1">
      <alignment horizontal="center" vertical="center"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c r="A3" s="3" t="s">
        <v>0</v>
      </c>
      <c r="B3" s="4"/>
    </row>
    <row r="4" spans="1:2">
      <c r="A4" s="2" t="s">
        <v>3</v>
      </c>
      <c r="B4" s="4" t="s">
        <v>4</v>
      </c>
    </row>
    <row r="5" spans="1:2">
      <c r="A5" s="2" t="s">
        <v>5</v>
      </c>
      <c r="B5" s="4">
        <v>315293</v>
      </c>
    </row>
    <row r="6" spans="1:2">
      <c r="A6" s="2" t="s">
        <v>6</v>
      </c>
      <c r="B6" s="4" t="s">
        <v>7</v>
      </c>
    </row>
    <row r="7" spans="1:2">
      <c r="A7" s="2" t="s">
        <v>8</v>
      </c>
      <c r="B7" s="5">
        <v>41547</v>
      </c>
    </row>
    <row r="8" spans="1:2">
      <c r="A8" s="2" t="s">
        <v>9</v>
      </c>
      <c r="B8" s="4" t="b">
        <v>0</v>
      </c>
    </row>
    <row r="9" spans="1:2">
      <c r="A9" s="2" t="s">
        <v>10</v>
      </c>
      <c r="B9" s="4">
        <f>--12-31</f>
        <v>-19</v>
      </c>
    </row>
    <row r="10" spans="1:2">
      <c r="A10" s="2" t="s">
        <v>11</v>
      </c>
      <c r="B10" s="4" t="s">
        <v>12</v>
      </c>
    </row>
    <row r="11" spans="1:2">
      <c r="A11" s="2" t="s">
        <v>13</v>
      </c>
      <c r="B11" s="4" t="s">
        <v>14</v>
      </c>
    </row>
    <row r="12" spans="1:2" ht="30">
      <c r="A12" s="2" t="s">
        <v>15</v>
      </c>
      <c r="B12" s="6">
        <v>301048034</v>
      </c>
    </row>
    <row r="13" spans="1:2">
      <c r="A13" s="2" t="s">
        <v>16</v>
      </c>
      <c r="B13" s="4">
        <v>2013</v>
      </c>
    </row>
    <row r="14" spans="1:2">
      <c r="A14" s="2" t="s">
        <v>17</v>
      </c>
      <c r="B14" s="4" t="s">
        <v>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184</v>
      </c>
      <c r="B1" s="1" t="s">
        <v>1</v>
      </c>
    </row>
    <row r="2" spans="1:2">
      <c r="A2" s="7"/>
      <c r="B2" s="1" t="s">
        <v>2</v>
      </c>
    </row>
    <row r="3" spans="1:2" ht="30">
      <c r="A3" s="3" t="s">
        <v>185</v>
      </c>
      <c r="B3" s="4"/>
    </row>
    <row r="4" spans="1:2">
      <c r="A4" s="12" t="s">
        <v>184</v>
      </c>
      <c r="B4" s="13" t="s">
        <v>184</v>
      </c>
    </row>
    <row r="5" spans="1:2">
      <c r="A5" s="12"/>
      <c r="B5" s="15"/>
    </row>
    <row r="6" spans="1:2" ht="128.25">
      <c r="A6" s="12"/>
      <c r="B6" s="15" t="s">
        <v>186</v>
      </c>
    </row>
    <row r="7" spans="1:2">
      <c r="A7" s="12"/>
      <c r="B7" s="15"/>
    </row>
    <row r="8" spans="1:2" ht="179.25">
      <c r="A8" s="12"/>
      <c r="B8" s="15" t="s">
        <v>187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2.28515625" bestFit="1" customWidth="1"/>
    <col min="2" max="2" width="36.5703125" bestFit="1" customWidth="1"/>
    <col min="3" max="3" width="2" customWidth="1"/>
    <col min="4" max="4" width="3" customWidth="1"/>
    <col min="5" max="5" width="1.5703125" customWidth="1"/>
    <col min="7" max="7" width="2" customWidth="1"/>
    <col min="8" max="8" width="2.85546875" customWidth="1"/>
    <col min="9" max="9" width="1.5703125" customWidth="1"/>
    <col min="11" max="11" width="2" customWidth="1"/>
    <col min="12" max="12" width="3" customWidth="1"/>
    <col min="13" max="13" width="1.5703125" customWidth="1"/>
    <col min="15" max="16" width="2" customWidth="1"/>
    <col min="17" max="17" width="1.5703125" customWidth="1"/>
  </cols>
  <sheetData>
    <row r="1" spans="1:17" ht="15" customHeight="1">
      <c r="A1" s="7" t="s">
        <v>188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189</v>
      </c>
      <c r="B3" s="11"/>
      <c r="C3" s="11"/>
      <c r="D3" s="11"/>
      <c r="E3" s="11"/>
      <c r="F3" s="11"/>
      <c r="G3" s="11"/>
      <c r="H3" s="11"/>
      <c r="I3" s="11"/>
      <c r="J3" s="11"/>
      <c r="K3" s="11"/>
      <c r="L3" s="11"/>
      <c r="M3" s="11"/>
      <c r="N3" s="11"/>
      <c r="O3" s="11"/>
      <c r="P3" s="11"/>
      <c r="Q3" s="11"/>
    </row>
    <row r="4" spans="1:17">
      <c r="A4" s="12" t="s">
        <v>188</v>
      </c>
      <c r="B4" s="50" t="s">
        <v>188</v>
      </c>
      <c r="C4" s="50"/>
      <c r="D4" s="50"/>
      <c r="E4" s="50"/>
      <c r="F4" s="50"/>
      <c r="G4" s="50"/>
      <c r="H4" s="50"/>
      <c r="I4" s="50"/>
      <c r="J4" s="50"/>
      <c r="K4" s="50"/>
      <c r="L4" s="50"/>
      <c r="M4" s="50"/>
      <c r="N4" s="50"/>
      <c r="O4" s="50"/>
      <c r="P4" s="50"/>
      <c r="Q4" s="50"/>
    </row>
    <row r="5" spans="1:17">
      <c r="A5" s="12"/>
      <c r="B5" s="27"/>
      <c r="C5" s="27"/>
      <c r="D5" s="27"/>
      <c r="E5" s="27"/>
      <c r="F5" s="27"/>
      <c r="G5" s="27"/>
      <c r="H5" s="27"/>
      <c r="I5" s="27"/>
      <c r="J5" s="27"/>
      <c r="K5" s="27"/>
      <c r="L5" s="27"/>
      <c r="M5" s="27"/>
      <c r="N5" s="27"/>
      <c r="O5" s="27"/>
      <c r="P5" s="27"/>
      <c r="Q5" s="27"/>
    </row>
    <row r="6" spans="1:17">
      <c r="A6" s="12"/>
      <c r="B6" s="27" t="s">
        <v>190</v>
      </c>
      <c r="C6" s="27"/>
      <c r="D6" s="27"/>
      <c r="E6" s="27"/>
      <c r="F6" s="27"/>
      <c r="G6" s="27"/>
      <c r="H6" s="27"/>
      <c r="I6" s="27"/>
      <c r="J6" s="27"/>
      <c r="K6" s="27"/>
      <c r="L6" s="27"/>
      <c r="M6" s="27"/>
      <c r="N6" s="27"/>
      <c r="O6" s="27"/>
      <c r="P6" s="27"/>
      <c r="Q6" s="27"/>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c r="A9" s="12"/>
      <c r="B9" s="24"/>
      <c r="C9" s="25" t="s">
        <v>191</v>
      </c>
      <c r="D9" s="25"/>
      <c r="E9" s="25"/>
      <c r="F9" s="25"/>
      <c r="G9" s="25"/>
      <c r="H9" s="25"/>
      <c r="I9" s="25"/>
      <c r="J9" s="27"/>
      <c r="K9" s="25" t="s">
        <v>193</v>
      </c>
      <c r="L9" s="25"/>
      <c r="M9" s="25"/>
      <c r="N9" s="25"/>
      <c r="O9" s="25"/>
      <c r="P9" s="25"/>
      <c r="Q9" s="25"/>
    </row>
    <row r="10" spans="1:17" ht="15.75" thickBot="1">
      <c r="A10" s="12"/>
      <c r="B10" s="24"/>
      <c r="C10" s="26" t="s">
        <v>192</v>
      </c>
      <c r="D10" s="26"/>
      <c r="E10" s="26"/>
      <c r="F10" s="26"/>
      <c r="G10" s="26"/>
      <c r="H10" s="26"/>
      <c r="I10" s="26"/>
      <c r="J10" s="27"/>
      <c r="K10" s="26" t="s">
        <v>192</v>
      </c>
      <c r="L10" s="26"/>
      <c r="M10" s="26"/>
      <c r="N10" s="26"/>
      <c r="O10" s="26"/>
      <c r="P10" s="26"/>
      <c r="Q10" s="26"/>
    </row>
    <row r="11" spans="1:17" ht="15.75" thickBot="1">
      <c r="A11" s="12"/>
      <c r="B11" s="18"/>
      <c r="C11" s="28">
        <v>2013</v>
      </c>
      <c r="D11" s="28"/>
      <c r="E11" s="28"/>
      <c r="F11" s="15"/>
      <c r="G11" s="28">
        <v>2012</v>
      </c>
      <c r="H11" s="28"/>
      <c r="I11" s="28"/>
      <c r="J11" s="15"/>
      <c r="K11" s="28">
        <v>2013</v>
      </c>
      <c r="L11" s="28"/>
      <c r="M11" s="28"/>
      <c r="N11" s="19"/>
      <c r="O11" s="28">
        <v>2012</v>
      </c>
      <c r="P11" s="28"/>
      <c r="Q11" s="28"/>
    </row>
    <row r="12" spans="1:17">
      <c r="A12" s="12"/>
      <c r="B12" s="29" t="s">
        <v>194</v>
      </c>
      <c r="C12" s="30" t="s">
        <v>195</v>
      </c>
      <c r="D12" s="32">
        <v>6</v>
      </c>
      <c r="E12" s="34"/>
      <c r="F12" s="36"/>
      <c r="G12" s="30" t="s">
        <v>195</v>
      </c>
      <c r="H12" s="32" t="s">
        <v>196</v>
      </c>
      <c r="I12" s="34"/>
      <c r="J12" s="36"/>
      <c r="K12" s="30" t="s">
        <v>195</v>
      </c>
      <c r="L12" s="32">
        <v>12</v>
      </c>
      <c r="M12" s="34"/>
      <c r="N12" s="36"/>
      <c r="O12" s="30" t="s">
        <v>195</v>
      </c>
      <c r="P12" s="32">
        <v>8</v>
      </c>
      <c r="Q12" s="34"/>
    </row>
    <row r="13" spans="1:17">
      <c r="A13" s="12"/>
      <c r="B13" s="29"/>
      <c r="C13" s="31"/>
      <c r="D13" s="33"/>
      <c r="E13" s="35"/>
      <c r="F13" s="36"/>
      <c r="G13" s="31"/>
      <c r="H13" s="33"/>
      <c r="I13" s="35"/>
      <c r="J13" s="36"/>
      <c r="K13" s="31"/>
      <c r="L13" s="33"/>
      <c r="M13" s="35"/>
      <c r="N13" s="36"/>
      <c r="O13" s="31"/>
      <c r="P13" s="33"/>
      <c r="Q13" s="35"/>
    </row>
    <row r="14" spans="1:17">
      <c r="A14" s="12"/>
      <c r="B14" s="37" t="s">
        <v>197</v>
      </c>
      <c r="C14" s="38">
        <v>37</v>
      </c>
      <c r="D14" s="38"/>
      <c r="E14" s="27"/>
      <c r="F14" s="27"/>
      <c r="G14" s="38">
        <v>9</v>
      </c>
      <c r="H14" s="38"/>
      <c r="I14" s="27"/>
      <c r="J14" s="27"/>
      <c r="K14" s="38">
        <v>36</v>
      </c>
      <c r="L14" s="38"/>
      <c r="M14" s="27"/>
      <c r="N14" s="27"/>
      <c r="O14" s="38">
        <v>11</v>
      </c>
      <c r="P14" s="38"/>
      <c r="Q14" s="27"/>
    </row>
    <row r="15" spans="1:17">
      <c r="A15" s="12"/>
      <c r="B15" s="37"/>
      <c r="C15" s="38"/>
      <c r="D15" s="38"/>
      <c r="E15" s="27"/>
      <c r="F15" s="27"/>
      <c r="G15" s="38"/>
      <c r="H15" s="38"/>
      <c r="I15" s="27"/>
      <c r="J15" s="27"/>
      <c r="K15" s="38"/>
      <c r="L15" s="38"/>
      <c r="M15" s="27"/>
      <c r="N15" s="27"/>
      <c r="O15" s="38"/>
      <c r="P15" s="38"/>
      <c r="Q15" s="27"/>
    </row>
    <row r="16" spans="1:17">
      <c r="A16" s="12"/>
      <c r="B16" s="29" t="s">
        <v>198</v>
      </c>
      <c r="C16" s="39" t="s">
        <v>199</v>
      </c>
      <c r="D16" s="39"/>
      <c r="E16" s="29" t="s">
        <v>200</v>
      </c>
      <c r="F16" s="36"/>
      <c r="G16" s="39" t="s">
        <v>201</v>
      </c>
      <c r="H16" s="39"/>
      <c r="I16" s="29" t="s">
        <v>200</v>
      </c>
      <c r="J16" s="36"/>
      <c r="K16" s="39">
        <v>15</v>
      </c>
      <c r="L16" s="39"/>
      <c r="M16" s="36"/>
      <c r="N16" s="36"/>
      <c r="O16" s="39" t="s">
        <v>201</v>
      </c>
      <c r="P16" s="39"/>
      <c r="Q16" s="29" t="s">
        <v>200</v>
      </c>
    </row>
    <row r="17" spans="1:17">
      <c r="A17" s="12"/>
      <c r="B17" s="29"/>
      <c r="C17" s="39"/>
      <c r="D17" s="39"/>
      <c r="E17" s="29"/>
      <c r="F17" s="36"/>
      <c r="G17" s="39"/>
      <c r="H17" s="39"/>
      <c r="I17" s="29"/>
      <c r="J17" s="36"/>
      <c r="K17" s="39"/>
      <c r="L17" s="39"/>
      <c r="M17" s="36"/>
      <c r="N17" s="36"/>
      <c r="O17" s="39"/>
      <c r="P17" s="39"/>
      <c r="Q17" s="29"/>
    </row>
    <row r="18" spans="1:17">
      <c r="A18" s="12"/>
      <c r="B18" s="37" t="s">
        <v>202</v>
      </c>
      <c r="C18" s="38">
        <v>1</v>
      </c>
      <c r="D18" s="38"/>
      <c r="E18" s="27"/>
      <c r="F18" s="27"/>
      <c r="G18" s="38">
        <v>8</v>
      </c>
      <c r="H18" s="38"/>
      <c r="I18" s="27"/>
      <c r="J18" s="27"/>
      <c r="K18" s="38" t="s">
        <v>203</v>
      </c>
      <c r="L18" s="38"/>
      <c r="M18" s="37" t="s">
        <v>200</v>
      </c>
      <c r="N18" s="27"/>
      <c r="O18" s="38">
        <v>8</v>
      </c>
      <c r="P18" s="38"/>
      <c r="Q18" s="27"/>
    </row>
    <row r="19" spans="1:17">
      <c r="A19" s="12"/>
      <c r="B19" s="37"/>
      <c r="C19" s="38"/>
      <c r="D19" s="38"/>
      <c r="E19" s="27"/>
      <c r="F19" s="27"/>
      <c r="G19" s="38"/>
      <c r="H19" s="38"/>
      <c r="I19" s="27"/>
      <c r="J19" s="27"/>
      <c r="K19" s="38"/>
      <c r="L19" s="38"/>
      <c r="M19" s="37"/>
      <c r="N19" s="27"/>
      <c r="O19" s="38"/>
      <c r="P19" s="38"/>
      <c r="Q19" s="27"/>
    </row>
    <row r="20" spans="1:17">
      <c r="A20" s="12"/>
      <c r="B20" s="29" t="s">
        <v>204</v>
      </c>
      <c r="C20" s="39" t="s">
        <v>205</v>
      </c>
      <c r="D20" s="39"/>
      <c r="E20" s="29" t="s">
        <v>200</v>
      </c>
      <c r="F20" s="36"/>
      <c r="G20" s="39" t="s">
        <v>206</v>
      </c>
      <c r="H20" s="39"/>
      <c r="I20" s="29" t="s">
        <v>200</v>
      </c>
      <c r="J20" s="36"/>
      <c r="K20" s="39" t="s">
        <v>205</v>
      </c>
      <c r="L20" s="39"/>
      <c r="M20" s="29" t="s">
        <v>200</v>
      </c>
      <c r="N20" s="36"/>
      <c r="O20" s="39" t="s">
        <v>196</v>
      </c>
      <c r="P20" s="39"/>
      <c r="Q20" s="36"/>
    </row>
    <row r="21" spans="1:17" ht="15.75" thickBot="1">
      <c r="A21" s="12"/>
      <c r="B21" s="29"/>
      <c r="C21" s="40"/>
      <c r="D21" s="40"/>
      <c r="E21" s="41"/>
      <c r="F21" s="36"/>
      <c r="G21" s="40"/>
      <c r="H21" s="40"/>
      <c r="I21" s="41"/>
      <c r="J21" s="36"/>
      <c r="K21" s="40"/>
      <c r="L21" s="40"/>
      <c r="M21" s="41"/>
      <c r="N21" s="36"/>
      <c r="O21" s="40"/>
      <c r="P21" s="40"/>
      <c r="Q21" s="42"/>
    </row>
    <row r="22" spans="1:17">
      <c r="A22" s="12"/>
      <c r="B22" s="43"/>
      <c r="C22" s="44" t="s">
        <v>195</v>
      </c>
      <c r="D22" s="46">
        <v>39</v>
      </c>
      <c r="E22" s="48"/>
      <c r="F22" s="27"/>
      <c r="G22" s="44" t="s">
        <v>195</v>
      </c>
      <c r="H22" s="46" t="s">
        <v>207</v>
      </c>
      <c r="I22" s="44" t="s">
        <v>200</v>
      </c>
      <c r="J22" s="27"/>
      <c r="K22" s="44" t="s">
        <v>195</v>
      </c>
      <c r="L22" s="46">
        <v>54</v>
      </c>
      <c r="M22" s="48"/>
      <c r="N22" s="27"/>
      <c r="O22" s="44" t="s">
        <v>195</v>
      </c>
      <c r="P22" s="46">
        <v>3</v>
      </c>
      <c r="Q22" s="48"/>
    </row>
    <row r="23" spans="1:17" ht="15.75" thickBot="1">
      <c r="A23" s="12"/>
      <c r="B23" s="43"/>
      <c r="C23" s="45"/>
      <c r="D23" s="47"/>
      <c r="E23" s="49"/>
      <c r="F23" s="27"/>
      <c r="G23" s="45"/>
      <c r="H23" s="47"/>
      <c r="I23" s="45"/>
      <c r="J23" s="27"/>
      <c r="K23" s="45"/>
      <c r="L23" s="47"/>
      <c r="M23" s="49"/>
      <c r="N23" s="27"/>
      <c r="O23" s="45"/>
      <c r="P23" s="47"/>
      <c r="Q23" s="49"/>
    </row>
    <row r="24" spans="1:17" ht="15.75" thickTop="1"/>
  </sheetData>
  <mergeCells count="99">
    <mergeCell ref="B5:Q5"/>
    <mergeCell ref="B6:Q6"/>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1.28515625" bestFit="1" customWidth="1"/>
    <col min="2" max="2" width="36.5703125" customWidth="1"/>
    <col min="3" max="3" width="34.140625" customWidth="1"/>
    <col min="4" max="4" width="7.42578125" customWidth="1"/>
    <col min="5" max="5" width="11.140625" customWidth="1"/>
    <col min="6" max="7" width="34.140625" customWidth="1"/>
    <col min="8" max="8" width="7.42578125" customWidth="1"/>
    <col min="9" max="9" width="14.85546875" customWidth="1"/>
    <col min="10" max="10" width="34.140625" customWidth="1"/>
  </cols>
  <sheetData>
    <row r="1" spans="1:10" ht="15" customHeight="1">
      <c r="A1" s="7" t="s">
        <v>208</v>
      </c>
      <c r="B1" s="7" t="s">
        <v>1</v>
      </c>
      <c r="C1" s="7"/>
      <c r="D1" s="7"/>
      <c r="E1" s="7"/>
      <c r="F1" s="7"/>
      <c r="G1" s="7"/>
      <c r="H1" s="7"/>
      <c r="I1" s="7"/>
      <c r="J1" s="7"/>
    </row>
    <row r="2" spans="1:10" ht="15" customHeight="1">
      <c r="A2" s="7"/>
      <c r="B2" s="7" t="s">
        <v>2</v>
      </c>
      <c r="C2" s="7"/>
      <c r="D2" s="7"/>
      <c r="E2" s="7"/>
      <c r="F2" s="7"/>
      <c r="G2" s="7"/>
      <c r="H2" s="7"/>
      <c r="I2" s="7"/>
      <c r="J2" s="7"/>
    </row>
    <row r="3" spans="1:10">
      <c r="A3" s="3" t="s">
        <v>209</v>
      </c>
      <c r="B3" s="11"/>
      <c r="C3" s="11"/>
      <c r="D3" s="11"/>
      <c r="E3" s="11"/>
      <c r="F3" s="11"/>
      <c r="G3" s="11"/>
      <c r="H3" s="11"/>
      <c r="I3" s="11"/>
      <c r="J3" s="11"/>
    </row>
    <row r="4" spans="1:10">
      <c r="A4" s="12" t="s">
        <v>208</v>
      </c>
      <c r="B4" s="50" t="s">
        <v>208</v>
      </c>
      <c r="C4" s="50"/>
      <c r="D4" s="50"/>
      <c r="E4" s="50"/>
      <c r="F4" s="50"/>
      <c r="G4" s="50"/>
      <c r="H4" s="50"/>
      <c r="I4" s="50"/>
      <c r="J4" s="50"/>
    </row>
    <row r="5" spans="1:10">
      <c r="A5" s="12"/>
      <c r="B5" s="27"/>
      <c r="C5" s="27"/>
      <c r="D5" s="27"/>
      <c r="E5" s="27"/>
      <c r="F5" s="27"/>
      <c r="G5" s="27"/>
      <c r="H5" s="27"/>
      <c r="I5" s="27"/>
      <c r="J5" s="27"/>
    </row>
    <row r="6" spans="1:10">
      <c r="A6" s="12"/>
      <c r="B6" s="62" t="s">
        <v>210</v>
      </c>
      <c r="C6" s="62"/>
      <c r="D6" s="62"/>
      <c r="E6" s="62"/>
      <c r="F6" s="62"/>
      <c r="G6" s="62"/>
      <c r="H6" s="62"/>
      <c r="I6" s="62"/>
      <c r="J6" s="62"/>
    </row>
    <row r="7" spans="1:10">
      <c r="A7" s="12"/>
      <c r="B7" s="27"/>
      <c r="C7" s="27"/>
      <c r="D7" s="27"/>
      <c r="E7" s="27"/>
      <c r="F7" s="27"/>
      <c r="G7" s="27"/>
      <c r="H7" s="27"/>
      <c r="I7" s="27"/>
      <c r="J7" s="27"/>
    </row>
    <row r="8" spans="1:10" ht="25.5" customHeight="1">
      <c r="A8" s="12"/>
      <c r="B8" s="27" t="s">
        <v>211</v>
      </c>
      <c r="C8" s="27"/>
      <c r="D8" s="27"/>
      <c r="E8" s="27"/>
      <c r="F8" s="27"/>
      <c r="G8" s="27"/>
      <c r="H8" s="27"/>
      <c r="I8" s="27"/>
      <c r="J8" s="27"/>
    </row>
    <row r="9" spans="1:10">
      <c r="A9" s="12"/>
      <c r="B9" s="27"/>
      <c r="C9" s="27"/>
      <c r="D9" s="27"/>
      <c r="E9" s="27"/>
      <c r="F9" s="27"/>
      <c r="G9" s="27"/>
      <c r="H9" s="27"/>
      <c r="I9" s="27"/>
      <c r="J9" s="27"/>
    </row>
    <row r="10" spans="1:10">
      <c r="A10" s="12"/>
      <c r="B10" s="27" t="s">
        <v>212</v>
      </c>
      <c r="C10" s="27"/>
      <c r="D10" s="27"/>
      <c r="E10" s="27"/>
      <c r="F10" s="27"/>
      <c r="G10" s="27"/>
      <c r="H10" s="27"/>
      <c r="I10" s="27"/>
      <c r="J10" s="27"/>
    </row>
    <row r="11" spans="1:10">
      <c r="A11" s="12"/>
      <c r="B11" s="23"/>
      <c r="C11" s="23"/>
      <c r="D11" s="23"/>
      <c r="E11" s="23"/>
      <c r="F11" s="23"/>
      <c r="G11" s="23"/>
      <c r="H11" s="23"/>
      <c r="I11" s="23"/>
      <c r="J11" s="23"/>
    </row>
    <row r="12" spans="1:10">
      <c r="A12" s="12"/>
      <c r="B12" s="14"/>
      <c r="C12" s="14"/>
      <c r="D12" s="14"/>
      <c r="E12" s="14"/>
      <c r="F12" s="14"/>
      <c r="G12" s="14"/>
      <c r="H12" s="14"/>
      <c r="I12" s="14"/>
      <c r="J12" s="14"/>
    </row>
    <row r="13" spans="1:10" ht="15.75" thickBot="1">
      <c r="A13" s="12"/>
      <c r="B13" s="18"/>
      <c r="C13" s="15"/>
      <c r="D13" s="26" t="s">
        <v>213</v>
      </c>
      <c r="E13" s="26"/>
      <c r="F13" s="26"/>
      <c r="G13" s="26"/>
      <c r="H13" s="26"/>
      <c r="I13" s="26"/>
      <c r="J13" s="26"/>
    </row>
    <row r="14" spans="1:10" ht="15.75" thickBot="1">
      <c r="A14" s="12"/>
      <c r="B14" s="51" t="s">
        <v>214</v>
      </c>
      <c r="C14" s="15"/>
      <c r="D14" s="28">
        <v>2013</v>
      </c>
      <c r="E14" s="28"/>
      <c r="F14" s="28"/>
      <c r="G14" s="15"/>
      <c r="H14" s="28">
        <v>2012</v>
      </c>
      <c r="I14" s="28"/>
      <c r="J14" s="28"/>
    </row>
    <row r="15" spans="1:10">
      <c r="A15" s="12"/>
      <c r="B15" s="30" t="s">
        <v>215</v>
      </c>
      <c r="C15" s="36"/>
      <c r="D15" s="30" t="s">
        <v>195</v>
      </c>
      <c r="E15" s="32">
        <v>26</v>
      </c>
      <c r="F15" s="34"/>
      <c r="G15" s="36"/>
      <c r="H15" s="30" t="s">
        <v>195</v>
      </c>
      <c r="I15" s="32">
        <v>110</v>
      </c>
      <c r="J15" s="34"/>
    </row>
    <row r="16" spans="1:10">
      <c r="A16" s="12"/>
      <c r="B16" s="29"/>
      <c r="C16" s="36"/>
      <c r="D16" s="31"/>
      <c r="E16" s="33"/>
      <c r="F16" s="35"/>
      <c r="G16" s="36"/>
      <c r="H16" s="31"/>
      <c r="I16" s="33"/>
      <c r="J16" s="35"/>
    </row>
    <row r="17" spans="1:10">
      <c r="A17" s="12"/>
      <c r="B17" s="37" t="s">
        <v>216</v>
      </c>
      <c r="C17" s="27"/>
      <c r="D17" s="54"/>
      <c r="E17" s="54"/>
      <c r="F17" s="27"/>
      <c r="G17" s="27"/>
      <c r="H17" s="54"/>
      <c r="I17" s="54"/>
      <c r="J17" s="27"/>
    </row>
    <row r="18" spans="1:10">
      <c r="A18" s="12"/>
      <c r="B18" s="37"/>
      <c r="C18" s="27"/>
      <c r="D18" s="54"/>
      <c r="E18" s="54"/>
      <c r="F18" s="27"/>
      <c r="G18" s="27"/>
      <c r="H18" s="54"/>
      <c r="I18" s="54"/>
      <c r="J18" s="27"/>
    </row>
    <row r="19" spans="1:10">
      <c r="A19" s="12"/>
      <c r="B19" s="55" t="s">
        <v>75</v>
      </c>
      <c r="C19" s="36"/>
      <c r="D19" s="29" t="s">
        <v>195</v>
      </c>
      <c r="E19" s="39">
        <v>26</v>
      </c>
      <c r="F19" s="36"/>
      <c r="G19" s="36"/>
      <c r="H19" s="29" t="s">
        <v>195</v>
      </c>
      <c r="I19" s="39">
        <v>60</v>
      </c>
      <c r="J19" s="36"/>
    </row>
    <row r="20" spans="1:10">
      <c r="A20" s="12"/>
      <c r="B20" s="55"/>
      <c r="C20" s="36"/>
      <c r="D20" s="29"/>
      <c r="E20" s="39"/>
      <c r="F20" s="36"/>
      <c r="G20" s="36"/>
      <c r="H20" s="29"/>
      <c r="I20" s="39"/>
      <c r="J20" s="36"/>
    </row>
    <row r="21" spans="1:10">
      <c r="A21" s="12"/>
      <c r="B21" s="56" t="s">
        <v>217</v>
      </c>
      <c r="C21" s="27"/>
      <c r="D21" s="38">
        <v>8</v>
      </c>
      <c r="E21" s="38"/>
      <c r="F21" s="27"/>
      <c r="G21" s="27"/>
      <c r="H21" s="38">
        <v>56</v>
      </c>
      <c r="I21" s="38"/>
      <c r="J21" s="27"/>
    </row>
    <row r="22" spans="1:10" ht="15.75" thickBot="1">
      <c r="A22" s="12"/>
      <c r="B22" s="56"/>
      <c r="C22" s="27"/>
      <c r="D22" s="57"/>
      <c r="E22" s="57"/>
      <c r="F22" s="58"/>
      <c r="G22" s="27"/>
      <c r="H22" s="57"/>
      <c r="I22" s="57"/>
      <c r="J22" s="58"/>
    </row>
    <row r="23" spans="1:10">
      <c r="A23" s="12"/>
      <c r="B23" s="29" t="s">
        <v>218</v>
      </c>
      <c r="C23" s="36"/>
      <c r="D23" s="30" t="s">
        <v>195</v>
      </c>
      <c r="E23" s="32">
        <v>34</v>
      </c>
      <c r="F23" s="34"/>
      <c r="G23" s="36"/>
      <c r="H23" s="30" t="s">
        <v>195</v>
      </c>
      <c r="I23" s="32">
        <v>116</v>
      </c>
      <c r="J23" s="34"/>
    </row>
    <row r="24" spans="1:10" ht="15.75" thickBot="1">
      <c r="A24" s="12"/>
      <c r="B24" s="29"/>
      <c r="C24" s="36"/>
      <c r="D24" s="59"/>
      <c r="E24" s="60"/>
      <c r="F24" s="61"/>
      <c r="G24" s="36"/>
      <c r="H24" s="59"/>
      <c r="I24" s="60"/>
      <c r="J24" s="61"/>
    </row>
    <row r="25" spans="1:10" ht="15.75" thickTop="1">
      <c r="A25" s="12"/>
      <c r="B25" s="27"/>
      <c r="C25" s="27"/>
      <c r="D25" s="27"/>
      <c r="E25" s="27"/>
      <c r="F25" s="27"/>
      <c r="G25" s="27"/>
      <c r="H25" s="27"/>
      <c r="I25" s="27"/>
      <c r="J25" s="27"/>
    </row>
    <row r="26" spans="1:10" ht="25.5" customHeight="1">
      <c r="A26" s="12"/>
      <c r="B26" s="27" t="s">
        <v>219</v>
      </c>
      <c r="C26" s="27"/>
      <c r="D26" s="27"/>
      <c r="E26" s="27"/>
      <c r="F26" s="27"/>
      <c r="G26" s="27"/>
      <c r="H26" s="27"/>
      <c r="I26" s="27"/>
      <c r="J26" s="27"/>
    </row>
    <row r="27" spans="1:10">
      <c r="A27" s="12"/>
      <c r="B27" s="27"/>
      <c r="C27" s="27"/>
      <c r="D27" s="27"/>
      <c r="E27" s="27"/>
      <c r="F27" s="27"/>
      <c r="G27" s="27"/>
      <c r="H27" s="27"/>
      <c r="I27" s="27"/>
      <c r="J27" s="27"/>
    </row>
    <row r="28" spans="1:10">
      <c r="A28" s="12"/>
      <c r="B28" s="62" t="s">
        <v>220</v>
      </c>
      <c r="C28" s="62"/>
      <c r="D28" s="62"/>
      <c r="E28" s="62"/>
      <c r="F28" s="62"/>
      <c r="G28" s="62"/>
      <c r="H28" s="62"/>
      <c r="I28" s="62"/>
      <c r="J28" s="62"/>
    </row>
    <row r="29" spans="1:10">
      <c r="A29" s="12"/>
      <c r="B29" s="27"/>
      <c r="C29" s="27"/>
      <c r="D29" s="27"/>
      <c r="E29" s="27"/>
      <c r="F29" s="27"/>
      <c r="G29" s="27"/>
      <c r="H29" s="27"/>
      <c r="I29" s="27"/>
      <c r="J29" s="27"/>
    </row>
    <row r="30" spans="1:10" ht="38.25" customHeight="1">
      <c r="A30" s="12"/>
      <c r="B30" s="27" t="s">
        <v>221</v>
      </c>
      <c r="C30" s="27"/>
      <c r="D30" s="27"/>
      <c r="E30" s="27"/>
      <c r="F30" s="27"/>
      <c r="G30" s="27"/>
      <c r="H30" s="27"/>
      <c r="I30" s="27"/>
      <c r="J30" s="27"/>
    </row>
  </sheetData>
  <mergeCells count="63">
    <mergeCell ref="B26:J26"/>
    <mergeCell ref="B27:J27"/>
    <mergeCell ref="B28:J28"/>
    <mergeCell ref="B29:J29"/>
    <mergeCell ref="B30:J30"/>
    <mergeCell ref="B6:J6"/>
    <mergeCell ref="B7:J7"/>
    <mergeCell ref="B8:J8"/>
    <mergeCell ref="B9:J9"/>
    <mergeCell ref="B10:J10"/>
    <mergeCell ref="B25:J25"/>
    <mergeCell ref="H23:H24"/>
    <mergeCell ref="I23:I24"/>
    <mergeCell ref="J23:J24"/>
    <mergeCell ref="A1:A2"/>
    <mergeCell ref="B1:J1"/>
    <mergeCell ref="B2:J2"/>
    <mergeCell ref="B3:J3"/>
    <mergeCell ref="A4:A30"/>
    <mergeCell ref="B4:J4"/>
    <mergeCell ref="B5:J5"/>
    <mergeCell ref="B23:B24"/>
    <mergeCell ref="C23:C24"/>
    <mergeCell ref="D23:D24"/>
    <mergeCell ref="E23:E24"/>
    <mergeCell ref="F23:F24"/>
    <mergeCell ref="G23:G24"/>
    <mergeCell ref="H19:H20"/>
    <mergeCell ref="I19:I20"/>
    <mergeCell ref="J19:J20"/>
    <mergeCell ref="B21:B22"/>
    <mergeCell ref="C21:C22"/>
    <mergeCell ref="D21:E22"/>
    <mergeCell ref="F21:F22"/>
    <mergeCell ref="G21:G22"/>
    <mergeCell ref="H21:I22"/>
    <mergeCell ref="J21:J22"/>
    <mergeCell ref="B19:B20"/>
    <mergeCell ref="C19:C20"/>
    <mergeCell ref="D19:D20"/>
    <mergeCell ref="E19:E20"/>
    <mergeCell ref="F19:F20"/>
    <mergeCell ref="G19:G20"/>
    <mergeCell ref="H15:H16"/>
    <mergeCell ref="I15:I16"/>
    <mergeCell ref="J15:J16"/>
    <mergeCell ref="B17:B18"/>
    <mergeCell ref="C17:C18"/>
    <mergeCell ref="D17:E18"/>
    <mergeCell ref="F17:F18"/>
    <mergeCell ref="G17:G18"/>
    <mergeCell ref="H17:I18"/>
    <mergeCell ref="J17:J18"/>
    <mergeCell ref="B11:J11"/>
    <mergeCell ref="D13:J13"/>
    <mergeCell ref="D14:F14"/>
    <mergeCell ref="H14:J14"/>
    <mergeCell ref="B15:B16"/>
    <mergeCell ref="C15:C16"/>
    <mergeCell ref="D15:D16"/>
    <mergeCell ref="E15:E16"/>
    <mergeCell ref="F15:F16"/>
    <mergeCell ref="G15:G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5"/>
  <sheetViews>
    <sheetView showGridLines="0" workbookViewId="0"/>
  </sheetViews>
  <sheetFormatPr defaultRowHeight="15"/>
  <cols>
    <col min="1" max="2" width="36.5703125" bestFit="1" customWidth="1"/>
    <col min="3" max="3" width="4.28515625" customWidth="1"/>
    <col min="4" max="4" width="12.140625" customWidth="1"/>
    <col min="5" max="5" width="3.140625" customWidth="1"/>
    <col min="6" max="6" width="15.5703125" customWidth="1"/>
    <col min="7" max="7" width="3.42578125" customWidth="1"/>
    <col min="8" max="8" width="9.5703125" customWidth="1"/>
    <col min="9" max="9" width="2.5703125" customWidth="1"/>
    <col min="10" max="10" width="15.5703125" customWidth="1"/>
    <col min="11" max="11" width="3.85546875" customWidth="1"/>
    <col min="12" max="12" width="10.7109375" customWidth="1"/>
    <col min="13" max="13" width="2.85546875" customWidth="1"/>
    <col min="14" max="14" width="15.5703125" customWidth="1"/>
    <col min="15" max="15" width="3.42578125" customWidth="1"/>
    <col min="16" max="16" width="9.5703125" customWidth="1"/>
    <col min="17" max="18" width="15.5703125" customWidth="1"/>
    <col min="19" max="19" width="3.42578125" customWidth="1"/>
    <col min="20" max="20" width="9.5703125" customWidth="1"/>
    <col min="21" max="22" width="15.5703125" customWidth="1"/>
    <col min="23" max="23" width="3.42578125" customWidth="1"/>
    <col min="24" max="24" width="9.5703125" customWidth="1"/>
    <col min="25" max="25" width="15.5703125" customWidth="1"/>
  </cols>
  <sheetData>
    <row r="1" spans="1:25" ht="15" customHeight="1">
      <c r="A1" s="7" t="s">
        <v>222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223</v>
      </c>
      <c r="B3" s="11"/>
      <c r="C3" s="11"/>
      <c r="D3" s="11"/>
      <c r="E3" s="11"/>
      <c r="F3" s="11"/>
      <c r="G3" s="11"/>
      <c r="H3" s="11"/>
      <c r="I3" s="11"/>
      <c r="J3" s="11"/>
      <c r="K3" s="11"/>
      <c r="L3" s="11"/>
      <c r="M3" s="11"/>
      <c r="N3" s="11"/>
      <c r="O3" s="11"/>
      <c r="P3" s="11"/>
      <c r="Q3" s="11"/>
      <c r="R3" s="11"/>
      <c r="S3" s="11"/>
      <c r="T3" s="11"/>
      <c r="U3" s="11"/>
      <c r="V3" s="11"/>
      <c r="W3" s="11"/>
      <c r="X3" s="11"/>
      <c r="Y3" s="11"/>
    </row>
    <row r="4" spans="1:25">
      <c r="A4" s="12" t="s">
        <v>222</v>
      </c>
      <c r="B4" s="50" t="s">
        <v>222</v>
      </c>
      <c r="C4" s="50"/>
      <c r="D4" s="50"/>
      <c r="E4" s="50"/>
      <c r="F4" s="50"/>
      <c r="G4" s="50"/>
      <c r="H4" s="50"/>
      <c r="I4" s="50"/>
      <c r="J4" s="50"/>
      <c r="K4" s="50"/>
      <c r="L4" s="50"/>
      <c r="M4" s="50"/>
      <c r="N4" s="50"/>
      <c r="O4" s="50"/>
      <c r="P4" s="50"/>
      <c r="Q4" s="50"/>
      <c r="R4" s="50"/>
      <c r="S4" s="50"/>
      <c r="T4" s="50"/>
      <c r="U4" s="50"/>
      <c r="V4" s="50"/>
      <c r="W4" s="50"/>
      <c r="X4" s="50"/>
      <c r="Y4" s="50"/>
    </row>
    <row r="5" spans="1:25">
      <c r="A5" s="12"/>
      <c r="B5" s="27"/>
      <c r="C5" s="27"/>
      <c r="D5" s="27"/>
      <c r="E5" s="27"/>
      <c r="F5" s="27"/>
      <c r="G5" s="27"/>
      <c r="H5" s="27"/>
      <c r="I5" s="27"/>
      <c r="J5" s="27"/>
      <c r="K5" s="27"/>
      <c r="L5" s="27"/>
      <c r="M5" s="27"/>
      <c r="N5" s="27"/>
      <c r="O5" s="27"/>
      <c r="P5" s="27"/>
      <c r="Q5" s="27"/>
      <c r="R5" s="27"/>
      <c r="S5" s="27"/>
      <c r="T5" s="27"/>
      <c r="U5" s="27"/>
      <c r="V5" s="27"/>
      <c r="W5" s="27"/>
      <c r="X5" s="27"/>
      <c r="Y5" s="27"/>
    </row>
    <row r="6" spans="1:25">
      <c r="A6" s="12"/>
      <c r="B6" s="27" t="s">
        <v>224</v>
      </c>
      <c r="C6" s="27"/>
      <c r="D6" s="27"/>
      <c r="E6" s="27"/>
      <c r="F6" s="27"/>
      <c r="G6" s="27"/>
      <c r="H6" s="27"/>
      <c r="I6" s="27"/>
      <c r="J6" s="27"/>
      <c r="K6" s="27"/>
      <c r="L6" s="27"/>
      <c r="M6" s="27"/>
      <c r="N6" s="27"/>
      <c r="O6" s="27"/>
      <c r="P6" s="27"/>
      <c r="Q6" s="27"/>
      <c r="R6" s="27"/>
      <c r="S6" s="27"/>
      <c r="T6" s="27"/>
      <c r="U6" s="27"/>
      <c r="V6" s="27"/>
      <c r="W6" s="27"/>
      <c r="X6" s="27"/>
      <c r="Y6" s="27"/>
    </row>
    <row r="7" spans="1:25">
      <c r="A7" s="12"/>
      <c r="B7" s="23"/>
      <c r="C7" s="23"/>
      <c r="D7" s="23"/>
      <c r="E7" s="23"/>
      <c r="F7" s="23"/>
      <c r="G7" s="23"/>
      <c r="H7" s="23"/>
      <c r="I7" s="23"/>
      <c r="J7" s="23"/>
      <c r="K7" s="23"/>
      <c r="L7" s="23"/>
      <c r="M7" s="23"/>
    </row>
    <row r="8" spans="1:25">
      <c r="A8" s="12"/>
      <c r="B8" s="14"/>
      <c r="C8" s="14"/>
      <c r="D8" s="14"/>
      <c r="E8" s="14"/>
      <c r="F8" s="14"/>
      <c r="G8" s="14"/>
      <c r="H8" s="14"/>
      <c r="I8" s="14"/>
      <c r="J8" s="14"/>
      <c r="K8" s="14"/>
      <c r="L8" s="14"/>
      <c r="M8" s="14"/>
    </row>
    <row r="9" spans="1:25">
      <c r="A9" s="12"/>
      <c r="B9" s="24"/>
      <c r="C9" s="25" t="s">
        <v>225</v>
      </c>
      <c r="D9" s="25"/>
      <c r="E9" s="25"/>
      <c r="F9" s="27"/>
      <c r="G9" s="25" t="s">
        <v>227</v>
      </c>
      <c r="H9" s="25"/>
      <c r="I9" s="25"/>
      <c r="J9" s="27"/>
      <c r="K9" s="25" t="s">
        <v>106</v>
      </c>
      <c r="L9" s="25"/>
      <c r="M9" s="25"/>
    </row>
    <row r="10" spans="1:25" ht="15.75" thickBot="1">
      <c r="A10" s="12"/>
      <c r="B10" s="24"/>
      <c r="C10" s="26" t="s">
        <v>226</v>
      </c>
      <c r="D10" s="26"/>
      <c r="E10" s="26"/>
      <c r="F10" s="27"/>
      <c r="G10" s="26" t="s">
        <v>226</v>
      </c>
      <c r="H10" s="26"/>
      <c r="I10" s="26"/>
      <c r="J10" s="27"/>
      <c r="K10" s="26"/>
      <c r="L10" s="26"/>
      <c r="M10" s="26"/>
    </row>
    <row r="11" spans="1:25">
      <c r="A11" s="12"/>
      <c r="B11" s="29" t="s">
        <v>228</v>
      </c>
      <c r="C11" s="30" t="s">
        <v>195</v>
      </c>
      <c r="D11" s="64">
        <v>5982</v>
      </c>
      <c r="E11" s="34"/>
      <c r="F11" s="36"/>
      <c r="G11" s="30" t="s">
        <v>195</v>
      </c>
      <c r="H11" s="64">
        <v>2961</v>
      </c>
      <c r="I11" s="34"/>
      <c r="J11" s="36"/>
      <c r="K11" s="30" t="s">
        <v>195</v>
      </c>
      <c r="L11" s="64">
        <v>8943</v>
      </c>
      <c r="M11" s="34"/>
    </row>
    <row r="12" spans="1:25">
      <c r="A12" s="12"/>
      <c r="B12" s="29"/>
      <c r="C12" s="31"/>
      <c r="D12" s="65"/>
      <c r="E12" s="35"/>
      <c r="F12" s="36"/>
      <c r="G12" s="31"/>
      <c r="H12" s="65"/>
      <c r="I12" s="35"/>
      <c r="J12" s="36"/>
      <c r="K12" s="31"/>
      <c r="L12" s="65"/>
      <c r="M12" s="35"/>
    </row>
    <row r="13" spans="1:25">
      <c r="A13" s="12"/>
      <c r="B13" s="37" t="s">
        <v>229</v>
      </c>
      <c r="C13" s="38">
        <v>24</v>
      </c>
      <c r="D13" s="38"/>
      <c r="E13" s="27"/>
      <c r="F13" s="27"/>
      <c r="G13" s="38">
        <v>2</v>
      </c>
      <c r="H13" s="38"/>
      <c r="I13" s="27"/>
      <c r="J13" s="27"/>
      <c r="K13" s="38">
        <v>26</v>
      </c>
      <c r="L13" s="38"/>
      <c r="M13" s="27"/>
    </row>
    <row r="14" spans="1:25">
      <c r="A14" s="12"/>
      <c r="B14" s="37"/>
      <c r="C14" s="38"/>
      <c r="D14" s="38"/>
      <c r="E14" s="27"/>
      <c r="F14" s="27"/>
      <c r="G14" s="38"/>
      <c r="H14" s="38"/>
      <c r="I14" s="27"/>
      <c r="J14" s="27"/>
      <c r="K14" s="38"/>
      <c r="L14" s="38"/>
      <c r="M14" s="27"/>
    </row>
    <row r="15" spans="1:25">
      <c r="A15" s="12"/>
      <c r="B15" s="29" t="s">
        <v>230</v>
      </c>
      <c r="C15" s="39" t="s">
        <v>231</v>
      </c>
      <c r="D15" s="39"/>
      <c r="E15" s="29" t="s">
        <v>200</v>
      </c>
      <c r="F15" s="36"/>
      <c r="G15" s="39" t="s">
        <v>196</v>
      </c>
      <c r="H15" s="39"/>
      <c r="I15" s="36"/>
      <c r="J15" s="36"/>
      <c r="K15" s="39" t="s">
        <v>231</v>
      </c>
      <c r="L15" s="39"/>
      <c r="M15" s="29" t="s">
        <v>200</v>
      </c>
    </row>
    <row r="16" spans="1:25">
      <c r="A16" s="12"/>
      <c r="B16" s="29"/>
      <c r="C16" s="39"/>
      <c r="D16" s="39"/>
      <c r="E16" s="29"/>
      <c r="F16" s="36"/>
      <c r="G16" s="39"/>
      <c r="H16" s="39"/>
      <c r="I16" s="36"/>
      <c r="J16" s="36"/>
      <c r="K16" s="39"/>
      <c r="L16" s="39"/>
      <c r="M16" s="29"/>
    </row>
    <row r="17" spans="1:25">
      <c r="A17" s="12"/>
      <c r="B17" s="37" t="s">
        <v>232</v>
      </c>
      <c r="C17" s="38" t="s">
        <v>206</v>
      </c>
      <c r="D17" s="38"/>
      <c r="E17" s="37" t="s">
        <v>200</v>
      </c>
      <c r="F17" s="27"/>
      <c r="G17" s="38">
        <v>17</v>
      </c>
      <c r="H17" s="38"/>
      <c r="I17" s="27"/>
      <c r="J17" s="27"/>
      <c r="K17" s="38">
        <v>15</v>
      </c>
      <c r="L17" s="38"/>
      <c r="M17" s="27"/>
    </row>
    <row r="18" spans="1:25">
      <c r="A18" s="12"/>
      <c r="B18" s="37"/>
      <c r="C18" s="38"/>
      <c r="D18" s="38"/>
      <c r="E18" s="37"/>
      <c r="F18" s="27"/>
      <c r="G18" s="38"/>
      <c r="H18" s="38"/>
      <c r="I18" s="27"/>
      <c r="J18" s="27"/>
      <c r="K18" s="38"/>
      <c r="L18" s="38"/>
      <c r="M18" s="27"/>
    </row>
    <row r="19" spans="1:25" ht="15.75" thickBot="1">
      <c r="A19" s="12"/>
      <c r="B19" s="20" t="s">
        <v>233</v>
      </c>
      <c r="C19" s="40" t="s">
        <v>234</v>
      </c>
      <c r="D19" s="40"/>
      <c r="E19" s="63" t="s">
        <v>200</v>
      </c>
      <c r="F19" s="21"/>
      <c r="G19" s="40" t="s">
        <v>199</v>
      </c>
      <c r="H19" s="40"/>
      <c r="I19" s="63" t="s">
        <v>200</v>
      </c>
      <c r="J19" s="21"/>
      <c r="K19" s="40" t="s">
        <v>235</v>
      </c>
      <c r="L19" s="40"/>
      <c r="M19" s="63" t="s">
        <v>200</v>
      </c>
    </row>
    <row r="20" spans="1:25">
      <c r="A20" s="12"/>
      <c r="B20" s="37" t="s">
        <v>236</v>
      </c>
      <c r="C20" s="44" t="s">
        <v>195</v>
      </c>
      <c r="D20" s="66">
        <v>5982</v>
      </c>
      <c r="E20" s="48"/>
      <c r="F20" s="27"/>
      <c r="G20" s="44" t="s">
        <v>195</v>
      </c>
      <c r="H20" s="66">
        <v>2976</v>
      </c>
      <c r="I20" s="48"/>
      <c r="J20" s="27"/>
      <c r="K20" s="44" t="s">
        <v>195</v>
      </c>
      <c r="L20" s="66">
        <v>8958</v>
      </c>
      <c r="M20" s="48"/>
    </row>
    <row r="21" spans="1:25" ht="15.75" thickBot="1">
      <c r="A21" s="12"/>
      <c r="B21" s="37"/>
      <c r="C21" s="45"/>
      <c r="D21" s="67"/>
      <c r="E21" s="49"/>
      <c r="F21" s="27"/>
      <c r="G21" s="45"/>
      <c r="H21" s="67"/>
      <c r="I21" s="49"/>
      <c r="J21" s="27"/>
      <c r="K21" s="45"/>
      <c r="L21" s="67"/>
      <c r="M21" s="49"/>
    </row>
    <row r="22" spans="1:25" ht="15.75" thickTop="1">
      <c r="A22" s="12"/>
      <c r="B22" s="11"/>
      <c r="C22" s="11"/>
      <c r="D22" s="11"/>
      <c r="E22" s="11"/>
      <c r="F22" s="11"/>
      <c r="G22" s="11"/>
      <c r="H22" s="11"/>
      <c r="I22" s="11"/>
      <c r="J22" s="11"/>
      <c r="K22" s="11"/>
      <c r="L22" s="11"/>
      <c r="M22" s="11"/>
      <c r="N22" s="11"/>
      <c r="O22" s="11"/>
      <c r="P22" s="11"/>
      <c r="Q22" s="11"/>
      <c r="R22" s="11"/>
      <c r="S22" s="11"/>
      <c r="T22" s="11"/>
      <c r="U22" s="11"/>
      <c r="V22" s="11"/>
      <c r="W22" s="11"/>
      <c r="X22" s="11"/>
      <c r="Y22" s="11"/>
    </row>
    <row r="23" spans="1:25">
      <c r="A23" s="12"/>
      <c r="B23" s="27" t="s">
        <v>237</v>
      </c>
      <c r="C23" s="27"/>
      <c r="D23" s="27"/>
      <c r="E23" s="27"/>
      <c r="F23" s="27"/>
      <c r="G23" s="27"/>
      <c r="H23" s="27"/>
      <c r="I23" s="27"/>
      <c r="J23" s="27"/>
      <c r="K23" s="27"/>
      <c r="L23" s="27"/>
      <c r="M23" s="27"/>
      <c r="N23" s="27"/>
      <c r="O23" s="27"/>
      <c r="P23" s="27"/>
      <c r="Q23" s="27"/>
      <c r="R23" s="27"/>
      <c r="S23" s="27"/>
      <c r="T23" s="27"/>
      <c r="U23" s="27"/>
      <c r="V23" s="27"/>
      <c r="W23" s="27"/>
      <c r="X23" s="27"/>
      <c r="Y23" s="27"/>
    </row>
    <row r="24" spans="1:25">
      <c r="A24" s="12"/>
      <c r="B24" s="23"/>
      <c r="C24" s="23"/>
      <c r="D24" s="23"/>
      <c r="E24" s="23"/>
      <c r="F24" s="23"/>
      <c r="G24" s="23"/>
      <c r="H24" s="23"/>
      <c r="I24" s="23"/>
      <c r="J24" s="23"/>
      <c r="K24" s="23"/>
      <c r="L24" s="23"/>
      <c r="M24" s="23"/>
      <c r="N24" s="23"/>
      <c r="O24" s="23"/>
      <c r="P24" s="23"/>
      <c r="Q24" s="23"/>
      <c r="R24" s="23"/>
      <c r="S24" s="23"/>
      <c r="T24" s="23"/>
      <c r="U24" s="23"/>
      <c r="V24" s="23"/>
      <c r="W24" s="23"/>
      <c r="X24" s="23"/>
      <c r="Y24" s="23"/>
    </row>
    <row r="25" spans="1:25">
      <c r="A25" s="12"/>
      <c r="B25" s="14"/>
      <c r="C25" s="14"/>
      <c r="D25" s="14"/>
      <c r="E25" s="14"/>
      <c r="F25" s="14"/>
      <c r="G25" s="14"/>
      <c r="H25" s="14"/>
      <c r="I25" s="14"/>
      <c r="J25" s="14"/>
      <c r="K25" s="14"/>
      <c r="L25" s="14"/>
      <c r="M25" s="14"/>
      <c r="N25" s="14"/>
      <c r="O25" s="14"/>
      <c r="P25" s="14"/>
      <c r="Q25" s="14"/>
      <c r="R25" s="14"/>
      <c r="S25" s="14"/>
      <c r="T25" s="14"/>
      <c r="U25" s="14"/>
      <c r="V25" s="14"/>
      <c r="W25" s="14"/>
      <c r="X25" s="14"/>
      <c r="Y25" s="14"/>
    </row>
    <row r="26" spans="1:25" ht="15.75" thickBot="1">
      <c r="A26" s="12"/>
      <c r="B26" s="18"/>
      <c r="C26" s="26" t="s">
        <v>238</v>
      </c>
      <c r="D26" s="26"/>
      <c r="E26" s="26"/>
      <c r="F26" s="26"/>
      <c r="G26" s="26"/>
      <c r="H26" s="26"/>
      <c r="I26" s="26"/>
      <c r="J26" s="26"/>
      <c r="K26" s="26"/>
      <c r="L26" s="26"/>
      <c r="M26" s="26"/>
      <c r="N26" s="15"/>
      <c r="O26" s="26" t="s">
        <v>239</v>
      </c>
      <c r="P26" s="26"/>
      <c r="Q26" s="26"/>
      <c r="R26" s="26"/>
      <c r="S26" s="26"/>
      <c r="T26" s="26"/>
      <c r="U26" s="26"/>
      <c r="V26" s="26"/>
      <c r="W26" s="26"/>
      <c r="X26" s="26"/>
      <c r="Y26" s="26"/>
    </row>
    <row r="27" spans="1:25">
      <c r="A27" s="12"/>
      <c r="B27" s="24"/>
      <c r="C27" s="68" t="s">
        <v>240</v>
      </c>
      <c r="D27" s="68"/>
      <c r="E27" s="68"/>
      <c r="F27" s="48"/>
      <c r="G27" s="68" t="s">
        <v>241</v>
      </c>
      <c r="H27" s="68"/>
      <c r="I27" s="68"/>
      <c r="J27" s="48"/>
      <c r="K27" s="68" t="s">
        <v>243</v>
      </c>
      <c r="L27" s="68"/>
      <c r="M27" s="68"/>
      <c r="N27" s="27"/>
      <c r="O27" s="68" t="s">
        <v>240</v>
      </c>
      <c r="P27" s="68"/>
      <c r="Q27" s="68"/>
      <c r="R27" s="48"/>
      <c r="S27" s="68" t="s">
        <v>241</v>
      </c>
      <c r="T27" s="68"/>
      <c r="U27" s="68"/>
      <c r="V27" s="48"/>
      <c r="W27" s="68" t="s">
        <v>244</v>
      </c>
      <c r="X27" s="68"/>
      <c r="Y27" s="68"/>
    </row>
    <row r="28" spans="1:25" ht="15.75" thickBot="1">
      <c r="A28" s="12"/>
      <c r="B28" s="24"/>
      <c r="C28" s="26"/>
      <c r="D28" s="26"/>
      <c r="E28" s="26"/>
      <c r="F28" s="27"/>
      <c r="G28" s="26" t="s">
        <v>242</v>
      </c>
      <c r="H28" s="26"/>
      <c r="I28" s="26"/>
      <c r="J28" s="27"/>
      <c r="K28" s="26"/>
      <c r="L28" s="26"/>
      <c r="M28" s="26"/>
      <c r="N28" s="27"/>
      <c r="O28" s="26"/>
      <c r="P28" s="26"/>
      <c r="Q28" s="26"/>
      <c r="R28" s="27"/>
      <c r="S28" s="26" t="s">
        <v>242</v>
      </c>
      <c r="T28" s="26"/>
      <c r="U28" s="26"/>
      <c r="V28" s="27"/>
      <c r="W28" s="26"/>
      <c r="X28" s="26"/>
      <c r="Y28" s="26"/>
    </row>
    <row r="29" spans="1:25">
      <c r="A29" s="12"/>
      <c r="B29" s="29" t="s">
        <v>245</v>
      </c>
      <c r="C29" s="70"/>
      <c r="D29" s="70"/>
      <c r="E29" s="34"/>
      <c r="F29" s="36"/>
      <c r="G29" s="70"/>
      <c r="H29" s="70"/>
      <c r="I29" s="34"/>
      <c r="J29" s="36"/>
      <c r="K29" s="70"/>
      <c r="L29" s="70"/>
      <c r="M29" s="34"/>
      <c r="N29" s="36"/>
      <c r="O29" s="70"/>
      <c r="P29" s="70"/>
      <c r="Q29" s="34"/>
      <c r="R29" s="36"/>
      <c r="S29" s="70"/>
      <c r="T29" s="70"/>
      <c r="U29" s="34"/>
      <c r="V29" s="36"/>
      <c r="W29" s="70"/>
      <c r="X29" s="70"/>
      <c r="Y29" s="34"/>
    </row>
    <row r="30" spans="1:25">
      <c r="A30" s="12"/>
      <c r="B30" s="29"/>
      <c r="C30" s="69"/>
      <c r="D30" s="69"/>
      <c r="E30" s="36"/>
      <c r="F30" s="36"/>
      <c r="G30" s="69"/>
      <c r="H30" s="69"/>
      <c r="I30" s="36"/>
      <c r="J30" s="36"/>
      <c r="K30" s="69"/>
      <c r="L30" s="69"/>
      <c r="M30" s="36"/>
      <c r="N30" s="36"/>
      <c r="O30" s="69"/>
      <c r="P30" s="69"/>
      <c r="Q30" s="36"/>
      <c r="R30" s="36"/>
      <c r="S30" s="69"/>
      <c r="T30" s="69"/>
      <c r="U30" s="36"/>
      <c r="V30" s="36"/>
      <c r="W30" s="69"/>
      <c r="X30" s="69"/>
      <c r="Y30" s="36"/>
    </row>
    <row r="31" spans="1:25">
      <c r="A31" s="12"/>
      <c r="B31" s="56" t="s">
        <v>246</v>
      </c>
      <c r="C31" s="37" t="s">
        <v>195</v>
      </c>
      <c r="D31" s="71">
        <v>1025</v>
      </c>
      <c r="E31" s="27"/>
      <c r="F31" s="27"/>
      <c r="G31" s="37" t="s">
        <v>195</v>
      </c>
      <c r="H31" s="38" t="s">
        <v>196</v>
      </c>
      <c r="I31" s="27"/>
      <c r="J31" s="27"/>
      <c r="K31" s="37" t="s">
        <v>195</v>
      </c>
      <c r="L31" s="71">
        <v>1025</v>
      </c>
      <c r="M31" s="27"/>
      <c r="N31" s="27"/>
      <c r="O31" s="37" t="s">
        <v>195</v>
      </c>
      <c r="P31" s="71">
        <v>1025</v>
      </c>
      <c r="Q31" s="27"/>
      <c r="R31" s="27"/>
      <c r="S31" s="37" t="s">
        <v>195</v>
      </c>
      <c r="T31" s="38" t="s">
        <v>196</v>
      </c>
      <c r="U31" s="27"/>
      <c r="V31" s="27"/>
      <c r="W31" s="37" t="s">
        <v>195</v>
      </c>
      <c r="X31" s="71">
        <v>1025</v>
      </c>
      <c r="Y31" s="27"/>
    </row>
    <row r="32" spans="1:25">
      <c r="A32" s="12"/>
      <c r="B32" s="56"/>
      <c r="C32" s="37"/>
      <c r="D32" s="71"/>
      <c r="E32" s="27"/>
      <c r="F32" s="27"/>
      <c r="G32" s="37"/>
      <c r="H32" s="38"/>
      <c r="I32" s="27"/>
      <c r="J32" s="27"/>
      <c r="K32" s="37"/>
      <c r="L32" s="71"/>
      <c r="M32" s="27"/>
      <c r="N32" s="27"/>
      <c r="O32" s="37"/>
      <c r="P32" s="71"/>
      <c r="Q32" s="27"/>
      <c r="R32" s="27"/>
      <c r="S32" s="37"/>
      <c r="T32" s="38"/>
      <c r="U32" s="27"/>
      <c r="V32" s="27"/>
      <c r="W32" s="37"/>
      <c r="X32" s="71"/>
      <c r="Y32" s="27"/>
    </row>
    <row r="33" spans="1:25">
      <c r="A33" s="12"/>
      <c r="B33" s="21"/>
      <c r="C33" s="36"/>
      <c r="D33" s="36"/>
      <c r="E33" s="36"/>
      <c r="F33" s="21"/>
      <c r="G33" s="36"/>
      <c r="H33" s="36"/>
      <c r="I33" s="36"/>
      <c r="J33" s="21"/>
      <c r="K33" s="36"/>
      <c r="L33" s="36"/>
      <c r="M33" s="36"/>
      <c r="N33" s="21"/>
      <c r="O33" s="36"/>
      <c r="P33" s="36"/>
      <c r="Q33" s="36"/>
      <c r="R33" s="21"/>
      <c r="S33" s="36"/>
      <c r="T33" s="36"/>
      <c r="U33" s="36"/>
      <c r="V33" s="21"/>
      <c r="W33" s="36"/>
      <c r="X33" s="36"/>
      <c r="Y33" s="36"/>
    </row>
    <row r="34" spans="1:25">
      <c r="A34" s="12"/>
      <c r="B34" s="37" t="s">
        <v>247</v>
      </c>
      <c r="C34" s="54"/>
      <c r="D34" s="54"/>
      <c r="E34" s="27"/>
      <c r="F34" s="27"/>
      <c r="G34" s="54"/>
      <c r="H34" s="54"/>
      <c r="I34" s="27"/>
      <c r="J34" s="27"/>
      <c r="K34" s="54"/>
      <c r="L34" s="54"/>
      <c r="M34" s="27"/>
      <c r="N34" s="27"/>
      <c r="O34" s="54"/>
      <c r="P34" s="54"/>
      <c r="Q34" s="27"/>
      <c r="R34" s="27"/>
      <c r="S34" s="54"/>
      <c r="T34" s="54"/>
      <c r="U34" s="27"/>
      <c r="V34" s="27"/>
      <c r="W34" s="54"/>
      <c r="X34" s="54"/>
      <c r="Y34" s="27"/>
    </row>
    <row r="35" spans="1:25">
      <c r="A35" s="12"/>
      <c r="B35" s="37"/>
      <c r="C35" s="54"/>
      <c r="D35" s="54"/>
      <c r="E35" s="27"/>
      <c r="F35" s="27"/>
      <c r="G35" s="54"/>
      <c r="H35" s="54"/>
      <c r="I35" s="27"/>
      <c r="J35" s="27"/>
      <c r="K35" s="54"/>
      <c r="L35" s="54"/>
      <c r="M35" s="27"/>
      <c r="N35" s="27"/>
      <c r="O35" s="54"/>
      <c r="P35" s="54"/>
      <c r="Q35" s="27"/>
      <c r="R35" s="27"/>
      <c r="S35" s="54"/>
      <c r="T35" s="54"/>
      <c r="U35" s="27"/>
      <c r="V35" s="27"/>
      <c r="W35" s="54"/>
      <c r="X35" s="54"/>
      <c r="Y35" s="27"/>
    </row>
    <row r="36" spans="1:25">
      <c r="A36" s="12"/>
      <c r="B36" s="55" t="s">
        <v>248</v>
      </c>
      <c r="C36" s="72">
        <v>2686</v>
      </c>
      <c r="D36" s="72"/>
      <c r="E36" s="36"/>
      <c r="F36" s="36"/>
      <c r="G36" s="72">
        <v>1218</v>
      </c>
      <c r="H36" s="72"/>
      <c r="I36" s="36"/>
      <c r="J36" s="36"/>
      <c r="K36" s="72">
        <v>1468</v>
      </c>
      <c r="L36" s="72"/>
      <c r="M36" s="36"/>
      <c r="N36" s="36"/>
      <c r="O36" s="72">
        <v>2714</v>
      </c>
      <c r="P36" s="72"/>
      <c r="Q36" s="36"/>
      <c r="R36" s="36"/>
      <c r="S36" s="39">
        <v>969</v>
      </c>
      <c r="T36" s="39"/>
      <c r="U36" s="36"/>
      <c r="V36" s="36"/>
      <c r="W36" s="72">
        <v>1745</v>
      </c>
      <c r="X36" s="72"/>
      <c r="Y36" s="36"/>
    </row>
    <row r="37" spans="1:25">
      <c r="A37" s="12"/>
      <c r="B37" s="55"/>
      <c r="C37" s="72"/>
      <c r="D37" s="72"/>
      <c r="E37" s="36"/>
      <c r="F37" s="36"/>
      <c r="G37" s="72"/>
      <c r="H37" s="72"/>
      <c r="I37" s="36"/>
      <c r="J37" s="36"/>
      <c r="K37" s="72"/>
      <c r="L37" s="72"/>
      <c r="M37" s="36"/>
      <c r="N37" s="36"/>
      <c r="O37" s="72"/>
      <c r="P37" s="72"/>
      <c r="Q37" s="36"/>
      <c r="R37" s="36"/>
      <c r="S37" s="39"/>
      <c r="T37" s="39"/>
      <c r="U37" s="36"/>
      <c r="V37" s="36"/>
      <c r="W37" s="72"/>
      <c r="X37" s="72"/>
      <c r="Y37" s="36"/>
    </row>
    <row r="38" spans="1:25">
      <c r="A38" s="12"/>
      <c r="B38" s="56" t="s">
        <v>249</v>
      </c>
      <c r="C38" s="38">
        <v>611</v>
      </c>
      <c r="D38" s="38"/>
      <c r="E38" s="27"/>
      <c r="F38" s="27"/>
      <c r="G38" s="38">
        <v>447</v>
      </c>
      <c r="H38" s="38"/>
      <c r="I38" s="27"/>
      <c r="J38" s="27"/>
      <c r="K38" s="38">
        <v>164</v>
      </c>
      <c r="L38" s="38"/>
      <c r="M38" s="27"/>
      <c r="N38" s="27"/>
      <c r="O38" s="38">
        <v>619</v>
      </c>
      <c r="P38" s="38"/>
      <c r="Q38" s="27"/>
      <c r="R38" s="27"/>
      <c r="S38" s="38">
        <v>414</v>
      </c>
      <c r="T38" s="38"/>
      <c r="U38" s="27"/>
      <c r="V38" s="27"/>
      <c r="W38" s="38">
        <v>205</v>
      </c>
      <c r="X38" s="38"/>
      <c r="Y38" s="27"/>
    </row>
    <row r="39" spans="1:25" ht="15.75" thickBot="1">
      <c r="A39" s="12"/>
      <c r="B39" s="56"/>
      <c r="C39" s="57"/>
      <c r="D39" s="57"/>
      <c r="E39" s="58"/>
      <c r="F39" s="27"/>
      <c r="G39" s="57"/>
      <c r="H39" s="57"/>
      <c r="I39" s="58"/>
      <c r="J39" s="27"/>
      <c r="K39" s="57"/>
      <c r="L39" s="57"/>
      <c r="M39" s="58"/>
      <c r="N39" s="27"/>
      <c r="O39" s="57"/>
      <c r="P39" s="57"/>
      <c r="Q39" s="58"/>
      <c r="R39" s="27"/>
      <c r="S39" s="57"/>
      <c r="T39" s="57"/>
      <c r="U39" s="58"/>
      <c r="V39" s="27"/>
      <c r="W39" s="57"/>
      <c r="X39" s="57"/>
      <c r="Y39" s="58"/>
    </row>
    <row r="40" spans="1:25">
      <c r="A40" s="12"/>
      <c r="B40" s="73"/>
      <c r="C40" s="30" t="s">
        <v>195</v>
      </c>
      <c r="D40" s="64">
        <v>4322</v>
      </c>
      <c r="E40" s="34"/>
      <c r="F40" s="36"/>
      <c r="G40" s="30" t="s">
        <v>195</v>
      </c>
      <c r="H40" s="64">
        <v>1665</v>
      </c>
      <c r="I40" s="34"/>
      <c r="J40" s="36"/>
      <c r="K40" s="30" t="s">
        <v>195</v>
      </c>
      <c r="L40" s="64">
        <v>2657</v>
      </c>
      <c r="M40" s="34"/>
      <c r="N40" s="36"/>
      <c r="O40" s="30" t="s">
        <v>195</v>
      </c>
      <c r="P40" s="64">
        <v>4358</v>
      </c>
      <c r="Q40" s="34"/>
      <c r="R40" s="36"/>
      <c r="S40" s="30" t="s">
        <v>195</v>
      </c>
      <c r="T40" s="64">
        <v>1383</v>
      </c>
      <c r="U40" s="34"/>
      <c r="V40" s="36"/>
      <c r="W40" s="30" t="s">
        <v>195</v>
      </c>
      <c r="X40" s="64">
        <v>2975</v>
      </c>
      <c r="Y40" s="34"/>
    </row>
    <row r="41" spans="1:25" ht="15.75" thickBot="1">
      <c r="A41" s="12"/>
      <c r="B41" s="73"/>
      <c r="C41" s="59"/>
      <c r="D41" s="74"/>
      <c r="E41" s="61"/>
      <c r="F41" s="36"/>
      <c r="G41" s="59"/>
      <c r="H41" s="74"/>
      <c r="I41" s="61"/>
      <c r="J41" s="36"/>
      <c r="K41" s="59"/>
      <c r="L41" s="74"/>
      <c r="M41" s="61"/>
      <c r="N41" s="36"/>
      <c r="O41" s="59"/>
      <c r="P41" s="74"/>
      <c r="Q41" s="61"/>
      <c r="R41" s="36"/>
      <c r="S41" s="59"/>
      <c r="T41" s="74"/>
      <c r="U41" s="61"/>
      <c r="V41" s="36"/>
      <c r="W41" s="59"/>
      <c r="X41" s="74"/>
      <c r="Y41" s="61"/>
    </row>
    <row r="42" spans="1:25" ht="15.75" thickTop="1">
      <c r="A42" s="12"/>
      <c r="B42" s="27" t="s">
        <v>250</v>
      </c>
      <c r="C42" s="27"/>
      <c r="D42" s="27"/>
      <c r="E42" s="27"/>
      <c r="F42" s="27"/>
      <c r="G42" s="27"/>
      <c r="H42" s="27"/>
      <c r="I42" s="27"/>
      <c r="J42" s="27"/>
      <c r="K42" s="27"/>
      <c r="L42" s="27"/>
      <c r="M42" s="27"/>
      <c r="N42" s="27"/>
      <c r="O42" s="27"/>
      <c r="P42" s="27"/>
      <c r="Q42" s="27"/>
      <c r="R42" s="27"/>
      <c r="S42" s="27"/>
      <c r="T42" s="27"/>
      <c r="U42" s="27"/>
      <c r="V42" s="27"/>
      <c r="W42" s="27"/>
      <c r="X42" s="27"/>
      <c r="Y42" s="27"/>
    </row>
    <row r="43" spans="1:25">
      <c r="A43" s="12"/>
      <c r="B43" s="27" t="s">
        <v>251</v>
      </c>
      <c r="C43" s="27"/>
      <c r="D43" s="27"/>
      <c r="E43" s="27"/>
      <c r="F43" s="27"/>
      <c r="G43" s="27"/>
      <c r="H43" s="27"/>
      <c r="I43" s="27"/>
      <c r="J43" s="27"/>
      <c r="K43" s="27"/>
      <c r="L43" s="27"/>
      <c r="M43" s="27"/>
      <c r="N43" s="27"/>
      <c r="O43" s="27"/>
      <c r="P43" s="27"/>
      <c r="Q43" s="27"/>
      <c r="R43" s="27"/>
      <c r="S43" s="27"/>
      <c r="T43" s="27"/>
      <c r="U43" s="27"/>
      <c r="V43" s="27"/>
      <c r="W43" s="27"/>
      <c r="X43" s="27"/>
      <c r="Y43" s="27"/>
    </row>
    <row r="44" spans="1:25">
      <c r="A44" s="12"/>
      <c r="B44" s="11"/>
      <c r="C44" s="11"/>
      <c r="D44" s="11"/>
      <c r="E44" s="11"/>
      <c r="F44" s="11"/>
      <c r="G44" s="11"/>
      <c r="H44" s="11"/>
      <c r="I44" s="11"/>
      <c r="J44" s="11"/>
      <c r="K44" s="11"/>
      <c r="L44" s="11"/>
      <c r="M44" s="11"/>
      <c r="N44" s="11"/>
      <c r="O44" s="11"/>
      <c r="P44" s="11"/>
      <c r="Q44" s="11"/>
      <c r="R44" s="11"/>
      <c r="S44" s="11"/>
      <c r="T44" s="11"/>
      <c r="U44" s="11"/>
      <c r="V44" s="11"/>
      <c r="W44" s="11"/>
      <c r="X44" s="11"/>
      <c r="Y44" s="11"/>
    </row>
    <row r="45" spans="1:25" ht="25.5" customHeight="1">
      <c r="A45" s="12"/>
      <c r="B45" s="27" t="s">
        <v>252</v>
      </c>
      <c r="C45" s="27"/>
      <c r="D45" s="27"/>
      <c r="E45" s="27"/>
      <c r="F45" s="27"/>
      <c r="G45" s="27"/>
      <c r="H45" s="27"/>
      <c r="I45" s="27"/>
      <c r="J45" s="27"/>
      <c r="K45" s="27"/>
      <c r="L45" s="27"/>
      <c r="M45" s="27"/>
      <c r="N45" s="27"/>
      <c r="O45" s="27"/>
      <c r="P45" s="27"/>
      <c r="Q45" s="27"/>
      <c r="R45" s="27"/>
      <c r="S45" s="27"/>
      <c r="T45" s="27"/>
      <c r="U45" s="27"/>
      <c r="V45" s="27"/>
      <c r="W45" s="27"/>
      <c r="X45" s="27"/>
      <c r="Y45" s="27"/>
    </row>
    <row r="46" spans="1:25">
      <c r="A46" s="12"/>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c r="A47" s="12"/>
      <c r="B47" s="27" t="s">
        <v>253</v>
      </c>
      <c r="C47" s="27"/>
      <c r="D47" s="27"/>
      <c r="E47" s="27"/>
      <c r="F47" s="27"/>
      <c r="G47" s="27"/>
      <c r="H47" s="27"/>
      <c r="I47" s="27"/>
      <c r="J47" s="27"/>
      <c r="K47" s="27"/>
      <c r="L47" s="27"/>
      <c r="M47" s="27"/>
      <c r="N47" s="27"/>
      <c r="O47" s="27"/>
      <c r="P47" s="27"/>
      <c r="Q47" s="27"/>
      <c r="R47" s="27"/>
      <c r="S47" s="27"/>
      <c r="T47" s="27"/>
      <c r="U47" s="27"/>
      <c r="V47" s="27"/>
      <c r="W47" s="27"/>
      <c r="X47" s="27"/>
      <c r="Y47" s="27"/>
    </row>
    <row r="48" spans="1:25">
      <c r="A48" s="12"/>
      <c r="B48" s="23"/>
      <c r="C48" s="23"/>
      <c r="D48" s="23"/>
      <c r="E48" s="23"/>
      <c r="F48" s="23"/>
      <c r="G48" s="23"/>
      <c r="H48" s="23"/>
      <c r="I48" s="23"/>
      <c r="J48" s="23"/>
      <c r="K48" s="23"/>
      <c r="L48" s="23"/>
      <c r="M48" s="23"/>
    </row>
    <row r="49" spans="1:13">
      <c r="A49" s="12"/>
      <c r="B49" s="14"/>
      <c r="C49" s="14"/>
      <c r="D49" s="14"/>
      <c r="E49" s="14"/>
      <c r="F49" s="14"/>
      <c r="G49" s="14"/>
      <c r="H49" s="14"/>
      <c r="I49" s="14"/>
      <c r="J49" s="14"/>
      <c r="K49" s="14"/>
      <c r="L49" s="14"/>
      <c r="M49" s="14"/>
    </row>
    <row r="50" spans="1:13" ht="15.75" thickBot="1">
      <c r="A50" s="12"/>
      <c r="B50" s="18"/>
      <c r="C50" s="26" t="s">
        <v>254</v>
      </c>
      <c r="D50" s="26"/>
      <c r="E50" s="26"/>
      <c r="F50" s="15"/>
      <c r="G50" s="26" t="s">
        <v>255</v>
      </c>
      <c r="H50" s="26"/>
      <c r="I50" s="26"/>
      <c r="J50" s="15"/>
      <c r="K50" s="26" t="s">
        <v>106</v>
      </c>
      <c r="L50" s="26"/>
      <c r="M50" s="26"/>
    </row>
    <row r="51" spans="1:13">
      <c r="A51" s="12"/>
      <c r="B51" s="29" t="s">
        <v>256</v>
      </c>
      <c r="C51" s="30" t="s">
        <v>195</v>
      </c>
      <c r="D51" s="32">
        <v>70</v>
      </c>
      <c r="E51" s="34"/>
      <c r="F51" s="36"/>
      <c r="G51" s="30" t="s">
        <v>195</v>
      </c>
      <c r="H51" s="32">
        <v>28</v>
      </c>
      <c r="I51" s="34"/>
      <c r="J51" s="36"/>
      <c r="K51" s="30" t="s">
        <v>195</v>
      </c>
      <c r="L51" s="32">
        <v>98</v>
      </c>
      <c r="M51" s="34"/>
    </row>
    <row r="52" spans="1:13">
      <c r="A52" s="12"/>
      <c r="B52" s="29"/>
      <c r="C52" s="31"/>
      <c r="D52" s="33"/>
      <c r="E52" s="35"/>
      <c r="F52" s="36"/>
      <c r="G52" s="31"/>
      <c r="H52" s="33"/>
      <c r="I52" s="35"/>
      <c r="J52" s="36"/>
      <c r="K52" s="31"/>
      <c r="L52" s="33"/>
      <c r="M52" s="35"/>
    </row>
    <row r="53" spans="1:13">
      <c r="A53" s="12"/>
      <c r="B53" s="37">
        <v>2014</v>
      </c>
      <c r="C53" s="38">
        <v>243</v>
      </c>
      <c r="D53" s="38"/>
      <c r="E53" s="27"/>
      <c r="F53" s="27"/>
      <c r="G53" s="38">
        <v>95</v>
      </c>
      <c r="H53" s="38"/>
      <c r="I53" s="27"/>
      <c r="J53" s="27"/>
      <c r="K53" s="38">
        <v>338</v>
      </c>
      <c r="L53" s="38"/>
      <c r="M53" s="27"/>
    </row>
    <row r="54" spans="1:13">
      <c r="A54" s="12"/>
      <c r="B54" s="37"/>
      <c r="C54" s="38"/>
      <c r="D54" s="38"/>
      <c r="E54" s="27"/>
      <c r="F54" s="27"/>
      <c r="G54" s="38"/>
      <c r="H54" s="38"/>
      <c r="I54" s="27"/>
      <c r="J54" s="27"/>
      <c r="K54" s="38"/>
      <c r="L54" s="38"/>
      <c r="M54" s="27"/>
    </row>
    <row r="55" spans="1:13">
      <c r="A55" s="12"/>
      <c r="B55" s="29">
        <v>2015</v>
      </c>
      <c r="C55" s="39">
        <v>212</v>
      </c>
      <c r="D55" s="39"/>
      <c r="E55" s="36"/>
      <c r="F55" s="36"/>
      <c r="G55" s="39">
        <v>79</v>
      </c>
      <c r="H55" s="39"/>
      <c r="I55" s="36"/>
      <c r="J55" s="36"/>
      <c r="K55" s="39">
        <v>291</v>
      </c>
      <c r="L55" s="39"/>
      <c r="M55" s="36"/>
    </row>
    <row r="56" spans="1:13">
      <c r="A56" s="12"/>
      <c r="B56" s="29"/>
      <c r="C56" s="39"/>
      <c r="D56" s="39"/>
      <c r="E56" s="36"/>
      <c r="F56" s="36"/>
      <c r="G56" s="39"/>
      <c r="H56" s="39"/>
      <c r="I56" s="36"/>
      <c r="J56" s="36"/>
      <c r="K56" s="39"/>
      <c r="L56" s="39"/>
      <c r="M56" s="36"/>
    </row>
    <row r="57" spans="1:13">
      <c r="A57" s="12"/>
      <c r="B57" s="37">
        <v>2016</v>
      </c>
      <c r="C57" s="38">
        <v>177</v>
      </c>
      <c r="D57" s="38"/>
      <c r="E57" s="27"/>
      <c r="F57" s="27"/>
      <c r="G57" s="38">
        <v>67</v>
      </c>
      <c r="H57" s="38"/>
      <c r="I57" s="27"/>
      <c r="J57" s="27"/>
      <c r="K57" s="38">
        <v>244</v>
      </c>
      <c r="L57" s="38"/>
      <c r="M57" s="27"/>
    </row>
    <row r="58" spans="1:13">
      <c r="A58" s="12"/>
      <c r="B58" s="37"/>
      <c r="C58" s="38"/>
      <c r="D58" s="38"/>
      <c r="E58" s="27"/>
      <c r="F58" s="27"/>
      <c r="G58" s="38"/>
      <c r="H58" s="38"/>
      <c r="I58" s="27"/>
      <c r="J58" s="27"/>
      <c r="K58" s="38"/>
      <c r="L58" s="38"/>
      <c r="M58" s="27"/>
    </row>
    <row r="59" spans="1:13">
      <c r="A59" s="12"/>
      <c r="B59" s="29">
        <v>2017</v>
      </c>
      <c r="C59" s="39">
        <v>140</v>
      </c>
      <c r="D59" s="39"/>
      <c r="E59" s="36"/>
      <c r="F59" s="36"/>
      <c r="G59" s="39">
        <v>56</v>
      </c>
      <c r="H59" s="39"/>
      <c r="I59" s="36"/>
      <c r="J59" s="36"/>
      <c r="K59" s="39">
        <v>196</v>
      </c>
      <c r="L59" s="39"/>
      <c r="M59" s="36"/>
    </row>
    <row r="60" spans="1:13">
      <c r="A60" s="12"/>
      <c r="B60" s="29"/>
      <c r="C60" s="39"/>
      <c r="D60" s="39"/>
      <c r="E60" s="36"/>
      <c r="F60" s="36"/>
      <c r="G60" s="39"/>
      <c r="H60" s="39"/>
      <c r="I60" s="36"/>
      <c r="J60" s="36"/>
      <c r="K60" s="39"/>
      <c r="L60" s="39"/>
      <c r="M60" s="36"/>
    </row>
    <row r="61" spans="1:13">
      <c r="A61" s="12"/>
      <c r="B61" s="37" t="s">
        <v>257</v>
      </c>
      <c r="C61" s="38">
        <v>342</v>
      </c>
      <c r="D61" s="38"/>
      <c r="E61" s="27"/>
      <c r="F61" s="27"/>
      <c r="G61" s="38">
        <v>123</v>
      </c>
      <c r="H61" s="38"/>
      <c r="I61" s="27"/>
      <c r="J61" s="27"/>
      <c r="K61" s="38">
        <v>465</v>
      </c>
      <c r="L61" s="38"/>
      <c r="M61" s="27"/>
    </row>
    <row r="62" spans="1:13" ht="15.75" thickBot="1">
      <c r="A62" s="12"/>
      <c r="B62" s="37"/>
      <c r="C62" s="57"/>
      <c r="D62" s="57"/>
      <c r="E62" s="58"/>
      <c r="F62" s="27"/>
      <c r="G62" s="57"/>
      <c r="H62" s="57"/>
      <c r="I62" s="58"/>
      <c r="J62" s="27"/>
      <c r="K62" s="57"/>
      <c r="L62" s="57"/>
      <c r="M62" s="58"/>
    </row>
    <row r="63" spans="1:13">
      <c r="A63" s="12"/>
      <c r="B63" s="73"/>
      <c r="C63" s="30" t="s">
        <v>195</v>
      </c>
      <c r="D63" s="64">
        <v>1184</v>
      </c>
      <c r="E63" s="34"/>
      <c r="F63" s="36"/>
      <c r="G63" s="30" t="s">
        <v>195</v>
      </c>
      <c r="H63" s="32">
        <v>448</v>
      </c>
      <c r="I63" s="34"/>
      <c r="J63" s="36"/>
      <c r="K63" s="30" t="s">
        <v>195</v>
      </c>
      <c r="L63" s="64">
        <v>1632</v>
      </c>
      <c r="M63" s="34"/>
    </row>
    <row r="64" spans="1:13" ht="15.75" thickBot="1">
      <c r="A64" s="12"/>
      <c r="B64" s="73"/>
      <c r="C64" s="59"/>
      <c r="D64" s="74"/>
      <c r="E64" s="61"/>
      <c r="F64" s="36"/>
      <c r="G64" s="59"/>
      <c r="H64" s="60"/>
      <c r="I64" s="61"/>
      <c r="J64" s="36"/>
      <c r="K64" s="59"/>
      <c r="L64" s="74"/>
      <c r="M64" s="61"/>
    </row>
    <row r="65" ht="15.75" thickTop="1"/>
  </sheetData>
  <mergeCells count="295">
    <mergeCell ref="B46:Y46"/>
    <mergeCell ref="B47:Y47"/>
    <mergeCell ref="B4:Y4"/>
    <mergeCell ref="B5:Y5"/>
    <mergeCell ref="B6:Y6"/>
    <mergeCell ref="B22:Y22"/>
    <mergeCell ref="B23:Y23"/>
    <mergeCell ref="B42:Y42"/>
    <mergeCell ref="I63:I64"/>
    <mergeCell ref="J63:J64"/>
    <mergeCell ref="K63:K64"/>
    <mergeCell ref="L63:L64"/>
    <mergeCell ref="M63:M64"/>
    <mergeCell ref="A1:A2"/>
    <mergeCell ref="B1:Y1"/>
    <mergeCell ref="B2:Y2"/>
    <mergeCell ref="B3:Y3"/>
    <mergeCell ref="A4:A64"/>
    <mergeCell ref="J61:J62"/>
    <mergeCell ref="K61:L62"/>
    <mergeCell ref="M61:M62"/>
    <mergeCell ref="B63:B64"/>
    <mergeCell ref="C63:C64"/>
    <mergeCell ref="D63:D64"/>
    <mergeCell ref="E63:E64"/>
    <mergeCell ref="F63:F64"/>
    <mergeCell ref="G63:G64"/>
    <mergeCell ref="H63:H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W40:W41"/>
    <mergeCell ref="X40:X41"/>
    <mergeCell ref="Y40:Y41"/>
    <mergeCell ref="B48:M48"/>
    <mergeCell ref="C50:E50"/>
    <mergeCell ref="G50:I50"/>
    <mergeCell ref="K50:M50"/>
    <mergeCell ref="B43:Y43"/>
    <mergeCell ref="B44:Y44"/>
    <mergeCell ref="B45:Y45"/>
    <mergeCell ref="Q40:Q41"/>
    <mergeCell ref="R40:R41"/>
    <mergeCell ref="S40:S41"/>
    <mergeCell ref="T40:T41"/>
    <mergeCell ref="U40:U41"/>
    <mergeCell ref="V40:V41"/>
    <mergeCell ref="K40:K41"/>
    <mergeCell ref="L40:L41"/>
    <mergeCell ref="M40:M41"/>
    <mergeCell ref="N40:N41"/>
    <mergeCell ref="O40:O41"/>
    <mergeCell ref="P40:P41"/>
    <mergeCell ref="Y38:Y39"/>
    <mergeCell ref="B40:B41"/>
    <mergeCell ref="C40:C41"/>
    <mergeCell ref="D40:D41"/>
    <mergeCell ref="E40:E41"/>
    <mergeCell ref="F40:F41"/>
    <mergeCell ref="G40:G41"/>
    <mergeCell ref="H40:H41"/>
    <mergeCell ref="I40:I41"/>
    <mergeCell ref="J40:J41"/>
    <mergeCell ref="Q38:Q39"/>
    <mergeCell ref="R38:R39"/>
    <mergeCell ref="S38:T39"/>
    <mergeCell ref="U38:U39"/>
    <mergeCell ref="V38:V39"/>
    <mergeCell ref="W38:X39"/>
    <mergeCell ref="I38:I39"/>
    <mergeCell ref="J38:J39"/>
    <mergeCell ref="K38:L39"/>
    <mergeCell ref="M38:M39"/>
    <mergeCell ref="N38:N39"/>
    <mergeCell ref="O38:P39"/>
    <mergeCell ref="S36:T37"/>
    <mergeCell ref="U36:U37"/>
    <mergeCell ref="V36:V37"/>
    <mergeCell ref="W36:X37"/>
    <mergeCell ref="Y36:Y37"/>
    <mergeCell ref="B38:B39"/>
    <mergeCell ref="C38:D39"/>
    <mergeCell ref="E38:E39"/>
    <mergeCell ref="F38:F39"/>
    <mergeCell ref="G38:H39"/>
    <mergeCell ref="K36:L37"/>
    <mergeCell ref="M36:M37"/>
    <mergeCell ref="N36:N37"/>
    <mergeCell ref="O36:P37"/>
    <mergeCell ref="Q36:Q37"/>
    <mergeCell ref="R36:R37"/>
    <mergeCell ref="V34:V35"/>
    <mergeCell ref="W34:X35"/>
    <mergeCell ref="Y34:Y35"/>
    <mergeCell ref="B36:B37"/>
    <mergeCell ref="C36:D37"/>
    <mergeCell ref="E36:E37"/>
    <mergeCell ref="F36:F37"/>
    <mergeCell ref="G36:H37"/>
    <mergeCell ref="I36:I37"/>
    <mergeCell ref="J36:J37"/>
    <mergeCell ref="N34:N35"/>
    <mergeCell ref="O34:P35"/>
    <mergeCell ref="Q34:Q35"/>
    <mergeCell ref="R34:R35"/>
    <mergeCell ref="S34:T35"/>
    <mergeCell ref="U34:U35"/>
    <mergeCell ref="W33:Y33"/>
    <mergeCell ref="B34:B35"/>
    <mergeCell ref="C34:D35"/>
    <mergeCell ref="E34:E35"/>
    <mergeCell ref="F34:F35"/>
    <mergeCell ref="G34:H35"/>
    <mergeCell ref="I34:I35"/>
    <mergeCell ref="J34:J35"/>
    <mergeCell ref="K34:L35"/>
    <mergeCell ref="M34:M35"/>
    <mergeCell ref="U31:U32"/>
    <mergeCell ref="V31:V32"/>
    <mergeCell ref="W31:W32"/>
    <mergeCell ref="X31:X32"/>
    <mergeCell ref="Y31:Y32"/>
    <mergeCell ref="C33:E33"/>
    <mergeCell ref="G33:I33"/>
    <mergeCell ref="K33:M33"/>
    <mergeCell ref="O33:Q33"/>
    <mergeCell ref="S33:U33"/>
    <mergeCell ref="O31:O32"/>
    <mergeCell ref="P31:P32"/>
    <mergeCell ref="Q31:Q32"/>
    <mergeCell ref="R31:R32"/>
    <mergeCell ref="S31:S32"/>
    <mergeCell ref="T31:T32"/>
    <mergeCell ref="I31:I32"/>
    <mergeCell ref="J31:J32"/>
    <mergeCell ref="K31:K32"/>
    <mergeCell ref="L31:L32"/>
    <mergeCell ref="M31:M32"/>
    <mergeCell ref="N31:N32"/>
    <mergeCell ref="V29:V30"/>
    <mergeCell ref="W29:X30"/>
    <mergeCell ref="Y29:Y30"/>
    <mergeCell ref="B31:B32"/>
    <mergeCell ref="C31:C32"/>
    <mergeCell ref="D31:D32"/>
    <mergeCell ref="E31:E32"/>
    <mergeCell ref="F31:F32"/>
    <mergeCell ref="G31:G32"/>
    <mergeCell ref="H31:H32"/>
    <mergeCell ref="N29:N30"/>
    <mergeCell ref="O29:P30"/>
    <mergeCell ref="Q29:Q30"/>
    <mergeCell ref="R29:R30"/>
    <mergeCell ref="S29:T30"/>
    <mergeCell ref="U29:U30"/>
    <mergeCell ref="W27:Y28"/>
    <mergeCell ref="B29:B30"/>
    <mergeCell ref="C29:D30"/>
    <mergeCell ref="E29:E30"/>
    <mergeCell ref="F29:F30"/>
    <mergeCell ref="G29:H30"/>
    <mergeCell ref="I29:I30"/>
    <mergeCell ref="J29:J30"/>
    <mergeCell ref="K29:L30"/>
    <mergeCell ref="M29:M30"/>
    <mergeCell ref="N27:N28"/>
    <mergeCell ref="O27:Q28"/>
    <mergeCell ref="R27:R28"/>
    <mergeCell ref="S27:U27"/>
    <mergeCell ref="S28:U28"/>
    <mergeCell ref="V27:V28"/>
    <mergeCell ref="B24:Y24"/>
    <mergeCell ref="C26:M26"/>
    <mergeCell ref="O26:Y26"/>
    <mergeCell ref="B27:B28"/>
    <mergeCell ref="C27:E28"/>
    <mergeCell ref="F27:F28"/>
    <mergeCell ref="G27:I27"/>
    <mergeCell ref="G28:I28"/>
    <mergeCell ref="J27:J28"/>
    <mergeCell ref="K27:M28"/>
    <mergeCell ref="H20:H21"/>
    <mergeCell ref="I20:I21"/>
    <mergeCell ref="J20:J21"/>
    <mergeCell ref="K20:K21"/>
    <mergeCell ref="L20:L21"/>
    <mergeCell ref="M20:M21"/>
    <mergeCell ref="M17:M18"/>
    <mergeCell ref="C19:D19"/>
    <mergeCell ref="G19:H19"/>
    <mergeCell ref="K19:L19"/>
    <mergeCell ref="B20:B21"/>
    <mergeCell ref="C20:C21"/>
    <mergeCell ref="D20:D21"/>
    <mergeCell ref="E20:E21"/>
    <mergeCell ref="F20:F21"/>
    <mergeCell ref="G20:G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M7"/>
    <mergeCell ref="B9:B10"/>
    <mergeCell ref="C9:E9"/>
    <mergeCell ref="C10:E10"/>
    <mergeCell ref="F9:F10"/>
    <mergeCell ref="G9:I9"/>
    <mergeCell ref="G10:I10"/>
    <mergeCell ref="J9:J10"/>
    <mergeCell ref="K9: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showGridLines="0" workbookViewId="0"/>
  </sheetViews>
  <sheetFormatPr defaultRowHeight="15"/>
  <cols>
    <col min="1" max="3" width="36.5703125" bestFit="1" customWidth="1"/>
    <col min="4" max="4" width="14.7109375" customWidth="1"/>
    <col min="5" max="5" width="5.7109375" customWidth="1"/>
    <col min="6" max="6" width="33.85546875" customWidth="1"/>
    <col min="7" max="7" width="7.28515625" customWidth="1"/>
    <col min="8" max="8" width="14.7109375" customWidth="1"/>
    <col min="9" max="9" width="5.7109375" customWidth="1"/>
    <col min="10" max="10" width="33.85546875" customWidth="1"/>
    <col min="11" max="11" width="7.28515625" customWidth="1"/>
    <col min="12" max="12" width="11" customWidth="1"/>
    <col min="13" max="13" width="5.7109375" customWidth="1"/>
    <col min="14" max="14" width="33.85546875" customWidth="1"/>
    <col min="15" max="15" width="7.28515625" customWidth="1"/>
    <col min="16" max="16" width="11" customWidth="1"/>
    <col min="17" max="17" width="5.7109375" customWidth="1"/>
    <col min="18" max="18" width="33.85546875" customWidth="1"/>
    <col min="19" max="19" width="7.28515625" customWidth="1"/>
    <col min="20" max="20" width="14.7109375" customWidth="1"/>
    <col min="21" max="21" width="5.7109375" customWidth="1"/>
    <col min="22" max="22" width="33.85546875" customWidth="1"/>
    <col min="23" max="23" width="7.28515625" customWidth="1"/>
    <col min="24" max="24" width="14.7109375" customWidth="1"/>
    <col min="25" max="26" width="33.85546875" customWidth="1"/>
    <col min="27" max="27" width="7.28515625" customWidth="1"/>
    <col min="28" max="28" width="14.7109375" customWidth="1"/>
    <col min="29" max="29" width="33.85546875" customWidth="1"/>
  </cols>
  <sheetData>
    <row r="1" spans="1:29" ht="15" customHeight="1">
      <c r="A1" s="7" t="s">
        <v>258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ht="30">
      <c r="A3" s="3" t="s">
        <v>259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258</v>
      </c>
      <c r="B4" s="50" t="s">
        <v>258</v>
      </c>
      <c r="C4" s="50"/>
      <c r="D4" s="50"/>
      <c r="E4" s="50"/>
      <c r="F4" s="50"/>
      <c r="G4" s="50"/>
      <c r="H4" s="50"/>
      <c r="I4" s="50"/>
      <c r="J4" s="50"/>
      <c r="K4" s="50"/>
      <c r="L4" s="50"/>
      <c r="M4" s="50"/>
      <c r="N4" s="50"/>
      <c r="O4" s="50"/>
      <c r="P4" s="50"/>
      <c r="Q4" s="50"/>
      <c r="R4" s="50"/>
      <c r="S4" s="50"/>
      <c r="T4" s="50"/>
      <c r="U4" s="50"/>
      <c r="V4" s="50"/>
      <c r="W4" s="50"/>
      <c r="X4" s="50"/>
      <c r="Y4" s="50"/>
      <c r="Z4" s="50"/>
      <c r="AA4" s="50"/>
      <c r="AB4" s="50"/>
      <c r="AC4" s="50"/>
    </row>
    <row r="5" spans="1:29">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row>
    <row r="6" spans="1:29">
      <c r="A6" s="12"/>
      <c r="B6" s="62" t="s">
        <v>260</v>
      </c>
      <c r="C6" s="62"/>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row>
    <row r="8" spans="1:29" ht="25.5" customHeight="1">
      <c r="A8" s="12"/>
      <c r="B8" s="27" t="s">
        <v>261</v>
      </c>
      <c r="C8" s="27"/>
      <c r="D8" s="27"/>
      <c r="E8" s="27"/>
      <c r="F8" s="27"/>
      <c r="G8" s="27"/>
      <c r="H8" s="27"/>
      <c r="I8" s="27"/>
      <c r="J8" s="27"/>
      <c r="K8" s="27"/>
      <c r="L8" s="27"/>
      <c r="M8" s="27"/>
      <c r="N8" s="27"/>
      <c r="O8" s="27"/>
      <c r="P8" s="27"/>
      <c r="Q8" s="27"/>
      <c r="R8" s="27"/>
      <c r="S8" s="27"/>
      <c r="T8" s="27"/>
      <c r="U8" s="27"/>
      <c r="V8" s="27"/>
      <c r="W8" s="27"/>
      <c r="X8" s="27"/>
      <c r="Y8" s="27"/>
      <c r="Z8" s="27"/>
      <c r="AA8" s="27"/>
      <c r="AB8" s="27"/>
      <c r="AC8" s="27"/>
    </row>
    <row r="9" spans="1:29">
      <c r="A9" s="1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row>
    <row r="10" spans="1:29" ht="25.5" customHeight="1">
      <c r="A10" s="12"/>
      <c r="B10" s="27" t="s">
        <v>262</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row>
    <row r="11" spans="1:29">
      <c r="A11" s="12"/>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row>
    <row r="12" spans="1:29">
      <c r="A12" s="12"/>
      <c r="B12" s="27" t="s">
        <v>263</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row>
    <row r="13" spans="1:29">
      <c r="A13" s="12"/>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pans="1:29">
      <c r="A14" s="12"/>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row>
    <row r="15" spans="1:29" ht="15.75" thickBot="1">
      <c r="A15" s="12"/>
      <c r="B15" s="18"/>
      <c r="C15" s="26">
        <v>2010</v>
      </c>
      <c r="D15" s="26"/>
      <c r="E15" s="26"/>
      <c r="F15" s="15"/>
      <c r="G15" s="26">
        <v>2011</v>
      </c>
      <c r="H15" s="26"/>
      <c r="I15" s="26"/>
      <c r="J15" s="15"/>
      <c r="K15" s="26">
        <v>2012</v>
      </c>
      <c r="L15" s="26"/>
      <c r="M15" s="26"/>
      <c r="N15" s="15"/>
      <c r="O15" s="26" t="s">
        <v>264</v>
      </c>
      <c r="P15" s="26"/>
      <c r="Q15" s="26"/>
      <c r="R15" s="15"/>
      <c r="S15" s="26" t="s">
        <v>265</v>
      </c>
      <c r="T15" s="26"/>
      <c r="U15" s="26"/>
      <c r="V15" s="15"/>
      <c r="W15" s="26" t="s">
        <v>266</v>
      </c>
      <c r="X15" s="26"/>
      <c r="Y15" s="26"/>
      <c r="Z15" s="15"/>
      <c r="AA15" s="26" t="s">
        <v>267</v>
      </c>
      <c r="AB15" s="26"/>
      <c r="AC15" s="26"/>
    </row>
    <row r="16" spans="1:29">
      <c r="A16" s="12"/>
      <c r="B16" s="29" t="s">
        <v>268</v>
      </c>
      <c r="C16" s="30" t="s">
        <v>195</v>
      </c>
      <c r="D16" s="32">
        <v>49</v>
      </c>
      <c r="E16" s="34"/>
      <c r="F16" s="36"/>
      <c r="G16" s="30" t="s">
        <v>195</v>
      </c>
      <c r="H16" s="32">
        <v>64</v>
      </c>
      <c r="I16" s="34"/>
      <c r="J16" s="36"/>
      <c r="K16" s="30" t="s">
        <v>195</v>
      </c>
      <c r="L16" s="32">
        <v>74</v>
      </c>
      <c r="M16" s="34"/>
      <c r="N16" s="36"/>
      <c r="O16" s="30" t="s">
        <v>195</v>
      </c>
      <c r="P16" s="32">
        <v>12</v>
      </c>
      <c r="Q16" s="34"/>
      <c r="R16" s="36"/>
      <c r="S16" s="30" t="s">
        <v>195</v>
      </c>
      <c r="T16" s="32">
        <v>50</v>
      </c>
      <c r="U16" s="34"/>
      <c r="V16" s="36"/>
      <c r="W16" s="30" t="s">
        <v>195</v>
      </c>
      <c r="X16" s="32">
        <v>237</v>
      </c>
      <c r="Y16" s="34"/>
      <c r="Z16" s="36"/>
      <c r="AA16" s="30" t="s">
        <v>195</v>
      </c>
      <c r="AB16" s="32">
        <v>261</v>
      </c>
      <c r="AC16" s="34"/>
    </row>
    <row r="17" spans="1:29">
      <c r="A17" s="12"/>
      <c r="B17" s="29"/>
      <c r="C17" s="31"/>
      <c r="D17" s="33"/>
      <c r="E17" s="35"/>
      <c r="F17" s="36"/>
      <c r="G17" s="31"/>
      <c r="H17" s="33"/>
      <c r="I17" s="35"/>
      <c r="J17" s="36"/>
      <c r="K17" s="31"/>
      <c r="L17" s="33"/>
      <c r="M17" s="35"/>
      <c r="N17" s="36"/>
      <c r="O17" s="31"/>
      <c r="P17" s="33"/>
      <c r="Q17" s="35"/>
      <c r="R17" s="36"/>
      <c r="S17" s="31"/>
      <c r="T17" s="33"/>
      <c r="U17" s="35"/>
      <c r="V17" s="36"/>
      <c r="W17" s="31"/>
      <c r="X17" s="33"/>
      <c r="Y17" s="35"/>
      <c r="Z17" s="36"/>
      <c r="AA17" s="31"/>
      <c r="AB17" s="33"/>
      <c r="AC17" s="35"/>
    </row>
    <row r="18" spans="1:29">
      <c r="A18" s="12"/>
      <c r="B18" s="37" t="s">
        <v>269</v>
      </c>
      <c r="C18" s="38">
        <v>3</v>
      </c>
      <c r="D18" s="38"/>
      <c r="E18" s="27"/>
      <c r="F18" s="27"/>
      <c r="G18" s="38">
        <v>32</v>
      </c>
      <c r="H18" s="38"/>
      <c r="I18" s="27"/>
      <c r="J18" s="27"/>
      <c r="K18" s="38">
        <v>18</v>
      </c>
      <c r="L18" s="38"/>
      <c r="M18" s="27"/>
      <c r="N18" s="27"/>
      <c r="O18" s="38">
        <v>17</v>
      </c>
      <c r="P18" s="38"/>
      <c r="Q18" s="27"/>
      <c r="R18" s="27"/>
      <c r="S18" s="38">
        <v>53</v>
      </c>
      <c r="T18" s="38"/>
      <c r="U18" s="27"/>
      <c r="V18" s="27"/>
      <c r="W18" s="38">
        <v>106</v>
      </c>
      <c r="X18" s="38"/>
      <c r="Y18" s="27"/>
      <c r="Z18" s="27"/>
      <c r="AA18" s="38">
        <v>128</v>
      </c>
      <c r="AB18" s="38"/>
      <c r="AC18" s="27"/>
    </row>
    <row r="19" spans="1:29">
      <c r="A19" s="12"/>
      <c r="B19" s="37"/>
      <c r="C19" s="38"/>
      <c r="D19" s="38"/>
      <c r="E19" s="27"/>
      <c r="F19" s="27"/>
      <c r="G19" s="38"/>
      <c r="H19" s="38"/>
      <c r="I19" s="27"/>
      <c r="J19" s="27"/>
      <c r="K19" s="38"/>
      <c r="L19" s="38"/>
      <c r="M19" s="27"/>
      <c r="N19" s="27"/>
      <c r="O19" s="38"/>
      <c r="P19" s="38"/>
      <c r="Q19" s="27"/>
      <c r="R19" s="27"/>
      <c r="S19" s="38"/>
      <c r="T19" s="38"/>
      <c r="U19" s="27"/>
      <c r="V19" s="27"/>
      <c r="W19" s="38"/>
      <c r="X19" s="38"/>
      <c r="Y19" s="27"/>
      <c r="Z19" s="27"/>
      <c r="AA19" s="38"/>
      <c r="AB19" s="38"/>
      <c r="AC19" s="27"/>
    </row>
    <row r="20" spans="1:29">
      <c r="A20" s="12"/>
      <c r="B20" s="29" t="s">
        <v>270</v>
      </c>
      <c r="C20" s="39" t="s">
        <v>196</v>
      </c>
      <c r="D20" s="39"/>
      <c r="E20" s="36"/>
      <c r="F20" s="36"/>
      <c r="G20" s="39">
        <v>7</v>
      </c>
      <c r="H20" s="39"/>
      <c r="I20" s="36"/>
      <c r="J20" s="36"/>
      <c r="K20" s="39">
        <v>4</v>
      </c>
      <c r="L20" s="39"/>
      <c r="M20" s="36"/>
      <c r="N20" s="36"/>
      <c r="O20" s="39" t="s">
        <v>196</v>
      </c>
      <c r="P20" s="39"/>
      <c r="Q20" s="36"/>
      <c r="R20" s="36"/>
      <c r="S20" s="39">
        <v>3</v>
      </c>
      <c r="T20" s="39"/>
      <c r="U20" s="36"/>
      <c r="V20" s="36"/>
      <c r="W20" s="39">
        <v>14</v>
      </c>
      <c r="X20" s="39"/>
      <c r="Y20" s="36"/>
      <c r="Z20" s="36"/>
      <c r="AA20" s="39">
        <v>15</v>
      </c>
      <c r="AB20" s="39"/>
      <c r="AC20" s="36"/>
    </row>
    <row r="21" spans="1:29">
      <c r="A21" s="12"/>
      <c r="B21" s="29"/>
      <c r="C21" s="39"/>
      <c r="D21" s="39"/>
      <c r="E21" s="36"/>
      <c r="F21" s="36"/>
      <c r="G21" s="39"/>
      <c r="H21" s="39"/>
      <c r="I21" s="36"/>
      <c r="J21" s="36"/>
      <c r="K21" s="39"/>
      <c r="L21" s="39"/>
      <c r="M21" s="36"/>
      <c r="N21" s="36"/>
      <c r="O21" s="39"/>
      <c r="P21" s="39"/>
      <c r="Q21" s="36"/>
      <c r="R21" s="36"/>
      <c r="S21" s="39"/>
      <c r="T21" s="39"/>
      <c r="U21" s="36"/>
      <c r="V21" s="36"/>
      <c r="W21" s="39"/>
      <c r="X21" s="39"/>
      <c r="Y21" s="36"/>
      <c r="Z21" s="36"/>
      <c r="AA21" s="39"/>
      <c r="AB21" s="39"/>
      <c r="AC21" s="36"/>
    </row>
    <row r="22" spans="1:29">
      <c r="A22" s="12"/>
      <c r="B22" s="37" t="s">
        <v>271</v>
      </c>
      <c r="C22" s="38" t="s">
        <v>196</v>
      </c>
      <c r="D22" s="38"/>
      <c r="E22" s="27"/>
      <c r="F22" s="27"/>
      <c r="G22" s="38">
        <v>2</v>
      </c>
      <c r="H22" s="38"/>
      <c r="I22" s="27"/>
      <c r="J22" s="27"/>
      <c r="K22" s="38">
        <v>2</v>
      </c>
      <c r="L22" s="38"/>
      <c r="M22" s="27"/>
      <c r="N22" s="27"/>
      <c r="O22" s="38">
        <v>1</v>
      </c>
      <c r="P22" s="38"/>
      <c r="Q22" s="27"/>
      <c r="R22" s="27"/>
      <c r="S22" s="38">
        <v>3</v>
      </c>
      <c r="T22" s="38"/>
      <c r="U22" s="27"/>
      <c r="V22" s="27"/>
      <c r="W22" s="38">
        <v>7</v>
      </c>
      <c r="X22" s="38"/>
      <c r="Y22" s="27"/>
      <c r="Z22" s="27"/>
      <c r="AA22" s="38">
        <v>7</v>
      </c>
      <c r="AB22" s="38"/>
      <c r="AC22" s="27"/>
    </row>
    <row r="23" spans="1:29" ht="15.75" thickBot="1">
      <c r="A23" s="12"/>
      <c r="B23" s="37"/>
      <c r="C23" s="57"/>
      <c r="D23" s="57"/>
      <c r="E23" s="58"/>
      <c r="F23" s="27"/>
      <c r="G23" s="57"/>
      <c r="H23" s="57"/>
      <c r="I23" s="58"/>
      <c r="J23" s="27"/>
      <c r="K23" s="57"/>
      <c r="L23" s="57"/>
      <c r="M23" s="58"/>
      <c r="N23" s="27"/>
      <c r="O23" s="57"/>
      <c r="P23" s="57"/>
      <c r="Q23" s="58"/>
      <c r="R23" s="27"/>
      <c r="S23" s="57"/>
      <c r="T23" s="57"/>
      <c r="U23" s="58"/>
      <c r="V23" s="27"/>
      <c r="W23" s="57"/>
      <c r="X23" s="57"/>
      <c r="Y23" s="58"/>
      <c r="Z23" s="27"/>
      <c r="AA23" s="57"/>
      <c r="AB23" s="57"/>
      <c r="AC23" s="58"/>
    </row>
    <row r="24" spans="1:29">
      <c r="A24" s="12"/>
      <c r="B24" s="29" t="s">
        <v>272</v>
      </c>
      <c r="C24" s="30" t="s">
        <v>195</v>
      </c>
      <c r="D24" s="32">
        <v>52</v>
      </c>
      <c r="E24" s="34"/>
      <c r="F24" s="36"/>
      <c r="G24" s="30" t="s">
        <v>195</v>
      </c>
      <c r="H24" s="32">
        <v>105</v>
      </c>
      <c r="I24" s="34"/>
      <c r="J24" s="36"/>
      <c r="K24" s="30" t="s">
        <v>195</v>
      </c>
      <c r="L24" s="32">
        <v>98</v>
      </c>
      <c r="M24" s="34"/>
      <c r="N24" s="36"/>
      <c r="O24" s="30" t="s">
        <v>195</v>
      </c>
      <c r="P24" s="32">
        <v>30</v>
      </c>
      <c r="Q24" s="34"/>
      <c r="R24" s="36"/>
      <c r="S24" s="30" t="s">
        <v>195</v>
      </c>
      <c r="T24" s="32">
        <v>109</v>
      </c>
      <c r="U24" s="34"/>
      <c r="V24" s="36"/>
      <c r="W24" s="30" t="s">
        <v>195</v>
      </c>
      <c r="X24" s="32">
        <v>364</v>
      </c>
      <c r="Y24" s="34"/>
      <c r="Z24" s="36"/>
      <c r="AA24" s="30" t="s">
        <v>195</v>
      </c>
      <c r="AB24" s="32">
        <v>411</v>
      </c>
      <c r="AC24" s="34"/>
    </row>
    <row r="25" spans="1:29" ht="15.75" thickBot="1">
      <c r="A25" s="12"/>
      <c r="B25" s="29"/>
      <c r="C25" s="59"/>
      <c r="D25" s="60"/>
      <c r="E25" s="61"/>
      <c r="F25" s="36"/>
      <c r="G25" s="59"/>
      <c r="H25" s="60"/>
      <c r="I25" s="61"/>
      <c r="J25" s="36"/>
      <c r="K25" s="59"/>
      <c r="L25" s="60"/>
      <c r="M25" s="61"/>
      <c r="N25" s="36"/>
      <c r="O25" s="59"/>
      <c r="P25" s="60"/>
      <c r="Q25" s="61"/>
      <c r="R25" s="36"/>
      <c r="S25" s="59"/>
      <c r="T25" s="60"/>
      <c r="U25" s="61"/>
      <c r="V25" s="36"/>
      <c r="W25" s="59"/>
      <c r="X25" s="60"/>
      <c r="Y25" s="61"/>
      <c r="Z25" s="36"/>
      <c r="AA25" s="59"/>
      <c r="AB25" s="60"/>
      <c r="AC25" s="61"/>
    </row>
    <row r="26" spans="1:29" ht="15.75" thickTop="1">
      <c r="A26" s="12"/>
      <c r="B26" s="27" t="s">
        <v>250</v>
      </c>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row>
    <row r="27" spans="1:29">
      <c r="A27" s="12"/>
      <c r="B27" s="14"/>
      <c r="C27" s="14"/>
    </row>
    <row r="28" spans="1:29" ht="153">
      <c r="A28" s="12"/>
      <c r="B28" s="75">
        <v>-1</v>
      </c>
      <c r="C28" s="75" t="s">
        <v>273</v>
      </c>
    </row>
    <row r="29" spans="1:29">
      <c r="A29" s="12"/>
      <c r="B29" s="14"/>
      <c r="C29" s="14"/>
    </row>
    <row r="30" spans="1:29" ht="51">
      <c r="A30" s="12"/>
      <c r="B30" s="75">
        <v>-2</v>
      </c>
      <c r="C30" s="75" t="s">
        <v>274</v>
      </c>
    </row>
    <row r="31" spans="1:29">
      <c r="A31" s="12"/>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row>
    <row r="32" spans="1:29">
      <c r="A32" s="12"/>
      <c r="B32" s="27" t="s">
        <v>275</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row>
    <row r="33" spans="1:29">
      <c r="A33" s="12"/>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row>
    <row r="34" spans="1:29">
      <c r="A34" s="12"/>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row>
    <row r="35" spans="1:29" ht="15.75" thickBot="1">
      <c r="A35" s="12"/>
      <c r="B35" s="18"/>
      <c r="C35" s="26">
        <v>2010</v>
      </c>
      <c r="D35" s="26"/>
      <c r="E35" s="26"/>
      <c r="F35" s="15"/>
      <c r="G35" s="26">
        <v>2011</v>
      </c>
      <c r="H35" s="26"/>
      <c r="I35" s="26"/>
      <c r="J35" s="15"/>
      <c r="K35" s="26">
        <v>2012</v>
      </c>
      <c r="L35" s="26"/>
      <c r="M35" s="26"/>
      <c r="N35" s="15"/>
      <c r="O35" s="26" t="s">
        <v>264</v>
      </c>
      <c r="P35" s="26"/>
      <c r="Q35" s="26"/>
      <c r="R35" s="15"/>
      <c r="S35" s="26" t="s">
        <v>265</v>
      </c>
      <c r="T35" s="26"/>
      <c r="U35" s="26"/>
      <c r="V35" s="15"/>
      <c r="W35" s="26" t="s">
        <v>266</v>
      </c>
      <c r="X35" s="26"/>
      <c r="Y35" s="26"/>
      <c r="Z35" s="15"/>
      <c r="AA35" s="26" t="s">
        <v>276</v>
      </c>
      <c r="AB35" s="26"/>
      <c r="AC35" s="26"/>
    </row>
    <row r="36" spans="1:29">
      <c r="A36" s="12"/>
      <c r="B36" s="29" t="s">
        <v>277</v>
      </c>
      <c r="C36" s="30" t="s">
        <v>195</v>
      </c>
      <c r="D36" s="32">
        <v>52</v>
      </c>
      <c r="E36" s="34"/>
      <c r="F36" s="36"/>
      <c r="G36" s="30" t="s">
        <v>195</v>
      </c>
      <c r="H36" s="32">
        <v>49</v>
      </c>
      <c r="I36" s="34"/>
      <c r="J36" s="36"/>
      <c r="K36" s="30" t="s">
        <v>195</v>
      </c>
      <c r="L36" s="32">
        <v>66</v>
      </c>
      <c r="M36" s="34"/>
      <c r="N36" s="36"/>
      <c r="O36" s="30" t="s">
        <v>195</v>
      </c>
      <c r="P36" s="32">
        <v>6</v>
      </c>
      <c r="Q36" s="34"/>
      <c r="R36" s="36"/>
      <c r="S36" s="32">
        <v>57</v>
      </c>
      <c r="T36" s="32"/>
      <c r="U36" s="34"/>
      <c r="V36" s="36"/>
      <c r="W36" s="30" t="s">
        <v>195</v>
      </c>
      <c r="X36" s="32">
        <v>224</v>
      </c>
      <c r="Y36" s="34"/>
      <c r="Z36" s="36"/>
      <c r="AA36" s="30" t="s">
        <v>195</v>
      </c>
      <c r="AB36" s="32">
        <v>244</v>
      </c>
      <c r="AC36" s="34"/>
    </row>
    <row r="37" spans="1:29">
      <c r="A37" s="12"/>
      <c r="B37" s="29"/>
      <c r="C37" s="31"/>
      <c r="D37" s="33"/>
      <c r="E37" s="35"/>
      <c r="F37" s="36"/>
      <c r="G37" s="31"/>
      <c r="H37" s="33"/>
      <c r="I37" s="35"/>
      <c r="J37" s="36"/>
      <c r="K37" s="31"/>
      <c r="L37" s="33"/>
      <c r="M37" s="35"/>
      <c r="N37" s="36"/>
      <c r="O37" s="31"/>
      <c r="P37" s="33"/>
      <c r="Q37" s="35"/>
      <c r="R37" s="36"/>
      <c r="S37" s="39"/>
      <c r="T37" s="39"/>
      <c r="U37" s="36"/>
      <c r="V37" s="36"/>
      <c r="W37" s="31"/>
      <c r="X37" s="33"/>
      <c r="Y37" s="35"/>
      <c r="Z37" s="36"/>
      <c r="AA37" s="31"/>
      <c r="AB37" s="33"/>
      <c r="AC37" s="35"/>
    </row>
    <row r="38" spans="1:29">
      <c r="A38" s="12"/>
      <c r="B38" s="37" t="s">
        <v>278</v>
      </c>
      <c r="C38" s="38" t="s">
        <v>196</v>
      </c>
      <c r="D38" s="38"/>
      <c r="E38" s="27"/>
      <c r="F38" s="27"/>
      <c r="G38" s="38">
        <v>56</v>
      </c>
      <c r="H38" s="38"/>
      <c r="I38" s="27"/>
      <c r="J38" s="27"/>
      <c r="K38" s="38">
        <v>32</v>
      </c>
      <c r="L38" s="38"/>
      <c r="M38" s="27"/>
      <c r="N38" s="27"/>
      <c r="O38" s="38">
        <v>24</v>
      </c>
      <c r="P38" s="38"/>
      <c r="Q38" s="27"/>
      <c r="R38" s="27"/>
      <c r="S38" s="38">
        <v>52</v>
      </c>
      <c r="T38" s="38"/>
      <c r="U38" s="27"/>
      <c r="V38" s="27"/>
      <c r="W38" s="38">
        <v>140</v>
      </c>
      <c r="X38" s="38"/>
      <c r="Y38" s="27"/>
      <c r="Z38" s="27"/>
      <c r="AA38" s="38">
        <v>167</v>
      </c>
      <c r="AB38" s="38"/>
      <c r="AC38" s="27"/>
    </row>
    <row r="39" spans="1:29" ht="15.75" thickBot="1">
      <c r="A39" s="12"/>
      <c r="B39" s="37"/>
      <c r="C39" s="57"/>
      <c r="D39" s="57"/>
      <c r="E39" s="58"/>
      <c r="F39" s="27"/>
      <c r="G39" s="57"/>
      <c r="H39" s="57"/>
      <c r="I39" s="58"/>
      <c r="J39" s="27"/>
      <c r="K39" s="57"/>
      <c r="L39" s="57"/>
      <c r="M39" s="58"/>
      <c r="N39" s="27"/>
      <c r="O39" s="57"/>
      <c r="P39" s="57"/>
      <c r="Q39" s="58"/>
      <c r="R39" s="27"/>
      <c r="S39" s="57"/>
      <c r="T39" s="57"/>
      <c r="U39" s="58"/>
      <c r="V39" s="27"/>
      <c r="W39" s="57"/>
      <c r="X39" s="57"/>
      <c r="Y39" s="58"/>
      <c r="Z39" s="27"/>
      <c r="AA39" s="57"/>
      <c r="AB39" s="57"/>
      <c r="AC39" s="58"/>
    </row>
    <row r="40" spans="1:29">
      <c r="A40" s="12"/>
      <c r="B40" s="29" t="s">
        <v>279</v>
      </c>
      <c r="C40" s="30" t="s">
        <v>195</v>
      </c>
      <c r="D40" s="32">
        <v>52</v>
      </c>
      <c r="E40" s="34"/>
      <c r="F40" s="36"/>
      <c r="G40" s="30" t="s">
        <v>195</v>
      </c>
      <c r="H40" s="32">
        <v>105</v>
      </c>
      <c r="I40" s="34"/>
      <c r="J40" s="36"/>
      <c r="K40" s="30" t="s">
        <v>195</v>
      </c>
      <c r="L40" s="32">
        <v>98</v>
      </c>
      <c r="M40" s="34"/>
      <c r="N40" s="36"/>
      <c r="O40" s="30" t="s">
        <v>195</v>
      </c>
      <c r="P40" s="32">
        <v>30</v>
      </c>
      <c r="Q40" s="34"/>
      <c r="R40" s="36"/>
      <c r="S40" s="30" t="s">
        <v>195</v>
      </c>
      <c r="T40" s="32">
        <v>109</v>
      </c>
      <c r="U40" s="34"/>
      <c r="V40" s="36"/>
      <c r="W40" s="30" t="s">
        <v>195</v>
      </c>
      <c r="X40" s="32">
        <v>364</v>
      </c>
      <c r="Y40" s="34"/>
      <c r="Z40" s="36"/>
      <c r="AA40" s="30" t="s">
        <v>195</v>
      </c>
      <c r="AB40" s="32">
        <v>411</v>
      </c>
      <c r="AC40" s="34"/>
    </row>
    <row r="41" spans="1:29" ht="15.75" thickBot="1">
      <c r="A41" s="12"/>
      <c r="B41" s="29"/>
      <c r="C41" s="59"/>
      <c r="D41" s="60"/>
      <c r="E41" s="61"/>
      <c r="F41" s="36"/>
      <c r="G41" s="59"/>
      <c r="H41" s="60"/>
      <c r="I41" s="61"/>
      <c r="J41" s="36"/>
      <c r="K41" s="59"/>
      <c r="L41" s="60"/>
      <c r="M41" s="61"/>
      <c r="N41" s="36"/>
      <c r="O41" s="59"/>
      <c r="P41" s="60"/>
      <c r="Q41" s="61"/>
      <c r="R41" s="36"/>
      <c r="S41" s="59"/>
      <c r="T41" s="60"/>
      <c r="U41" s="61"/>
      <c r="V41" s="36"/>
      <c r="W41" s="59"/>
      <c r="X41" s="60"/>
      <c r="Y41" s="61"/>
      <c r="Z41" s="36"/>
      <c r="AA41" s="59"/>
      <c r="AB41" s="60"/>
      <c r="AC41" s="61"/>
    </row>
    <row r="42" spans="1:29" ht="15.75" thickTop="1">
      <c r="A42" s="12"/>
      <c r="B42" s="27" t="s">
        <v>280</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c r="A43" s="12"/>
      <c r="B43" s="27" t="s">
        <v>281</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row>
    <row r="44" spans="1:29">
      <c r="A44" s="12"/>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row>
    <row r="45" spans="1:29">
      <c r="A45" s="12"/>
      <c r="B45" s="27" t="s">
        <v>282</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row>
    <row r="46" spans="1:29">
      <c r="A46" s="12"/>
      <c r="B46" s="23"/>
      <c r="C46" s="23"/>
      <c r="D46" s="23"/>
      <c r="E46" s="23"/>
      <c r="F46" s="23"/>
      <c r="G46" s="23"/>
      <c r="H46" s="23"/>
      <c r="I46" s="23"/>
      <c r="J46" s="23"/>
      <c r="K46" s="23"/>
      <c r="L46" s="23"/>
      <c r="M46" s="23"/>
      <c r="N46" s="23"/>
      <c r="O46" s="23"/>
      <c r="P46" s="23"/>
      <c r="Q46" s="23"/>
      <c r="R46" s="23"/>
      <c r="S46" s="23"/>
      <c r="T46" s="23"/>
      <c r="U46" s="23"/>
    </row>
    <row r="47" spans="1:29">
      <c r="A47" s="12"/>
      <c r="B47" s="14"/>
      <c r="C47" s="14"/>
      <c r="D47" s="14"/>
      <c r="E47" s="14"/>
      <c r="F47" s="14"/>
      <c r="G47" s="14"/>
      <c r="H47" s="14"/>
      <c r="I47" s="14"/>
      <c r="J47" s="14"/>
      <c r="K47" s="14"/>
      <c r="L47" s="14"/>
      <c r="M47" s="14"/>
      <c r="N47" s="14"/>
      <c r="O47" s="14"/>
      <c r="P47" s="14"/>
      <c r="Q47" s="14"/>
      <c r="R47" s="14"/>
      <c r="S47" s="14"/>
      <c r="T47" s="14"/>
      <c r="U47" s="14"/>
    </row>
    <row r="48" spans="1:29" ht="15.75" thickBot="1">
      <c r="A48" s="12"/>
      <c r="B48" s="18"/>
      <c r="C48" s="26" t="s">
        <v>283</v>
      </c>
      <c r="D48" s="26"/>
      <c r="E48" s="26"/>
      <c r="F48" s="15"/>
      <c r="G48" s="26" t="s">
        <v>284</v>
      </c>
      <c r="H48" s="26"/>
      <c r="I48" s="26"/>
      <c r="J48" s="15"/>
      <c r="K48" s="26" t="s">
        <v>285</v>
      </c>
      <c r="L48" s="26"/>
      <c r="M48" s="26"/>
      <c r="N48" s="15"/>
      <c r="O48" s="26" t="s">
        <v>204</v>
      </c>
      <c r="P48" s="26"/>
      <c r="Q48" s="26"/>
      <c r="R48" s="15"/>
      <c r="S48" s="26" t="s">
        <v>106</v>
      </c>
      <c r="T48" s="26"/>
      <c r="U48" s="26"/>
    </row>
    <row r="49" spans="1:29">
      <c r="A49" s="12"/>
      <c r="B49" s="29" t="s">
        <v>286</v>
      </c>
      <c r="C49" s="30" t="s">
        <v>195</v>
      </c>
      <c r="D49" s="32">
        <v>96</v>
      </c>
      <c r="E49" s="34"/>
      <c r="F49" s="36"/>
      <c r="G49" s="30" t="s">
        <v>195</v>
      </c>
      <c r="H49" s="32">
        <v>3</v>
      </c>
      <c r="I49" s="34"/>
      <c r="J49" s="36"/>
      <c r="K49" s="30" t="s">
        <v>195</v>
      </c>
      <c r="L49" s="32">
        <v>35</v>
      </c>
      <c r="M49" s="34"/>
      <c r="N49" s="36"/>
      <c r="O49" s="30" t="s">
        <v>195</v>
      </c>
      <c r="P49" s="32">
        <v>3</v>
      </c>
      <c r="Q49" s="34"/>
      <c r="R49" s="36"/>
      <c r="S49" s="30" t="s">
        <v>195</v>
      </c>
      <c r="T49" s="32">
        <v>137</v>
      </c>
      <c r="U49" s="34"/>
    </row>
    <row r="50" spans="1:29">
      <c r="A50" s="12"/>
      <c r="B50" s="29"/>
      <c r="C50" s="31"/>
      <c r="D50" s="33"/>
      <c r="E50" s="35"/>
      <c r="F50" s="36"/>
      <c r="G50" s="31"/>
      <c r="H50" s="33"/>
      <c r="I50" s="35"/>
      <c r="J50" s="36"/>
      <c r="K50" s="31"/>
      <c r="L50" s="33"/>
      <c r="M50" s="35"/>
      <c r="N50" s="36"/>
      <c r="O50" s="31"/>
      <c r="P50" s="33"/>
      <c r="Q50" s="35"/>
      <c r="R50" s="36"/>
      <c r="S50" s="31"/>
      <c r="T50" s="33"/>
      <c r="U50" s="35"/>
    </row>
    <row r="51" spans="1:29">
      <c r="A51" s="12"/>
      <c r="B51" s="37" t="s">
        <v>287</v>
      </c>
      <c r="C51" s="38">
        <v>106</v>
      </c>
      <c r="D51" s="38"/>
      <c r="E51" s="27"/>
      <c r="F51" s="27"/>
      <c r="G51" s="38" t="s">
        <v>196</v>
      </c>
      <c r="H51" s="38"/>
      <c r="I51" s="27"/>
      <c r="J51" s="27"/>
      <c r="K51" s="38" t="s">
        <v>196</v>
      </c>
      <c r="L51" s="38"/>
      <c r="M51" s="27"/>
      <c r="N51" s="27"/>
      <c r="O51" s="38" t="s">
        <v>196</v>
      </c>
      <c r="P51" s="38"/>
      <c r="Q51" s="27"/>
      <c r="R51" s="27"/>
      <c r="S51" s="38">
        <v>106</v>
      </c>
      <c r="T51" s="38"/>
      <c r="U51" s="27"/>
    </row>
    <row r="52" spans="1:29">
      <c r="A52" s="12"/>
      <c r="B52" s="37"/>
      <c r="C52" s="38"/>
      <c r="D52" s="38"/>
      <c r="E52" s="27"/>
      <c r="F52" s="27"/>
      <c r="G52" s="38"/>
      <c r="H52" s="38"/>
      <c r="I52" s="27"/>
      <c r="J52" s="27"/>
      <c r="K52" s="38"/>
      <c r="L52" s="38"/>
      <c r="M52" s="27"/>
      <c r="N52" s="27"/>
      <c r="O52" s="38"/>
      <c r="P52" s="38"/>
      <c r="Q52" s="27"/>
      <c r="R52" s="27"/>
      <c r="S52" s="38"/>
      <c r="T52" s="38"/>
      <c r="U52" s="27"/>
    </row>
    <row r="53" spans="1:29">
      <c r="A53" s="12"/>
      <c r="B53" s="20" t="s">
        <v>288</v>
      </c>
      <c r="C53" s="39" t="s">
        <v>289</v>
      </c>
      <c r="D53" s="39"/>
      <c r="E53" s="20" t="s">
        <v>200</v>
      </c>
      <c r="F53" s="21"/>
      <c r="G53" s="39" t="s">
        <v>205</v>
      </c>
      <c r="H53" s="39"/>
      <c r="I53" s="20" t="s">
        <v>200</v>
      </c>
      <c r="J53" s="21"/>
      <c r="K53" s="39" t="s">
        <v>290</v>
      </c>
      <c r="L53" s="39"/>
      <c r="M53" s="20" t="s">
        <v>200</v>
      </c>
      <c r="N53" s="21"/>
      <c r="O53" s="39" t="s">
        <v>205</v>
      </c>
      <c r="P53" s="39"/>
      <c r="Q53" s="20" t="s">
        <v>200</v>
      </c>
      <c r="R53" s="21"/>
      <c r="S53" s="39" t="s">
        <v>291</v>
      </c>
      <c r="T53" s="39"/>
      <c r="U53" s="20" t="s">
        <v>200</v>
      </c>
    </row>
    <row r="54" spans="1:29">
      <c r="A54" s="12"/>
      <c r="B54" s="37" t="s">
        <v>292</v>
      </c>
      <c r="C54" s="38">
        <v>7</v>
      </c>
      <c r="D54" s="38"/>
      <c r="E54" s="27"/>
      <c r="F54" s="27"/>
      <c r="G54" s="38" t="s">
        <v>196</v>
      </c>
      <c r="H54" s="38"/>
      <c r="I54" s="27"/>
      <c r="J54" s="27"/>
      <c r="K54" s="38">
        <v>6</v>
      </c>
      <c r="L54" s="38"/>
      <c r="M54" s="27"/>
      <c r="N54" s="27"/>
      <c r="O54" s="38" t="s">
        <v>196</v>
      </c>
      <c r="P54" s="38"/>
      <c r="Q54" s="27"/>
      <c r="R54" s="27"/>
      <c r="S54" s="38">
        <v>13</v>
      </c>
      <c r="T54" s="38"/>
      <c r="U54" s="27"/>
    </row>
    <row r="55" spans="1:29" ht="15.75" thickBot="1">
      <c r="A55" s="12"/>
      <c r="B55" s="37"/>
      <c r="C55" s="57"/>
      <c r="D55" s="57"/>
      <c r="E55" s="58"/>
      <c r="F55" s="27"/>
      <c r="G55" s="57"/>
      <c r="H55" s="57"/>
      <c r="I55" s="58"/>
      <c r="J55" s="27"/>
      <c r="K55" s="57"/>
      <c r="L55" s="57"/>
      <c r="M55" s="58"/>
      <c r="N55" s="27"/>
      <c r="O55" s="57"/>
      <c r="P55" s="57"/>
      <c r="Q55" s="58"/>
      <c r="R55" s="27"/>
      <c r="S55" s="57"/>
      <c r="T55" s="57"/>
      <c r="U55" s="58"/>
    </row>
    <row r="56" spans="1:29">
      <c r="A56" s="12"/>
      <c r="B56" s="29" t="s">
        <v>293</v>
      </c>
      <c r="C56" s="30" t="s">
        <v>195</v>
      </c>
      <c r="D56" s="32">
        <v>118</v>
      </c>
      <c r="E56" s="34"/>
      <c r="F56" s="36"/>
      <c r="G56" s="30" t="s">
        <v>195</v>
      </c>
      <c r="H56" s="32">
        <v>2</v>
      </c>
      <c r="I56" s="34"/>
      <c r="J56" s="36"/>
      <c r="K56" s="30" t="s">
        <v>195</v>
      </c>
      <c r="L56" s="32">
        <v>21</v>
      </c>
      <c r="M56" s="34"/>
      <c r="N56" s="36"/>
      <c r="O56" s="30" t="s">
        <v>195</v>
      </c>
      <c r="P56" s="32">
        <v>2</v>
      </c>
      <c r="Q56" s="34"/>
      <c r="R56" s="36"/>
      <c r="S56" s="30" t="s">
        <v>195</v>
      </c>
      <c r="T56" s="32">
        <v>143</v>
      </c>
      <c r="U56" s="34"/>
    </row>
    <row r="57" spans="1:29" ht="15.75" thickBot="1">
      <c r="A57" s="12"/>
      <c r="B57" s="29"/>
      <c r="C57" s="59"/>
      <c r="D57" s="60"/>
      <c r="E57" s="61"/>
      <c r="F57" s="36"/>
      <c r="G57" s="59"/>
      <c r="H57" s="60"/>
      <c r="I57" s="61"/>
      <c r="J57" s="36"/>
      <c r="K57" s="59"/>
      <c r="L57" s="60"/>
      <c r="M57" s="61"/>
      <c r="N57" s="36"/>
      <c r="O57" s="59"/>
      <c r="P57" s="60"/>
      <c r="Q57" s="61"/>
      <c r="R57" s="36"/>
      <c r="S57" s="59"/>
      <c r="T57" s="60"/>
      <c r="U57" s="61"/>
    </row>
    <row r="58" spans="1:29" ht="15.75" thickTop="1">
      <c r="A58" s="12"/>
      <c r="B58" s="76" t="s">
        <v>294</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row>
    <row r="59" spans="1:29">
      <c r="A59" s="12"/>
      <c r="B59" s="27" t="s">
        <v>295</v>
      </c>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row>
  </sheetData>
  <mergeCells count="315">
    <mergeCell ref="B59:AC59"/>
    <mergeCell ref="B32:AC32"/>
    <mergeCell ref="B42:AC42"/>
    <mergeCell ref="B43:AC43"/>
    <mergeCell ref="B44:AC44"/>
    <mergeCell ref="B45:AC45"/>
    <mergeCell ref="B58:AC58"/>
    <mergeCell ref="B8:AC8"/>
    <mergeCell ref="B9:AC9"/>
    <mergeCell ref="B10:AC10"/>
    <mergeCell ref="B11:AC11"/>
    <mergeCell ref="B12:AC12"/>
    <mergeCell ref="B26:AC26"/>
    <mergeCell ref="U56:U57"/>
    <mergeCell ref="A1:A2"/>
    <mergeCell ref="B1:AC1"/>
    <mergeCell ref="B2:AC2"/>
    <mergeCell ref="B3:AC3"/>
    <mergeCell ref="A4:A59"/>
    <mergeCell ref="B4:AC4"/>
    <mergeCell ref="B5:AC5"/>
    <mergeCell ref="B6:AC6"/>
    <mergeCell ref="B7:AC7"/>
    <mergeCell ref="O56:O57"/>
    <mergeCell ref="P56:P57"/>
    <mergeCell ref="Q56:Q57"/>
    <mergeCell ref="R56:R57"/>
    <mergeCell ref="S56:S57"/>
    <mergeCell ref="T56:T57"/>
    <mergeCell ref="I56:I57"/>
    <mergeCell ref="J56:J57"/>
    <mergeCell ref="K56:K57"/>
    <mergeCell ref="L56:L57"/>
    <mergeCell ref="M56:M57"/>
    <mergeCell ref="N56:N57"/>
    <mergeCell ref="R54:R55"/>
    <mergeCell ref="S54:T55"/>
    <mergeCell ref="U54:U55"/>
    <mergeCell ref="B56:B57"/>
    <mergeCell ref="C56:C57"/>
    <mergeCell ref="D56:D57"/>
    <mergeCell ref="E56:E57"/>
    <mergeCell ref="F56:F57"/>
    <mergeCell ref="G56:G57"/>
    <mergeCell ref="H56:H57"/>
    <mergeCell ref="J54:J55"/>
    <mergeCell ref="K54:L55"/>
    <mergeCell ref="M54:M55"/>
    <mergeCell ref="N54:N55"/>
    <mergeCell ref="O54:P55"/>
    <mergeCell ref="Q54:Q55"/>
    <mergeCell ref="B54:B55"/>
    <mergeCell ref="C54:D55"/>
    <mergeCell ref="E54:E55"/>
    <mergeCell ref="F54:F55"/>
    <mergeCell ref="G54:H55"/>
    <mergeCell ref="I54:I55"/>
    <mergeCell ref="U51:U52"/>
    <mergeCell ref="C53:D53"/>
    <mergeCell ref="G53:H53"/>
    <mergeCell ref="K53:L53"/>
    <mergeCell ref="O53:P53"/>
    <mergeCell ref="S53:T53"/>
    <mergeCell ref="M51:M52"/>
    <mergeCell ref="N51:N52"/>
    <mergeCell ref="O51:P52"/>
    <mergeCell ref="Q51:Q52"/>
    <mergeCell ref="R51:R52"/>
    <mergeCell ref="S51:T52"/>
    <mergeCell ref="T49:T50"/>
    <mergeCell ref="U49:U50"/>
    <mergeCell ref="B51:B52"/>
    <mergeCell ref="C51:D52"/>
    <mergeCell ref="E51:E52"/>
    <mergeCell ref="F51:F52"/>
    <mergeCell ref="G51:H52"/>
    <mergeCell ref="I51:I52"/>
    <mergeCell ref="J51:J52"/>
    <mergeCell ref="K51:L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AB40:AB41"/>
    <mergeCell ref="AC40:AC41"/>
    <mergeCell ref="B46:U46"/>
    <mergeCell ref="C48:E48"/>
    <mergeCell ref="G48:I48"/>
    <mergeCell ref="K48:M48"/>
    <mergeCell ref="O48:Q48"/>
    <mergeCell ref="S48:U48"/>
    <mergeCell ref="V40:V41"/>
    <mergeCell ref="W40:W41"/>
    <mergeCell ref="X40:X41"/>
    <mergeCell ref="Y40:Y41"/>
    <mergeCell ref="Z40:Z41"/>
    <mergeCell ref="AA40:AA41"/>
    <mergeCell ref="P40:P41"/>
    <mergeCell ref="Q40:Q41"/>
    <mergeCell ref="R40:R41"/>
    <mergeCell ref="S40:S41"/>
    <mergeCell ref="T40:T41"/>
    <mergeCell ref="U40:U41"/>
    <mergeCell ref="J40:J41"/>
    <mergeCell ref="K40:K41"/>
    <mergeCell ref="L40:L41"/>
    <mergeCell ref="M40:M41"/>
    <mergeCell ref="N40:N41"/>
    <mergeCell ref="O40:O41"/>
    <mergeCell ref="AA38:AB39"/>
    <mergeCell ref="AC38:AC39"/>
    <mergeCell ref="B40:B41"/>
    <mergeCell ref="C40:C41"/>
    <mergeCell ref="D40:D41"/>
    <mergeCell ref="E40:E41"/>
    <mergeCell ref="F40:F41"/>
    <mergeCell ref="G40:G41"/>
    <mergeCell ref="H40:H41"/>
    <mergeCell ref="I40:I41"/>
    <mergeCell ref="S38:T39"/>
    <mergeCell ref="U38:U39"/>
    <mergeCell ref="V38:V39"/>
    <mergeCell ref="W38:X39"/>
    <mergeCell ref="Y38:Y39"/>
    <mergeCell ref="Z38:Z39"/>
    <mergeCell ref="K38:L39"/>
    <mergeCell ref="M38:M39"/>
    <mergeCell ref="N38:N39"/>
    <mergeCell ref="O38:P39"/>
    <mergeCell ref="Q38:Q39"/>
    <mergeCell ref="R38:R39"/>
    <mergeCell ref="AA36:AA37"/>
    <mergeCell ref="AB36:AB37"/>
    <mergeCell ref="AC36:AC37"/>
    <mergeCell ref="B38:B39"/>
    <mergeCell ref="C38:D39"/>
    <mergeCell ref="E38:E39"/>
    <mergeCell ref="F38:F39"/>
    <mergeCell ref="G38:H39"/>
    <mergeCell ref="I38:I39"/>
    <mergeCell ref="J38:J39"/>
    <mergeCell ref="U36:U37"/>
    <mergeCell ref="V36:V37"/>
    <mergeCell ref="W36:W37"/>
    <mergeCell ref="X36:X37"/>
    <mergeCell ref="Y36:Y37"/>
    <mergeCell ref="Z36:Z37"/>
    <mergeCell ref="N36:N37"/>
    <mergeCell ref="O36:O37"/>
    <mergeCell ref="P36:P37"/>
    <mergeCell ref="Q36:Q37"/>
    <mergeCell ref="R36:R37"/>
    <mergeCell ref="S36:T37"/>
    <mergeCell ref="H36:H37"/>
    <mergeCell ref="I36:I37"/>
    <mergeCell ref="J36:J37"/>
    <mergeCell ref="K36:K37"/>
    <mergeCell ref="L36:L37"/>
    <mergeCell ref="M36:M37"/>
    <mergeCell ref="B36:B37"/>
    <mergeCell ref="C36:C37"/>
    <mergeCell ref="D36:D37"/>
    <mergeCell ref="E36:E37"/>
    <mergeCell ref="F36:F37"/>
    <mergeCell ref="G36:G37"/>
    <mergeCell ref="AC24:AC25"/>
    <mergeCell ref="B33:AC33"/>
    <mergeCell ref="C35:E35"/>
    <mergeCell ref="G35:I35"/>
    <mergeCell ref="K35:M35"/>
    <mergeCell ref="O35:Q35"/>
    <mergeCell ref="S35:U35"/>
    <mergeCell ref="W35:Y35"/>
    <mergeCell ref="AA35:AC35"/>
    <mergeCell ref="B31:AC31"/>
    <mergeCell ref="W24:W25"/>
    <mergeCell ref="X24:X25"/>
    <mergeCell ref="Y24:Y25"/>
    <mergeCell ref="Z24:Z25"/>
    <mergeCell ref="AA24:AA25"/>
    <mergeCell ref="AB24:AB25"/>
    <mergeCell ref="Q24:Q25"/>
    <mergeCell ref="R24:R25"/>
    <mergeCell ref="S24:S25"/>
    <mergeCell ref="T24:T25"/>
    <mergeCell ref="U24:U25"/>
    <mergeCell ref="V24:V25"/>
    <mergeCell ref="K24:K25"/>
    <mergeCell ref="L24:L25"/>
    <mergeCell ref="M24:M25"/>
    <mergeCell ref="N24:N25"/>
    <mergeCell ref="O24:O25"/>
    <mergeCell ref="P24:P25"/>
    <mergeCell ref="AC22:AC23"/>
    <mergeCell ref="B24:B25"/>
    <mergeCell ref="C24:C25"/>
    <mergeCell ref="D24:D25"/>
    <mergeCell ref="E24:E25"/>
    <mergeCell ref="F24:F25"/>
    <mergeCell ref="G24:G25"/>
    <mergeCell ref="H24:H25"/>
    <mergeCell ref="I24:I25"/>
    <mergeCell ref="J24:J25"/>
    <mergeCell ref="U22:U23"/>
    <mergeCell ref="V22:V23"/>
    <mergeCell ref="W22:X23"/>
    <mergeCell ref="Y22:Y23"/>
    <mergeCell ref="Z22:Z23"/>
    <mergeCell ref="AA22:AB23"/>
    <mergeCell ref="M22:M23"/>
    <mergeCell ref="N22:N23"/>
    <mergeCell ref="O22:P23"/>
    <mergeCell ref="Q22:Q23"/>
    <mergeCell ref="R22:R23"/>
    <mergeCell ref="S22:T23"/>
    <mergeCell ref="AA20:AB21"/>
    <mergeCell ref="AC20:AC21"/>
    <mergeCell ref="B22:B23"/>
    <mergeCell ref="C22:D23"/>
    <mergeCell ref="E22:E23"/>
    <mergeCell ref="F22:F23"/>
    <mergeCell ref="G22:H23"/>
    <mergeCell ref="I22:I23"/>
    <mergeCell ref="J22:J23"/>
    <mergeCell ref="K22:L23"/>
    <mergeCell ref="S20:T21"/>
    <mergeCell ref="U20:U21"/>
    <mergeCell ref="V20:V21"/>
    <mergeCell ref="W20:X21"/>
    <mergeCell ref="Y20:Y21"/>
    <mergeCell ref="Z20:Z21"/>
    <mergeCell ref="K20:L21"/>
    <mergeCell ref="M20:M21"/>
    <mergeCell ref="N20:N21"/>
    <mergeCell ref="O20:P21"/>
    <mergeCell ref="Q20:Q21"/>
    <mergeCell ref="R20:R21"/>
    <mergeCell ref="Z18:Z19"/>
    <mergeCell ref="AA18:AB19"/>
    <mergeCell ref="AC18:AC19"/>
    <mergeCell ref="B20:B21"/>
    <mergeCell ref="C20:D21"/>
    <mergeCell ref="E20:E21"/>
    <mergeCell ref="F20:F21"/>
    <mergeCell ref="G20:H21"/>
    <mergeCell ref="I20:I21"/>
    <mergeCell ref="J20:J21"/>
    <mergeCell ref="R18:R19"/>
    <mergeCell ref="S18:T19"/>
    <mergeCell ref="U18:U19"/>
    <mergeCell ref="V18:V19"/>
    <mergeCell ref="W18:X19"/>
    <mergeCell ref="Y18:Y19"/>
    <mergeCell ref="J18:J19"/>
    <mergeCell ref="K18:L19"/>
    <mergeCell ref="M18:M19"/>
    <mergeCell ref="N18:N19"/>
    <mergeCell ref="O18:P19"/>
    <mergeCell ref="Q18:Q19"/>
    <mergeCell ref="Z16:Z17"/>
    <mergeCell ref="AA16:AA17"/>
    <mergeCell ref="AB16:AB17"/>
    <mergeCell ref="AC16:AC17"/>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3:AC13"/>
    <mergeCell ref="C15:E15"/>
    <mergeCell ref="G15:I15"/>
    <mergeCell ref="K15:M15"/>
    <mergeCell ref="O15:Q15"/>
    <mergeCell ref="S15:U15"/>
    <mergeCell ref="W15:Y15"/>
    <mergeCell ref="AA15:AC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1" width="36.5703125" bestFit="1" customWidth="1"/>
    <col min="2" max="2" width="36.5703125" customWidth="1"/>
    <col min="3" max="3" width="36.5703125" bestFit="1" customWidth="1"/>
    <col min="4" max="4" width="10.42578125" customWidth="1"/>
    <col min="5" max="6" width="17.140625" customWidth="1"/>
    <col min="7" max="7" width="3.7109375" customWidth="1"/>
    <col min="8" max="8" width="10.42578125" customWidth="1"/>
    <col min="9" max="9" width="17.140625" customWidth="1"/>
  </cols>
  <sheetData>
    <row r="1" spans="1:9" ht="15" customHeight="1">
      <c r="A1" s="7" t="s">
        <v>78</v>
      </c>
      <c r="B1" s="7" t="s">
        <v>1</v>
      </c>
      <c r="C1" s="7"/>
      <c r="D1" s="7"/>
      <c r="E1" s="7"/>
      <c r="F1" s="7"/>
      <c r="G1" s="7"/>
      <c r="H1" s="7"/>
      <c r="I1" s="7"/>
    </row>
    <row r="2" spans="1:9" ht="15" customHeight="1">
      <c r="A2" s="7"/>
      <c r="B2" s="7" t="s">
        <v>2</v>
      </c>
      <c r="C2" s="7"/>
      <c r="D2" s="7"/>
      <c r="E2" s="7"/>
      <c r="F2" s="7"/>
      <c r="G2" s="7"/>
      <c r="H2" s="7"/>
      <c r="I2" s="7"/>
    </row>
    <row r="3" spans="1:9" ht="30">
      <c r="A3" s="3" t="s">
        <v>296</v>
      </c>
      <c r="B3" s="11"/>
      <c r="C3" s="11"/>
      <c r="D3" s="11"/>
      <c r="E3" s="11"/>
      <c r="F3" s="11"/>
      <c r="G3" s="11"/>
      <c r="H3" s="11"/>
      <c r="I3" s="11"/>
    </row>
    <row r="4" spans="1:9">
      <c r="A4" s="12" t="s">
        <v>78</v>
      </c>
      <c r="B4" s="50" t="s">
        <v>78</v>
      </c>
      <c r="C4" s="50"/>
      <c r="D4" s="50"/>
      <c r="E4" s="50"/>
      <c r="F4" s="50"/>
      <c r="G4" s="50"/>
      <c r="H4" s="50"/>
      <c r="I4" s="50"/>
    </row>
    <row r="5" spans="1:9">
      <c r="A5" s="12"/>
      <c r="B5" s="27"/>
      <c r="C5" s="27"/>
      <c r="D5" s="27"/>
      <c r="E5" s="27"/>
      <c r="F5" s="27"/>
      <c r="G5" s="27"/>
      <c r="H5" s="27"/>
      <c r="I5" s="27"/>
    </row>
    <row r="6" spans="1:9" ht="51" customHeight="1">
      <c r="A6" s="12"/>
      <c r="B6" s="27" t="s">
        <v>297</v>
      </c>
      <c r="C6" s="27"/>
      <c r="D6" s="27"/>
      <c r="E6" s="27"/>
      <c r="F6" s="27"/>
      <c r="G6" s="27"/>
      <c r="H6" s="27"/>
      <c r="I6" s="27"/>
    </row>
    <row r="7" spans="1:9">
      <c r="A7" s="12"/>
      <c r="B7" s="27"/>
      <c r="C7" s="27"/>
      <c r="D7" s="27"/>
      <c r="E7" s="27"/>
      <c r="F7" s="27"/>
      <c r="G7" s="27"/>
      <c r="H7" s="27"/>
      <c r="I7" s="27"/>
    </row>
    <row r="8" spans="1:9">
      <c r="A8" s="12"/>
      <c r="B8" s="27" t="s">
        <v>298</v>
      </c>
      <c r="C8" s="27"/>
      <c r="D8" s="27"/>
      <c r="E8" s="27"/>
      <c r="F8" s="27"/>
      <c r="G8" s="27"/>
      <c r="H8" s="27"/>
      <c r="I8" s="27"/>
    </row>
    <row r="9" spans="1:9">
      <c r="A9" s="12"/>
      <c r="B9" s="23"/>
      <c r="C9" s="23"/>
      <c r="D9" s="23"/>
      <c r="E9" s="23"/>
      <c r="F9" s="23"/>
      <c r="G9" s="23"/>
      <c r="H9" s="23"/>
      <c r="I9" s="23"/>
    </row>
    <row r="10" spans="1:9">
      <c r="A10" s="12"/>
      <c r="B10" s="14"/>
      <c r="C10" s="14"/>
      <c r="D10" s="14"/>
      <c r="E10" s="14"/>
      <c r="F10" s="14"/>
      <c r="G10" s="14"/>
      <c r="H10" s="14"/>
      <c r="I10" s="14"/>
    </row>
    <row r="11" spans="1:9">
      <c r="A11" s="12"/>
      <c r="B11" s="27"/>
      <c r="C11" s="25" t="s">
        <v>299</v>
      </c>
      <c r="D11" s="25"/>
      <c r="E11" s="25"/>
      <c r="F11" s="27"/>
      <c r="G11" s="25" t="s">
        <v>300</v>
      </c>
      <c r="H11" s="25"/>
      <c r="I11" s="25"/>
    </row>
    <row r="12" spans="1:9" ht="15.75" thickBot="1">
      <c r="A12" s="12"/>
      <c r="B12" s="27"/>
      <c r="C12" s="26">
        <v>2013</v>
      </c>
      <c r="D12" s="26"/>
      <c r="E12" s="26"/>
      <c r="F12" s="27"/>
      <c r="G12" s="26">
        <v>2012</v>
      </c>
      <c r="H12" s="26"/>
      <c r="I12" s="26"/>
    </row>
    <row r="13" spans="1:9">
      <c r="A13" s="12"/>
      <c r="B13" s="29" t="s">
        <v>69</v>
      </c>
      <c r="C13" s="30" t="s">
        <v>195</v>
      </c>
      <c r="D13" s="32">
        <v>369</v>
      </c>
      <c r="E13" s="34"/>
      <c r="F13" s="36"/>
      <c r="G13" s="30" t="s">
        <v>195</v>
      </c>
      <c r="H13" s="32">
        <v>291</v>
      </c>
      <c r="I13" s="34"/>
    </row>
    <row r="14" spans="1:9">
      <c r="A14" s="12"/>
      <c r="B14" s="29"/>
      <c r="C14" s="31"/>
      <c r="D14" s="33"/>
      <c r="E14" s="35"/>
      <c r="F14" s="36"/>
      <c r="G14" s="31"/>
      <c r="H14" s="33"/>
      <c r="I14" s="35"/>
    </row>
    <row r="15" spans="1:9">
      <c r="A15" s="12"/>
      <c r="B15" s="37" t="s">
        <v>70</v>
      </c>
      <c r="C15" s="38">
        <v>357</v>
      </c>
      <c r="D15" s="38"/>
      <c r="E15" s="27"/>
      <c r="F15" s="27"/>
      <c r="G15" s="38">
        <v>346</v>
      </c>
      <c r="H15" s="38"/>
      <c r="I15" s="27"/>
    </row>
    <row r="16" spans="1:9">
      <c r="A16" s="12"/>
      <c r="B16" s="37"/>
      <c r="C16" s="38"/>
      <c r="D16" s="38"/>
      <c r="E16" s="27"/>
      <c r="F16" s="27"/>
      <c r="G16" s="38"/>
      <c r="H16" s="38"/>
      <c r="I16" s="27"/>
    </row>
    <row r="17" spans="1:9">
      <c r="A17" s="12"/>
      <c r="B17" s="29" t="s">
        <v>301</v>
      </c>
      <c r="C17" s="72">
        <v>4335</v>
      </c>
      <c r="D17" s="72"/>
      <c r="E17" s="36"/>
      <c r="F17" s="36"/>
      <c r="G17" s="72">
        <v>4029</v>
      </c>
      <c r="H17" s="72"/>
      <c r="I17" s="36"/>
    </row>
    <row r="18" spans="1:9">
      <c r="A18" s="12"/>
      <c r="B18" s="29"/>
      <c r="C18" s="72"/>
      <c r="D18" s="72"/>
      <c r="E18" s="36"/>
      <c r="F18" s="36"/>
      <c r="G18" s="72"/>
      <c r="H18" s="72"/>
      <c r="I18" s="36"/>
    </row>
    <row r="19" spans="1:9">
      <c r="A19" s="12"/>
      <c r="B19" s="37" t="s">
        <v>78</v>
      </c>
      <c r="C19" s="38">
        <v>139</v>
      </c>
      <c r="D19" s="38"/>
      <c r="E19" s="27"/>
      <c r="F19" s="27"/>
      <c r="G19" s="38">
        <v>165</v>
      </c>
      <c r="H19" s="38"/>
      <c r="I19" s="27"/>
    </row>
    <row r="20" spans="1:9" ht="15.75" thickBot="1">
      <c r="A20" s="12"/>
      <c r="B20" s="37"/>
      <c r="C20" s="57"/>
      <c r="D20" s="57"/>
      <c r="E20" s="58"/>
      <c r="F20" s="27"/>
      <c r="G20" s="57"/>
      <c r="H20" s="57"/>
      <c r="I20" s="58"/>
    </row>
    <row r="21" spans="1:9">
      <c r="A21" s="12"/>
      <c r="B21" s="73"/>
      <c r="C21" s="30" t="s">
        <v>195</v>
      </c>
      <c r="D21" s="64">
        <v>5200</v>
      </c>
      <c r="E21" s="34"/>
      <c r="F21" s="36"/>
      <c r="G21" s="30" t="s">
        <v>195</v>
      </c>
      <c r="H21" s="64">
        <v>4831</v>
      </c>
      <c r="I21" s="34"/>
    </row>
    <row r="22" spans="1:9" ht="15.75" thickBot="1">
      <c r="A22" s="12"/>
      <c r="B22" s="73"/>
      <c r="C22" s="59"/>
      <c r="D22" s="74"/>
      <c r="E22" s="61"/>
      <c r="F22" s="36"/>
      <c r="G22" s="59"/>
      <c r="H22" s="74"/>
      <c r="I22" s="61"/>
    </row>
    <row r="23" spans="1:9" ht="15.75" thickTop="1">
      <c r="A23" s="12"/>
      <c r="B23" s="27" t="s">
        <v>294</v>
      </c>
      <c r="C23" s="27"/>
      <c r="D23" s="27"/>
      <c r="E23" s="27"/>
      <c r="F23" s="27"/>
      <c r="G23" s="27"/>
      <c r="H23" s="27"/>
      <c r="I23" s="27"/>
    </row>
    <row r="24" spans="1:9">
      <c r="A24" s="12"/>
      <c r="B24" s="14"/>
      <c r="C24" s="14"/>
    </row>
    <row r="25" spans="1:9" ht="38.25">
      <c r="A25" s="12"/>
      <c r="B25" s="75">
        <v>-1</v>
      </c>
      <c r="C25" s="75" t="s">
        <v>302</v>
      </c>
    </row>
    <row r="26" spans="1:9">
      <c r="A26" s="12"/>
      <c r="B26" s="27"/>
      <c r="C26" s="27"/>
      <c r="D26" s="27"/>
      <c r="E26" s="27"/>
      <c r="F26" s="27"/>
      <c r="G26" s="27"/>
      <c r="H26" s="27"/>
      <c r="I26" s="27"/>
    </row>
    <row r="27" spans="1:9">
      <c r="A27" s="12"/>
      <c r="B27" s="27" t="s">
        <v>303</v>
      </c>
      <c r="C27" s="27"/>
      <c r="D27" s="27"/>
      <c r="E27" s="27"/>
      <c r="F27" s="27"/>
      <c r="G27" s="27"/>
      <c r="H27" s="27"/>
      <c r="I27" s="27"/>
    </row>
    <row r="28" spans="1:9">
      <c r="A28" s="12"/>
      <c r="B28" s="23"/>
      <c r="C28" s="23"/>
      <c r="D28" s="23"/>
      <c r="E28" s="23"/>
      <c r="F28" s="23"/>
      <c r="G28" s="23"/>
      <c r="H28" s="23"/>
      <c r="I28" s="23"/>
    </row>
    <row r="29" spans="1:9">
      <c r="A29" s="12"/>
      <c r="B29" s="14"/>
      <c r="C29" s="14"/>
      <c r="D29" s="14"/>
      <c r="E29" s="14"/>
      <c r="F29" s="14"/>
      <c r="G29" s="14"/>
      <c r="H29" s="14"/>
      <c r="I29" s="14"/>
    </row>
    <row r="30" spans="1:9">
      <c r="A30" s="12"/>
      <c r="B30" s="27"/>
      <c r="C30" s="25" t="s">
        <v>299</v>
      </c>
      <c r="D30" s="25"/>
      <c r="E30" s="25"/>
      <c r="F30" s="27"/>
      <c r="G30" s="25" t="s">
        <v>300</v>
      </c>
      <c r="H30" s="25"/>
      <c r="I30" s="25"/>
    </row>
    <row r="31" spans="1:9" ht="15.75" thickBot="1">
      <c r="A31" s="12"/>
      <c r="B31" s="27"/>
      <c r="C31" s="26">
        <v>2013</v>
      </c>
      <c r="D31" s="26"/>
      <c r="E31" s="26"/>
      <c r="F31" s="27"/>
      <c r="G31" s="26">
        <v>2012</v>
      </c>
      <c r="H31" s="26"/>
      <c r="I31" s="26"/>
    </row>
    <row r="32" spans="1:9">
      <c r="A32" s="12"/>
      <c r="B32" s="29" t="s">
        <v>304</v>
      </c>
      <c r="C32" s="30" t="s">
        <v>195</v>
      </c>
      <c r="D32" s="32">
        <v>113</v>
      </c>
      <c r="E32" s="34"/>
      <c r="F32" s="36"/>
      <c r="G32" s="30" t="s">
        <v>195</v>
      </c>
      <c r="H32" s="32">
        <v>102</v>
      </c>
      <c r="I32" s="34"/>
    </row>
    <row r="33" spans="1:9">
      <c r="A33" s="12"/>
      <c r="B33" s="29"/>
      <c r="C33" s="31"/>
      <c r="D33" s="33"/>
      <c r="E33" s="35"/>
      <c r="F33" s="36"/>
      <c r="G33" s="31"/>
      <c r="H33" s="33"/>
      <c r="I33" s="35"/>
    </row>
    <row r="34" spans="1:9">
      <c r="A34" s="12"/>
      <c r="B34" s="37" t="s">
        <v>305</v>
      </c>
      <c r="C34" s="38">
        <v>17</v>
      </c>
      <c r="D34" s="38"/>
      <c r="E34" s="27"/>
      <c r="F34" s="27"/>
      <c r="G34" s="38">
        <v>43</v>
      </c>
      <c r="H34" s="38"/>
      <c r="I34" s="27"/>
    </row>
    <row r="35" spans="1:9">
      <c r="A35" s="12"/>
      <c r="B35" s="37"/>
      <c r="C35" s="38"/>
      <c r="D35" s="38"/>
      <c r="E35" s="27"/>
      <c r="F35" s="27"/>
      <c r="G35" s="38"/>
      <c r="H35" s="38"/>
      <c r="I35" s="27"/>
    </row>
    <row r="36" spans="1:9">
      <c r="A36" s="12"/>
      <c r="B36" s="29" t="s">
        <v>306</v>
      </c>
      <c r="C36" s="39">
        <v>9</v>
      </c>
      <c r="D36" s="39"/>
      <c r="E36" s="36"/>
      <c r="F36" s="36"/>
      <c r="G36" s="39">
        <v>20</v>
      </c>
      <c r="H36" s="39"/>
      <c r="I36" s="36"/>
    </row>
    <row r="37" spans="1:9" ht="15.75" thickBot="1">
      <c r="A37" s="12"/>
      <c r="B37" s="29"/>
      <c r="C37" s="40"/>
      <c r="D37" s="40"/>
      <c r="E37" s="42"/>
      <c r="F37" s="36"/>
      <c r="G37" s="40"/>
      <c r="H37" s="40"/>
      <c r="I37" s="42"/>
    </row>
    <row r="38" spans="1:9">
      <c r="A38" s="12"/>
      <c r="B38" s="43"/>
      <c r="C38" s="44" t="s">
        <v>195</v>
      </c>
      <c r="D38" s="46">
        <v>139</v>
      </c>
      <c r="E38" s="48"/>
      <c r="F38" s="27"/>
      <c r="G38" s="44" t="s">
        <v>195</v>
      </c>
      <c r="H38" s="46">
        <v>165</v>
      </c>
      <c r="I38" s="48"/>
    </row>
    <row r="39" spans="1:9" ht="15.75" thickBot="1">
      <c r="A39" s="12"/>
      <c r="B39" s="43"/>
      <c r="C39" s="45"/>
      <c r="D39" s="47"/>
      <c r="E39" s="49"/>
      <c r="F39" s="27"/>
      <c r="G39" s="45"/>
      <c r="H39" s="47"/>
      <c r="I39" s="49"/>
    </row>
    <row r="40" spans="1:9" ht="15.75" thickTop="1">
      <c r="A40" s="12"/>
      <c r="B40" s="27" t="s">
        <v>294</v>
      </c>
      <c r="C40" s="27"/>
      <c r="D40" s="27"/>
      <c r="E40" s="27"/>
      <c r="F40" s="27"/>
      <c r="G40" s="27"/>
      <c r="H40" s="27"/>
      <c r="I40" s="27"/>
    </row>
    <row r="41" spans="1:9">
      <c r="A41" s="12"/>
      <c r="B41" s="14"/>
      <c r="C41" s="14"/>
    </row>
    <row r="42" spans="1:9" ht="25.5">
      <c r="A42" s="12"/>
      <c r="B42" s="75">
        <v>-2</v>
      </c>
      <c r="C42" s="75" t="s">
        <v>307</v>
      </c>
    </row>
    <row r="43" spans="1:9">
      <c r="A43" s="12"/>
      <c r="B43" s="77" t="s">
        <v>308</v>
      </c>
      <c r="C43" s="77"/>
      <c r="D43" s="77"/>
      <c r="E43" s="77"/>
      <c r="F43" s="77"/>
      <c r="G43" s="77"/>
      <c r="H43" s="77"/>
      <c r="I43" s="77"/>
    </row>
  </sheetData>
  <mergeCells count="91">
    <mergeCell ref="B43:I43"/>
    <mergeCell ref="B7:I7"/>
    <mergeCell ref="B8:I8"/>
    <mergeCell ref="B23:I23"/>
    <mergeCell ref="B26:I26"/>
    <mergeCell ref="B27:I27"/>
    <mergeCell ref="B40:I40"/>
    <mergeCell ref="H38:H39"/>
    <mergeCell ref="I38:I39"/>
    <mergeCell ref="A1:A2"/>
    <mergeCell ref="B1:I1"/>
    <mergeCell ref="B2:I2"/>
    <mergeCell ref="B3:I3"/>
    <mergeCell ref="A4:A43"/>
    <mergeCell ref="B4:I4"/>
    <mergeCell ref="B5:I5"/>
    <mergeCell ref="B6:I6"/>
    <mergeCell ref="B38:B39"/>
    <mergeCell ref="C38:C39"/>
    <mergeCell ref="D38:D39"/>
    <mergeCell ref="E38:E39"/>
    <mergeCell ref="F38:F39"/>
    <mergeCell ref="G38:G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1:H22"/>
    <mergeCell ref="I21:I22"/>
    <mergeCell ref="B28:I28"/>
    <mergeCell ref="B30:B31"/>
    <mergeCell ref="C30:E30"/>
    <mergeCell ref="C31:E31"/>
    <mergeCell ref="F30:F31"/>
    <mergeCell ref="G30:I30"/>
    <mergeCell ref="G31:I31"/>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9:I9"/>
    <mergeCell ref="B11:B12"/>
    <mergeCell ref="C11:E11"/>
    <mergeCell ref="C12:E12"/>
    <mergeCell ref="F11:F12"/>
    <mergeCell ref="G11:I11"/>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24.42578125" bestFit="1" customWidth="1"/>
    <col min="2" max="2" width="36.5703125" bestFit="1" customWidth="1"/>
  </cols>
  <sheetData>
    <row r="1" spans="1:2">
      <c r="A1" s="7" t="s">
        <v>309</v>
      </c>
      <c r="B1" s="1" t="s">
        <v>1</v>
      </c>
    </row>
    <row r="2" spans="1:2">
      <c r="A2" s="7"/>
      <c r="B2" s="1" t="s">
        <v>2</v>
      </c>
    </row>
    <row r="3" spans="1:2">
      <c r="A3" s="3" t="s">
        <v>310</v>
      </c>
      <c r="B3" s="4"/>
    </row>
    <row r="4" spans="1:2">
      <c r="A4" s="12" t="s">
        <v>309</v>
      </c>
      <c r="B4" s="13" t="s">
        <v>309</v>
      </c>
    </row>
    <row r="5" spans="1:2">
      <c r="A5" s="12"/>
      <c r="B5" s="15"/>
    </row>
    <row r="6" spans="1:2" ht="294">
      <c r="A6" s="12"/>
      <c r="B6" s="15" t="s">
        <v>311</v>
      </c>
    </row>
    <row r="7" spans="1:2">
      <c r="A7" s="12"/>
      <c r="B7" s="4"/>
    </row>
    <row r="8" spans="1:2" ht="102.75">
      <c r="A8" s="12"/>
      <c r="B8" s="15" t="s">
        <v>312</v>
      </c>
    </row>
    <row r="9" spans="1:2">
      <c r="A9" s="12"/>
      <c r="B9" s="4"/>
    </row>
    <row r="10" spans="1:2" ht="166.5">
      <c r="A10" s="12"/>
      <c r="B10" s="15" t="s">
        <v>313</v>
      </c>
    </row>
    <row r="11" spans="1:2">
      <c r="A11" s="12"/>
      <c r="B11" s="4"/>
    </row>
    <row r="12" spans="1:2" ht="306.75">
      <c r="A12" s="12"/>
      <c r="B12" s="15" t="s">
        <v>314</v>
      </c>
    </row>
    <row r="13" spans="1:2">
      <c r="A13" s="12"/>
      <c r="B13" s="4"/>
    </row>
    <row r="14" spans="1:2" ht="102.75">
      <c r="A14" s="12"/>
      <c r="B14" s="15" t="s">
        <v>315</v>
      </c>
    </row>
    <row r="15" spans="1:2">
      <c r="A15" s="12"/>
      <c r="B15" s="4"/>
    </row>
    <row r="16" spans="1:2" ht="115.5">
      <c r="A16" s="12"/>
      <c r="B16" s="15" t="s">
        <v>316</v>
      </c>
    </row>
  </sheetData>
  <mergeCells count="2">
    <mergeCell ref="A1:A2"/>
    <mergeCell ref="A4:A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showGridLines="0" workbookViewId="0"/>
  </sheetViews>
  <sheetFormatPr defaultRowHeight="15"/>
  <cols>
    <col min="1" max="1" width="19.5703125" bestFit="1" customWidth="1"/>
    <col min="2" max="2" width="36.5703125" bestFit="1" customWidth="1"/>
    <col min="3" max="3" width="27.7109375" customWidth="1"/>
    <col min="4" max="4" width="13" customWidth="1"/>
    <col min="5" max="5" width="7.140625" customWidth="1"/>
    <col min="6" max="6" width="27.7109375" customWidth="1"/>
    <col min="7" max="7" width="9.140625" customWidth="1"/>
    <col min="8" max="8" width="16.42578125" customWidth="1"/>
    <col min="9" max="9" width="27.7109375" customWidth="1"/>
    <col min="10" max="10" width="36.5703125" customWidth="1"/>
    <col min="11" max="11" width="9.140625" customWidth="1"/>
    <col min="12" max="12" width="27.7109375" customWidth="1"/>
    <col min="13" max="13" width="7.140625" customWidth="1"/>
    <col min="14" max="14" width="36.5703125" customWidth="1"/>
    <col min="15" max="15" width="9.140625" customWidth="1"/>
    <col min="16" max="16" width="28.42578125" customWidth="1"/>
    <col min="17" max="17" width="7.140625" customWidth="1"/>
    <col min="18" max="18" width="36.5703125" customWidth="1"/>
    <col min="19" max="19" width="9.140625" customWidth="1"/>
    <col min="20" max="20" width="28.42578125" customWidth="1"/>
    <col min="21" max="21" width="7.140625" customWidth="1"/>
  </cols>
  <sheetData>
    <row r="1" spans="1:21" ht="15" customHeight="1">
      <c r="A1" s="7" t="s">
        <v>317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318</v>
      </c>
      <c r="B3" s="11"/>
      <c r="C3" s="11"/>
      <c r="D3" s="11"/>
      <c r="E3" s="11"/>
      <c r="F3" s="11"/>
      <c r="G3" s="11"/>
      <c r="H3" s="11"/>
      <c r="I3" s="11"/>
      <c r="J3" s="11"/>
      <c r="K3" s="11"/>
      <c r="L3" s="11"/>
      <c r="M3" s="11"/>
      <c r="N3" s="11"/>
      <c r="O3" s="11"/>
      <c r="P3" s="11"/>
      <c r="Q3" s="11"/>
      <c r="R3" s="11"/>
      <c r="S3" s="11"/>
      <c r="T3" s="11"/>
      <c r="U3" s="11"/>
    </row>
    <row r="4" spans="1:21">
      <c r="A4" s="12" t="s">
        <v>317</v>
      </c>
      <c r="B4" s="50" t="s">
        <v>319</v>
      </c>
      <c r="C4" s="50"/>
      <c r="D4" s="50"/>
      <c r="E4" s="50"/>
      <c r="F4" s="50"/>
      <c r="G4" s="50"/>
      <c r="H4" s="50"/>
      <c r="I4" s="50"/>
      <c r="J4" s="50"/>
      <c r="K4" s="50"/>
      <c r="L4" s="50"/>
      <c r="M4" s="50"/>
      <c r="N4" s="50"/>
      <c r="O4" s="50"/>
      <c r="P4" s="50"/>
      <c r="Q4" s="50"/>
      <c r="R4" s="50"/>
      <c r="S4" s="50"/>
      <c r="T4" s="50"/>
      <c r="U4" s="50"/>
    </row>
    <row r="5" spans="1:21">
      <c r="A5" s="12"/>
      <c r="B5" s="27"/>
      <c r="C5" s="27"/>
      <c r="D5" s="27"/>
      <c r="E5" s="27"/>
      <c r="F5" s="27"/>
      <c r="G5" s="27"/>
      <c r="H5" s="27"/>
      <c r="I5" s="27"/>
      <c r="J5" s="27"/>
      <c r="K5" s="27"/>
      <c r="L5" s="27"/>
      <c r="M5" s="27"/>
      <c r="N5" s="27"/>
      <c r="O5" s="27"/>
      <c r="P5" s="27"/>
      <c r="Q5" s="27"/>
      <c r="R5" s="27"/>
      <c r="S5" s="27"/>
      <c r="T5" s="27"/>
      <c r="U5" s="27"/>
    </row>
    <row r="6" spans="1:21">
      <c r="A6" s="12"/>
      <c r="B6" s="62" t="s">
        <v>320</v>
      </c>
      <c r="C6" s="62"/>
      <c r="D6" s="62"/>
      <c r="E6" s="62"/>
      <c r="F6" s="62"/>
      <c r="G6" s="62"/>
      <c r="H6" s="62"/>
      <c r="I6" s="62"/>
      <c r="J6" s="62"/>
      <c r="K6" s="62"/>
      <c r="L6" s="62"/>
      <c r="M6" s="62"/>
      <c r="N6" s="62"/>
      <c r="O6" s="62"/>
      <c r="P6" s="62"/>
      <c r="Q6" s="62"/>
      <c r="R6" s="62"/>
      <c r="S6" s="62"/>
      <c r="T6" s="62"/>
      <c r="U6" s="62"/>
    </row>
    <row r="7" spans="1:21">
      <c r="A7" s="12"/>
      <c r="B7" s="27"/>
      <c r="C7" s="27"/>
      <c r="D7" s="27"/>
      <c r="E7" s="27"/>
      <c r="F7" s="27"/>
      <c r="G7" s="27"/>
      <c r="H7" s="27"/>
      <c r="I7" s="27"/>
      <c r="J7" s="27"/>
      <c r="K7" s="27"/>
      <c r="L7" s="27"/>
      <c r="M7" s="27"/>
      <c r="N7" s="27"/>
      <c r="O7" s="27"/>
      <c r="P7" s="27"/>
      <c r="Q7" s="27"/>
      <c r="R7" s="27"/>
      <c r="S7" s="27"/>
      <c r="T7" s="27"/>
      <c r="U7" s="27"/>
    </row>
    <row r="8" spans="1:21">
      <c r="A8" s="12"/>
      <c r="B8" s="27" t="s">
        <v>321</v>
      </c>
      <c r="C8" s="27"/>
      <c r="D8" s="27"/>
      <c r="E8" s="27"/>
      <c r="F8" s="27"/>
      <c r="G8" s="27"/>
      <c r="H8" s="27"/>
      <c r="I8" s="27"/>
      <c r="J8" s="27"/>
      <c r="K8" s="27"/>
      <c r="L8" s="27"/>
      <c r="M8" s="27"/>
      <c r="N8" s="27"/>
      <c r="O8" s="27"/>
      <c r="P8" s="27"/>
      <c r="Q8" s="27"/>
      <c r="R8" s="27"/>
      <c r="S8" s="27"/>
      <c r="T8" s="27"/>
      <c r="U8" s="27"/>
    </row>
    <row r="9" spans="1:21">
      <c r="A9" s="12"/>
      <c r="B9" s="27"/>
      <c r="C9" s="27"/>
      <c r="D9" s="27"/>
      <c r="E9" s="27"/>
      <c r="F9" s="27"/>
      <c r="G9" s="27"/>
      <c r="H9" s="27"/>
      <c r="I9" s="27"/>
      <c r="J9" s="27"/>
      <c r="K9" s="27"/>
      <c r="L9" s="27"/>
      <c r="M9" s="27"/>
      <c r="N9" s="27"/>
      <c r="O9" s="27"/>
      <c r="P9" s="27"/>
      <c r="Q9" s="27"/>
      <c r="R9" s="27"/>
      <c r="S9" s="27"/>
      <c r="T9" s="27"/>
      <c r="U9" s="27"/>
    </row>
    <row r="10" spans="1:21" ht="38.25" customHeight="1">
      <c r="A10" s="12"/>
      <c r="B10" s="27" t="s">
        <v>322</v>
      </c>
      <c r="C10" s="27"/>
      <c r="D10" s="27"/>
      <c r="E10" s="27"/>
      <c r="F10" s="27"/>
      <c r="G10" s="27"/>
      <c r="H10" s="27"/>
      <c r="I10" s="27"/>
      <c r="J10" s="27"/>
      <c r="K10" s="27"/>
      <c r="L10" s="27"/>
      <c r="M10" s="27"/>
      <c r="N10" s="27"/>
      <c r="O10" s="27"/>
      <c r="P10" s="27"/>
      <c r="Q10" s="27"/>
      <c r="R10" s="27"/>
      <c r="S10" s="27"/>
      <c r="T10" s="27"/>
      <c r="U10" s="27"/>
    </row>
    <row r="11" spans="1:21">
      <c r="A11" s="12"/>
      <c r="B11" s="27"/>
      <c r="C11" s="27"/>
      <c r="D11" s="27"/>
      <c r="E11" s="27"/>
      <c r="F11" s="27"/>
      <c r="G11" s="27"/>
      <c r="H11" s="27"/>
      <c r="I11" s="27"/>
      <c r="J11" s="27"/>
      <c r="K11" s="27"/>
      <c r="L11" s="27"/>
      <c r="M11" s="27"/>
      <c r="N11" s="27"/>
      <c r="O11" s="27"/>
      <c r="P11" s="27"/>
      <c r="Q11" s="27"/>
      <c r="R11" s="27"/>
      <c r="S11" s="27"/>
      <c r="T11" s="27"/>
      <c r="U11" s="27"/>
    </row>
    <row r="12" spans="1:21">
      <c r="A12" s="12"/>
      <c r="B12" s="62" t="s">
        <v>323</v>
      </c>
      <c r="C12" s="62"/>
      <c r="D12" s="62"/>
      <c r="E12" s="62"/>
      <c r="F12" s="62"/>
      <c r="G12" s="62"/>
      <c r="H12" s="62"/>
      <c r="I12" s="62"/>
      <c r="J12" s="62"/>
      <c r="K12" s="62"/>
      <c r="L12" s="62"/>
      <c r="M12" s="62"/>
      <c r="N12" s="62"/>
      <c r="O12" s="62"/>
      <c r="P12" s="62"/>
      <c r="Q12" s="62"/>
      <c r="R12" s="62"/>
      <c r="S12" s="62"/>
      <c r="T12" s="62"/>
      <c r="U12" s="62"/>
    </row>
    <row r="13" spans="1:21">
      <c r="A13" s="12"/>
      <c r="B13" s="27"/>
      <c r="C13" s="27"/>
      <c r="D13" s="27"/>
      <c r="E13" s="27"/>
      <c r="F13" s="27"/>
      <c r="G13" s="27"/>
      <c r="H13" s="27"/>
      <c r="I13" s="27"/>
      <c r="J13" s="27"/>
      <c r="K13" s="27"/>
      <c r="L13" s="27"/>
      <c r="M13" s="27"/>
      <c r="N13" s="27"/>
      <c r="O13" s="27"/>
      <c r="P13" s="27"/>
      <c r="Q13" s="27"/>
      <c r="R13" s="27"/>
      <c r="S13" s="27"/>
      <c r="T13" s="27"/>
      <c r="U13" s="27"/>
    </row>
    <row r="14" spans="1:21">
      <c r="A14" s="12"/>
      <c r="B14" s="27" t="s">
        <v>324</v>
      </c>
      <c r="C14" s="27"/>
      <c r="D14" s="27"/>
      <c r="E14" s="27"/>
      <c r="F14" s="27"/>
      <c r="G14" s="27"/>
      <c r="H14" s="27"/>
      <c r="I14" s="27"/>
      <c r="J14" s="27"/>
      <c r="K14" s="27"/>
      <c r="L14" s="27"/>
      <c r="M14" s="27"/>
      <c r="N14" s="27"/>
      <c r="O14" s="27"/>
      <c r="P14" s="27"/>
      <c r="Q14" s="27"/>
      <c r="R14" s="27"/>
      <c r="S14" s="27"/>
      <c r="T14" s="27"/>
      <c r="U14" s="27"/>
    </row>
    <row r="15" spans="1:21">
      <c r="A15" s="12"/>
      <c r="B15" s="27"/>
      <c r="C15" s="27"/>
      <c r="D15" s="27"/>
      <c r="E15" s="27"/>
      <c r="F15" s="27"/>
      <c r="G15" s="27"/>
      <c r="H15" s="27"/>
      <c r="I15" s="27"/>
      <c r="J15" s="27"/>
      <c r="K15" s="27"/>
      <c r="L15" s="27"/>
      <c r="M15" s="27"/>
      <c r="N15" s="27"/>
      <c r="O15" s="27"/>
      <c r="P15" s="27"/>
      <c r="Q15" s="27"/>
      <c r="R15" s="27"/>
      <c r="S15" s="27"/>
      <c r="T15" s="27"/>
      <c r="U15" s="27"/>
    </row>
    <row r="16" spans="1:21">
      <c r="A16" s="12"/>
      <c r="B16" s="27" t="s">
        <v>325</v>
      </c>
      <c r="C16" s="27"/>
      <c r="D16" s="27"/>
      <c r="E16" s="27"/>
      <c r="F16" s="27"/>
      <c r="G16" s="27"/>
      <c r="H16" s="27"/>
      <c r="I16" s="27"/>
      <c r="J16" s="27"/>
      <c r="K16" s="27"/>
      <c r="L16" s="27"/>
      <c r="M16" s="27"/>
      <c r="N16" s="27"/>
      <c r="O16" s="27"/>
      <c r="P16" s="27"/>
      <c r="Q16" s="27"/>
      <c r="R16" s="27"/>
      <c r="S16" s="27"/>
      <c r="T16" s="27"/>
      <c r="U16" s="27"/>
    </row>
    <row r="17" spans="1:21">
      <c r="A17" s="12"/>
      <c r="B17" s="23"/>
      <c r="C17" s="23"/>
      <c r="D17" s="23"/>
      <c r="E17" s="23"/>
      <c r="F17" s="23"/>
      <c r="G17" s="23"/>
      <c r="H17" s="23"/>
      <c r="I17" s="23"/>
      <c r="J17" s="23"/>
      <c r="K17" s="23"/>
      <c r="L17" s="23"/>
      <c r="M17" s="23"/>
      <c r="N17" s="23"/>
      <c r="O17" s="23"/>
      <c r="P17" s="23"/>
      <c r="Q17" s="23"/>
    </row>
    <row r="18" spans="1:21">
      <c r="A18" s="12"/>
      <c r="B18" s="14"/>
      <c r="C18" s="14"/>
      <c r="D18" s="14"/>
      <c r="E18" s="14"/>
      <c r="F18" s="14"/>
      <c r="G18" s="14"/>
      <c r="H18" s="14"/>
      <c r="I18" s="14"/>
      <c r="J18" s="14"/>
      <c r="K18" s="14"/>
      <c r="L18" s="14"/>
      <c r="M18" s="14"/>
      <c r="N18" s="14"/>
      <c r="O18" s="14"/>
      <c r="P18" s="14"/>
      <c r="Q18" s="14"/>
    </row>
    <row r="19" spans="1:21">
      <c r="A19" s="12"/>
      <c r="B19" s="27"/>
      <c r="C19" s="25" t="s">
        <v>191</v>
      </c>
      <c r="D19" s="25"/>
      <c r="E19" s="25"/>
      <c r="F19" s="25"/>
      <c r="G19" s="25"/>
      <c r="H19" s="25"/>
      <c r="I19" s="25"/>
      <c r="J19" s="27"/>
      <c r="K19" s="25" t="s">
        <v>193</v>
      </c>
      <c r="L19" s="25"/>
      <c r="M19" s="25"/>
      <c r="N19" s="25"/>
      <c r="O19" s="25"/>
      <c r="P19" s="25"/>
      <c r="Q19" s="25"/>
    </row>
    <row r="20" spans="1:21" ht="15.75" thickBot="1">
      <c r="A20" s="12"/>
      <c r="B20" s="27"/>
      <c r="C20" s="26" t="s">
        <v>192</v>
      </c>
      <c r="D20" s="26"/>
      <c r="E20" s="26"/>
      <c r="F20" s="26"/>
      <c r="G20" s="26"/>
      <c r="H20" s="26"/>
      <c r="I20" s="26"/>
      <c r="J20" s="27"/>
      <c r="K20" s="26" t="s">
        <v>192</v>
      </c>
      <c r="L20" s="26"/>
      <c r="M20" s="26"/>
      <c r="N20" s="26"/>
      <c r="O20" s="26"/>
      <c r="P20" s="26"/>
      <c r="Q20" s="26"/>
    </row>
    <row r="21" spans="1:21" ht="15.75" thickBot="1">
      <c r="A21" s="12"/>
      <c r="B21" s="15"/>
      <c r="C21" s="28">
        <v>2013</v>
      </c>
      <c r="D21" s="28"/>
      <c r="E21" s="28"/>
      <c r="F21" s="15"/>
      <c r="G21" s="28">
        <v>2012</v>
      </c>
      <c r="H21" s="28"/>
      <c r="I21" s="28"/>
      <c r="J21" s="15"/>
      <c r="K21" s="28">
        <v>2013</v>
      </c>
      <c r="L21" s="28"/>
      <c r="M21" s="28"/>
      <c r="N21" s="15"/>
      <c r="O21" s="28">
        <v>2012</v>
      </c>
      <c r="P21" s="28"/>
      <c r="Q21" s="28"/>
    </row>
    <row r="22" spans="1:21">
      <c r="A22" s="12"/>
      <c r="B22" s="29" t="s">
        <v>37</v>
      </c>
      <c r="C22" s="30" t="s">
        <v>195</v>
      </c>
      <c r="D22" s="32">
        <v>3</v>
      </c>
      <c r="E22" s="34"/>
      <c r="F22" s="36"/>
      <c r="G22" s="30" t="s">
        <v>195</v>
      </c>
      <c r="H22" s="32">
        <v>2</v>
      </c>
      <c r="I22" s="34"/>
      <c r="J22" s="36"/>
      <c r="K22" s="30" t="s">
        <v>195</v>
      </c>
      <c r="L22" s="32">
        <v>8</v>
      </c>
      <c r="M22" s="34"/>
      <c r="N22" s="36"/>
      <c r="O22" s="30" t="s">
        <v>195</v>
      </c>
      <c r="P22" s="32">
        <v>8</v>
      </c>
      <c r="Q22" s="34"/>
    </row>
    <row r="23" spans="1:21">
      <c r="A23" s="12"/>
      <c r="B23" s="29"/>
      <c r="C23" s="29"/>
      <c r="D23" s="39"/>
      <c r="E23" s="36"/>
      <c r="F23" s="36"/>
      <c r="G23" s="29"/>
      <c r="H23" s="39"/>
      <c r="I23" s="36"/>
      <c r="J23" s="36"/>
      <c r="K23" s="29"/>
      <c r="L23" s="39"/>
      <c r="M23" s="36"/>
      <c r="N23" s="36"/>
      <c r="O23" s="29"/>
      <c r="P23" s="39"/>
      <c r="Q23" s="36"/>
    </row>
    <row r="24" spans="1:21">
      <c r="A24" s="12"/>
      <c r="B24" s="37" t="s">
        <v>326</v>
      </c>
      <c r="C24" s="38" t="s">
        <v>196</v>
      </c>
      <c r="D24" s="38"/>
      <c r="E24" s="27"/>
      <c r="F24" s="27"/>
      <c r="G24" s="38" t="s">
        <v>196</v>
      </c>
      <c r="H24" s="38"/>
      <c r="I24" s="27"/>
      <c r="J24" s="27"/>
      <c r="K24" s="38" t="s">
        <v>196</v>
      </c>
      <c r="L24" s="38"/>
      <c r="M24" s="27"/>
      <c r="N24" s="27"/>
      <c r="O24" s="38" t="s">
        <v>196</v>
      </c>
      <c r="P24" s="38"/>
      <c r="Q24" s="27"/>
    </row>
    <row r="25" spans="1:21" ht="15.75" thickBot="1">
      <c r="A25" s="12"/>
      <c r="B25" s="37"/>
      <c r="C25" s="57"/>
      <c r="D25" s="57"/>
      <c r="E25" s="58"/>
      <c r="F25" s="27"/>
      <c r="G25" s="57"/>
      <c r="H25" s="57"/>
      <c r="I25" s="58"/>
      <c r="J25" s="27"/>
      <c r="K25" s="57"/>
      <c r="L25" s="57"/>
      <c r="M25" s="58"/>
      <c r="N25" s="27"/>
      <c r="O25" s="57"/>
      <c r="P25" s="57"/>
      <c r="Q25" s="58"/>
    </row>
    <row r="26" spans="1:21">
      <c r="A26" s="12"/>
      <c r="B26" s="29" t="s">
        <v>40</v>
      </c>
      <c r="C26" s="30" t="s">
        <v>195</v>
      </c>
      <c r="D26" s="32">
        <v>3</v>
      </c>
      <c r="E26" s="34"/>
      <c r="F26" s="36"/>
      <c r="G26" s="30" t="s">
        <v>195</v>
      </c>
      <c r="H26" s="32">
        <v>2</v>
      </c>
      <c r="I26" s="34"/>
      <c r="J26" s="36"/>
      <c r="K26" s="30" t="s">
        <v>195</v>
      </c>
      <c r="L26" s="32">
        <v>8</v>
      </c>
      <c r="M26" s="34"/>
      <c r="N26" s="36"/>
      <c r="O26" s="30" t="s">
        <v>195</v>
      </c>
      <c r="P26" s="32">
        <v>8</v>
      </c>
      <c r="Q26" s="34"/>
    </row>
    <row r="27" spans="1:21" ht="15.75" thickBot="1">
      <c r="A27" s="12"/>
      <c r="B27" s="29"/>
      <c r="C27" s="59"/>
      <c r="D27" s="60"/>
      <c r="E27" s="61"/>
      <c r="F27" s="36"/>
      <c r="G27" s="59"/>
      <c r="H27" s="60"/>
      <c r="I27" s="61"/>
      <c r="J27" s="36"/>
      <c r="K27" s="59"/>
      <c r="L27" s="60"/>
      <c r="M27" s="61"/>
      <c r="N27" s="36"/>
      <c r="O27" s="59"/>
      <c r="P27" s="60"/>
      <c r="Q27" s="61"/>
    </row>
    <row r="28" spans="1:21" ht="15.75" thickTop="1">
      <c r="A28" s="12"/>
      <c r="B28" s="11"/>
      <c r="C28" s="11"/>
      <c r="D28" s="11"/>
      <c r="E28" s="11"/>
      <c r="F28" s="11"/>
      <c r="G28" s="11"/>
      <c r="H28" s="11"/>
      <c r="I28" s="11"/>
      <c r="J28" s="11"/>
      <c r="K28" s="11"/>
      <c r="L28" s="11"/>
      <c r="M28" s="11"/>
      <c r="N28" s="11"/>
      <c r="O28" s="11"/>
      <c r="P28" s="11"/>
      <c r="Q28" s="11"/>
      <c r="R28" s="11"/>
      <c r="S28" s="11"/>
      <c r="T28" s="11"/>
      <c r="U28" s="11"/>
    </row>
    <row r="29" spans="1:21">
      <c r="A29" s="12"/>
      <c r="B29" s="27" t="s">
        <v>327</v>
      </c>
      <c r="C29" s="27"/>
      <c r="D29" s="27"/>
      <c r="E29" s="27"/>
      <c r="F29" s="27"/>
      <c r="G29" s="27"/>
      <c r="H29" s="27"/>
      <c r="I29" s="27"/>
      <c r="J29" s="27"/>
      <c r="K29" s="27"/>
      <c r="L29" s="27"/>
      <c r="M29" s="27"/>
      <c r="N29" s="27"/>
      <c r="O29" s="27"/>
      <c r="P29" s="27"/>
      <c r="Q29" s="27"/>
      <c r="R29" s="27"/>
      <c r="S29" s="27"/>
      <c r="T29" s="27"/>
      <c r="U29" s="27"/>
    </row>
    <row r="30" spans="1:21">
      <c r="A30" s="12"/>
      <c r="B30" s="23"/>
      <c r="C30" s="23"/>
      <c r="D30" s="23"/>
      <c r="E30" s="23"/>
      <c r="F30" s="23"/>
      <c r="G30" s="23"/>
      <c r="H30" s="23"/>
      <c r="I30" s="23"/>
      <c r="J30" s="23"/>
      <c r="K30" s="23"/>
      <c r="L30" s="23"/>
      <c r="M30" s="23"/>
    </row>
    <row r="31" spans="1:21">
      <c r="A31" s="12"/>
      <c r="B31" s="14"/>
      <c r="C31" s="14"/>
      <c r="D31" s="14"/>
      <c r="E31" s="14"/>
      <c r="F31" s="14"/>
      <c r="G31" s="14"/>
      <c r="H31" s="14"/>
      <c r="I31" s="14"/>
      <c r="J31" s="14"/>
      <c r="K31" s="14"/>
      <c r="L31" s="14"/>
      <c r="M31" s="14"/>
    </row>
    <row r="32" spans="1:21">
      <c r="A32" s="12"/>
      <c r="B32" s="24"/>
      <c r="C32" s="25" t="s">
        <v>191</v>
      </c>
      <c r="D32" s="25"/>
      <c r="E32" s="25"/>
      <c r="F32" s="25"/>
      <c r="G32" s="25"/>
      <c r="H32" s="27"/>
      <c r="I32" s="25" t="s">
        <v>193</v>
      </c>
      <c r="J32" s="25"/>
      <c r="K32" s="25"/>
      <c r="L32" s="25"/>
      <c r="M32" s="25"/>
    </row>
    <row r="33" spans="1:21" ht="15.75" thickBot="1">
      <c r="A33" s="12"/>
      <c r="B33" s="24"/>
      <c r="C33" s="26" t="s">
        <v>192</v>
      </c>
      <c r="D33" s="26"/>
      <c r="E33" s="26"/>
      <c r="F33" s="26"/>
      <c r="G33" s="26"/>
      <c r="H33" s="27"/>
      <c r="I33" s="26" t="s">
        <v>192</v>
      </c>
      <c r="J33" s="26"/>
      <c r="K33" s="26"/>
      <c r="L33" s="26"/>
      <c r="M33" s="26"/>
    </row>
    <row r="34" spans="1:21" ht="15.75" thickBot="1">
      <c r="A34" s="12"/>
      <c r="B34" s="18"/>
      <c r="C34" s="28">
        <v>2013</v>
      </c>
      <c r="D34" s="28"/>
      <c r="E34" s="15"/>
      <c r="F34" s="28">
        <v>2012</v>
      </c>
      <c r="G34" s="28"/>
      <c r="H34" s="15"/>
      <c r="I34" s="28">
        <v>2013</v>
      </c>
      <c r="J34" s="28"/>
      <c r="K34" s="19"/>
      <c r="L34" s="28">
        <v>2012</v>
      </c>
      <c r="M34" s="28"/>
    </row>
    <row r="35" spans="1:21">
      <c r="A35" s="12"/>
      <c r="B35" s="29" t="s">
        <v>328</v>
      </c>
      <c r="C35" s="32">
        <v>309.5</v>
      </c>
      <c r="D35" s="34"/>
      <c r="E35" s="36"/>
      <c r="F35" s="32">
        <v>327.3</v>
      </c>
      <c r="G35" s="34"/>
      <c r="H35" s="36"/>
      <c r="I35" s="32">
        <v>313.2</v>
      </c>
      <c r="J35" s="34"/>
      <c r="K35" s="36"/>
      <c r="L35" s="32">
        <v>330.6</v>
      </c>
      <c r="M35" s="34"/>
    </row>
    <row r="36" spans="1:21">
      <c r="A36" s="12"/>
      <c r="B36" s="29"/>
      <c r="C36" s="33"/>
      <c r="D36" s="35"/>
      <c r="E36" s="36"/>
      <c r="F36" s="33"/>
      <c r="G36" s="35"/>
      <c r="H36" s="36"/>
      <c r="I36" s="33"/>
      <c r="J36" s="35"/>
      <c r="K36" s="36"/>
      <c r="L36" s="33"/>
      <c r="M36" s="35"/>
    </row>
    <row r="37" spans="1:21">
      <c r="A37" s="12"/>
      <c r="B37" s="37" t="s">
        <v>329</v>
      </c>
      <c r="C37" s="38">
        <v>3.4</v>
      </c>
      <c r="D37" s="27"/>
      <c r="E37" s="27"/>
      <c r="F37" s="38">
        <v>3.7</v>
      </c>
      <c r="G37" s="27"/>
      <c r="H37" s="27"/>
      <c r="I37" s="38">
        <v>3.5</v>
      </c>
      <c r="J37" s="27"/>
      <c r="K37" s="27"/>
      <c r="L37" s="38">
        <v>3.8</v>
      </c>
      <c r="M37" s="27"/>
    </row>
    <row r="38" spans="1:21" ht="15.75" thickBot="1">
      <c r="A38" s="12"/>
      <c r="B38" s="37"/>
      <c r="C38" s="57"/>
      <c r="D38" s="58"/>
      <c r="E38" s="27"/>
      <c r="F38" s="57"/>
      <c r="G38" s="58"/>
      <c r="H38" s="27"/>
      <c r="I38" s="57"/>
      <c r="J38" s="58"/>
      <c r="K38" s="27"/>
      <c r="L38" s="57"/>
      <c r="M38" s="58"/>
    </row>
    <row r="39" spans="1:21">
      <c r="A39" s="12"/>
      <c r="B39" s="29" t="s">
        <v>330</v>
      </c>
      <c r="C39" s="32">
        <v>312.89999999999998</v>
      </c>
      <c r="D39" s="34"/>
      <c r="E39" s="36"/>
      <c r="F39" s="32">
        <v>331</v>
      </c>
      <c r="G39" s="34"/>
      <c r="H39" s="36"/>
      <c r="I39" s="32">
        <v>316.7</v>
      </c>
      <c r="J39" s="34"/>
      <c r="K39" s="36"/>
      <c r="L39" s="32">
        <v>334.4</v>
      </c>
      <c r="M39" s="34"/>
    </row>
    <row r="40" spans="1:21" ht="15.75" thickBot="1">
      <c r="A40" s="12"/>
      <c r="B40" s="29"/>
      <c r="C40" s="60"/>
      <c r="D40" s="61"/>
      <c r="E40" s="36"/>
      <c r="F40" s="60"/>
      <c r="G40" s="61"/>
      <c r="H40" s="36"/>
      <c r="I40" s="60"/>
      <c r="J40" s="61"/>
      <c r="K40" s="36"/>
      <c r="L40" s="60"/>
      <c r="M40" s="61"/>
    </row>
    <row r="41" spans="1:21" ht="15.75" thickTop="1">
      <c r="A41" s="12"/>
      <c r="B41" s="27" t="s">
        <v>331</v>
      </c>
      <c r="C41" s="27"/>
      <c r="D41" s="27"/>
      <c r="E41" s="27"/>
      <c r="F41" s="27"/>
      <c r="G41" s="27"/>
      <c r="H41" s="27"/>
      <c r="I41" s="27"/>
      <c r="J41" s="27"/>
      <c r="K41" s="27"/>
      <c r="L41" s="27"/>
      <c r="M41" s="27"/>
      <c r="N41" s="27"/>
      <c r="O41" s="27"/>
      <c r="P41" s="27"/>
      <c r="Q41" s="27"/>
      <c r="R41" s="27"/>
      <c r="S41" s="27"/>
      <c r="T41" s="27"/>
      <c r="U41" s="27"/>
    </row>
    <row r="42" spans="1:21">
      <c r="A42" s="12"/>
      <c r="B42" s="27" t="s">
        <v>332</v>
      </c>
      <c r="C42" s="27"/>
      <c r="D42" s="27"/>
      <c r="E42" s="27"/>
      <c r="F42" s="27"/>
      <c r="G42" s="27"/>
      <c r="H42" s="27"/>
      <c r="I42" s="27"/>
      <c r="J42" s="27"/>
      <c r="K42" s="27"/>
      <c r="L42" s="27"/>
      <c r="M42" s="27"/>
      <c r="N42" s="27"/>
      <c r="O42" s="27"/>
      <c r="P42" s="27"/>
      <c r="Q42" s="27"/>
      <c r="R42" s="27"/>
      <c r="S42" s="27"/>
      <c r="T42" s="27"/>
      <c r="U42" s="27"/>
    </row>
    <row r="43" spans="1:21">
      <c r="A43" s="12"/>
      <c r="B43" s="27"/>
      <c r="C43" s="27"/>
      <c r="D43" s="27"/>
      <c r="E43" s="27"/>
      <c r="F43" s="27"/>
      <c r="G43" s="27"/>
      <c r="H43" s="27"/>
      <c r="I43" s="27"/>
      <c r="J43" s="27"/>
      <c r="K43" s="27"/>
      <c r="L43" s="27"/>
      <c r="M43" s="27"/>
      <c r="N43" s="27"/>
      <c r="O43" s="27"/>
      <c r="P43" s="27"/>
      <c r="Q43" s="27"/>
      <c r="R43" s="27"/>
      <c r="S43" s="27"/>
      <c r="T43" s="27"/>
      <c r="U43" s="27"/>
    </row>
    <row r="44" spans="1:21">
      <c r="A44" s="12"/>
      <c r="B44" s="27" t="s">
        <v>333</v>
      </c>
      <c r="C44" s="27"/>
      <c r="D44" s="27"/>
      <c r="E44" s="27"/>
      <c r="F44" s="27"/>
      <c r="G44" s="27"/>
      <c r="H44" s="27"/>
      <c r="I44" s="27"/>
      <c r="J44" s="27"/>
      <c r="K44" s="27"/>
      <c r="L44" s="27"/>
      <c r="M44" s="27"/>
      <c r="N44" s="27"/>
      <c r="O44" s="27"/>
      <c r="P44" s="27"/>
      <c r="Q44" s="27"/>
      <c r="R44" s="27"/>
      <c r="S44" s="27"/>
      <c r="T44" s="27"/>
      <c r="U44" s="27"/>
    </row>
    <row r="45" spans="1:21">
      <c r="A45" s="12"/>
      <c r="B45" s="27"/>
      <c r="C45" s="27"/>
      <c r="D45" s="27"/>
      <c r="E45" s="27"/>
      <c r="F45" s="27"/>
      <c r="G45" s="27"/>
      <c r="H45" s="27"/>
      <c r="I45" s="27"/>
      <c r="J45" s="27"/>
      <c r="K45" s="27"/>
      <c r="L45" s="27"/>
      <c r="M45" s="27"/>
      <c r="N45" s="27"/>
      <c r="O45" s="27"/>
      <c r="P45" s="27"/>
      <c r="Q45" s="27"/>
      <c r="R45" s="27"/>
      <c r="S45" s="27"/>
      <c r="T45" s="27"/>
      <c r="U45" s="27"/>
    </row>
    <row r="46" spans="1:21">
      <c r="A46" s="12"/>
      <c r="B46" s="62" t="s">
        <v>334</v>
      </c>
      <c r="C46" s="62"/>
      <c r="D46" s="62"/>
      <c r="E46" s="62"/>
      <c r="F46" s="62"/>
      <c r="G46" s="62"/>
      <c r="H46" s="62"/>
      <c r="I46" s="62"/>
      <c r="J46" s="62"/>
      <c r="K46" s="62"/>
      <c r="L46" s="62"/>
      <c r="M46" s="62"/>
      <c r="N46" s="62"/>
      <c r="O46" s="62"/>
      <c r="P46" s="62"/>
      <c r="Q46" s="62"/>
      <c r="R46" s="62"/>
      <c r="S46" s="62"/>
      <c r="T46" s="62"/>
      <c r="U46" s="62"/>
    </row>
    <row r="47" spans="1:21">
      <c r="A47" s="12"/>
      <c r="B47" s="27"/>
      <c r="C47" s="27"/>
      <c r="D47" s="27"/>
      <c r="E47" s="27"/>
      <c r="F47" s="27"/>
      <c r="G47" s="27"/>
      <c r="H47" s="27"/>
      <c r="I47" s="27"/>
      <c r="J47" s="27"/>
      <c r="K47" s="27"/>
      <c r="L47" s="27"/>
      <c r="M47" s="27"/>
      <c r="N47" s="27"/>
      <c r="O47" s="27"/>
      <c r="P47" s="27"/>
      <c r="Q47" s="27"/>
      <c r="R47" s="27"/>
      <c r="S47" s="27"/>
      <c r="T47" s="27"/>
      <c r="U47" s="27"/>
    </row>
    <row r="48" spans="1:21">
      <c r="A48" s="12"/>
      <c r="B48" s="27" t="s">
        <v>335</v>
      </c>
      <c r="C48" s="27"/>
      <c r="D48" s="27"/>
      <c r="E48" s="27"/>
      <c r="F48" s="27"/>
      <c r="G48" s="27"/>
      <c r="H48" s="27"/>
      <c r="I48" s="27"/>
      <c r="J48" s="27"/>
      <c r="K48" s="27"/>
      <c r="L48" s="27"/>
      <c r="M48" s="27"/>
      <c r="N48" s="27"/>
      <c r="O48" s="27"/>
      <c r="P48" s="27"/>
      <c r="Q48" s="27"/>
      <c r="R48" s="27"/>
      <c r="S48" s="27"/>
      <c r="T48" s="27"/>
      <c r="U48" s="27"/>
    </row>
    <row r="49" spans="1:21">
      <c r="A49" s="12"/>
      <c r="B49" s="23"/>
      <c r="C49" s="23"/>
      <c r="D49" s="23"/>
      <c r="E49" s="23"/>
      <c r="F49" s="23"/>
      <c r="G49" s="23"/>
      <c r="H49" s="23"/>
      <c r="I49" s="23"/>
      <c r="J49" s="23"/>
      <c r="K49" s="23"/>
      <c r="L49" s="23"/>
      <c r="M49" s="23"/>
      <c r="N49" s="23"/>
      <c r="O49" s="23"/>
      <c r="P49" s="23"/>
      <c r="Q49" s="23"/>
      <c r="R49" s="23"/>
      <c r="S49" s="23"/>
      <c r="T49" s="23"/>
      <c r="U49" s="23"/>
    </row>
    <row r="50" spans="1:21">
      <c r="A50" s="12"/>
      <c r="B50" s="14"/>
      <c r="C50" s="14"/>
      <c r="D50" s="14"/>
      <c r="E50" s="14"/>
      <c r="F50" s="14"/>
      <c r="G50" s="14"/>
      <c r="H50" s="14"/>
      <c r="I50" s="14"/>
      <c r="J50" s="14"/>
      <c r="K50" s="14"/>
      <c r="L50" s="14"/>
      <c r="M50" s="14"/>
      <c r="N50" s="14"/>
      <c r="O50" s="14"/>
      <c r="P50" s="14"/>
      <c r="Q50" s="14"/>
      <c r="R50" s="14"/>
      <c r="S50" s="14"/>
      <c r="T50" s="14"/>
      <c r="U50" s="14"/>
    </row>
    <row r="51" spans="1:21" ht="15.75" thickBot="1">
      <c r="A51" s="12"/>
      <c r="B51" s="18"/>
      <c r="C51" s="78" t="s">
        <v>336</v>
      </c>
      <c r="D51" s="78"/>
      <c r="E51" s="78"/>
      <c r="F51" s="15"/>
      <c r="G51" s="78" t="s">
        <v>337</v>
      </c>
      <c r="H51" s="78"/>
      <c r="I51" s="78"/>
      <c r="J51" s="15"/>
      <c r="K51" s="78" t="s">
        <v>338</v>
      </c>
      <c r="L51" s="78"/>
      <c r="M51" s="78"/>
      <c r="N51" s="15"/>
      <c r="O51" s="78" t="s">
        <v>339</v>
      </c>
      <c r="P51" s="78"/>
      <c r="Q51" s="78"/>
      <c r="R51" s="15"/>
      <c r="S51" s="78" t="s">
        <v>106</v>
      </c>
      <c r="T51" s="78"/>
      <c r="U51" s="78"/>
    </row>
    <row r="52" spans="1:21">
      <c r="A52" s="12"/>
      <c r="B52" s="79" t="s">
        <v>286</v>
      </c>
      <c r="C52" s="30" t="s">
        <v>195</v>
      </c>
      <c r="D52" s="32" t="s">
        <v>196</v>
      </c>
      <c r="E52" s="34"/>
      <c r="F52" s="36"/>
      <c r="G52" s="30" t="s">
        <v>195</v>
      </c>
      <c r="H52" s="32" t="s">
        <v>340</v>
      </c>
      <c r="I52" s="30" t="s">
        <v>200</v>
      </c>
      <c r="J52" s="36"/>
      <c r="K52" s="30" t="s">
        <v>195</v>
      </c>
      <c r="L52" s="32">
        <v>233</v>
      </c>
      <c r="M52" s="34"/>
      <c r="N52" s="36"/>
      <c r="O52" s="30" t="s">
        <v>195</v>
      </c>
      <c r="P52" s="32" t="s">
        <v>341</v>
      </c>
      <c r="Q52" s="30" t="s">
        <v>200</v>
      </c>
      <c r="R52" s="36"/>
      <c r="S52" s="30" t="s">
        <v>195</v>
      </c>
      <c r="T52" s="32" t="s">
        <v>342</v>
      </c>
      <c r="U52" s="30" t="s">
        <v>200</v>
      </c>
    </row>
    <row r="53" spans="1:21">
      <c r="A53" s="12"/>
      <c r="B53" s="79"/>
      <c r="C53" s="31"/>
      <c r="D53" s="33"/>
      <c r="E53" s="35"/>
      <c r="F53" s="36"/>
      <c r="G53" s="31"/>
      <c r="H53" s="33"/>
      <c r="I53" s="31"/>
      <c r="J53" s="36"/>
      <c r="K53" s="31"/>
      <c r="L53" s="33"/>
      <c r="M53" s="35"/>
      <c r="N53" s="36"/>
      <c r="O53" s="31"/>
      <c r="P53" s="33"/>
      <c r="Q53" s="31"/>
      <c r="R53" s="36"/>
      <c r="S53" s="31"/>
      <c r="T53" s="33"/>
      <c r="U53" s="31"/>
    </row>
    <row r="54" spans="1:21">
      <c r="A54" s="12"/>
      <c r="B54" s="80" t="s">
        <v>343</v>
      </c>
      <c r="C54" s="38">
        <v>12</v>
      </c>
      <c r="D54" s="38"/>
      <c r="E54" s="27"/>
      <c r="F54" s="27"/>
      <c r="G54" s="38" t="s">
        <v>201</v>
      </c>
      <c r="H54" s="38"/>
      <c r="I54" s="37" t="s">
        <v>200</v>
      </c>
      <c r="J54" s="27"/>
      <c r="K54" s="38" t="s">
        <v>344</v>
      </c>
      <c r="L54" s="38"/>
      <c r="M54" s="37" t="s">
        <v>200</v>
      </c>
      <c r="N54" s="27"/>
      <c r="O54" s="38" t="s">
        <v>199</v>
      </c>
      <c r="P54" s="38"/>
      <c r="Q54" s="37" t="s">
        <v>200</v>
      </c>
      <c r="R54" s="27"/>
      <c r="S54" s="38" t="s">
        <v>345</v>
      </c>
      <c r="T54" s="38"/>
      <c r="U54" s="37" t="s">
        <v>200</v>
      </c>
    </row>
    <row r="55" spans="1:21">
      <c r="A55" s="12"/>
      <c r="B55" s="80"/>
      <c r="C55" s="38"/>
      <c r="D55" s="38"/>
      <c r="E55" s="27"/>
      <c r="F55" s="27"/>
      <c r="G55" s="38"/>
      <c r="H55" s="38"/>
      <c r="I55" s="37"/>
      <c r="J55" s="27"/>
      <c r="K55" s="38"/>
      <c r="L55" s="38"/>
      <c r="M55" s="37"/>
      <c r="N55" s="27"/>
      <c r="O55" s="38"/>
      <c r="P55" s="38"/>
      <c r="Q55" s="37"/>
      <c r="R55" s="27"/>
      <c r="S55" s="38"/>
      <c r="T55" s="38"/>
      <c r="U55" s="37"/>
    </row>
    <row r="56" spans="1:21">
      <c r="A56" s="12"/>
      <c r="B56" s="81" t="s">
        <v>346</v>
      </c>
      <c r="C56" s="36"/>
      <c r="D56" s="36"/>
      <c r="E56" s="36"/>
      <c r="F56" s="36"/>
      <c r="G56" s="36"/>
      <c r="H56" s="36"/>
      <c r="I56" s="36"/>
      <c r="J56" s="36"/>
      <c r="K56" s="36"/>
      <c r="L56" s="36"/>
      <c r="M56" s="36"/>
      <c r="N56" s="36"/>
      <c r="O56" s="36"/>
      <c r="P56" s="36"/>
      <c r="Q56" s="36"/>
      <c r="R56" s="36"/>
      <c r="S56" s="36"/>
      <c r="T56" s="36"/>
      <c r="U56" s="36"/>
    </row>
    <row r="57" spans="1:21">
      <c r="A57" s="12"/>
      <c r="B57" s="81"/>
      <c r="C57" s="36"/>
      <c r="D57" s="36"/>
      <c r="E57" s="36"/>
      <c r="F57" s="36"/>
      <c r="G57" s="36"/>
      <c r="H57" s="36"/>
      <c r="I57" s="36"/>
      <c r="J57" s="36"/>
      <c r="K57" s="36"/>
      <c r="L57" s="36"/>
      <c r="M57" s="36"/>
      <c r="N57" s="36"/>
      <c r="O57" s="36"/>
      <c r="P57" s="36"/>
      <c r="Q57" s="36"/>
      <c r="R57" s="36"/>
      <c r="S57" s="36"/>
      <c r="T57" s="36"/>
      <c r="U57" s="36"/>
    </row>
    <row r="58" spans="1:21">
      <c r="A58" s="12"/>
      <c r="B58" s="82" t="s">
        <v>347</v>
      </c>
      <c r="C58" s="38" t="s">
        <v>290</v>
      </c>
      <c r="D58" s="38"/>
      <c r="E58" s="37" t="s">
        <v>200</v>
      </c>
      <c r="F58" s="27"/>
      <c r="G58" s="38">
        <v>20</v>
      </c>
      <c r="H58" s="38"/>
      <c r="I58" s="27"/>
      <c r="J58" s="27"/>
      <c r="K58" s="38" t="s">
        <v>196</v>
      </c>
      <c r="L58" s="38"/>
      <c r="M58" s="27"/>
      <c r="N58" s="27"/>
      <c r="O58" s="38">
        <v>100</v>
      </c>
      <c r="P58" s="38"/>
      <c r="Q58" s="27"/>
      <c r="R58" s="27"/>
      <c r="S58" s="38">
        <v>100</v>
      </c>
      <c r="T58" s="38"/>
      <c r="U58" s="27"/>
    </row>
    <row r="59" spans="1:21">
      <c r="A59" s="12"/>
      <c r="B59" s="82"/>
      <c r="C59" s="38"/>
      <c r="D59" s="38"/>
      <c r="E59" s="37"/>
      <c r="F59" s="27"/>
      <c r="G59" s="38"/>
      <c r="H59" s="38"/>
      <c r="I59" s="27"/>
      <c r="J59" s="27"/>
      <c r="K59" s="38"/>
      <c r="L59" s="38"/>
      <c r="M59" s="27"/>
      <c r="N59" s="27"/>
      <c r="O59" s="38"/>
      <c r="P59" s="38"/>
      <c r="Q59" s="27"/>
      <c r="R59" s="27"/>
      <c r="S59" s="38"/>
      <c r="T59" s="38"/>
      <c r="U59" s="27"/>
    </row>
    <row r="60" spans="1:21">
      <c r="A60" s="12"/>
      <c r="B60" s="83" t="s">
        <v>348</v>
      </c>
      <c r="C60" s="39">
        <v>7</v>
      </c>
      <c r="D60" s="39"/>
      <c r="E60" s="36"/>
      <c r="F60" s="36"/>
      <c r="G60" s="39" t="s">
        <v>203</v>
      </c>
      <c r="H60" s="39"/>
      <c r="I60" s="29" t="s">
        <v>200</v>
      </c>
      <c r="J60" s="36"/>
      <c r="K60" s="39" t="s">
        <v>196</v>
      </c>
      <c r="L60" s="39"/>
      <c r="M60" s="36"/>
      <c r="N60" s="36"/>
      <c r="O60" s="39" t="s">
        <v>349</v>
      </c>
      <c r="P60" s="39"/>
      <c r="Q60" s="29" t="s">
        <v>200</v>
      </c>
      <c r="R60" s="36"/>
      <c r="S60" s="39" t="s">
        <v>350</v>
      </c>
      <c r="T60" s="39"/>
      <c r="U60" s="29" t="s">
        <v>200</v>
      </c>
    </row>
    <row r="61" spans="1:21" ht="15.75" thickBot="1">
      <c r="A61" s="12"/>
      <c r="B61" s="83"/>
      <c r="C61" s="40"/>
      <c r="D61" s="40"/>
      <c r="E61" s="42"/>
      <c r="F61" s="36"/>
      <c r="G61" s="40"/>
      <c r="H61" s="40"/>
      <c r="I61" s="41"/>
      <c r="J61" s="36"/>
      <c r="K61" s="40"/>
      <c r="L61" s="40"/>
      <c r="M61" s="42"/>
      <c r="N61" s="36"/>
      <c r="O61" s="40"/>
      <c r="P61" s="40"/>
      <c r="Q61" s="41"/>
      <c r="R61" s="36"/>
      <c r="S61" s="40"/>
      <c r="T61" s="40"/>
      <c r="U61" s="41"/>
    </row>
    <row r="62" spans="1:21">
      <c r="A62" s="12"/>
      <c r="B62" s="82" t="s">
        <v>351</v>
      </c>
      <c r="C62" s="46" t="s">
        <v>352</v>
      </c>
      <c r="D62" s="46"/>
      <c r="E62" s="44" t="s">
        <v>200</v>
      </c>
      <c r="F62" s="27"/>
      <c r="G62" s="46">
        <v>12</v>
      </c>
      <c r="H62" s="46"/>
      <c r="I62" s="48"/>
      <c r="J62" s="27"/>
      <c r="K62" s="46" t="s">
        <v>196</v>
      </c>
      <c r="L62" s="46"/>
      <c r="M62" s="48"/>
      <c r="N62" s="27"/>
      <c r="O62" s="46">
        <v>69</v>
      </c>
      <c r="P62" s="46"/>
      <c r="Q62" s="48"/>
      <c r="R62" s="27"/>
      <c r="S62" s="46">
        <v>68</v>
      </c>
      <c r="T62" s="46"/>
      <c r="U62" s="48"/>
    </row>
    <row r="63" spans="1:21" ht="15.75" thickBot="1">
      <c r="A63" s="12"/>
      <c r="B63" s="82"/>
      <c r="C63" s="57"/>
      <c r="D63" s="57"/>
      <c r="E63" s="84"/>
      <c r="F63" s="27"/>
      <c r="G63" s="57"/>
      <c r="H63" s="57"/>
      <c r="I63" s="58"/>
      <c r="J63" s="27"/>
      <c r="K63" s="57"/>
      <c r="L63" s="57"/>
      <c r="M63" s="58"/>
      <c r="N63" s="27"/>
      <c r="O63" s="57"/>
      <c r="P63" s="57"/>
      <c r="Q63" s="58"/>
      <c r="R63" s="27"/>
      <c r="S63" s="57"/>
      <c r="T63" s="57"/>
      <c r="U63" s="58"/>
    </row>
    <row r="64" spans="1:21">
      <c r="A64" s="12"/>
      <c r="B64" s="81" t="s">
        <v>353</v>
      </c>
      <c r="C64" s="32" t="s">
        <v>205</v>
      </c>
      <c r="D64" s="32"/>
      <c r="E64" s="30" t="s">
        <v>200</v>
      </c>
      <c r="F64" s="36"/>
      <c r="G64" s="32" t="s">
        <v>354</v>
      </c>
      <c r="H64" s="32"/>
      <c r="I64" s="30" t="s">
        <v>200</v>
      </c>
      <c r="J64" s="36"/>
      <c r="K64" s="32" t="s">
        <v>344</v>
      </c>
      <c r="L64" s="32"/>
      <c r="M64" s="30" t="s">
        <v>200</v>
      </c>
      <c r="N64" s="36"/>
      <c r="O64" s="32">
        <v>65</v>
      </c>
      <c r="P64" s="32"/>
      <c r="Q64" s="34"/>
      <c r="R64" s="36"/>
      <c r="S64" s="32" t="s">
        <v>355</v>
      </c>
      <c r="T64" s="32"/>
      <c r="U64" s="30" t="s">
        <v>200</v>
      </c>
    </row>
    <row r="65" spans="1:21" ht="15.75" thickBot="1">
      <c r="A65" s="12"/>
      <c r="B65" s="81"/>
      <c r="C65" s="40"/>
      <c r="D65" s="40"/>
      <c r="E65" s="41"/>
      <c r="F65" s="36"/>
      <c r="G65" s="40"/>
      <c r="H65" s="40"/>
      <c r="I65" s="41"/>
      <c r="J65" s="36"/>
      <c r="K65" s="40"/>
      <c r="L65" s="40"/>
      <c r="M65" s="41"/>
      <c r="N65" s="36"/>
      <c r="O65" s="40"/>
      <c r="P65" s="40"/>
      <c r="Q65" s="42"/>
      <c r="R65" s="36"/>
      <c r="S65" s="40"/>
      <c r="T65" s="40"/>
      <c r="U65" s="41"/>
    </row>
    <row r="66" spans="1:21">
      <c r="A66" s="12"/>
      <c r="B66" s="85" t="s">
        <v>356</v>
      </c>
      <c r="C66" s="44" t="s">
        <v>195</v>
      </c>
      <c r="D66" s="46" t="s">
        <v>205</v>
      </c>
      <c r="E66" s="44" t="s">
        <v>200</v>
      </c>
      <c r="F66" s="27"/>
      <c r="G66" s="44" t="s">
        <v>195</v>
      </c>
      <c r="H66" s="46" t="s">
        <v>357</v>
      </c>
      <c r="I66" s="44" t="s">
        <v>200</v>
      </c>
      <c r="J66" s="27"/>
      <c r="K66" s="44" t="s">
        <v>195</v>
      </c>
      <c r="L66" s="46">
        <v>155</v>
      </c>
      <c r="M66" s="48"/>
      <c r="N66" s="27"/>
      <c r="O66" s="44" t="s">
        <v>195</v>
      </c>
      <c r="P66" s="46" t="s">
        <v>358</v>
      </c>
      <c r="Q66" s="44" t="s">
        <v>200</v>
      </c>
      <c r="R66" s="27"/>
      <c r="S66" s="44" t="s">
        <v>195</v>
      </c>
      <c r="T66" s="46" t="s">
        <v>359</v>
      </c>
      <c r="U66" s="44" t="s">
        <v>200</v>
      </c>
    </row>
    <row r="67" spans="1:21" ht="15.75" thickBot="1">
      <c r="A67" s="12"/>
      <c r="B67" s="85"/>
      <c r="C67" s="45"/>
      <c r="D67" s="47"/>
      <c r="E67" s="45"/>
      <c r="F67" s="27"/>
      <c r="G67" s="45"/>
      <c r="H67" s="47"/>
      <c r="I67" s="45"/>
      <c r="J67" s="27"/>
      <c r="K67" s="45"/>
      <c r="L67" s="47"/>
      <c r="M67" s="49"/>
      <c r="N67" s="27"/>
      <c r="O67" s="45"/>
      <c r="P67" s="47"/>
      <c r="Q67" s="45"/>
      <c r="R67" s="27"/>
      <c r="S67" s="45"/>
      <c r="T67" s="47"/>
      <c r="U67" s="45"/>
    </row>
    <row r="68" spans="1:21" ht="15.75" thickTop="1">
      <c r="A68" s="12"/>
      <c r="B68" s="27" t="s">
        <v>280</v>
      </c>
      <c r="C68" s="27"/>
      <c r="D68" s="27"/>
      <c r="E68" s="27"/>
      <c r="F68" s="27"/>
      <c r="G68" s="27"/>
      <c r="H68" s="27"/>
      <c r="I68" s="27"/>
      <c r="J68" s="27"/>
      <c r="K68" s="27"/>
      <c r="L68" s="27"/>
      <c r="M68" s="27"/>
      <c r="N68" s="27"/>
      <c r="O68" s="27"/>
      <c r="P68" s="27"/>
      <c r="Q68" s="27"/>
      <c r="R68" s="27"/>
      <c r="S68" s="27"/>
      <c r="T68" s="27"/>
      <c r="U68" s="27"/>
    </row>
    <row r="69" spans="1:21">
      <c r="A69" s="12"/>
      <c r="B69" s="27" t="s">
        <v>360</v>
      </c>
      <c r="C69" s="27"/>
      <c r="D69" s="27"/>
      <c r="E69" s="27"/>
      <c r="F69" s="27"/>
      <c r="G69" s="27"/>
      <c r="H69" s="27"/>
      <c r="I69" s="27"/>
      <c r="J69" s="27"/>
      <c r="K69" s="27"/>
      <c r="L69" s="27"/>
      <c r="M69" s="27"/>
      <c r="N69" s="27"/>
      <c r="O69" s="27"/>
      <c r="P69" s="27"/>
      <c r="Q69" s="27"/>
      <c r="R69" s="27"/>
      <c r="S69" s="27"/>
      <c r="T69" s="27"/>
      <c r="U69" s="27"/>
    </row>
    <row r="70" spans="1:21">
      <c r="A70" s="12"/>
      <c r="B70" s="27" t="s">
        <v>361</v>
      </c>
      <c r="C70" s="27"/>
      <c r="D70" s="27"/>
      <c r="E70" s="27"/>
      <c r="F70" s="27"/>
      <c r="G70" s="27"/>
      <c r="H70" s="27"/>
      <c r="I70" s="27"/>
      <c r="J70" s="27"/>
      <c r="K70" s="27"/>
      <c r="L70" s="27"/>
      <c r="M70" s="27"/>
      <c r="N70" s="27"/>
      <c r="O70" s="27"/>
      <c r="P70" s="27"/>
      <c r="Q70" s="27"/>
      <c r="R70" s="27"/>
      <c r="S70" s="27"/>
      <c r="T70" s="27"/>
      <c r="U70" s="27"/>
    </row>
  </sheetData>
  <mergeCells count="268">
    <mergeCell ref="B70:U70"/>
    <mergeCell ref="B45:U45"/>
    <mergeCell ref="B46:U46"/>
    <mergeCell ref="B47:U47"/>
    <mergeCell ref="B48:U48"/>
    <mergeCell ref="B68:U68"/>
    <mergeCell ref="B69:U69"/>
    <mergeCell ref="B13:U13"/>
    <mergeCell ref="B14:U14"/>
    <mergeCell ref="B15:U15"/>
    <mergeCell ref="B16:U16"/>
    <mergeCell ref="B28:U28"/>
    <mergeCell ref="B29:U29"/>
    <mergeCell ref="B7:U7"/>
    <mergeCell ref="B8:U8"/>
    <mergeCell ref="B9:U9"/>
    <mergeCell ref="B10:U10"/>
    <mergeCell ref="B11:U11"/>
    <mergeCell ref="B12:U12"/>
    <mergeCell ref="T66:T67"/>
    <mergeCell ref="U66:U67"/>
    <mergeCell ref="A1:A2"/>
    <mergeCell ref="B1:U1"/>
    <mergeCell ref="B2:U2"/>
    <mergeCell ref="B3:U3"/>
    <mergeCell ref="A4:A70"/>
    <mergeCell ref="B4:U4"/>
    <mergeCell ref="B5:U5"/>
    <mergeCell ref="B6:U6"/>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N56:N57"/>
    <mergeCell ref="O56:P57"/>
    <mergeCell ref="Q56:Q57"/>
    <mergeCell ref="R56:R57"/>
    <mergeCell ref="S56:T57"/>
    <mergeCell ref="U56:U57"/>
    <mergeCell ref="S54:T55"/>
    <mergeCell ref="U54:U55"/>
    <mergeCell ref="B56:B57"/>
    <mergeCell ref="C56:E57"/>
    <mergeCell ref="F56:F57"/>
    <mergeCell ref="G56:H57"/>
    <mergeCell ref="I56:I57"/>
    <mergeCell ref="J56:J57"/>
    <mergeCell ref="K56:L57"/>
    <mergeCell ref="M56:M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I39:I40"/>
    <mergeCell ref="J39:J40"/>
    <mergeCell ref="K39:K40"/>
    <mergeCell ref="L39:L40"/>
    <mergeCell ref="M39:M40"/>
    <mergeCell ref="B49:U49"/>
    <mergeCell ref="B41:U41"/>
    <mergeCell ref="B42:U42"/>
    <mergeCell ref="B43:U43"/>
    <mergeCell ref="B44:U44"/>
    <mergeCell ref="K37:K38"/>
    <mergeCell ref="L37:L38"/>
    <mergeCell ref="M37:M38"/>
    <mergeCell ref="B39:B40"/>
    <mergeCell ref="C39:C40"/>
    <mergeCell ref="D39:D40"/>
    <mergeCell ref="E39:E40"/>
    <mergeCell ref="F39:F40"/>
    <mergeCell ref="G39:G40"/>
    <mergeCell ref="H39:H40"/>
    <mergeCell ref="M35:M36"/>
    <mergeCell ref="B37:B38"/>
    <mergeCell ref="C37:C38"/>
    <mergeCell ref="D37:D38"/>
    <mergeCell ref="E37:E38"/>
    <mergeCell ref="F37:F38"/>
    <mergeCell ref="G37:G38"/>
    <mergeCell ref="H37:H38"/>
    <mergeCell ref="I37:I38"/>
    <mergeCell ref="J37:J38"/>
    <mergeCell ref="G35:G36"/>
    <mergeCell ref="H35:H36"/>
    <mergeCell ref="I35:I36"/>
    <mergeCell ref="J35:J36"/>
    <mergeCell ref="K35:K36"/>
    <mergeCell ref="L35:L36"/>
    <mergeCell ref="I33:M33"/>
    <mergeCell ref="C34:D34"/>
    <mergeCell ref="F34:G34"/>
    <mergeCell ref="I34:J34"/>
    <mergeCell ref="L34:M34"/>
    <mergeCell ref="B35:B36"/>
    <mergeCell ref="C35:C36"/>
    <mergeCell ref="D35:D36"/>
    <mergeCell ref="E35:E36"/>
    <mergeCell ref="F35:F36"/>
    <mergeCell ref="N26:N27"/>
    <mergeCell ref="O26:O27"/>
    <mergeCell ref="P26:P27"/>
    <mergeCell ref="Q26:Q27"/>
    <mergeCell ref="B30:M30"/>
    <mergeCell ref="B32:B33"/>
    <mergeCell ref="C32:G32"/>
    <mergeCell ref="C33:G33"/>
    <mergeCell ref="H32:H33"/>
    <mergeCell ref="I32:M32"/>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B17:Q17"/>
    <mergeCell ref="B19:B20"/>
    <mergeCell ref="C19:I19"/>
    <mergeCell ref="C20:I20"/>
    <mergeCell ref="J19:J20"/>
    <mergeCell ref="K19:Q19"/>
    <mergeCell ref="K20:Q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12.140625" customWidth="1"/>
    <col min="4" max="4" width="18.140625" customWidth="1"/>
    <col min="5" max="5" width="9.28515625" customWidth="1"/>
    <col min="6" max="6" width="36.5703125" customWidth="1"/>
    <col min="7" max="7" width="12.140625" customWidth="1"/>
    <col min="8" max="8" width="18.140625" customWidth="1"/>
    <col min="9" max="9" width="9.28515625" customWidth="1"/>
    <col min="10" max="10" width="36.5703125" customWidth="1"/>
    <col min="11" max="11" width="12.140625" customWidth="1"/>
    <col min="12" max="12" width="18.140625" customWidth="1"/>
    <col min="13" max="13" width="9.28515625" customWidth="1"/>
    <col min="14" max="14" width="36.5703125" customWidth="1"/>
    <col min="15" max="15" width="12.140625" customWidth="1"/>
    <col min="16" max="16" width="18.140625" customWidth="1"/>
    <col min="17" max="17" width="9.28515625" customWidth="1"/>
  </cols>
  <sheetData>
    <row r="1" spans="1:17" ht="15" customHeight="1">
      <c r="A1" s="7" t="s">
        <v>362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363</v>
      </c>
      <c r="B3" s="11"/>
      <c r="C3" s="11"/>
      <c r="D3" s="11"/>
      <c r="E3" s="11"/>
      <c r="F3" s="11"/>
      <c r="G3" s="11"/>
      <c r="H3" s="11"/>
      <c r="I3" s="11"/>
      <c r="J3" s="11"/>
      <c r="K3" s="11"/>
      <c r="L3" s="11"/>
      <c r="M3" s="11"/>
      <c r="N3" s="11"/>
      <c r="O3" s="11"/>
      <c r="P3" s="11"/>
      <c r="Q3" s="11"/>
    </row>
    <row r="4" spans="1:17">
      <c r="A4" s="12" t="s">
        <v>362</v>
      </c>
      <c r="B4" s="50" t="s">
        <v>362</v>
      </c>
      <c r="C4" s="50"/>
      <c r="D4" s="50"/>
      <c r="E4" s="50"/>
      <c r="F4" s="50"/>
      <c r="G4" s="50"/>
      <c r="H4" s="50"/>
      <c r="I4" s="50"/>
      <c r="J4" s="50"/>
      <c r="K4" s="50"/>
      <c r="L4" s="50"/>
      <c r="M4" s="50"/>
      <c r="N4" s="50"/>
      <c r="O4" s="50"/>
      <c r="P4" s="50"/>
      <c r="Q4" s="50"/>
    </row>
    <row r="5" spans="1:17">
      <c r="A5" s="12"/>
      <c r="B5" s="27"/>
      <c r="C5" s="27"/>
      <c r="D5" s="27"/>
      <c r="E5" s="27"/>
      <c r="F5" s="27"/>
      <c r="G5" s="27"/>
      <c r="H5" s="27"/>
      <c r="I5" s="27"/>
      <c r="J5" s="27"/>
      <c r="K5" s="27"/>
      <c r="L5" s="27"/>
      <c r="M5" s="27"/>
      <c r="N5" s="27"/>
      <c r="O5" s="27"/>
      <c r="P5" s="27"/>
      <c r="Q5" s="27"/>
    </row>
    <row r="6" spans="1:17">
      <c r="A6" s="12"/>
      <c r="B6" s="27" t="s">
        <v>364</v>
      </c>
      <c r="C6" s="27"/>
      <c r="D6" s="27"/>
      <c r="E6" s="27"/>
      <c r="F6" s="27"/>
      <c r="G6" s="27"/>
      <c r="H6" s="27"/>
      <c r="I6" s="27"/>
      <c r="J6" s="27"/>
      <c r="K6" s="27"/>
      <c r="L6" s="27"/>
      <c r="M6" s="27"/>
      <c r="N6" s="27"/>
      <c r="O6" s="27"/>
      <c r="P6" s="27"/>
      <c r="Q6" s="27"/>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ht="15.75" thickBot="1">
      <c r="A9" s="12"/>
      <c r="B9" s="18"/>
      <c r="C9" s="26" t="s">
        <v>365</v>
      </c>
      <c r="D9" s="26"/>
      <c r="E9" s="26"/>
      <c r="F9" s="26"/>
      <c r="G9" s="26"/>
      <c r="H9" s="26"/>
      <c r="I9" s="26"/>
      <c r="J9" s="26"/>
      <c r="K9" s="26"/>
      <c r="L9" s="26"/>
      <c r="M9" s="26"/>
      <c r="N9" s="26"/>
      <c r="O9" s="26"/>
      <c r="P9" s="26"/>
      <c r="Q9" s="26"/>
    </row>
    <row r="10" spans="1:17" ht="15.75" thickBot="1">
      <c r="A10" s="12"/>
      <c r="B10" s="18"/>
      <c r="C10" s="28" t="s">
        <v>366</v>
      </c>
      <c r="D10" s="28"/>
      <c r="E10" s="28"/>
      <c r="F10" s="28"/>
      <c r="G10" s="28"/>
      <c r="H10" s="28"/>
      <c r="I10" s="28"/>
      <c r="J10" s="15"/>
      <c r="K10" s="28" t="s">
        <v>367</v>
      </c>
      <c r="L10" s="28"/>
      <c r="M10" s="28"/>
      <c r="N10" s="28"/>
      <c r="O10" s="28"/>
      <c r="P10" s="28"/>
      <c r="Q10" s="28"/>
    </row>
    <row r="11" spans="1:17" ht="15.75" thickBot="1">
      <c r="A11" s="12"/>
      <c r="B11" s="18"/>
      <c r="C11" s="28">
        <v>2013</v>
      </c>
      <c r="D11" s="28"/>
      <c r="E11" s="28"/>
      <c r="F11" s="19"/>
      <c r="G11" s="28">
        <v>2012</v>
      </c>
      <c r="H11" s="28"/>
      <c r="I11" s="28"/>
      <c r="J11" s="15"/>
      <c r="K11" s="28">
        <v>2013</v>
      </c>
      <c r="L11" s="28"/>
      <c r="M11" s="28"/>
      <c r="N11" s="15"/>
      <c r="O11" s="28">
        <v>2012</v>
      </c>
      <c r="P11" s="28"/>
      <c r="Q11" s="28"/>
    </row>
    <row r="12" spans="1:17">
      <c r="A12" s="12"/>
      <c r="B12" s="29" t="s">
        <v>368</v>
      </c>
      <c r="C12" s="30" t="s">
        <v>195</v>
      </c>
      <c r="D12" s="32">
        <v>5</v>
      </c>
      <c r="E12" s="34"/>
      <c r="F12" s="36"/>
      <c r="G12" s="30" t="s">
        <v>195</v>
      </c>
      <c r="H12" s="32">
        <v>4</v>
      </c>
      <c r="I12" s="34"/>
      <c r="J12" s="36"/>
      <c r="K12" s="30" t="s">
        <v>195</v>
      </c>
      <c r="L12" s="32" t="s">
        <v>196</v>
      </c>
      <c r="M12" s="34"/>
      <c r="N12" s="36"/>
      <c r="O12" s="30" t="s">
        <v>195</v>
      </c>
      <c r="P12" s="32" t="s">
        <v>196</v>
      </c>
      <c r="Q12" s="34"/>
    </row>
    <row r="13" spans="1:17">
      <c r="A13" s="12"/>
      <c r="B13" s="29"/>
      <c r="C13" s="31"/>
      <c r="D13" s="33"/>
      <c r="E13" s="35"/>
      <c r="F13" s="36"/>
      <c r="G13" s="31"/>
      <c r="H13" s="33"/>
      <c r="I13" s="35"/>
      <c r="J13" s="36"/>
      <c r="K13" s="31"/>
      <c r="L13" s="33"/>
      <c r="M13" s="35"/>
      <c r="N13" s="36"/>
      <c r="O13" s="31"/>
      <c r="P13" s="33"/>
      <c r="Q13" s="35"/>
    </row>
    <row r="14" spans="1:17">
      <c r="A14" s="12"/>
      <c r="B14" s="37" t="s">
        <v>369</v>
      </c>
      <c r="C14" s="38">
        <v>63</v>
      </c>
      <c r="D14" s="38"/>
      <c r="E14" s="27"/>
      <c r="F14" s="27"/>
      <c r="G14" s="38">
        <v>66</v>
      </c>
      <c r="H14" s="38"/>
      <c r="I14" s="27"/>
      <c r="J14" s="27"/>
      <c r="K14" s="38">
        <v>28</v>
      </c>
      <c r="L14" s="38"/>
      <c r="M14" s="27"/>
      <c r="N14" s="27"/>
      <c r="O14" s="38">
        <v>29</v>
      </c>
      <c r="P14" s="38"/>
      <c r="Q14" s="27"/>
    </row>
    <row r="15" spans="1:17">
      <c r="A15" s="12"/>
      <c r="B15" s="37"/>
      <c r="C15" s="38"/>
      <c r="D15" s="38"/>
      <c r="E15" s="27"/>
      <c r="F15" s="27"/>
      <c r="G15" s="38"/>
      <c r="H15" s="38"/>
      <c r="I15" s="27"/>
      <c r="J15" s="27"/>
      <c r="K15" s="38"/>
      <c r="L15" s="38"/>
      <c r="M15" s="27"/>
      <c r="N15" s="27"/>
      <c r="O15" s="38"/>
      <c r="P15" s="38"/>
      <c r="Q15" s="27"/>
    </row>
    <row r="16" spans="1:17">
      <c r="A16" s="12"/>
      <c r="B16" s="20" t="s">
        <v>370</v>
      </c>
      <c r="C16" s="39" t="s">
        <v>371</v>
      </c>
      <c r="D16" s="39"/>
      <c r="E16" s="20" t="s">
        <v>200</v>
      </c>
      <c r="F16" s="21"/>
      <c r="G16" s="39" t="s">
        <v>372</v>
      </c>
      <c r="H16" s="39"/>
      <c r="I16" s="20" t="s">
        <v>200</v>
      </c>
      <c r="J16" s="21"/>
      <c r="K16" s="39" t="s">
        <v>373</v>
      </c>
      <c r="L16" s="39"/>
      <c r="M16" s="20" t="s">
        <v>200</v>
      </c>
      <c r="N16" s="21"/>
      <c r="O16" s="39" t="s">
        <v>349</v>
      </c>
      <c r="P16" s="39"/>
      <c r="Q16" s="20" t="s">
        <v>200</v>
      </c>
    </row>
    <row r="17" spans="1:17">
      <c r="A17" s="12"/>
      <c r="B17" s="37" t="s">
        <v>374</v>
      </c>
      <c r="C17" s="38">
        <v>18</v>
      </c>
      <c r="D17" s="38"/>
      <c r="E17" s="27"/>
      <c r="F17" s="27"/>
      <c r="G17" s="38">
        <v>15</v>
      </c>
      <c r="H17" s="38"/>
      <c r="I17" s="27"/>
      <c r="J17" s="27"/>
      <c r="K17" s="38">
        <v>13</v>
      </c>
      <c r="L17" s="38"/>
      <c r="M17" s="27"/>
      <c r="N17" s="27"/>
      <c r="O17" s="38">
        <v>10</v>
      </c>
      <c r="P17" s="38"/>
      <c r="Q17" s="27"/>
    </row>
    <row r="18" spans="1:17" ht="15.75" thickBot="1">
      <c r="A18" s="12"/>
      <c r="B18" s="37"/>
      <c r="C18" s="57"/>
      <c r="D18" s="57"/>
      <c r="E18" s="58"/>
      <c r="F18" s="27"/>
      <c r="G18" s="57"/>
      <c r="H18" s="57"/>
      <c r="I18" s="58"/>
      <c r="J18" s="27"/>
      <c r="K18" s="57"/>
      <c r="L18" s="57"/>
      <c r="M18" s="58"/>
      <c r="N18" s="27"/>
      <c r="O18" s="57"/>
      <c r="P18" s="57"/>
      <c r="Q18" s="58"/>
    </row>
    <row r="19" spans="1:17">
      <c r="A19" s="12"/>
      <c r="B19" s="29" t="s">
        <v>375</v>
      </c>
      <c r="C19" s="30" t="s">
        <v>195</v>
      </c>
      <c r="D19" s="32" t="s">
        <v>231</v>
      </c>
      <c r="E19" s="30" t="s">
        <v>200</v>
      </c>
      <c r="F19" s="36"/>
      <c r="G19" s="30" t="s">
        <v>195</v>
      </c>
      <c r="H19" s="32">
        <v>5</v>
      </c>
      <c r="I19" s="34"/>
      <c r="J19" s="36"/>
      <c r="K19" s="30" t="s">
        <v>195</v>
      </c>
      <c r="L19" s="32">
        <v>7</v>
      </c>
      <c r="M19" s="34"/>
      <c r="N19" s="36"/>
      <c r="O19" s="30" t="s">
        <v>195</v>
      </c>
      <c r="P19" s="32">
        <v>8</v>
      </c>
      <c r="Q19" s="34"/>
    </row>
    <row r="20" spans="1:17" ht="15.75" thickBot="1">
      <c r="A20" s="12"/>
      <c r="B20" s="29"/>
      <c r="C20" s="59"/>
      <c r="D20" s="60"/>
      <c r="E20" s="59"/>
      <c r="F20" s="36"/>
      <c r="G20" s="59"/>
      <c r="H20" s="60"/>
      <c r="I20" s="61"/>
      <c r="J20" s="36"/>
      <c r="K20" s="59"/>
      <c r="L20" s="60"/>
      <c r="M20" s="61"/>
      <c r="N20" s="36"/>
      <c r="O20" s="59"/>
      <c r="P20" s="60"/>
      <c r="Q20" s="61"/>
    </row>
    <row r="21" spans="1:17" ht="15.75" thickTop="1">
      <c r="A21" s="12"/>
      <c r="B21" s="86"/>
      <c r="C21" s="86"/>
      <c r="D21" s="86"/>
      <c r="E21" s="86"/>
      <c r="F21" s="86"/>
      <c r="G21" s="86"/>
      <c r="H21" s="86"/>
      <c r="I21" s="86"/>
      <c r="J21" s="86"/>
      <c r="K21" s="86"/>
      <c r="L21" s="86"/>
      <c r="M21" s="86"/>
      <c r="N21" s="86"/>
      <c r="O21" s="86"/>
      <c r="P21" s="86"/>
      <c r="Q21" s="86"/>
    </row>
    <row r="22" spans="1:17">
      <c r="A22" s="12"/>
      <c r="B22" s="23"/>
      <c r="C22" s="23"/>
      <c r="D22" s="23"/>
      <c r="E22" s="23"/>
      <c r="F22" s="23"/>
      <c r="G22" s="23"/>
      <c r="H22" s="23"/>
      <c r="I22" s="23"/>
      <c r="J22" s="23"/>
      <c r="K22" s="23"/>
      <c r="L22" s="23"/>
      <c r="M22" s="23"/>
      <c r="N22" s="23"/>
      <c r="O22" s="23"/>
      <c r="P22" s="23"/>
      <c r="Q22" s="23"/>
    </row>
    <row r="23" spans="1:17">
      <c r="A23" s="12"/>
      <c r="B23" s="14"/>
      <c r="C23" s="14"/>
      <c r="D23" s="14"/>
      <c r="E23" s="14"/>
      <c r="F23" s="14"/>
      <c r="G23" s="14"/>
      <c r="H23" s="14"/>
      <c r="I23" s="14"/>
      <c r="J23" s="14"/>
      <c r="K23" s="14"/>
      <c r="L23" s="14"/>
      <c r="M23" s="14"/>
      <c r="N23" s="14"/>
      <c r="O23" s="14"/>
      <c r="P23" s="14"/>
      <c r="Q23" s="14"/>
    </row>
    <row r="24" spans="1:17" ht="15.75" thickBot="1">
      <c r="A24" s="12"/>
      <c r="B24" s="18"/>
      <c r="C24" s="26" t="s">
        <v>213</v>
      </c>
      <c r="D24" s="26"/>
      <c r="E24" s="26"/>
      <c r="F24" s="26"/>
      <c r="G24" s="26"/>
      <c r="H24" s="26"/>
      <c r="I24" s="26"/>
      <c r="J24" s="26"/>
      <c r="K24" s="26"/>
      <c r="L24" s="26"/>
      <c r="M24" s="26"/>
      <c r="N24" s="26"/>
      <c r="O24" s="26"/>
      <c r="P24" s="26"/>
      <c r="Q24" s="26"/>
    </row>
    <row r="25" spans="1:17" ht="15.75" thickBot="1">
      <c r="A25" s="12"/>
      <c r="B25" s="18"/>
      <c r="C25" s="28" t="s">
        <v>366</v>
      </c>
      <c r="D25" s="28"/>
      <c r="E25" s="28"/>
      <c r="F25" s="28"/>
      <c r="G25" s="28"/>
      <c r="H25" s="28"/>
      <c r="I25" s="28"/>
      <c r="J25" s="15"/>
      <c r="K25" s="28" t="s">
        <v>367</v>
      </c>
      <c r="L25" s="28"/>
      <c r="M25" s="28"/>
      <c r="N25" s="28"/>
      <c r="O25" s="28"/>
      <c r="P25" s="28"/>
      <c r="Q25" s="28"/>
    </row>
    <row r="26" spans="1:17" ht="15.75" thickBot="1">
      <c r="A26" s="12"/>
      <c r="B26" s="18"/>
      <c r="C26" s="28">
        <v>2013</v>
      </c>
      <c r="D26" s="28"/>
      <c r="E26" s="28"/>
      <c r="F26" s="19"/>
      <c r="G26" s="28">
        <v>2012</v>
      </c>
      <c r="H26" s="28"/>
      <c r="I26" s="28"/>
      <c r="J26" s="15"/>
      <c r="K26" s="28">
        <v>2013</v>
      </c>
      <c r="L26" s="28"/>
      <c r="M26" s="28"/>
      <c r="N26" s="15"/>
      <c r="O26" s="28">
        <v>2012</v>
      </c>
      <c r="P26" s="28"/>
      <c r="Q26" s="28"/>
    </row>
    <row r="27" spans="1:17">
      <c r="A27" s="12"/>
      <c r="B27" s="29" t="s">
        <v>368</v>
      </c>
      <c r="C27" s="30" t="s">
        <v>195</v>
      </c>
      <c r="D27" s="32">
        <v>14</v>
      </c>
      <c r="E27" s="34"/>
      <c r="F27" s="36"/>
      <c r="G27" s="30" t="s">
        <v>195</v>
      </c>
      <c r="H27" s="32">
        <v>12</v>
      </c>
      <c r="I27" s="34"/>
      <c r="J27" s="36"/>
      <c r="K27" s="30" t="s">
        <v>195</v>
      </c>
      <c r="L27" s="32" t="s">
        <v>196</v>
      </c>
      <c r="M27" s="34"/>
      <c r="N27" s="36"/>
      <c r="O27" s="30" t="s">
        <v>195</v>
      </c>
      <c r="P27" s="32" t="s">
        <v>196</v>
      </c>
      <c r="Q27" s="34"/>
    </row>
    <row r="28" spans="1:17">
      <c r="A28" s="12"/>
      <c r="B28" s="29"/>
      <c r="C28" s="31"/>
      <c r="D28" s="33"/>
      <c r="E28" s="35"/>
      <c r="F28" s="36"/>
      <c r="G28" s="31"/>
      <c r="H28" s="33"/>
      <c r="I28" s="35"/>
      <c r="J28" s="36"/>
      <c r="K28" s="31"/>
      <c r="L28" s="33"/>
      <c r="M28" s="35"/>
      <c r="N28" s="36"/>
      <c r="O28" s="31"/>
      <c r="P28" s="33"/>
      <c r="Q28" s="35"/>
    </row>
    <row r="29" spans="1:17">
      <c r="A29" s="12"/>
      <c r="B29" s="37" t="s">
        <v>369</v>
      </c>
      <c r="C29" s="38">
        <v>189</v>
      </c>
      <c r="D29" s="38"/>
      <c r="E29" s="27"/>
      <c r="F29" s="27"/>
      <c r="G29" s="38">
        <v>198</v>
      </c>
      <c r="H29" s="38"/>
      <c r="I29" s="27"/>
      <c r="J29" s="27"/>
      <c r="K29" s="38">
        <v>84</v>
      </c>
      <c r="L29" s="38"/>
      <c r="M29" s="27"/>
      <c r="N29" s="27"/>
      <c r="O29" s="38">
        <v>89</v>
      </c>
      <c r="P29" s="38"/>
      <c r="Q29" s="27"/>
    </row>
    <row r="30" spans="1:17">
      <c r="A30" s="12"/>
      <c r="B30" s="37"/>
      <c r="C30" s="38"/>
      <c r="D30" s="38"/>
      <c r="E30" s="27"/>
      <c r="F30" s="27"/>
      <c r="G30" s="38"/>
      <c r="H30" s="38"/>
      <c r="I30" s="27"/>
      <c r="J30" s="27"/>
      <c r="K30" s="38"/>
      <c r="L30" s="38"/>
      <c r="M30" s="27"/>
      <c r="N30" s="27"/>
      <c r="O30" s="38"/>
      <c r="P30" s="38"/>
      <c r="Q30" s="27"/>
    </row>
    <row r="31" spans="1:17">
      <c r="A31" s="12"/>
      <c r="B31" s="20" t="s">
        <v>370</v>
      </c>
      <c r="C31" s="39" t="s">
        <v>376</v>
      </c>
      <c r="D31" s="39"/>
      <c r="E31" s="20" t="s">
        <v>200</v>
      </c>
      <c r="F31" s="21"/>
      <c r="G31" s="39" t="s">
        <v>377</v>
      </c>
      <c r="H31" s="39"/>
      <c r="I31" s="20" t="s">
        <v>200</v>
      </c>
      <c r="J31" s="21"/>
      <c r="K31" s="39" t="s">
        <v>378</v>
      </c>
      <c r="L31" s="39"/>
      <c r="M31" s="20" t="s">
        <v>200</v>
      </c>
      <c r="N31" s="21"/>
      <c r="O31" s="39" t="s">
        <v>379</v>
      </c>
      <c r="P31" s="39"/>
      <c r="Q31" s="20" t="s">
        <v>200</v>
      </c>
    </row>
    <row r="32" spans="1:17">
      <c r="A32" s="12"/>
      <c r="B32" s="37" t="s">
        <v>374</v>
      </c>
      <c r="C32" s="38">
        <v>55</v>
      </c>
      <c r="D32" s="38"/>
      <c r="E32" s="27"/>
      <c r="F32" s="27"/>
      <c r="G32" s="38">
        <v>44</v>
      </c>
      <c r="H32" s="38"/>
      <c r="I32" s="27"/>
      <c r="J32" s="27"/>
      <c r="K32" s="38">
        <v>39</v>
      </c>
      <c r="L32" s="38"/>
      <c r="M32" s="27"/>
      <c r="N32" s="27"/>
      <c r="O32" s="38">
        <v>32</v>
      </c>
      <c r="P32" s="38"/>
      <c r="Q32" s="27"/>
    </row>
    <row r="33" spans="1:17" ht="15.75" thickBot="1">
      <c r="A33" s="12"/>
      <c r="B33" s="37"/>
      <c r="C33" s="57"/>
      <c r="D33" s="57"/>
      <c r="E33" s="58"/>
      <c r="F33" s="27"/>
      <c r="G33" s="57"/>
      <c r="H33" s="57"/>
      <c r="I33" s="58"/>
      <c r="J33" s="27"/>
      <c r="K33" s="57"/>
      <c r="L33" s="57"/>
      <c r="M33" s="58"/>
      <c r="N33" s="27"/>
      <c r="O33" s="57"/>
      <c r="P33" s="57"/>
      <c r="Q33" s="58"/>
    </row>
    <row r="34" spans="1:17">
      <c r="A34" s="12"/>
      <c r="B34" s="29" t="s">
        <v>375</v>
      </c>
      <c r="C34" s="30" t="s">
        <v>195</v>
      </c>
      <c r="D34" s="32" t="s">
        <v>207</v>
      </c>
      <c r="E34" s="30" t="s">
        <v>200</v>
      </c>
      <c r="F34" s="36"/>
      <c r="G34" s="30" t="s">
        <v>195</v>
      </c>
      <c r="H34" s="32">
        <v>13</v>
      </c>
      <c r="I34" s="34"/>
      <c r="J34" s="36"/>
      <c r="K34" s="30" t="s">
        <v>195</v>
      </c>
      <c r="L34" s="32">
        <v>20</v>
      </c>
      <c r="M34" s="34"/>
      <c r="N34" s="36"/>
      <c r="O34" s="30" t="s">
        <v>195</v>
      </c>
      <c r="P34" s="32">
        <v>26</v>
      </c>
      <c r="Q34" s="34"/>
    </row>
    <row r="35" spans="1:17" ht="15.75" thickBot="1">
      <c r="A35" s="12"/>
      <c r="B35" s="29"/>
      <c r="C35" s="59"/>
      <c r="D35" s="60"/>
      <c r="E35" s="59"/>
      <c r="F35" s="36"/>
      <c r="G35" s="59"/>
      <c r="H35" s="60"/>
      <c r="I35" s="61"/>
      <c r="J35" s="36"/>
      <c r="K35" s="59"/>
      <c r="L35" s="60"/>
      <c r="M35" s="61"/>
      <c r="N35" s="36"/>
      <c r="O35" s="59"/>
      <c r="P35" s="60"/>
      <c r="Q35" s="61"/>
    </row>
    <row r="36" spans="1:17" ht="15.75" thickTop="1">
      <c r="A36" s="12"/>
      <c r="B36" s="11"/>
      <c r="C36" s="11"/>
      <c r="D36" s="11"/>
      <c r="E36" s="11"/>
      <c r="F36" s="11"/>
      <c r="G36" s="11"/>
      <c r="H36" s="11"/>
      <c r="I36" s="11"/>
      <c r="J36" s="11"/>
      <c r="K36" s="11"/>
      <c r="L36" s="11"/>
      <c r="M36" s="11"/>
      <c r="N36" s="11"/>
      <c r="O36" s="11"/>
      <c r="P36" s="11"/>
      <c r="Q36" s="11"/>
    </row>
    <row r="37" spans="1:17" ht="25.5" customHeight="1">
      <c r="A37" s="12"/>
      <c r="B37" s="27" t="s">
        <v>380</v>
      </c>
      <c r="C37" s="27"/>
      <c r="D37" s="27"/>
      <c r="E37" s="27"/>
      <c r="F37" s="27"/>
      <c r="G37" s="27"/>
      <c r="H37" s="27"/>
      <c r="I37" s="27"/>
      <c r="J37" s="27"/>
      <c r="K37" s="27"/>
      <c r="L37" s="27"/>
      <c r="M37" s="27"/>
      <c r="N37" s="27"/>
      <c r="O37" s="27"/>
      <c r="P37" s="27"/>
      <c r="Q37" s="27"/>
    </row>
  </sheetData>
  <mergeCells count="147">
    <mergeCell ref="B5:Q5"/>
    <mergeCell ref="B6:Q6"/>
    <mergeCell ref="B21:Q21"/>
    <mergeCell ref="B36:Q36"/>
    <mergeCell ref="B37:Q37"/>
    <mergeCell ref="N34:N35"/>
    <mergeCell ref="O34:O35"/>
    <mergeCell ref="P34:P35"/>
    <mergeCell ref="Q34:Q35"/>
    <mergeCell ref="A1:A2"/>
    <mergeCell ref="B1:Q1"/>
    <mergeCell ref="B2:Q2"/>
    <mergeCell ref="B3:Q3"/>
    <mergeCell ref="A4:A37"/>
    <mergeCell ref="B4:Q4"/>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I25"/>
    <mergeCell ref="K25:Q25"/>
    <mergeCell ref="C26:E26"/>
    <mergeCell ref="G26:I26"/>
    <mergeCell ref="K26:M26"/>
    <mergeCell ref="O26:Q26"/>
    <mergeCell ref="N19:N20"/>
    <mergeCell ref="O19:O20"/>
    <mergeCell ref="P19:P20"/>
    <mergeCell ref="Q19:Q20"/>
    <mergeCell ref="B22:Q22"/>
    <mergeCell ref="C24:Q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Q7"/>
    <mergeCell ref="C9:Q9"/>
    <mergeCell ref="C10:I10"/>
    <mergeCell ref="K10:Q10"/>
    <mergeCell ref="C11:E11"/>
    <mergeCell ref="G11:I11"/>
    <mergeCell ref="K11:M11"/>
    <mergeCell ref="O11:Q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showGridLines="0" workbookViewId="0"/>
  </sheetViews>
  <sheetFormatPr defaultRowHeight="15"/>
  <cols>
    <col min="1" max="3" width="36.5703125" bestFit="1" customWidth="1"/>
    <col min="4" max="4" width="10.5703125" customWidth="1"/>
    <col min="5" max="5" width="33.42578125" customWidth="1"/>
    <col min="6" max="6" width="6.85546875" customWidth="1"/>
    <col min="7" max="8" width="10.5703125" customWidth="1"/>
    <col min="9" max="9" width="33.42578125" customWidth="1"/>
    <col min="10" max="10" width="23.7109375" customWidth="1"/>
    <col min="11" max="11" width="6.85546875" customWidth="1"/>
    <col min="12" max="12" width="14.28515625" customWidth="1"/>
    <col min="13" max="13" width="6.85546875" customWidth="1"/>
    <col min="14" max="14" width="10.5703125" customWidth="1"/>
    <col min="15" max="15" width="6.85546875" customWidth="1"/>
    <col min="16" max="16" width="14.28515625" customWidth="1"/>
    <col min="17" max="17" width="33.42578125" customWidth="1"/>
  </cols>
  <sheetData>
    <row r="1" spans="1:17" ht="15" customHeight="1">
      <c r="A1" s="7" t="s">
        <v>381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382</v>
      </c>
      <c r="B3" s="11"/>
      <c r="C3" s="11"/>
      <c r="D3" s="11"/>
      <c r="E3" s="11"/>
      <c r="F3" s="11"/>
      <c r="G3" s="11"/>
      <c r="H3" s="11"/>
      <c r="I3" s="11"/>
      <c r="J3" s="11"/>
      <c r="K3" s="11"/>
      <c r="L3" s="11"/>
      <c r="M3" s="11"/>
      <c r="N3" s="11"/>
      <c r="O3" s="11"/>
      <c r="P3" s="11"/>
      <c r="Q3" s="11"/>
    </row>
    <row r="4" spans="1:17">
      <c r="A4" s="12" t="s">
        <v>381</v>
      </c>
      <c r="B4" s="50" t="s">
        <v>381</v>
      </c>
      <c r="C4" s="50"/>
      <c r="D4" s="50"/>
      <c r="E4" s="50"/>
      <c r="F4" s="50"/>
      <c r="G4" s="50"/>
      <c r="H4" s="50"/>
      <c r="I4" s="50"/>
      <c r="J4" s="50"/>
      <c r="K4" s="50"/>
      <c r="L4" s="50"/>
      <c r="M4" s="50"/>
      <c r="N4" s="50"/>
      <c r="O4" s="50"/>
      <c r="P4" s="50"/>
      <c r="Q4" s="50"/>
    </row>
    <row r="5" spans="1:17">
      <c r="A5" s="12"/>
      <c r="B5" s="27"/>
      <c r="C5" s="27"/>
      <c r="D5" s="27"/>
      <c r="E5" s="27"/>
      <c r="F5" s="27"/>
      <c r="G5" s="27"/>
      <c r="H5" s="27"/>
      <c r="I5" s="27"/>
      <c r="J5" s="27"/>
      <c r="K5" s="27"/>
      <c r="L5" s="27"/>
      <c r="M5" s="27"/>
      <c r="N5" s="27"/>
      <c r="O5" s="27"/>
      <c r="P5" s="27"/>
      <c r="Q5" s="27"/>
    </row>
    <row r="6" spans="1:17">
      <c r="A6" s="12"/>
      <c r="B6" s="27" t="s">
        <v>383</v>
      </c>
      <c r="C6" s="27"/>
      <c r="D6" s="27"/>
      <c r="E6" s="27"/>
      <c r="F6" s="27"/>
      <c r="G6" s="27"/>
      <c r="H6" s="27"/>
      <c r="I6" s="27"/>
      <c r="J6" s="27"/>
      <c r="K6" s="27"/>
      <c r="L6" s="27"/>
      <c r="M6" s="27"/>
      <c r="N6" s="27"/>
      <c r="O6" s="27"/>
      <c r="P6" s="27"/>
      <c r="Q6" s="27"/>
    </row>
    <row r="7" spans="1:17">
      <c r="A7" s="12"/>
      <c r="B7" s="23"/>
      <c r="C7" s="23"/>
      <c r="D7" s="23"/>
      <c r="E7" s="23"/>
      <c r="F7" s="23"/>
      <c r="G7" s="23"/>
      <c r="H7" s="23"/>
      <c r="I7" s="23"/>
      <c r="J7" s="23"/>
      <c r="K7" s="23"/>
      <c r="L7" s="23"/>
      <c r="M7" s="23"/>
      <c r="N7" s="23"/>
      <c r="O7" s="23"/>
      <c r="P7" s="23"/>
      <c r="Q7" s="23"/>
    </row>
    <row r="8" spans="1:17">
      <c r="A8" s="12"/>
      <c r="B8" s="14"/>
      <c r="C8" s="14"/>
      <c r="D8" s="14"/>
      <c r="E8" s="14"/>
      <c r="F8" s="14"/>
      <c r="G8" s="14"/>
      <c r="H8" s="14"/>
      <c r="I8" s="14"/>
      <c r="J8" s="14"/>
      <c r="K8" s="14"/>
      <c r="L8" s="14"/>
      <c r="M8" s="14"/>
      <c r="N8" s="14"/>
      <c r="O8" s="14"/>
      <c r="P8" s="14"/>
      <c r="Q8" s="14"/>
    </row>
    <row r="9" spans="1:17">
      <c r="A9" s="12"/>
      <c r="B9" s="27"/>
      <c r="C9" s="25" t="s">
        <v>191</v>
      </c>
      <c r="D9" s="25"/>
      <c r="E9" s="25"/>
      <c r="F9" s="25"/>
      <c r="G9" s="25"/>
      <c r="H9" s="25"/>
      <c r="I9" s="25"/>
      <c r="J9" s="27"/>
      <c r="K9" s="25" t="s">
        <v>193</v>
      </c>
      <c r="L9" s="25"/>
      <c r="M9" s="25"/>
      <c r="N9" s="25"/>
      <c r="O9" s="25"/>
      <c r="P9" s="25"/>
      <c r="Q9" s="25"/>
    </row>
    <row r="10" spans="1:17" ht="15.75" thickBot="1">
      <c r="A10" s="12"/>
      <c r="B10" s="27"/>
      <c r="C10" s="26" t="s">
        <v>192</v>
      </c>
      <c r="D10" s="26"/>
      <c r="E10" s="26"/>
      <c r="F10" s="26"/>
      <c r="G10" s="26"/>
      <c r="H10" s="26"/>
      <c r="I10" s="26"/>
      <c r="J10" s="27"/>
      <c r="K10" s="26" t="s">
        <v>192</v>
      </c>
      <c r="L10" s="26"/>
      <c r="M10" s="26"/>
      <c r="N10" s="26"/>
      <c r="O10" s="26"/>
      <c r="P10" s="26"/>
      <c r="Q10" s="26"/>
    </row>
    <row r="11" spans="1:17" ht="15.75" thickBot="1">
      <c r="A11" s="12"/>
      <c r="B11" s="18"/>
      <c r="C11" s="28">
        <v>2013</v>
      </c>
      <c r="D11" s="28"/>
      <c r="E11" s="28"/>
      <c r="F11" s="15"/>
      <c r="G11" s="28">
        <v>2012</v>
      </c>
      <c r="H11" s="28"/>
      <c r="I11" s="28"/>
      <c r="J11" s="15"/>
      <c r="K11" s="28">
        <v>2013</v>
      </c>
      <c r="L11" s="28"/>
      <c r="M11" s="28"/>
      <c r="N11" s="15"/>
      <c r="O11" s="28">
        <v>2012</v>
      </c>
      <c r="P11" s="28"/>
      <c r="Q11" s="28"/>
    </row>
    <row r="12" spans="1:17">
      <c r="A12" s="12"/>
      <c r="B12" s="29" t="s">
        <v>384</v>
      </c>
      <c r="C12" s="30" t="s">
        <v>195</v>
      </c>
      <c r="D12" s="32">
        <v>40</v>
      </c>
      <c r="E12" s="34"/>
      <c r="F12" s="36"/>
      <c r="G12" s="30" t="s">
        <v>195</v>
      </c>
      <c r="H12" s="32">
        <v>37</v>
      </c>
      <c r="I12" s="34"/>
      <c r="J12" s="36"/>
      <c r="K12" s="30" t="s">
        <v>195</v>
      </c>
      <c r="L12" s="32">
        <v>135</v>
      </c>
      <c r="M12" s="34"/>
      <c r="N12" s="36"/>
      <c r="O12" s="30" t="s">
        <v>195</v>
      </c>
      <c r="P12" s="32">
        <v>120</v>
      </c>
      <c r="Q12" s="34"/>
    </row>
    <row r="13" spans="1:17">
      <c r="A13" s="12"/>
      <c r="B13" s="29"/>
      <c r="C13" s="31"/>
      <c r="D13" s="33"/>
      <c r="E13" s="35"/>
      <c r="F13" s="36"/>
      <c r="G13" s="31"/>
      <c r="H13" s="33"/>
      <c r="I13" s="35"/>
      <c r="J13" s="36"/>
      <c r="K13" s="31"/>
      <c r="L13" s="33"/>
      <c r="M13" s="35"/>
      <c r="N13" s="36"/>
      <c r="O13" s="31"/>
      <c r="P13" s="33"/>
      <c r="Q13" s="35"/>
    </row>
    <row r="14" spans="1:17">
      <c r="A14" s="12"/>
      <c r="B14" s="37" t="s">
        <v>385</v>
      </c>
      <c r="C14" s="38">
        <v>28</v>
      </c>
      <c r="D14" s="38"/>
      <c r="E14" s="27"/>
      <c r="F14" s="27"/>
      <c r="G14" s="38">
        <v>15</v>
      </c>
      <c r="H14" s="38"/>
      <c r="I14" s="27"/>
      <c r="J14" s="27"/>
      <c r="K14" s="38">
        <v>66</v>
      </c>
      <c r="L14" s="38"/>
      <c r="M14" s="27"/>
      <c r="N14" s="27"/>
      <c r="O14" s="38">
        <v>30</v>
      </c>
      <c r="P14" s="38"/>
      <c r="Q14" s="27"/>
    </row>
    <row r="15" spans="1:17">
      <c r="A15" s="12"/>
      <c r="B15" s="37"/>
      <c r="C15" s="38"/>
      <c r="D15" s="38"/>
      <c r="E15" s="27"/>
      <c r="F15" s="27"/>
      <c r="G15" s="38"/>
      <c r="H15" s="38"/>
      <c r="I15" s="27"/>
      <c r="J15" s="27"/>
      <c r="K15" s="38"/>
      <c r="L15" s="38"/>
      <c r="M15" s="27"/>
      <c r="N15" s="27"/>
      <c r="O15" s="38"/>
      <c r="P15" s="38"/>
      <c r="Q15" s="27"/>
    </row>
    <row r="16" spans="1:17">
      <c r="A16" s="12"/>
      <c r="B16" s="29" t="s">
        <v>386</v>
      </c>
      <c r="C16" s="39" t="s">
        <v>196</v>
      </c>
      <c r="D16" s="39"/>
      <c r="E16" s="36"/>
      <c r="F16" s="36"/>
      <c r="G16" s="39">
        <v>1</v>
      </c>
      <c r="H16" s="39"/>
      <c r="I16" s="36"/>
      <c r="J16" s="36"/>
      <c r="K16" s="39">
        <v>1</v>
      </c>
      <c r="L16" s="39"/>
      <c r="M16" s="36"/>
      <c r="N16" s="36"/>
      <c r="O16" s="39">
        <v>4</v>
      </c>
      <c r="P16" s="39"/>
      <c r="Q16" s="36"/>
    </row>
    <row r="17" spans="1:17">
      <c r="A17" s="12"/>
      <c r="B17" s="29"/>
      <c r="C17" s="39"/>
      <c r="D17" s="39"/>
      <c r="E17" s="36"/>
      <c r="F17" s="36"/>
      <c r="G17" s="39"/>
      <c r="H17" s="39"/>
      <c r="I17" s="36"/>
      <c r="J17" s="36"/>
      <c r="K17" s="39"/>
      <c r="L17" s="39"/>
      <c r="M17" s="36"/>
      <c r="N17" s="36"/>
      <c r="O17" s="39"/>
      <c r="P17" s="39"/>
      <c r="Q17" s="36"/>
    </row>
    <row r="18" spans="1:17">
      <c r="A18" s="12"/>
      <c r="B18" s="37" t="s">
        <v>387</v>
      </c>
      <c r="C18" s="38">
        <v>2</v>
      </c>
      <c r="D18" s="38"/>
      <c r="E18" s="27"/>
      <c r="F18" s="27"/>
      <c r="G18" s="38">
        <v>2</v>
      </c>
      <c r="H18" s="38"/>
      <c r="I18" s="27"/>
      <c r="J18" s="27"/>
      <c r="K18" s="38">
        <v>5</v>
      </c>
      <c r="L18" s="38"/>
      <c r="M18" s="27"/>
      <c r="N18" s="27"/>
      <c r="O18" s="38">
        <v>6</v>
      </c>
      <c r="P18" s="38"/>
      <c r="Q18" s="27"/>
    </row>
    <row r="19" spans="1:17" ht="15.75" thickBot="1">
      <c r="A19" s="12"/>
      <c r="B19" s="37"/>
      <c r="C19" s="57"/>
      <c r="D19" s="57"/>
      <c r="E19" s="58"/>
      <c r="F19" s="27"/>
      <c r="G19" s="57"/>
      <c r="H19" s="57"/>
      <c r="I19" s="58"/>
      <c r="J19" s="27"/>
      <c r="K19" s="57"/>
      <c r="L19" s="57"/>
      <c r="M19" s="58"/>
      <c r="N19" s="27"/>
      <c r="O19" s="57"/>
      <c r="P19" s="57"/>
      <c r="Q19" s="58"/>
    </row>
    <row r="20" spans="1:17">
      <c r="A20" s="12"/>
      <c r="B20" s="29" t="s">
        <v>388</v>
      </c>
      <c r="C20" s="30" t="s">
        <v>195</v>
      </c>
      <c r="D20" s="32">
        <v>70</v>
      </c>
      <c r="E20" s="34"/>
      <c r="F20" s="36"/>
      <c r="G20" s="30" t="s">
        <v>195</v>
      </c>
      <c r="H20" s="32">
        <v>55</v>
      </c>
      <c r="I20" s="34"/>
      <c r="J20" s="36"/>
      <c r="K20" s="30" t="s">
        <v>195</v>
      </c>
      <c r="L20" s="32">
        <v>207</v>
      </c>
      <c r="M20" s="34"/>
      <c r="N20" s="36"/>
      <c r="O20" s="30" t="s">
        <v>195</v>
      </c>
      <c r="P20" s="32">
        <v>160</v>
      </c>
      <c r="Q20" s="34"/>
    </row>
    <row r="21" spans="1:17" ht="15.75" thickBot="1">
      <c r="A21" s="12"/>
      <c r="B21" s="29"/>
      <c r="C21" s="59"/>
      <c r="D21" s="60"/>
      <c r="E21" s="61"/>
      <c r="F21" s="36"/>
      <c r="G21" s="59"/>
      <c r="H21" s="60"/>
      <c r="I21" s="61"/>
      <c r="J21" s="36"/>
      <c r="K21" s="59"/>
      <c r="L21" s="60"/>
      <c r="M21" s="61"/>
      <c r="N21" s="36"/>
      <c r="O21" s="59"/>
      <c r="P21" s="60"/>
      <c r="Q21" s="61"/>
    </row>
    <row r="22" spans="1:17" ht="15.75" thickTop="1">
      <c r="A22" s="12"/>
      <c r="B22" s="27"/>
      <c r="C22" s="27"/>
      <c r="D22" s="27"/>
      <c r="E22" s="27"/>
      <c r="F22" s="27"/>
      <c r="G22" s="27"/>
      <c r="H22" s="27"/>
      <c r="I22" s="27"/>
      <c r="J22" s="27"/>
      <c r="K22" s="27"/>
      <c r="L22" s="27"/>
      <c r="M22" s="27"/>
      <c r="N22" s="27"/>
      <c r="O22" s="27"/>
      <c r="P22" s="27"/>
      <c r="Q22" s="27"/>
    </row>
    <row r="23" spans="1:17">
      <c r="A23" s="12"/>
      <c r="B23" s="62" t="s">
        <v>389</v>
      </c>
      <c r="C23" s="62"/>
      <c r="D23" s="62"/>
      <c r="E23" s="62"/>
      <c r="F23" s="62"/>
      <c r="G23" s="62"/>
      <c r="H23" s="62"/>
      <c r="I23" s="62"/>
      <c r="J23" s="62"/>
      <c r="K23" s="62"/>
      <c r="L23" s="62"/>
      <c r="M23" s="62"/>
      <c r="N23" s="62"/>
      <c r="O23" s="62"/>
      <c r="P23" s="62"/>
      <c r="Q23" s="62"/>
    </row>
    <row r="24" spans="1:17">
      <c r="A24" s="12"/>
      <c r="B24" s="27"/>
      <c r="C24" s="27"/>
      <c r="D24" s="27"/>
      <c r="E24" s="27"/>
      <c r="F24" s="27"/>
      <c r="G24" s="27"/>
      <c r="H24" s="27"/>
      <c r="I24" s="27"/>
      <c r="J24" s="27"/>
      <c r="K24" s="27"/>
      <c r="L24" s="27"/>
      <c r="M24" s="27"/>
      <c r="N24" s="27"/>
      <c r="O24" s="27"/>
      <c r="P24" s="27"/>
      <c r="Q24" s="27"/>
    </row>
    <row r="25" spans="1:17">
      <c r="A25" s="12"/>
      <c r="B25" s="27" t="s">
        <v>390</v>
      </c>
      <c r="C25" s="27"/>
      <c r="D25" s="27"/>
      <c r="E25" s="27"/>
      <c r="F25" s="27"/>
      <c r="G25" s="27"/>
      <c r="H25" s="27"/>
      <c r="I25" s="27"/>
      <c r="J25" s="27"/>
      <c r="K25" s="27"/>
      <c r="L25" s="27"/>
      <c r="M25" s="27"/>
      <c r="N25" s="27"/>
      <c r="O25" s="27"/>
      <c r="P25" s="27"/>
      <c r="Q25" s="27"/>
    </row>
    <row r="26" spans="1:17">
      <c r="A26" s="12"/>
      <c r="B26" s="23"/>
      <c r="C26" s="23"/>
      <c r="D26" s="23"/>
      <c r="E26" s="23"/>
      <c r="F26" s="23"/>
      <c r="G26" s="23"/>
      <c r="H26" s="23"/>
      <c r="I26" s="23"/>
      <c r="J26" s="23"/>
      <c r="K26" s="23"/>
      <c r="L26" s="23"/>
      <c r="M26" s="23"/>
      <c r="N26" s="23"/>
      <c r="O26" s="23"/>
    </row>
    <row r="27" spans="1:17">
      <c r="A27" s="12"/>
      <c r="B27" s="14"/>
      <c r="C27" s="14"/>
      <c r="D27" s="14"/>
      <c r="E27" s="14"/>
      <c r="F27" s="14"/>
      <c r="G27" s="14"/>
      <c r="H27" s="14"/>
      <c r="I27" s="14"/>
      <c r="J27" s="14"/>
      <c r="K27" s="14"/>
      <c r="L27" s="14"/>
      <c r="M27" s="14"/>
      <c r="N27" s="14"/>
      <c r="O27" s="14"/>
    </row>
    <row r="28" spans="1:17" ht="15.75" thickBot="1">
      <c r="A28" s="12"/>
      <c r="B28" s="18"/>
      <c r="C28" s="26" t="s">
        <v>213</v>
      </c>
      <c r="D28" s="26"/>
      <c r="E28" s="26"/>
      <c r="F28" s="26"/>
      <c r="G28" s="26"/>
      <c r="H28" s="26"/>
      <c r="I28" s="26"/>
      <c r="J28" s="26"/>
      <c r="K28" s="26"/>
      <c r="L28" s="26"/>
      <c r="M28" s="26"/>
      <c r="N28" s="26"/>
      <c r="O28" s="26"/>
    </row>
    <row r="29" spans="1:17" ht="15.75" thickBot="1">
      <c r="A29" s="12"/>
      <c r="B29" s="18"/>
      <c r="C29" s="28">
        <v>2013</v>
      </c>
      <c r="D29" s="28"/>
      <c r="E29" s="28"/>
      <c r="F29" s="28"/>
      <c r="G29" s="28"/>
      <c r="H29" s="28"/>
      <c r="I29" s="15"/>
      <c r="J29" s="28">
        <v>2012</v>
      </c>
      <c r="K29" s="28"/>
      <c r="L29" s="28"/>
      <c r="M29" s="28"/>
      <c r="N29" s="28"/>
      <c r="O29" s="28"/>
    </row>
    <row r="30" spans="1:17" ht="15.75" thickBot="1">
      <c r="A30" s="12"/>
      <c r="B30" s="18"/>
      <c r="C30" s="28" t="s">
        <v>391</v>
      </c>
      <c r="D30" s="28"/>
      <c r="E30" s="15"/>
      <c r="F30" s="28" t="s">
        <v>392</v>
      </c>
      <c r="G30" s="28"/>
      <c r="H30" s="28"/>
      <c r="I30" s="15"/>
      <c r="J30" s="28" t="s">
        <v>391</v>
      </c>
      <c r="K30" s="28"/>
      <c r="L30" s="15"/>
      <c r="M30" s="28" t="s">
        <v>392</v>
      </c>
      <c r="N30" s="28"/>
      <c r="O30" s="28"/>
    </row>
    <row r="31" spans="1:17">
      <c r="A31" s="12"/>
      <c r="B31" s="29" t="s">
        <v>393</v>
      </c>
      <c r="C31" s="64">
        <v>10432</v>
      </c>
      <c r="D31" s="34"/>
      <c r="E31" s="36"/>
      <c r="F31" s="30" t="s">
        <v>195</v>
      </c>
      <c r="G31" s="32">
        <v>44</v>
      </c>
      <c r="H31" s="34"/>
      <c r="I31" s="36"/>
      <c r="J31" s="64">
        <v>9916</v>
      </c>
      <c r="K31" s="34"/>
      <c r="L31" s="36"/>
      <c r="M31" s="30" t="s">
        <v>195</v>
      </c>
      <c r="N31" s="32">
        <v>42</v>
      </c>
      <c r="O31" s="34"/>
    </row>
    <row r="32" spans="1:17">
      <c r="A32" s="12"/>
      <c r="B32" s="29"/>
      <c r="C32" s="72"/>
      <c r="D32" s="36"/>
      <c r="E32" s="36"/>
      <c r="F32" s="31"/>
      <c r="G32" s="33"/>
      <c r="H32" s="35"/>
      <c r="I32" s="36"/>
      <c r="J32" s="72"/>
      <c r="K32" s="36"/>
      <c r="L32" s="36"/>
      <c r="M32" s="31"/>
      <c r="N32" s="33"/>
      <c r="O32" s="35"/>
    </row>
    <row r="33" spans="1:17">
      <c r="A33" s="12"/>
      <c r="B33" s="37" t="s">
        <v>394</v>
      </c>
      <c r="C33" s="71">
        <v>3598</v>
      </c>
      <c r="D33" s="27"/>
      <c r="E33" s="27"/>
      <c r="F33" s="38">
        <v>62</v>
      </c>
      <c r="G33" s="38"/>
      <c r="H33" s="27"/>
      <c r="I33" s="27"/>
      <c r="J33" s="71">
        <v>4888</v>
      </c>
      <c r="K33" s="27"/>
      <c r="L33" s="27"/>
      <c r="M33" s="38">
        <v>46</v>
      </c>
      <c r="N33" s="38"/>
      <c r="O33" s="27"/>
    </row>
    <row r="34" spans="1:17">
      <c r="A34" s="12"/>
      <c r="B34" s="37"/>
      <c r="C34" s="71"/>
      <c r="D34" s="27"/>
      <c r="E34" s="27"/>
      <c r="F34" s="38"/>
      <c r="G34" s="38"/>
      <c r="H34" s="27"/>
      <c r="I34" s="27"/>
      <c r="J34" s="71"/>
      <c r="K34" s="27"/>
      <c r="L34" s="27"/>
      <c r="M34" s="38"/>
      <c r="N34" s="38"/>
      <c r="O34" s="27"/>
    </row>
    <row r="35" spans="1:17">
      <c r="A35" s="12"/>
      <c r="B35" s="29" t="s">
        <v>395</v>
      </c>
      <c r="C35" s="39" t="s">
        <v>396</v>
      </c>
      <c r="D35" s="29" t="s">
        <v>200</v>
      </c>
      <c r="E35" s="36"/>
      <c r="F35" s="39">
        <v>44</v>
      </c>
      <c r="G35" s="39"/>
      <c r="H35" s="36"/>
      <c r="I35" s="36"/>
      <c r="J35" s="39" t="s">
        <v>397</v>
      </c>
      <c r="K35" s="29" t="s">
        <v>200</v>
      </c>
      <c r="L35" s="36"/>
      <c r="M35" s="39">
        <v>42</v>
      </c>
      <c r="N35" s="39"/>
      <c r="O35" s="36"/>
    </row>
    <row r="36" spans="1:17">
      <c r="A36" s="12"/>
      <c r="B36" s="29"/>
      <c r="C36" s="39"/>
      <c r="D36" s="29"/>
      <c r="E36" s="36"/>
      <c r="F36" s="39"/>
      <c r="G36" s="39"/>
      <c r="H36" s="36"/>
      <c r="I36" s="36"/>
      <c r="J36" s="39"/>
      <c r="K36" s="29"/>
      <c r="L36" s="36"/>
      <c r="M36" s="39"/>
      <c r="N36" s="39"/>
      <c r="O36" s="36"/>
    </row>
    <row r="37" spans="1:17">
      <c r="A37" s="12"/>
      <c r="B37" s="37" t="s">
        <v>398</v>
      </c>
      <c r="C37" s="38" t="s">
        <v>399</v>
      </c>
      <c r="D37" s="37" t="s">
        <v>200</v>
      </c>
      <c r="E37" s="27"/>
      <c r="F37" s="38">
        <v>47</v>
      </c>
      <c r="G37" s="38"/>
      <c r="H37" s="27"/>
      <c r="I37" s="27"/>
      <c r="J37" s="38" t="s">
        <v>400</v>
      </c>
      <c r="K37" s="37" t="s">
        <v>200</v>
      </c>
      <c r="L37" s="27"/>
      <c r="M37" s="38">
        <v>44</v>
      </c>
      <c r="N37" s="38"/>
      <c r="O37" s="27"/>
    </row>
    <row r="38" spans="1:17" ht="15.75" thickBot="1">
      <c r="A38" s="12"/>
      <c r="B38" s="37"/>
      <c r="C38" s="57"/>
      <c r="D38" s="84"/>
      <c r="E38" s="27"/>
      <c r="F38" s="38"/>
      <c r="G38" s="38"/>
      <c r="H38" s="27"/>
      <c r="I38" s="27"/>
      <c r="J38" s="57"/>
      <c r="K38" s="84"/>
      <c r="L38" s="27"/>
      <c r="M38" s="38"/>
      <c r="N38" s="38"/>
      <c r="O38" s="27"/>
    </row>
    <row r="39" spans="1:17">
      <c r="A39" s="12"/>
      <c r="B39" s="29" t="s">
        <v>401</v>
      </c>
      <c r="C39" s="64">
        <v>10104</v>
      </c>
      <c r="D39" s="34"/>
      <c r="E39" s="36"/>
      <c r="F39" s="39">
        <v>51</v>
      </c>
      <c r="G39" s="39"/>
      <c r="H39" s="36"/>
      <c r="I39" s="36"/>
      <c r="J39" s="64">
        <v>10945</v>
      </c>
      <c r="K39" s="34"/>
      <c r="L39" s="36"/>
      <c r="M39" s="39">
        <v>44</v>
      </c>
      <c r="N39" s="39"/>
      <c r="O39" s="36"/>
    </row>
    <row r="40" spans="1:17" ht="15.75" thickBot="1">
      <c r="A40" s="12"/>
      <c r="B40" s="29"/>
      <c r="C40" s="74"/>
      <c r="D40" s="61"/>
      <c r="E40" s="36"/>
      <c r="F40" s="39"/>
      <c r="G40" s="39"/>
      <c r="H40" s="36"/>
      <c r="I40" s="36"/>
      <c r="J40" s="74"/>
      <c r="K40" s="61"/>
      <c r="L40" s="36"/>
      <c r="M40" s="39"/>
      <c r="N40" s="39"/>
      <c r="O40" s="36"/>
    </row>
    <row r="41" spans="1:17" ht="15.75" thickTop="1">
      <c r="A41" s="12"/>
      <c r="B41" s="27" t="s">
        <v>250</v>
      </c>
      <c r="C41" s="27"/>
      <c r="D41" s="27"/>
      <c r="E41" s="27"/>
      <c r="F41" s="27"/>
      <c r="G41" s="27"/>
      <c r="H41" s="27"/>
      <c r="I41" s="27"/>
      <c r="J41" s="27"/>
      <c r="K41" s="27"/>
      <c r="L41" s="27"/>
      <c r="M41" s="27"/>
      <c r="N41" s="27"/>
      <c r="O41" s="27"/>
      <c r="P41" s="27"/>
      <c r="Q41" s="27"/>
    </row>
    <row r="42" spans="1:17">
      <c r="A42" s="12"/>
      <c r="B42" s="14"/>
      <c r="C42" s="14"/>
    </row>
    <row r="43" spans="1:17" ht="25.5">
      <c r="A43" s="12"/>
      <c r="B43" s="75">
        <v>-1</v>
      </c>
      <c r="C43" s="75" t="s">
        <v>402</v>
      </c>
    </row>
    <row r="44" spans="1:17">
      <c r="A44" s="12"/>
      <c r="B44" s="11"/>
      <c r="C44" s="11"/>
      <c r="D44" s="11"/>
      <c r="E44" s="11"/>
      <c r="F44" s="11"/>
      <c r="G44" s="11"/>
      <c r="H44" s="11"/>
      <c r="I44" s="11"/>
      <c r="J44" s="11"/>
      <c r="K44" s="11"/>
      <c r="L44" s="11"/>
      <c r="M44" s="11"/>
      <c r="N44" s="11"/>
      <c r="O44" s="11"/>
      <c r="P44" s="11"/>
      <c r="Q44" s="11"/>
    </row>
    <row r="45" spans="1:17" ht="38.25" customHeight="1">
      <c r="A45" s="12"/>
      <c r="B45" s="27" t="s">
        <v>403</v>
      </c>
      <c r="C45" s="27"/>
      <c r="D45" s="27"/>
      <c r="E45" s="27"/>
      <c r="F45" s="27"/>
      <c r="G45" s="27"/>
      <c r="H45" s="27"/>
      <c r="I45" s="27"/>
      <c r="J45" s="27"/>
      <c r="K45" s="27"/>
      <c r="L45" s="27"/>
      <c r="M45" s="27"/>
      <c r="N45" s="27"/>
      <c r="O45" s="27"/>
      <c r="P45" s="27"/>
      <c r="Q45" s="27"/>
    </row>
    <row r="46" spans="1:17">
      <c r="A46" s="12"/>
      <c r="B46" s="11"/>
      <c r="C46" s="11"/>
      <c r="D46" s="11"/>
      <c r="E46" s="11"/>
      <c r="F46" s="11"/>
      <c r="G46" s="11"/>
      <c r="H46" s="11"/>
      <c r="I46" s="11"/>
      <c r="J46" s="11"/>
      <c r="K46" s="11"/>
      <c r="L46" s="11"/>
      <c r="M46" s="11"/>
      <c r="N46" s="11"/>
      <c r="O46" s="11"/>
      <c r="P46" s="11"/>
      <c r="Q46" s="11"/>
    </row>
    <row r="47" spans="1:17">
      <c r="A47" s="12"/>
      <c r="B47" s="27" t="s">
        <v>404</v>
      </c>
      <c r="C47" s="27"/>
      <c r="D47" s="27"/>
      <c r="E47" s="27"/>
      <c r="F47" s="27"/>
      <c r="G47" s="27"/>
      <c r="H47" s="27"/>
      <c r="I47" s="27"/>
      <c r="J47" s="27"/>
      <c r="K47" s="27"/>
      <c r="L47" s="27"/>
      <c r="M47" s="27"/>
      <c r="N47" s="27"/>
      <c r="O47" s="27"/>
      <c r="P47" s="27"/>
      <c r="Q47" s="27"/>
    </row>
    <row r="48" spans="1:17">
      <c r="A48" s="12"/>
      <c r="B48" s="23"/>
      <c r="C48" s="23"/>
      <c r="D48" s="23"/>
      <c r="E48" s="23"/>
      <c r="F48" s="23"/>
      <c r="G48" s="23"/>
      <c r="H48" s="23"/>
      <c r="I48" s="23"/>
      <c r="J48" s="23"/>
      <c r="K48" s="23"/>
      <c r="L48" s="23"/>
      <c r="M48" s="23"/>
    </row>
    <row r="49" spans="1:17">
      <c r="A49" s="12"/>
      <c r="B49" s="14"/>
      <c r="C49" s="14"/>
      <c r="D49" s="14"/>
      <c r="E49" s="14"/>
      <c r="F49" s="14"/>
      <c r="G49" s="14"/>
      <c r="H49" s="14"/>
      <c r="I49" s="14"/>
      <c r="J49" s="14"/>
      <c r="K49" s="14"/>
      <c r="L49" s="14"/>
      <c r="M49" s="14"/>
    </row>
    <row r="50" spans="1:17" ht="15.75" thickBot="1">
      <c r="A50" s="12"/>
      <c r="B50" s="18"/>
      <c r="C50" s="26" t="s">
        <v>405</v>
      </c>
      <c r="D50" s="26"/>
      <c r="E50" s="26"/>
      <c r="F50" s="15"/>
      <c r="G50" s="26" t="s">
        <v>406</v>
      </c>
      <c r="H50" s="26"/>
      <c r="I50" s="26"/>
      <c r="J50" s="15"/>
      <c r="K50" s="26" t="s">
        <v>407</v>
      </c>
      <c r="L50" s="26"/>
      <c r="M50" s="26"/>
    </row>
    <row r="51" spans="1:17">
      <c r="A51" s="12"/>
      <c r="B51" s="29" t="s">
        <v>408</v>
      </c>
      <c r="C51" s="64">
        <v>1135</v>
      </c>
      <c r="D51" s="64"/>
      <c r="E51" s="34"/>
      <c r="F51" s="36"/>
      <c r="G51" s="64">
        <v>1369</v>
      </c>
      <c r="H51" s="64"/>
      <c r="I51" s="34"/>
      <c r="J51" s="36"/>
      <c r="K51" s="64">
        <v>1715</v>
      </c>
      <c r="L51" s="64"/>
      <c r="M51" s="34"/>
    </row>
    <row r="52" spans="1:17">
      <c r="A52" s="12"/>
      <c r="B52" s="29"/>
      <c r="C52" s="72"/>
      <c r="D52" s="72"/>
      <c r="E52" s="36"/>
      <c r="F52" s="36"/>
      <c r="G52" s="72"/>
      <c r="H52" s="72"/>
      <c r="I52" s="36"/>
      <c r="J52" s="36"/>
      <c r="K52" s="72"/>
      <c r="L52" s="72"/>
      <c r="M52" s="36"/>
    </row>
    <row r="53" spans="1:17">
      <c r="A53" s="12"/>
      <c r="B53" s="37" t="s">
        <v>409</v>
      </c>
      <c r="C53" s="37" t="s">
        <v>195</v>
      </c>
      <c r="D53" s="38">
        <v>58</v>
      </c>
      <c r="E53" s="27"/>
      <c r="F53" s="27"/>
      <c r="G53" s="37" t="s">
        <v>195</v>
      </c>
      <c r="H53" s="38">
        <v>47</v>
      </c>
      <c r="I53" s="27"/>
      <c r="J53" s="27"/>
      <c r="K53" s="37" t="s">
        <v>195</v>
      </c>
      <c r="L53" s="38">
        <v>50</v>
      </c>
      <c r="M53" s="27"/>
    </row>
    <row r="54" spans="1:17">
      <c r="A54" s="12"/>
      <c r="B54" s="37"/>
      <c r="C54" s="37"/>
      <c r="D54" s="38"/>
      <c r="E54" s="27"/>
      <c r="F54" s="27"/>
      <c r="G54" s="37"/>
      <c r="H54" s="38"/>
      <c r="I54" s="27"/>
      <c r="J54" s="27"/>
      <c r="K54" s="37"/>
      <c r="L54" s="38"/>
      <c r="M54" s="27"/>
    </row>
    <row r="55" spans="1:17">
      <c r="A55" s="12"/>
      <c r="B55" s="29" t="s">
        <v>410</v>
      </c>
      <c r="C55" s="72">
        <v>1135</v>
      </c>
      <c r="D55" s="72"/>
      <c r="E55" s="36"/>
      <c r="F55" s="36"/>
      <c r="G55" s="72">
        <v>2232</v>
      </c>
      <c r="H55" s="72"/>
      <c r="I55" s="36"/>
      <c r="J55" s="36"/>
      <c r="K55" s="72">
        <v>1386</v>
      </c>
      <c r="L55" s="72"/>
      <c r="M55" s="36"/>
    </row>
    <row r="56" spans="1:17">
      <c r="A56" s="12"/>
      <c r="B56" s="29"/>
      <c r="C56" s="72"/>
      <c r="D56" s="72"/>
      <c r="E56" s="36"/>
      <c r="F56" s="36"/>
      <c r="G56" s="72"/>
      <c r="H56" s="72"/>
      <c r="I56" s="36"/>
      <c r="J56" s="36"/>
      <c r="K56" s="72"/>
      <c r="L56" s="72"/>
      <c r="M56" s="36"/>
    </row>
    <row r="57" spans="1:17">
      <c r="A57" s="12"/>
      <c r="B57" s="37" t="s">
        <v>411</v>
      </c>
      <c r="C57" s="37" t="s">
        <v>195</v>
      </c>
      <c r="D57" s="38">
        <v>53</v>
      </c>
      <c r="E57" s="27"/>
      <c r="F57" s="27"/>
      <c r="G57" s="37" t="s">
        <v>195</v>
      </c>
      <c r="H57" s="38">
        <v>46</v>
      </c>
      <c r="I57" s="27"/>
      <c r="J57" s="27"/>
      <c r="K57" s="37" t="s">
        <v>195</v>
      </c>
      <c r="L57" s="38">
        <v>5</v>
      </c>
      <c r="M57" s="27"/>
    </row>
    <row r="58" spans="1:17">
      <c r="A58" s="12"/>
      <c r="B58" s="37"/>
      <c r="C58" s="37"/>
      <c r="D58" s="38"/>
      <c r="E58" s="27"/>
      <c r="F58" s="27"/>
      <c r="G58" s="37"/>
      <c r="H58" s="38"/>
      <c r="I58" s="27"/>
      <c r="J58" s="27"/>
      <c r="K58" s="37"/>
      <c r="L58" s="38"/>
      <c r="M58" s="27"/>
    </row>
    <row r="59" spans="1:17">
      <c r="A59" s="12"/>
      <c r="B59" s="27" t="s">
        <v>250</v>
      </c>
      <c r="C59" s="27"/>
      <c r="D59" s="27"/>
      <c r="E59" s="27"/>
      <c r="F59" s="27"/>
      <c r="G59" s="27"/>
      <c r="H59" s="27"/>
      <c r="I59" s="27"/>
      <c r="J59" s="27"/>
      <c r="K59" s="27"/>
      <c r="L59" s="27"/>
      <c r="M59" s="27"/>
      <c r="N59" s="27"/>
      <c r="O59" s="27"/>
      <c r="P59" s="27"/>
      <c r="Q59" s="27"/>
    </row>
    <row r="60" spans="1:17">
      <c r="A60" s="12"/>
      <c r="B60" s="14"/>
      <c r="C60" s="14"/>
    </row>
    <row r="61" spans="1:17" ht="25.5">
      <c r="A61" s="12"/>
      <c r="B61" s="75">
        <v>-1</v>
      </c>
      <c r="C61" s="75" t="s">
        <v>412</v>
      </c>
    </row>
    <row r="62" spans="1:17">
      <c r="A62" s="12"/>
      <c r="B62" s="27"/>
      <c r="C62" s="27"/>
      <c r="D62" s="27"/>
      <c r="E62" s="27"/>
      <c r="F62" s="27"/>
      <c r="G62" s="27"/>
      <c r="H62" s="27"/>
      <c r="I62" s="27"/>
      <c r="J62" s="27"/>
      <c r="K62" s="27"/>
      <c r="L62" s="27"/>
      <c r="M62" s="27"/>
      <c r="N62" s="27"/>
      <c r="O62" s="27"/>
      <c r="P62" s="27"/>
      <c r="Q62" s="27"/>
    </row>
    <row r="63" spans="1:17">
      <c r="A63" s="12"/>
      <c r="B63" s="62" t="s">
        <v>413</v>
      </c>
      <c r="C63" s="62"/>
      <c r="D63" s="62"/>
      <c r="E63" s="62"/>
      <c r="F63" s="62"/>
      <c r="G63" s="62"/>
      <c r="H63" s="62"/>
      <c r="I63" s="62"/>
      <c r="J63" s="62"/>
      <c r="K63" s="62"/>
      <c r="L63" s="62"/>
      <c r="M63" s="62"/>
      <c r="N63" s="62"/>
      <c r="O63" s="62"/>
      <c r="P63" s="62"/>
      <c r="Q63" s="62"/>
    </row>
    <row r="64" spans="1:17">
      <c r="A64" s="12"/>
      <c r="B64" s="27"/>
      <c r="C64" s="27"/>
      <c r="D64" s="27"/>
      <c r="E64" s="27"/>
      <c r="F64" s="27"/>
      <c r="G64" s="27"/>
      <c r="H64" s="27"/>
      <c r="I64" s="27"/>
      <c r="J64" s="27"/>
      <c r="K64" s="27"/>
      <c r="L64" s="27"/>
      <c r="M64" s="27"/>
      <c r="N64" s="27"/>
      <c r="O64" s="27"/>
      <c r="P64" s="27"/>
      <c r="Q64" s="27"/>
    </row>
    <row r="65" spans="1:17">
      <c r="A65" s="12"/>
      <c r="B65" s="27" t="s">
        <v>414</v>
      </c>
      <c r="C65" s="27"/>
      <c r="D65" s="27"/>
      <c r="E65" s="27"/>
      <c r="F65" s="27"/>
      <c r="G65" s="27"/>
      <c r="H65" s="27"/>
      <c r="I65" s="27"/>
      <c r="J65" s="27"/>
      <c r="K65" s="27"/>
      <c r="L65" s="27"/>
      <c r="M65" s="27"/>
      <c r="N65" s="27"/>
      <c r="O65" s="27"/>
      <c r="P65" s="27"/>
      <c r="Q65" s="27"/>
    </row>
    <row r="66" spans="1:17">
      <c r="A66" s="12"/>
      <c r="B66" s="27"/>
      <c r="C66" s="27"/>
      <c r="D66" s="27"/>
      <c r="E66" s="27"/>
      <c r="F66" s="27"/>
      <c r="G66" s="27"/>
      <c r="H66" s="27"/>
      <c r="I66" s="27"/>
      <c r="J66" s="27"/>
      <c r="K66" s="27"/>
      <c r="L66" s="27"/>
      <c r="M66" s="27"/>
      <c r="N66" s="27"/>
      <c r="O66" s="27"/>
      <c r="P66" s="27"/>
      <c r="Q66" s="27"/>
    </row>
    <row r="67" spans="1:17">
      <c r="A67" s="12"/>
      <c r="B67" s="27" t="s">
        <v>415</v>
      </c>
      <c r="C67" s="27"/>
      <c r="D67" s="27"/>
      <c r="E67" s="27"/>
      <c r="F67" s="27"/>
      <c r="G67" s="27"/>
      <c r="H67" s="27"/>
      <c r="I67" s="27"/>
      <c r="J67" s="27"/>
      <c r="K67" s="27"/>
      <c r="L67" s="27"/>
      <c r="M67" s="27"/>
      <c r="N67" s="27"/>
      <c r="O67" s="27"/>
      <c r="P67" s="27"/>
      <c r="Q67" s="27"/>
    </row>
    <row r="68" spans="1:17">
      <c r="A68" s="12"/>
      <c r="B68" s="23"/>
      <c r="C68" s="23"/>
      <c r="D68" s="23"/>
      <c r="E68" s="23"/>
      <c r="F68" s="23"/>
      <c r="G68" s="23"/>
      <c r="H68" s="23"/>
      <c r="I68" s="23"/>
      <c r="J68" s="23"/>
      <c r="K68" s="23"/>
      <c r="L68" s="23"/>
      <c r="M68" s="23"/>
      <c r="N68" s="23"/>
      <c r="O68" s="23"/>
    </row>
    <row r="69" spans="1:17">
      <c r="A69" s="12"/>
      <c r="B69" s="14"/>
      <c r="C69" s="14"/>
      <c r="D69" s="14"/>
      <c r="E69" s="14"/>
      <c r="F69" s="14"/>
      <c r="G69" s="14"/>
      <c r="H69" s="14"/>
      <c r="I69" s="14"/>
      <c r="J69" s="14"/>
      <c r="K69" s="14"/>
      <c r="L69" s="14"/>
      <c r="M69" s="14"/>
      <c r="N69" s="14"/>
      <c r="O69" s="14"/>
    </row>
    <row r="70" spans="1:17" ht="15.75" thickBot="1">
      <c r="A70" s="12"/>
      <c r="B70" s="18"/>
      <c r="C70" s="26" t="s">
        <v>213</v>
      </c>
      <c r="D70" s="26"/>
      <c r="E70" s="26"/>
      <c r="F70" s="26"/>
      <c r="G70" s="26"/>
      <c r="H70" s="26"/>
      <c r="I70" s="26"/>
      <c r="J70" s="26"/>
      <c r="K70" s="26"/>
      <c r="L70" s="26"/>
      <c r="M70" s="26"/>
      <c r="N70" s="26"/>
      <c r="O70" s="26"/>
    </row>
    <row r="71" spans="1:17" ht="15.75" thickBot="1">
      <c r="A71" s="12"/>
      <c r="B71" s="18"/>
      <c r="C71" s="28">
        <v>2013</v>
      </c>
      <c r="D71" s="28"/>
      <c r="E71" s="28"/>
      <c r="F71" s="28"/>
      <c r="G71" s="28"/>
      <c r="H71" s="28"/>
      <c r="I71" s="15"/>
      <c r="J71" s="28">
        <v>2012</v>
      </c>
      <c r="K71" s="28"/>
      <c r="L71" s="28"/>
      <c r="M71" s="28"/>
      <c r="N71" s="28"/>
      <c r="O71" s="28"/>
    </row>
    <row r="72" spans="1:17">
      <c r="A72" s="12"/>
      <c r="B72" s="24"/>
      <c r="C72" s="68" t="s">
        <v>391</v>
      </c>
      <c r="D72" s="68"/>
      <c r="E72" s="48"/>
      <c r="F72" s="68" t="s">
        <v>416</v>
      </c>
      <c r="G72" s="68"/>
      <c r="H72" s="68"/>
      <c r="I72" s="27"/>
      <c r="J72" s="68" t="s">
        <v>391</v>
      </c>
      <c r="K72" s="68"/>
      <c r="L72" s="48"/>
      <c r="M72" s="68" t="s">
        <v>416</v>
      </c>
      <c r="N72" s="68"/>
      <c r="O72" s="68"/>
    </row>
    <row r="73" spans="1:17" ht="15.75" thickBot="1">
      <c r="A73" s="12"/>
      <c r="B73" s="24"/>
      <c r="C73" s="26"/>
      <c r="D73" s="26"/>
      <c r="E73" s="27"/>
      <c r="F73" s="26" t="s">
        <v>417</v>
      </c>
      <c r="G73" s="26"/>
      <c r="H73" s="26"/>
      <c r="I73" s="27"/>
      <c r="J73" s="26"/>
      <c r="K73" s="26"/>
      <c r="L73" s="27"/>
      <c r="M73" s="26" t="s">
        <v>417</v>
      </c>
      <c r="N73" s="26"/>
      <c r="O73" s="26"/>
    </row>
    <row r="74" spans="1:17">
      <c r="A74" s="12"/>
      <c r="B74" s="29" t="s">
        <v>418</v>
      </c>
      <c r="C74" s="64">
        <v>5611</v>
      </c>
      <c r="D74" s="34"/>
      <c r="E74" s="36"/>
      <c r="F74" s="30" t="s">
        <v>195</v>
      </c>
      <c r="G74" s="32">
        <v>32</v>
      </c>
      <c r="H74" s="34"/>
      <c r="I74" s="36"/>
      <c r="J74" s="64">
        <v>9116</v>
      </c>
      <c r="K74" s="34"/>
      <c r="L74" s="36"/>
      <c r="M74" s="30" t="s">
        <v>195</v>
      </c>
      <c r="N74" s="32">
        <v>32</v>
      </c>
      <c r="O74" s="34"/>
    </row>
    <row r="75" spans="1:17">
      <c r="A75" s="12"/>
      <c r="B75" s="29"/>
      <c r="C75" s="72"/>
      <c r="D75" s="36"/>
      <c r="E75" s="36"/>
      <c r="F75" s="31"/>
      <c r="G75" s="33"/>
      <c r="H75" s="35"/>
      <c r="I75" s="36"/>
      <c r="J75" s="72"/>
      <c r="K75" s="36"/>
      <c r="L75" s="36"/>
      <c r="M75" s="31"/>
      <c r="N75" s="33"/>
      <c r="O75" s="35"/>
    </row>
    <row r="76" spans="1:17">
      <c r="A76" s="12"/>
      <c r="B76" s="37" t="s">
        <v>394</v>
      </c>
      <c r="C76" s="38" t="s">
        <v>196</v>
      </c>
      <c r="D76" s="27"/>
      <c r="E76" s="27"/>
      <c r="F76" s="27"/>
      <c r="G76" s="27"/>
      <c r="H76" s="27"/>
      <c r="I76" s="27"/>
      <c r="J76" s="38" t="s">
        <v>196</v>
      </c>
      <c r="K76" s="27"/>
      <c r="L76" s="27"/>
      <c r="M76" s="38" t="s">
        <v>196</v>
      </c>
      <c r="N76" s="38"/>
      <c r="O76" s="27"/>
    </row>
    <row r="77" spans="1:17">
      <c r="A77" s="12"/>
      <c r="B77" s="37"/>
      <c r="C77" s="38"/>
      <c r="D77" s="27"/>
      <c r="E77" s="27"/>
      <c r="F77" s="27"/>
      <c r="G77" s="27"/>
      <c r="H77" s="27"/>
      <c r="I77" s="27"/>
      <c r="J77" s="38"/>
      <c r="K77" s="27"/>
      <c r="L77" s="27"/>
      <c r="M77" s="38"/>
      <c r="N77" s="38"/>
      <c r="O77" s="27"/>
    </row>
    <row r="78" spans="1:17">
      <c r="A78" s="12"/>
      <c r="B78" s="29" t="s">
        <v>419</v>
      </c>
      <c r="C78" s="39" t="s">
        <v>420</v>
      </c>
      <c r="D78" s="29" t="s">
        <v>200</v>
      </c>
      <c r="E78" s="36"/>
      <c r="F78" s="39">
        <v>32</v>
      </c>
      <c r="G78" s="39"/>
      <c r="H78" s="36"/>
      <c r="I78" s="36"/>
      <c r="J78" s="39" t="s">
        <v>421</v>
      </c>
      <c r="K78" s="29" t="s">
        <v>200</v>
      </c>
      <c r="L78" s="36"/>
      <c r="M78" s="39">
        <v>31</v>
      </c>
      <c r="N78" s="39"/>
      <c r="O78" s="36"/>
    </row>
    <row r="79" spans="1:17">
      <c r="A79" s="12"/>
      <c r="B79" s="29"/>
      <c r="C79" s="39"/>
      <c r="D79" s="29"/>
      <c r="E79" s="36"/>
      <c r="F79" s="39"/>
      <c r="G79" s="39"/>
      <c r="H79" s="36"/>
      <c r="I79" s="36"/>
      <c r="J79" s="39"/>
      <c r="K79" s="29"/>
      <c r="L79" s="36"/>
      <c r="M79" s="39"/>
      <c r="N79" s="39"/>
      <c r="O79" s="36"/>
    </row>
    <row r="80" spans="1:17">
      <c r="A80" s="12"/>
      <c r="B80" s="37" t="s">
        <v>422</v>
      </c>
      <c r="C80" s="38" t="s">
        <v>423</v>
      </c>
      <c r="D80" s="37" t="s">
        <v>200</v>
      </c>
      <c r="E80" s="27"/>
      <c r="F80" s="38">
        <v>34</v>
      </c>
      <c r="G80" s="38"/>
      <c r="H80" s="27"/>
      <c r="I80" s="27"/>
      <c r="J80" s="38" t="s">
        <v>424</v>
      </c>
      <c r="K80" s="37" t="s">
        <v>200</v>
      </c>
      <c r="L80" s="27"/>
      <c r="M80" s="38">
        <v>37</v>
      </c>
      <c r="N80" s="38"/>
      <c r="O80" s="27"/>
    </row>
    <row r="81" spans="1:17" ht="15.75" thickBot="1">
      <c r="A81" s="12"/>
      <c r="B81" s="37"/>
      <c r="C81" s="57"/>
      <c r="D81" s="84"/>
      <c r="E81" s="27"/>
      <c r="F81" s="38"/>
      <c r="G81" s="38"/>
      <c r="H81" s="27"/>
      <c r="I81" s="27"/>
      <c r="J81" s="57"/>
      <c r="K81" s="84"/>
      <c r="L81" s="27"/>
      <c r="M81" s="38"/>
      <c r="N81" s="38"/>
      <c r="O81" s="27"/>
    </row>
    <row r="82" spans="1:17">
      <c r="A82" s="12"/>
      <c r="B82" s="29" t="s">
        <v>425</v>
      </c>
      <c r="C82" s="64">
        <v>3888</v>
      </c>
      <c r="D82" s="34"/>
      <c r="E82" s="36"/>
      <c r="F82" s="39">
        <v>32</v>
      </c>
      <c r="G82" s="39"/>
      <c r="H82" s="36"/>
      <c r="I82" s="36"/>
      <c r="J82" s="64">
        <v>6479</v>
      </c>
      <c r="K82" s="34"/>
      <c r="L82" s="36"/>
      <c r="M82" s="39">
        <v>32</v>
      </c>
      <c r="N82" s="39"/>
      <c r="O82" s="36"/>
    </row>
    <row r="83" spans="1:17" ht="15.75" thickBot="1">
      <c r="A83" s="12"/>
      <c r="B83" s="29"/>
      <c r="C83" s="74"/>
      <c r="D83" s="61"/>
      <c r="E83" s="36"/>
      <c r="F83" s="39"/>
      <c r="G83" s="39"/>
      <c r="H83" s="36"/>
      <c r="I83" s="36"/>
      <c r="J83" s="74"/>
      <c r="K83" s="61"/>
      <c r="L83" s="36"/>
      <c r="M83" s="39"/>
      <c r="N83" s="39"/>
      <c r="O83" s="36"/>
    </row>
    <row r="84" spans="1:17" ht="15.75" thickTop="1">
      <c r="A84" s="12"/>
      <c r="B84" s="37" t="s">
        <v>426</v>
      </c>
      <c r="C84" s="87">
        <v>3681</v>
      </c>
      <c r="D84" s="88"/>
      <c r="E84" s="27"/>
      <c r="F84" s="38">
        <v>32</v>
      </c>
      <c r="G84" s="38"/>
      <c r="H84" s="27"/>
      <c r="I84" s="27"/>
      <c r="J84" s="87">
        <v>5969</v>
      </c>
      <c r="K84" s="88"/>
      <c r="L84" s="27"/>
      <c r="M84" s="38">
        <v>31</v>
      </c>
      <c r="N84" s="38"/>
      <c r="O84" s="27"/>
    </row>
    <row r="85" spans="1:17" ht="15.75" thickBot="1">
      <c r="A85" s="12"/>
      <c r="B85" s="37"/>
      <c r="C85" s="67"/>
      <c r="D85" s="49"/>
      <c r="E85" s="27"/>
      <c r="F85" s="38"/>
      <c r="G85" s="38"/>
      <c r="H85" s="27"/>
      <c r="I85" s="27"/>
      <c r="J85" s="67"/>
      <c r="K85" s="49"/>
      <c r="L85" s="27"/>
      <c r="M85" s="38"/>
      <c r="N85" s="38"/>
      <c r="O85" s="27"/>
    </row>
    <row r="86" spans="1:17" ht="15.75" thickTop="1">
      <c r="A86" s="12"/>
      <c r="B86" s="27"/>
      <c r="C86" s="27"/>
      <c r="D86" s="27"/>
      <c r="E86" s="27"/>
      <c r="F86" s="27"/>
      <c r="G86" s="27"/>
      <c r="H86" s="27"/>
      <c r="I86" s="27"/>
      <c r="J86" s="27"/>
      <c r="K86" s="27"/>
      <c r="L86" s="27"/>
      <c r="M86" s="27"/>
      <c r="N86" s="27"/>
      <c r="O86" s="27"/>
      <c r="P86" s="27"/>
      <c r="Q86" s="27"/>
    </row>
    <row r="87" spans="1:17">
      <c r="A87" s="12"/>
      <c r="B87" s="27" t="s">
        <v>427</v>
      </c>
      <c r="C87" s="27"/>
      <c r="D87" s="27"/>
      <c r="E87" s="27"/>
      <c r="F87" s="27"/>
      <c r="G87" s="27"/>
      <c r="H87" s="27"/>
      <c r="I87" s="27"/>
      <c r="J87" s="27"/>
      <c r="K87" s="27"/>
      <c r="L87" s="27"/>
      <c r="M87" s="27"/>
      <c r="N87" s="27"/>
      <c r="O87" s="27"/>
      <c r="P87" s="27"/>
      <c r="Q87" s="27"/>
    </row>
    <row r="88" spans="1:17">
      <c r="A88" s="12"/>
      <c r="B88" s="27"/>
      <c r="C88" s="27"/>
      <c r="D88" s="27"/>
      <c r="E88" s="27"/>
      <c r="F88" s="27"/>
      <c r="G88" s="27"/>
      <c r="H88" s="27"/>
      <c r="I88" s="27"/>
      <c r="J88" s="27"/>
      <c r="K88" s="27"/>
      <c r="L88" s="27"/>
      <c r="M88" s="27"/>
      <c r="N88" s="27"/>
      <c r="O88" s="27"/>
      <c r="P88" s="27"/>
      <c r="Q88" s="27"/>
    </row>
    <row r="89" spans="1:17" ht="25.5" customHeight="1">
      <c r="A89" s="12"/>
      <c r="B89" s="27" t="s">
        <v>428</v>
      </c>
      <c r="C89" s="27"/>
      <c r="D89" s="27"/>
      <c r="E89" s="27"/>
      <c r="F89" s="27"/>
      <c r="G89" s="27"/>
      <c r="H89" s="27"/>
      <c r="I89" s="27"/>
      <c r="J89" s="27"/>
      <c r="K89" s="27"/>
      <c r="L89" s="27"/>
      <c r="M89" s="27"/>
      <c r="N89" s="27"/>
      <c r="O89" s="27"/>
      <c r="P89" s="27"/>
      <c r="Q89" s="27"/>
    </row>
    <row r="90" spans="1:17">
      <c r="A90" s="12"/>
      <c r="B90" s="27"/>
      <c r="C90" s="27"/>
      <c r="D90" s="27"/>
      <c r="E90" s="27"/>
      <c r="F90" s="27"/>
      <c r="G90" s="27"/>
      <c r="H90" s="27"/>
      <c r="I90" s="27"/>
      <c r="J90" s="27"/>
      <c r="K90" s="27"/>
      <c r="L90" s="27"/>
      <c r="M90" s="27"/>
      <c r="N90" s="27"/>
      <c r="O90" s="27"/>
      <c r="P90" s="27"/>
      <c r="Q90" s="27"/>
    </row>
    <row r="91" spans="1:17">
      <c r="A91" s="12"/>
      <c r="B91" s="27" t="s">
        <v>429</v>
      </c>
      <c r="C91" s="27"/>
      <c r="D91" s="27"/>
      <c r="E91" s="27"/>
      <c r="F91" s="27"/>
      <c r="G91" s="27"/>
      <c r="H91" s="27"/>
      <c r="I91" s="27"/>
      <c r="J91" s="27"/>
      <c r="K91" s="27"/>
      <c r="L91" s="27"/>
      <c r="M91" s="27"/>
      <c r="N91" s="27"/>
      <c r="O91" s="27"/>
      <c r="P91" s="27"/>
      <c r="Q91" s="27"/>
    </row>
    <row r="92" spans="1:17">
      <c r="A92" s="12"/>
      <c r="B92" s="23"/>
      <c r="C92" s="23"/>
      <c r="D92" s="23"/>
      <c r="E92" s="23"/>
      <c r="F92" s="23"/>
      <c r="G92" s="23"/>
      <c r="H92" s="23"/>
      <c r="I92" s="23"/>
      <c r="J92" s="23"/>
      <c r="K92" s="23"/>
      <c r="L92" s="23"/>
      <c r="M92" s="23"/>
      <c r="N92" s="23"/>
      <c r="O92" s="23"/>
      <c r="P92" s="23"/>
      <c r="Q92" s="23"/>
    </row>
    <row r="93" spans="1:17">
      <c r="A93" s="12"/>
      <c r="B93" s="14"/>
      <c r="C93" s="14"/>
      <c r="D93" s="14"/>
      <c r="E93" s="14"/>
      <c r="F93" s="14"/>
      <c r="G93" s="14"/>
      <c r="H93" s="14"/>
      <c r="I93" s="14"/>
      <c r="J93" s="14"/>
      <c r="K93" s="14"/>
      <c r="L93" s="14"/>
      <c r="M93" s="14"/>
      <c r="N93" s="14"/>
      <c r="O93" s="14"/>
      <c r="P93" s="14"/>
      <c r="Q93" s="14"/>
    </row>
    <row r="94" spans="1:17">
      <c r="A94" s="12"/>
      <c r="B94" s="27"/>
      <c r="C94" s="25" t="s">
        <v>191</v>
      </c>
      <c r="D94" s="25"/>
      <c r="E94" s="25"/>
      <c r="F94" s="25"/>
      <c r="G94" s="25"/>
      <c r="H94" s="25"/>
      <c r="I94" s="25"/>
      <c r="J94" s="27"/>
      <c r="K94" s="25" t="s">
        <v>193</v>
      </c>
      <c r="L94" s="25"/>
      <c r="M94" s="25"/>
      <c r="N94" s="25"/>
      <c r="O94" s="25"/>
      <c r="P94" s="25"/>
      <c r="Q94" s="25"/>
    </row>
    <row r="95" spans="1:17" ht="15.75" thickBot="1">
      <c r="A95" s="12"/>
      <c r="B95" s="27"/>
      <c r="C95" s="26" t="s">
        <v>192</v>
      </c>
      <c r="D95" s="26"/>
      <c r="E95" s="26"/>
      <c r="F95" s="26"/>
      <c r="G95" s="26"/>
      <c r="H95" s="26"/>
      <c r="I95" s="26"/>
      <c r="J95" s="27"/>
      <c r="K95" s="26" t="s">
        <v>192</v>
      </c>
      <c r="L95" s="26"/>
      <c r="M95" s="26"/>
      <c r="N95" s="26"/>
      <c r="O95" s="26"/>
      <c r="P95" s="26"/>
      <c r="Q95" s="26"/>
    </row>
    <row r="96" spans="1:17" ht="15.75" thickBot="1">
      <c r="A96" s="12"/>
      <c r="B96" s="18"/>
      <c r="C96" s="28">
        <v>2013</v>
      </c>
      <c r="D96" s="28"/>
      <c r="E96" s="28"/>
      <c r="F96" s="15"/>
      <c r="G96" s="28">
        <v>2012</v>
      </c>
      <c r="H96" s="28"/>
      <c r="I96" s="28"/>
      <c r="J96" s="15"/>
      <c r="K96" s="28">
        <v>2013</v>
      </c>
      <c r="L96" s="28"/>
      <c r="M96" s="28"/>
      <c r="N96" s="15"/>
      <c r="O96" s="28">
        <v>2012</v>
      </c>
      <c r="P96" s="28"/>
      <c r="Q96" s="28"/>
    </row>
    <row r="97" spans="1:17">
      <c r="A97" s="12"/>
      <c r="B97" s="29" t="s">
        <v>430</v>
      </c>
      <c r="C97" s="30" t="s">
        <v>195</v>
      </c>
      <c r="D97" s="32">
        <v>14</v>
      </c>
      <c r="E97" s="34"/>
      <c r="F97" s="36"/>
      <c r="G97" s="30" t="s">
        <v>195</v>
      </c>
      <c r="H97" s="32">
        <v>23</v>
      </c>
      <c r="I97" s="34"/>
      <c r="J97" s="36"/>
      <c r="K97" s="30" t="s">
        <v>195</v>
      </c>
      <c r="L97" s="32">
        <v>53</v>
      </c>
      <c r="M97" s="34"/>
      <c r="N97" s="36"/>
      <c r="O97" s="30" t="s">
        <v>195</v>
      </c>
      <c r="P97" s="32">
        <v>47</v>
      </c>
      <c r="Q97" s="34"/>
    </row>
    <row r="98" spans="1:17">
      <c r="A98" s="12"/>
      <c r="B98" s="29"/>
      <c r="C98" s="31"/>
      <c r="D98" s="33"/>
      <c r="E98" s="35"/>
      <c r="F98" s="36"/>
      <c r="G98" s="31"/>
      <c r="H98" s="33"/>
      <c r="I98" s="35"/>
      <c r="J98" s="36"/>
      <c r="K98" s="31"/>
      <c r="L98" s="33"/>
      <c r="M98" s="35"/>
      <c r="N98" s="36"/>
      <c r="O98" s="31"/>
      <c r="P98" s="33"/>
      <c r="Q98" s="35"/>
    </row>
    <row r="99" spans="1:17">
      <c r="A99" s="12"/>
      <c r="B99" s="37" t="s">
        <v>431</v>
      </c>
      <c r="C99" s="38">
        <v>14</v>
      </c>
      <c r="D99" s="38"/>
      <c r="E99" s="27"/>
      <c r="F99" s="27"/>
      <c r="G99" s="38">
        <v>29</v>
      </c>
      <c r="H99" s="38"/>
      <c r="I99" s="27"/>
      <c r="J99" s="27"/>
      <c r="K99" s="38">
        <v>55</v>
      </c>
      <c r="L99" s="38"/>
      <c r="M99" s="27"/>
      <c r="N99" s="27"/>
      <c r="O99" s="38">
        <v>80</v>
      </c>
      <c r="P99" s="38"/>
      <c r="Q99" s="27"/>
    </row>
    <row r="100" spans="1:17">
      <c r="A100" s="12"/>
      <c r="B100" s="37"/>
      <c r="C100" s="38"/>
      <c r="D100" s="38"/>
      <c r="E100" s="27"/>
      <c r="F100" s="27"/>
      <c r="G100" s="38"/>
      <c r="H100" s="38"/>
      <c r="I100" s="27"/>
      <c r="J100" s="27"/>
      <c r="K100" s="38"/>
      <c r="L100" s="38"/>
      <c r="M100" s="27"/>
      <c r="N100" s="27"/>
      <c r="O100" s="38"/>
      <c r="P100" s="38"/>
      <c r="Q100" s="27"/>
    </row>
    <row r="101" spans="1:17">
      <c r="A101" s="12"/>
      <c r="B101" s="29" t="s">
        <v>432</v>
      </c>
      <c r="C101" s="39">
        <v>3</v>
      </c>
      <c r="D101" s="39"/>
      <c r="E101" s="36"/>
      <c r="F101" s="36"/>
      <c r="G101" s="39">
        <v>5</v>
      </c>
      <c r="H101" s="39"/>
      <c r="I101" s="36"/>
      <c r="J101" s="36"/>
      <c r="K101" s="39">
        <v>10</v>
      </c>
      <c r="L101" s="39"/>
      <c r="M101" s="36"/>
      <c r="N101" s="36"/>
      <c r="O101" s="39">
        <v>8</v>
      </c>
      <c r="P101" s="39"/>
      <c r="Q101" s="36"/>
    </row>
    <row r="102" spans="1:17">
      <c r="A102" s="12"/>
      <c r="B102" s="29"/>
      <c r="C102" s="39"/>
      <c r="D102" s="39"/>
      <c r="E102" s="36"/>
      <c r="F102" s="36"/>
      <c r="G102" s="39"/>
      <c r="H102" s="39"/>
      <c r="I102" s="36"/>
      <c r="J102" s="36"/>
      <c r="K102" s="39"/>
      <c r="L102" s="39"/>
      <c r="M102" s="36"/>
      <c r="N102" s="36"/>
      <c r="O102" s="39"/>
      <c r="P102" s="39"/>
      <c r="Q102" s="36"/>
    </row>
    <row r="103" spans="1:17">
      <c r="A103" s="12"/>
      <c r="B103" s="27"/>
      <c r="C103" s="27"/>
      <c r="D103" s="27"/>
      <c r="E103" s="27"/>
      <c r="F103" s="27"/>
      <c r="G103" s="27"/>
      <c r="H103" s="27"/>
      <c r="I103" s="27"/>
      <c r="J103" s="27"/>
      <c r="K103" s="27"/>
      <c r="L103" s="27"/>
      <c r="M103" s="27"/>
      <c r="N103" s="27"/>
      <c r="O103" s="27"/>
      <c r="P103" s="27"/>
      <c r="Q103" s="27"/>
    </row>
    <row r="104" spans="1:17">
      <c r="A104" s="12"/>
      <c r="B104" s="27" t="s">
        <v>433</v>
      </c>
      <c r="C104" s="27"/>
      <c r="D104" s="27"/>
      <c r="E104" s="27"/>
      <c r="F104" s="27"/>
      <c r="G104" s="27"/>
      <c r="H104" s="27"/>
      <c r="I104" s="27"/>
      <c r="J104" s="27"/>
      <c r="K104" s="27"/>
      <c r="L104" s="27"/>
      <c r="M104" s="27"/>
      <c r="N104" s="27"/>
      <c r="O104" s="27"/>
      <c r="P104" s="27"/>
      <c r="Q104" s="27"/>
    </row>
  </sheetData>
  <mergeCells count="366">
    <mergeCell ref="B103:Q103"/>
    <mergeCell ref="B104:Q104"/>
    <mergeCell ref="B86:Q86"/>
    <mergeCell ref="B87:Q87"/>
    <mergeCell ref="B88:Q88"/>
    <mergeCell ref="B89:Q89"/>
    <mergeCell ref="B90:Q90"/>
    <mergeCell ref="B91:Q91"/>
    <mergeCell ref="B62:Q62"/>
    <mergeCell ref="B63:Q63"/>
    <mergeCell ref="B64:Q64"/>
    <mergeCell ref="B65:Q65"/>
    <mergeCell ref="B66:Q66"/>
    <mergeCell ref="B67:Q67"/>
    <mergeCell ref="B41:Q41"/>
    <mergeCell ref="B44:Q44"/>
    <mergeCell ref="B45:Q45"/>
    <mergeCell ref="B46:Q46"/>
    <mergeCell ref="B47:Q47"/>
    <mergeCell ref="B59:Q59"/>
    <mergeCell ref="A1:A2"/>
    <mergeCell ref="B1:Q1"/>
    <mergeCell ref="B2:Q2"/>
    <mergeCell ref="B3:Q3"/>
    <mergeCell ref="A4:A104"/>
    <mergeCell ref="B4:Q4"/>
    <mergeCell ref="B5:Q5"/>
    <mergeCell ref="B6:Q6"/>
    <mergeCell ref="B22:Q22"/>
    <mergeCell ref="B23:Q23"/>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C96:E96"/>
    <mergeCell ref="G96:I96"/>
    <mergeCell ref="K96:M96"/>
    <mergeCell ref="O96:Q96"/>
    <mergeCell ref="B97:B98"/>
    <mergeCell ref="C97:C98"/>
    <mergeCell ref="D97:D98"/>
    <mergeCell ref="E97:E98"/>
    <mergeCell ref="F97:F98"/>
    <mergeCell ref="G97:G98"/>
    <mergeCell ref="B92:Q92"/>
    <mergeCell ref="B94:B95"/>
    <mergeCell ref="C94:I94"/>
    <mergeCell ref="C95:I95"/>
    <mergeCell ref="J94:J95"/>
    <mergeCell ref="K94:Q94"/>
    <mergeCell ref="K95:Q95"/>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B82:B83"/>
    <mergeCell ref="C82:C83"/>
    <mergeCell ref="D82:D83"/>
    <mergeCell ref="E82:E83"/>
    <mergeCell ref="F82:G83"/>
    <mergeCell ref="H82:H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K76:K77"/>
    <mergeCell ref="L76:L77"/>
    <mergeCell ref="M76:N77"/>
    <mergeCell ref="O76:O77"/>
    <mergeCell ref="B78:B79"/>
    <mergeCell ref="C78:C79"/>
    <mergeCell ref="D78:D79"/>
    <mergeCell ref="E78:E79"/>
    <mergeCell ref="F78:G79"/>
    <mergeCell ref="H78:H79"/>
    <mergeCell ref="N74:N75"/>
    <mergeCell ref="O74:O75"/>
    <mergeCell ref="B76:B77"/>
    <mergeCell ref="C76:C77"/>
    <mergeCell ref="D76:D77"/>
    <mergeCell ref="E76:E77"/>
    <mergeCell ref="F76:G77"/>
    <mergeCell ref="H76:H77"/>
    <mergeCell ref="I76:I77"/>
    <mergeCell ref="J76:J77"/>
    <mergeCell ref="H74:H75"/>
    <mergeCell ref="I74:I75"/>
    <mergeCell ref="J74:J75"/>
    <mergeCell ref="K74:K75"/>
    <mergeCell ref="L74:L75"/>
    <mergeCell ref="M74:M75"/>
    <mergeCell ref="J72:K73"/>
    <mergeCell ref="L72:L73"/>
    <mergeCell ref="M72:O72"/>
    <mergeCell ref="M73:O73"/>
    <mergeCell ref="B74:B75"/>
    <mergeCell ref="C74:C75"/>
    <mergeCell ref="D74:D75"/>
    <mergeCell ref="E74:E75"/>
    <mergeCell ref="F74:F75"/>
    <mergeCell ref="G74:G75"/>
    <mergeCell ref="B68:O68"/>
    <mergeCell ref="C70:O70"/>
    <mergeCell ref="C71:H71"/>
    <mergeCell ref="J71:O71"/>
    <mergeCell ref="B72:B73"/>
    <mergeCell ref="C72:D73"/>
    <mergeCell ref="E72:E73"/>
    <mergeCell ref="F72:H72"/>
    <mergeCell ref="F73:H73"/>
    <mergeCell ref="I72:I73"/>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I53:I54"/>
    <mergeCell ref="J53:J54"/>
    <mergeCell ref="K53:K54"/>
    <mergeCell ref="L53:L54"/>
    <mergeCell ref="M53:M54"/>
    <mergeCell ref="B55:B56"/>
    <mergeCell ref="C55:D56"/>
    <mergeCell ref="E55:E56"/>
    <mergeCell ref="F55:F56"/>
    <mergeCell ref="G55:H56"/>
    <mergeCell ref="J51:J52"/>
    <mergeCell ref="K51:L52"/>
    <mergeCell ref="M51:M52"/>
    <mergeCell ref="B53:B54"/>
    <mergeCell ref="C53:C54"/>
    <mergeCell ref="D53:D54"/>
    <mergeCell ref="E53:E54"/>
    <mergeCell ref="F53:F54"/>
    <mergeCell ref="G53:G54"/>
    <mergeCell ref="H53:H54"/>
    <mergeCell ref="B48:M48"/>
    <mergeCell ref="C50:E50"/>
    <mergeCell ref="G50:I50"/>
    <mergeCell ref="K50:M50"/>
    <mergeCell ref="B51:B52"/>
    <mergeCell ref="C51:D52"/>
    <mergeCell ref="E51:E52"/>
    <mergeCell ref="F51:F52"/>
    <mergeCell ref="G51:H52"/>
    <mergeCell ref="I51:I52"/>
    <mergeCell ref="I39:I40"/>
    <mergeCell ref="J39:J40"/>
    <mergeCell ref="K39:K40"/>
    <mergeCell ref="L39:L40"/>
    <mergeCell ref="M39:N40"/>
    <mergeCell ref="O39:O40"/>
    <mergeCell ref="B39:B40"/>
    <mergeCell ref="C39:C40"/>
    <mergeCell ref="D39:D40"/>
    <mergeCell ref="E39:E40"/>
    <mergeCell ref="F39:G40"/>
    <mergeCell ref="H39:H40"/>
    <mergeCell ref="I37:I38"/>
    <mergeCell ref="J37:J38"/>
    <mergeCell ref="K37:K38"/>
    <mergeCell ref="L37:L38"/>
    <mergeCell ref="M37:N38"/>
    <mergeCell ref="O37:O38"/>
    <mergeCell ref="B37:B38"/>
    <mergeCell ref="C37:C38"/>
    <mergeCell ref="D37:D38"/>
    <mergeCell ref="E37:E38"/>
    <mergeCell ref="F37:G38"/>
    <mergeCell ref="H37:H38"/>
    <mergeCell ref="I35:I36"/>
    <mergeCell ref="J35:J36"/>
    <mergeCell ref="K35:K36"/>
    <mergeCell ref="L35:L36"/>
    <mergeCell ref="M35:N36"/>
    <mergeCell ref="O35:O36"/>
    <mergeCell ref="K33:K34"/>
    <mergeCell ref="L33:L34"/>
    <mergeCell ref="M33:N34"/>
    <mergeCell ref="O33:O34"/>
    <mergeCell ref="B35:B36"/>
    <mergeCell ref="C35:C36"/>
    <mergeCell ref="D35:D36"/>
    <mergeCell ref="E35:E36"/>
    <mergeCell ref="F35:G36"/>
    <mergeCell ref="H35:H36"/>
    <mergeCell ref="N31:N32"/>
    <mergeCell ref="O31:O32"/>
    <mergeCell ref="B33:B34"/>
    <mergeCell ref="C33:C34"/>
    <mergeCell ref="D33:D34"/>
    <mergeCell ref="E33:E34"/>
    <mergeCell ref="F33:G34"/>
    <mergeCell ref="H33:H34"/>
    <mergeCell ref="I33:I34"/>
    <mergeCell ref="J33:J34"/>
    <mergeCell ref="H31:H32"/>
    <mergeCell ref="I31:I32"/>
    <mergeCell ref="J31:J32"/>
    <mergeCell ref="K31:K32"/>
    <mergeCell ref="L31:L32"/>
    <mergeCell ref="M31:M32"/>
    <mergeCell ref="B31:B32"/>
    <mergeCell ref="C31:C32"/>
    <mergeCell ref="D31:D32"/>
    <mergeCell ref="E31:E32"/>
    <mergeCell ref="F31:F32"/>
    <mergeCell ref="G31:G32"/>
    <mergeCell ref="C29:H29"/>
    <mergeCell ref="J29:O29"/>
    <mergeCell ref="C30:D30"/>
    <mergeCell ref="F30:H30"/>
    <mergeCell ref="J30:K30"/>
    <mergeCell ref="M30:O30"/>
    <mergeCell ref="N20:N21"/>
    <mergeCell ref="O20:O21"/>
    <mergeCell ref="P20:P21"/>
    <mergeCell ref="Q20:Q21"/>
    <mergeCell ref="B26:O26"/>
    <mergeCell ref="C28:O28"/>
    <mergeCell ref="B24:Q24"/>
    <mergeCell ref="B25:Q25"/>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B9:B10"/>
    <mergeCell ref="C9:I9"/>
    <mergeCell ref="C10:I10"/>
    <mergeCell ref="J9:J10"/>
    <mergeCell ref="K9:Q9"/>
    <mergeCell ref="K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5.7109375" customWidth="1"/>
    <col min="6" max="6" width="36.5703125" customWidth="1"/>
    <col min="7" max="7" width="15.7109375" customWidth="1"/>
    <col min="8" max="8" width="36.5703125" customWidth="1"/>
    <col min="9" max="9" width="15.7109375" customWidth="1"/>
  </cols>
  <sheetData>
    <row r="1" spans="1:9" ht="15" customHeight="1">
      <c r="A1" s="1" t="s">
        <v>19</v>
      </c>
      <c r="B1" s="7" t="s">
        <v>21</v>
      </c>
      <c r="C1" s="7"/>
      <c r="D1" s="7"/>
      <c r="E1" s="7"/>
      <c r="F1" s="7" t="s">
        <v>1</v>
      </c>
      <c r="G1" s="7"/>
      <c r="H1" s="7"/>
      <c r="I1" s="7"/>
    </row>
    <row r="2" spans="1:9" ht="30">
      <c r="A2" s="1" t="s">
        <v>20</v>
      </c>
      <c r="B2" s="7" t="s">
        <v>2</v>
      </c>
      <c r="C2" s="7"/>
      <c r="D2" s="7" t="s">
        <v>22</v>
      </c>
      <c r="E2" s="7"/>
      <c r="F2" s="7" t="s">
        <v>2</v>
      </c>
      <c r="G2" s="7"/>
      <c r="H2" s="7" t="s">
        <v>22</v>
      </c>
      <c r="I2" s="7"/>
    </row>
    <row r="3" spans="1:9">
      <c r="A3" s="3" t="s">
        <v>23</v>
      </c>
      <c r="B3" s="4"/>
      <c r="C3" s="4"/>
      <c r="D3" s="4"/>
      <c r="E3" s="4"/>
      <c r="F3" s="4"/>
      <c r="G3" s="4"/>
      <c r="H3" s="4"/>
      <c r="I3" s="4"/>
    </row>
    <row r="4" spans="1:9">
      <c r="A4" s="2" t="s">
        <v>24</v>
      </c>
      <c r="B4" s="8">
        <v>2786</v>
      </c>
      <c r="C4" s="4"/>
      <c r="D4" s="8">
        <v>2726</v>
      </c>
      <c r="E4" s="4"/>
      <c r="F4" s="8">
        <v>8585</v>
      </c>
      <c r="G4" s="4"/>
      <c r="H4" s="8">
        <v>8368</v>
      </c>
      <c r="I4" s="4"/>
    </row>
    <row r="5" spans="1:9">
      <c r="A5" s="2" t="s">
        <v>25</v>
      </c>
      <c r="B5" s="4">
        <v>8</v>
      </c>
      <c r="C5" s="4"/>
      <c r="D5" s="4">
        <v>11</v>
      </c>
      <c r="E5" s="4"/>
      <c r="F5" s="4">
        <v>21</v>
      </c>
      <c r="G5" s="4"/>
      <c r="H5" s="4">
        <v>31</v>
      </c>
      <c r="I5" s="4"/>
    </row>
    <row r="6" spans="1:9">
      <c r="A6" s="2" t="s">
        <v>26</v>
      </c>
      <c r="B6" s="6">
        <v>2794</v>
      </c>
      <c r="C6" s="4"/>
      <c r="D6" s="6">
        <v>2737</v>
      </c>
      <c r="E6" s="4"/>
      <c r="F6" s="6">
        <v>8606</v>
      </c>
      <c r="G6" s="4"/>
      <c r="H6" s="6">
        <v>8399</v>
      </c>
      <c r="I6" s="4"/>
    </row>
    <row r="7" spans="1:9">
      <c r="A7" s="3" t="s">
        <v>27</v>
      </c>
      <c r="B7" s="4"/>
      <c r="C7" s="4"/>
      <c r="D7" s="4"/>
      <c r="E7" s="4"/>
      <c r="F7" s="4"/>
      <c r="G7" s="4"/>
      <c r="H7" s="4"/>
      <c r="I7" s="4"/>
    </row>
    <row r="8" spans="1:9">
      <c r="A8" s="2" t="s">
        <v>28</v>
      </c>
      <c r="B8" s="6">
        <v>1666</v>
      </c>
      <c r="C8" s="4"/>
      <c r="D8" s="6">
        <v>1620</v>
      </c>
      <c r="E8" s="4"/>
      <c r="F8" s="6">
        <v>5103</v>
      </c>
      <c r="G8" s="4"/>
      <c r="H8" s="6">
        <v>4920</v>
      </c>
      <c r="I8" s="4"/>
    </row>
    <row r="9" spans="1:9">
      <c r="A9" s="2" t="s">
        <v>29</v>
      </c>
      <c r="B9" s="4">
        <v>764</v>
      </c>
      <c r="C9" s="4"/>
      <c r="D9" s="4">
        <v>778</v>
      </c>
      <c r="E9" s="4"/>
      <c r="F9" s="6">
        <v>2347</v>
      </c>
      <c r="G9" s="4"/>
      <c r="H9" s="6">
        <v>2344</v>
      </c>
      <c r="I9" s="4"/>
    </row>
    <row r="10" spans="1:9">
      <c r="A10" s="2" t="s">
        <v>30</v>
      </c>
      <c r="B10" s="6">
        <v>2430</v>
      </c>
      <c r="C10" s="4"/>
      <c r="D10" s="6">
        <v>2398</v>
      </c>
      <c r="E10" s="4"/>
      <c r="F10" s="6">
        <v>7450</v>
      </c>
      <c r="G10" s="4"/>
      <c r="H10" s="6">
        <v>7264</v>
      </c>
      <c r="I10" s="4"/>
    </row>
    <row r="11" spans="1:9">
      <c r="A11" s="2" t="s">
        <v>31</v>
      </c>
      <c r="B11" s="4">
        <v>364</v>
      </c>
      <c r="C11" s="4"/>
      <c r="D11" s="4">
        <v>339</v>
      </c>
      <c r="E11" s="4"/>
      <c r="F11" s="6">
        <v>1156</v>
      </c>
      <c r="G11" s="4"/>
      <c r="H11" s="6">
        <v>1135</v>
      </c>
      <c r="I11" s="4"/>
    </row>
    <row r="12" spans="1:9">
      <c r="A12" s="2" t="s">
        <v>32</v>
      </c>
      <c r="B12" s="4">
        <v>3</v>
      </c>
      <c r="C12" s="4"/>
      <c r="D12" s="4">
        <v>1</v>
      </c>
      <c r="E12" s="4"/>
      <c r="F12" s="4">
        <v>6</v>
      </c>
      <c r="G12" s="4"/>
      <c r="H12" s="4">
        <v>6</v>
      </c>
      <c r="I12" s="4"/>
    </row>
    <row r="13" spans="1:9">
      <c r="A13" s="2" t="s">
        <v>33</v>
      </c>
      <c r="B13" s="4">
        <v>-53</v>
      </c>
      <c r="C13" s="4"/>
      <c r="D13" s="4">
        <v>-57</v>
      </c>
      <c r="E13" s="4"/>
      <c r="F13" s="4">
        <v>-153</v>
      </c>
      <c r="G13" s="4"/>
      <c r="H13" s="4">
        <v>-173</v>
      </c>
      <c r="I13" s="4"/>
    </row>
    <row r="14" spans="1:9">
      <c r="A14" s="2" t="s">
        <v>34</v>
      </c>
      <c r="B14" s="4">
        <v>39</v>
      </c>
      <c r="C14" s="4"/>
      <c r="D14" s="4">
        <v>-9</v>
      </c>
      <c r="E14" s="4"/>
      <c r="F14" s="4">
        <v>54</v>
      </c>
      <c r="G14" s="4"/>
      <c r="H14" s="4">
        <v>3</v>
      </c>
      <c r="I14" s="4"/>
    </row>
    <row r="15" spans="1:9" ht="30">
      <c r="A15" s="2" t="s">
        <v>35</v>
      </c>
      <c r="B15" s="4">
        <v>353</v>
      </c>
      <c r="C15" s="4"/>
      <c r="D15" s="4">
        <v>274</v>
      </c>
      <c r="E15" s="4"/>
      <c r="F15" s="6">
        <v>1063</v>
      </c>
      <c r="G15" s="4"/>
      <c r="H15" s="4">
        <v>971</v>
      </c>
      <c r="I15" s="4"/>
    </row>
    <row r="16" spans="1:9">
      <c r="A16" s="2" t="s">
        <v>36</v>
      </c>
      <c r="B16" s="4">
        <v>89</v>
      </c>
      <c r="C16" s="4"/>
      <c r="D16" s="4">
        <v>64</v>
      </c>
      <c r="E16" s="4"/>
      <c r="F16" s="4">
        <v>275</v>
      </c>
      <c r="G16" s="4"/>
      <c r="H16" s="4">
        <v>257</v>
      </c>
      <c r="I16" s="4"/>
    </row>
    <row r="17" spans="1:9">
      <c r="A17" s="2" t="s">
        <v>37</v>
      </c>
      <c r="B17" s="4">
        <v>264</v>
      </c>
      <c r="C17" s="4"/>
      <c r="D17" s="4">
        <v>210</v>
      </c>
      <c r="E17" s="4"/>
      <c r="F17" s="4">
        <v>788</v>
      </c>
      <c r="G17" s="4"/>
      <c r="H17" s="4">
        <v>714</v>
      </c>
      <c r="I17" s="4"/>
    </row>
    <row r="18" spans="1:9" ht="30">
      <c r="A18" s="2" t="s">
        <v>38</v>
      </c>
      <c r="B18" s="4">
        <v>0</v>
      </c>
      <c r="C18" s="4"/>
      <c r="D18" s="4">
        <v>0</v>
      </c>
      <c r="E18" s="4"/>
      <c r="F18" s="4">
        <v>0</v>
      </c>
      <c r="G18" s="4"/>
      <c r="H18" s="4">
        <v>-1</v>
      </c>
      <c r="I18" s="4"/>
    </row>
    <row r="19" spans="1:9">
      <c r="A19" s="2" t="s">
        <v>36</v>
      </c>
      <c r="B19" s="4">
        <v>0</v>
      </c>
      <c r="C19" s="4"/>
      <c r="D19" s="4">
        <v>0</v>
      </c>
      <c r="E19" s="4"/>
      <c r="F19" s="4">
        <v>0</v>
      </c>
      <c r="G19" s="4"/>
      <c r="H19" s="4">
        <v>0</v>
      </c>
      <c r="I19" s="4"/>
    </row>
    <row r="20" spans="1:9">
      <c r="A20" s="2" t="s">
        <v>39</v>
      </c>
      <c r="B20" s="4">
        <v>0</v>
      </c>
      <c r="C20" s="4"/>
      <c r="D20" s="4">
        <v>0</v>
      </c>
      <c r="E20" s="4"/>
      <c r="F20" s="4">
        <v>0</v>
      </c>
      <c r="G20" s="4"/>
      <c r="H20" s="4">
        <v>-1</v>
      </c>
      <c r="I20" s="4"/>
    </row>
    <row r="21" spans="1:9">
      <c r="A21" s="2" t="s">
        <v>40</v>
      </c>
      <c r="B21" s="4">
        <v>264</v>
      </c>
      <c r="C21" s="4"/>
      <c r="D21" s="4">
        <v>210</v>
      </c>
      <c r="E21" s="4"/>
      <c r="F21" s="4">
        <v>788</v>
      </c>
      <c r="G21" s="4"/>
      <c r="H21" s="4">
        <v>713</v>
      </c>
      <c r="I21" s="4"/>
    </row>
    <row r="22" spans="1:9" ht="30">
      <c r="A22" s="2" t="s">
        <v>41</v>
      </c>
      <c r="B22" s="4">
        <v>8</v>
      </c>
      <c r="C22" s="4"/>
      <c r="D22" s="4">
        <v>6</v>
      </c>
      <c r="E22" s="4"/>
      <c r="F22" s="4">
        <v>30</v>
      </c>
      <c r="G22" s="4"/>
      <c r="H22" s="4">
        <v>25</v>
      </c>
      <c r="I22" s="4"/>
    </row>
    <row r="23" spans="1:9" ht="30">
      <c r="A23" s="2" t="s">
        <v>42</v>
      </c>
      <c r="B23" s="4">
        <v>256</v>
      </c>
      <c r="C23" s="4"/>
      <c r="D23" s="4">
        <v>204</v>
      </c>
      <c r="E23" s="4"/>
      <c r="F23" s="4">
        <v>758</v>
      </c>
      <c r="G23" s="4"/>
      <c r="H23" s="4">
        <v>688</v>
      </c>
      <c r="I23" s="4"/>
    </row>
    <row r="24" spans="1:9" ht="30">
      <c r="A24" s="3" t="s">
        <v>43</v>
      </c>
      <c r="B24" s="4"/>
      <c r="C24" s="4"/>
      <c r="D24" s="4"/>
      <c r="E24" s="4"/>
      <c r="F24" s="4"/>
      <c r="G24" s="4"/>
      <c r="H24" s="4"/>
      <c r="I24" s="4"/>
    </row>
    <row r="25" spans="1:9">
      <c r="A25" s="2" t="s">
        <v>37</v>
      </c>
      <c r="B25" s="4">
        <v>256</v>
      </c>
      <c r="C25" s="4"/>
      <c r="D25" s="4">
        <v>204</v>
      </c>
      <c r="E25" s="4"/>
      <c r="F25" s="4">
        <v>758</v>
      </c>
      <c r="G25" s="4"/>
      <c r="H25" s="4">
        <v>689</v>
      </c>
      <c r="I25" s="4"/>
    </row>
    <row r="26" spans="1:9">
      <c r="A26" s="2" t="s">
        <v>39</v>
      </c>
      <c r="B26" s="4">
        <v>0</v>
      </c>
      <c r="C26" s="4"/>
      <c r="D26" s="4">
        <v>0</v>
      </c>
      <c r="E26" s="4"/>
      <c r="F26" s="4">
        <v>0</v>
      </c>
      <c r="G26" s="4"/>
      <c r="H26" s="4">
        <v>-1</v>
      </c>
      <c r="I26" s="4"/>
    </row>
    <row r="27" spans="1:9" ht="30">
      <c r="A27" s="2" t="s">
        <v>42</v>
      </c>
      <c r="B27" s="8">
        <v>256</v>
      </c>
      <c r="C27" s="4"/>
      <c r="D27" s="8">
        <v>204</v>
      </c>
      <c r="E27" s="4"/>
      <c r="F27" s="8">
        <v>758</v>
      </c>
      <c r="G27" s="4"/>
      <c r="H27" s="8">
        <v>688</v>
      </c>
      <c r="I27" s="4"/>
    </row>
    <row r="28" spans="1:9" ht="30">
      <c r="A28" s="3" t="s">
        <v>44</v>
      </c>
      <c r="B28" s="4"/>
      <c r="C28" s="4"/>
      <c r="D28" s="4"/>
      <c r="E28" s="4"/>
      <c r="F28" s="4"/>
      <c r="G28" s="4"/>
      <c r="H28" s="4"/>
      <c r="I28" s="4"/>
    </row>
    <row r="29" spans="1:9" ht="30">
      <c r="A29" s="2" t="s">
        <v>45</v>
      </c>
      <c r="B29" s="9">
        <v>0.83</v>
      </c>
      <c r="C29" s="4"/>
      <c r="D29" s="9">
        <v>0.62</v>
      </c>
      <c r="E29" s="4"/>
      <c r="F29" s="9">
        <v>2.42</v>
      </c>
      <c r="G29" s="4"/>
      <c r="H29" s="9">
        <v>2.08</v>
      </c>
      <c r="I29" s="4"/>
    </row>
    <row r="30" spans="1:9" ht="30">
      <c r="A30" s="2" t="s">
        <v>46</v>
      </c>
      <c r="B30" s="8">
        <v>0</v>
      </c>
      <c r="C30" s="4"/>
      <c r="D30" s="8">
        <v>0</v>
      </c>
      <c r="E30" s="4"/>
      <c r="F30" s="8">
        <v>0</v>
      </c>
      <c r="G30" s="4"/>
      <c r="H30" s="8">
        <v>0</v>
      </c>
      <c r="I30" s="4"/>
    </row>
    <row r="31" spans="1:9">
      <c r="A31" s="2" t="s">
        <v>47</v>
      </c>
      <c r="B31" s="9">
        <v>0.83</v>
      </c>
      <c r="C31" s="4"/>
      <c r="D31" s="9">
        <v>0.62</v>
      </c>
      <c r="E31" s="4"/>
      <c r="F31" s="9">
        <v>2.42</v>
      </c>
      <c r="G31" s="4"/>
      <c r="H31" s="9">
        <v>2.08</v>
      </c>
      <c r="I31" s="4"/>
    </row>
    <row r="32" spans="1:9" ht="30">
      <c r="A32" s="3" t="s">
        <v>48</v>
      </c>
      <c r="B32" s="4"/>
      <c r="C32" s="4"/>
      <c r="D32" s="4"/>
      <c r="E32" s="4"/>
      <c r="F32" s="4"/>
      <c r="G32" s="4"/>
      <c r="H32" s="4"/>
      <c r="I32" s="4"/>
    </row>
    <row r="33" spans="1:9" ht="30">
      <c r="A33" s="2" t="s">
        <v>45</v>
      </c>
      <c r="B33" s="9">
        <v>0.82</v>
      </c>
      <c r="C33" s="4"/>
      <c r="D33" s="9">
        <v>0.62</v>
      </c>
      <c r="E33" s="4"/>
      <c r="F33" s="9">
        <v>2.39</v>
      </c>
      <c r="G33" s="4"/>
      <c r="H33" s="9">
        <v>2.06</v>
      </c>
      <c r="I33" s="4"/>
    </row>
    <row r="34" spans="1:9" ht="30">
      <c r="A34" s="2" t="s">
        <v>46</v>
      </c>
      <c r="B34" s="8">
        <v>0</v>
      </c>
      <c r="C34" s="4"/>
      <c r="D34" s="8">
        <v>0</v>
      </c>
      <c r="E34" s="4"/>
      <c r="F34" s="8">
        <v>0</v>
      </c>
      <c r="G34" s="4"/>
      <c r="H34" s="8">
        <v>0</v>
      </c>
      <c r="I34" s="4"/>
    </row>
    <row r="35" spans="1:9">
      <c r="A35" s="2" t="s">
        <v>47</v>
      </c>
      <c r="B35" s="9">
        <v>0.82</v>
      </c>
      <c r="C35" s="4"/>
      <c r="D35" s="9">
        <v>0.62</v>
      </c>
      <c r="E35" s="4"/>
      <c r="F35" s="9">
        <v>2.39</v>
      </c>
      <c r="G35" s="4"/>
      <c r="H35" s="9">
        <v>2.06</v>
      </c>
      <c r="I35" s="4"/>
    </row>
    <row r="36" spans="1:9" ht="30">
      <c r="A36" s="2" t="s">
        <v>49</v>
      </c>
      <c r="B36" s="9">
        <v>0.18</v>
      </c>
      <c r="C36" s="4"/>
      <c r="D36" s="9">
        <v>0.16</v>
      </c>
      <c r="E36" s="4"/>
      <c r="F36" s="9">
        <v>0.51</v>
      </c>
      <c r="G36" s="4"/>
      <c r="H36" s="9">
        <v>0.46</v>
      </c>
      <c r="I36" s="4"/>
    </row>
    <row r="37" spans="1:9" ht="30">
      <c r="A37" s="2" t="s">
        <v>50</v>
      </c>
      <c r="B37" s="4">
        <v>309.5</v>
      </c>
      <c r="C37" s="10" t="s">
        <v>51</v>
      </c>
      <c r="D37" s="4">
        <v>327.3</v>
      </c>
      <c r="E37" s="10" t="s">
        <v>51</v>
      </c>
      <c r="F37" s="4">
        <v>313.2</v>
      </c>
      <c r="G37" s="10" t="s">
        <v>51</v>
      </c>
      <c r="H37" s="4">
        <v>330.6</v>
      </c>
      <c r="I37" s="10" t="s">
        <v>51</v>
      </c>
    </row>
    <row r="38" spans="1:9" ht="30">
      <c r="A38" s="2" t="s">
        <v>52</v>
      </c>
      <c r="B38" s="4">
        <v>312.89999999999998</v>
      </c>
      <c r="C38" s="4"/>
      <c r="D38" s="4">
        <v>331</v>
      </c>
      <c r="E38" s="4"/>
      <c r="F38" s="4">
        <v>316.7</v>
      </c>
      <c r="G38" s="4"/>
      <c r="H38" s="4">
        <v>334.4</v>
      </c>
      <c r="I38" s="4"/>
    </row>
    <row r="39" spans="1:9">
      <c r="A39" s="11"/>
      <c r="B39" s="11"/>
      <c r="C39" s="11"/>
      <c r="D39" s="11"/>
      <c r="E39" s="11"/>
      <c r="F39" s="11"/>
      <c r="G39" s="11"/>
      <c r="H39" s="11"/>
      <c r="I39" s="11"/>
    </row>
    <row r="40" spans="1:9" ht="30" customHeight="1">
      <c r="A40" s="2" t="s">
        <v>51</v>
      </c>
      <c r="B40" s="12" t="s">
        <v>53</v>
      </c>
      <c r="C40" s="12"/>
      <c r="D40" s="12"/>
      <c r="E40" s="12"/>
      <c r="F40" s="12"/>
      <c r="G40" s="12"/>
      <c r="H40" s="12"/>
      <c r="I40" s="12"/>
    </row>
  </sheetData>
  <mergeCells count="8">
    <mergeCell ref="A39:I39"/>
    <mergeCell ref="B40:I40"/>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1"/>
  <sheetViews>
    <sheetView showGridLines="0" workbookViewId="0"/>
  </sheetViews>
  <sheetFormatPr defaultRowHeight="15"/>
  <cols>
    <col min="1" max="2" width="36.5703125" bestFit="1" customWidth="1"/>
    <col min="3" max="3" width="7.85546875" customWidth="1"/>
    <col min="4" max="4" width="22.85546875" customWidth="1"/>
    <col min="5" max="5" width="6.140625" customWidth="1"/>
    <col min="6" max="6" width="36.5703125" customWidth="1"/>
    <col min="7" max="7" width="7.85546875" customWidth="1"/>
    <col min="8" max="8" width="22.85546875" customWidth="1"/>
    <col min="9" max="9" width="6.140625" customWidth="1"/>
    <col min="10" max="10" width="36.5703125" customWidth="1"/>
    <col min="11" max="11" width="7.85546875" customWidth="1"/>
    <col min="12" max="12" width="14.5703125" customWidth="1"/>
    <col min="13" max="13" width="6.140625" customWidth="1"/>
    <col min="14" max="14" width="36.5703125" customWidth="1"/>
    <col min="15" max="15" width="7.85546875" customWidth="1"/>
    <col min="16" max="16" width="18.7109375" customWidth="1"/>
    <col min="17" max="17" width="6.140625" customWidth="1"/>
    <col min="18" max="18" width="36.5703125" customWidth="1"/>
    <col min="19" max="19" width="7.85546875" customWidth="1"/>
    <col min="20" max="20" width="16.140625" customWidth="1"/>
    <col min="21" max="21" width="6.140625" customWidth="1"/>
    <col min="22" max="22" width="36.5703125" customWidth="1"/>
    <col min="23" max="23" width="7.85546875" customWidth="1"/>
    <col min="24" max="24" width="16.140625" customWidth="1"/>
    <col min="25" max="26" width="36.5703125" customWidth="1"/>
    <col min="27" max="28" width="7.85546875" customWidth="1"/>
    <col min="29" max="30" width="36.5703125" customWidth="1"/>
    <col min="31" max="31" width="7.85546875" customWidth="1"/>
    <col min="32" max="32" width="11.7109375" customWidth="1"/>
    <col min="33" max="33" width="36.5703125" customWidth="1"/>
  </cols>
  <sheetData>
    <row r="1" spans="1:33" ht="15" customHeight="1">
      <c r="A1" s="7" t="s">
        <v>434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435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434</v>
      </c>
      <c r="B4" s="50" t="s">
        <v>434</v>
      </c>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row>
    <row r="5" spans="1:33">
      <c r="A5" s="12"/>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row>
    <row r="6" spans="1:33">
      <c r="A6" s="12"/>
      <c r="B6" s="27" t="s">
        <v>436</v>
      </c>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1:33">
      <c r="A7" s="12"/>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1:33">
      <c r="A8" s="12"/>
      <c r="B8" s="62" t="s">
        <v>437</v>
      </c>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row>
    <row r="9" spans="1:33">
      <c r="A9" s="12"/>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row>
    <row r="10" spans="1:33">
      <c r="A10" s="12"/>
      <c r="B10" s="27" t="s">
        <v>438</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row>
    <row r="11" spans="1:33">
      <c r="A11" s="12"/>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row>
    <row r="12" spans="1:33">
      <c r="A12" s="12"/>
      <c r="B12" s="27" t="s">
        <v>439</v>
      </c>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row>
    <row r="13" spans="1:33">
      <c r="A13" s="12"/>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row>
    <row r="14" spans="1:33">
      <c r="A14" s="12"/>
      <c r="B14" s="27" t="s">
        <v>440</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row>
    <row r="15" spans="1:33">
      <c r="A15" s="12"/>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row>
    <row r="16" spans="1:33">
      <c r="A16" s="12"/>
      <c r="B16" s="62" t="s">
        <v>441</v>
      </c>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row>
    <row r="17" spans="1:33">
      <c r="A17" s="12"/>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row>
    <row r="18" spans="1:33">
      <c r="A18" s="12"/>
      <c r="B18" s="27" t="s">
        <v>442</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row>
    <row r="19" spans="1:33">
      <c r="A19" s="12"/>
      <c r="B19" s="27"/>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row>
    <row r="20" spans="1:33" ht="25.5" customHeight="1">
      <c r="A20" s="12"/>
      <c r="B20" s="27" t="s">
        <v>443</v>
      </c>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row>
    <row r="21" spans="1:33">
      <c r="A21" s="12"/>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row>
    <row r="22" spans="1:33">
      <c r="A22" s="12"/>
      <c r="B22" s="27" t="s">
        <v>444</v>
      </c>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row>
    <row r="23" spans="1:33">
      <c r="A23" s="12"/>
      <c r="B23" s="23"/>
      <c r="C23" s="23"/>
      <c r="D23" s="23"/>
      <c r="E23" s="23"/>
      <c r="F23" s="23"/>
      <c r="G23" s="23"/>
      <c r="H23" s="23"/>
      <c r="I23" s="23"/>
      <c r="J23" s="23"/>
      <c r="K23" s="23"/>
      <c r="L23" s="23"/>
      <c r="M23" s="23"/>
      <c r="N23" s="23"/>
      <c r="O23" s="23"/>
      <c r="P23" s="23"/>
      <c r="Q23" s="23"/>
      <c r="R23" s="23"/>
      <c r="S23" s="23"/>
      <c r="T23" s="23"/>
      <c r="U23" s="23"/>
      <c r="V23" s="23"/>
      <c r="W23" s="23"/>
      <c r="X23" s="23"/>
      <c r="Y23" s="23"/>
    </row>
    <row r="24" spans="1:33">
      <c r="A24" s="12"/>
      <c r="B24" s="14"/>
      <c r="C24" s="14"/>
      <c r="D24" s="14"/>
      <c r="E24" s="14"/>
      <c r="F24" s="14"/>
      <c r="G24" s="14"/>
      <c r="H24" s="14"/>
      <c r="I24" s="14"/>
      <c r="J24" s="14"/>
      <c r="K24" s="14"/>
      <c r="L24" s="14"/>
      <c r="M24" s="14"/>
      <c r="N24" s="14"/>
      <c r="O24" s="14"/>
      <c r="P24" s="14"/>
      <c r="Q24" s="14"/>
      <c r="R24" s="14"/>
      <c r="S24" s="14"/>
      <c r="T24" s="14"/>
      <c r="U24" s="14"/>
      <c r="V24" s="14"/>
      <c r="W24" s="14"/>
      <c r="X24" s="14"/>
      <c r="Y24" s="14"/>
    </row>
    <row r="25" spans="1:33" ht="15.75" thickBot="1">
      <c r="A25" s="12"/>
      <c r="B25" s="18"/>
      <c r="C25" s="26" t="s">
        <v>445</v>
      </c>
      <c r="D25" s="26"/>
      <c r="E25" s="26"/>
      <c r="F25" s="26"/>
      <c r="G25" s="26"/>
      <c r="H25" s="26"/>
      <c r="I25" s="26"/>
      <c r="J25" s="15"/>
      <c r="K25" s="26" t="s">
        <v>446</v>
      </c>
      <c r="L25" s="26"/>
      <c r="M25" s="26"/>
      <c r="N25" s="26"/>
      <c r="O25" s="26"/>
      <c r="P25" s="26"/>
      <c r="Q25" s="26"/>
      <c r="R25" s="15"/>
      <c r="S25" s="26" t="s">
        <v>447</v>
      </c>
      <c r="T25" s="26"/>
      <c r="U25" s="26"/>
      <c r="V25" s="26"/>
      <c r="W25" s="26"/>
      <c r="X25" s="26"/>
      <c r="Y25" s="26"/>
    </row>
    <row r="26" spans="1:33">
      <c r="A26" s="12"/>
      <c r="B26" s="24"/>
      <c r="C26" s="68" t="s">
        <v>299</v>
      </c>
      <c r="D26" s="68"/>
      <c r="E26" s="68"/>
      <c r="F26" s="48"/>
      <c r="G26" s="68" t="s">
        <v>300</v>
      </c>
      <c r="H26" s="68"/>
      <c r="I26" s="68"/>
      <c r="J26" s="27"/>
      <c r="K26" s="68" t="s">
        <v>299</v>
      </c>
      <c r="L26" s="68"/>
      <c r="M26" s="68"/>
      <c r="N26" s="48"/>
      <c r="O26" s="68" t="s">
        <v>300</v>
      </c>
      <c r="P26" s="68"/>
      <c r="Q26" s="68"/>
      <c r="R26" s="27"/>
      <c r="S26" s="68" t="s">
        <v>299</v>
      </c>
      <c r="T26" s="68"/>
      <c r="U26" s="68"/>
      <c r="V26" s="48"/>
      <c r="W26" s="68" t="s">
        <v>300</v>
      </c>
      <c r="X26" s="68"/>
      <c r="Y26" s="68"/>
    </row>
    <row r="27" spans="1:33" ht="15.75" thickBot="1">
      <c r="A27" s="12"/>
      <c r="B27" s="24"/>
      <c r="C27" s="26">
        <v>2013</v>
      </c>
      <c r="D27" s="26"/>
      <c r="E27" s="26"/>
      <c r="F27" s="27"/>
      <c r="G27" s="26">
        <v>2012</v>
      </c>
      <c r="H27" s="26"/>
      <c r="I27" s="26"/>
      <c r="J27" s="27"/>
      <c r="K27" s="26">
        <v>2013</v>
      </c>
      <c r="L27" s="26"/>
      <c r="M27" s="26"/>
      <c r="N27" s="27"/>
      <c r="O27" s="26">
        <v>2012</v>
      </c>
      <c r="P27" s="26"/>
      <c r="Q27" s="26"/>
      <c r="R27" s="27"/>
      <c r="S27" s="26">
        <v>2013</v>
      </c>
      <c r="T27" s="26"/>
      <c r="U27" s="26"/>
      <c r="V27" s="27"/>
      <c r="W27" s="26">
        <v>2012</v>
      </c>
      <c r="X27" s="26"/>
      <c r="Y27" s="26"/>
    </row>
    <row r="28" spans="1:33">
      <c r="A28" s="12"/>
      <c r="B28" s="29" t="s">
        <v>448</v>
      </c>
      <c r="C28" s="70"/>
      <c r="D28" s="70"/>
      <c r="E28" s="34"/>
      <c r="F28" s="36"/>
      <c r="G28" s="70"/>
      <c r="H28" s="70"/>
      <c r="I28" s="34"/>
      <c r="J28" s="36"/>
      <c r="K28" s="70"/>
      <c r="L28" s="70"/>
      <c r="M28" s="34"/>
      <c r="N28" s="36"/>
      <c r="O28" s="70"/>
      <c r="P28" s="70"/>
      <c r="Q28" s="34"/>
      <c r="R28" s="36"/>
      <c r="S28" s="70"/>
      <c r="T28" s="70"/>
      <c r="U28" s="34"/>
      <c r="V28" s="36"/>
      <c r="W28" s="70"/>
      <c r="X28" s="70"/>
      <c r="Y28" s="34"/>
    </row>
    <row r="29" spans="1:33">
      <c r="A29" s="12"/>
      <c r="B29" s="29"/>
      <c r="C29" s="69"/>
      <c r="D29" s="69"/>
      <c r="E29" s="36"/>
      <c r="F29" s="36"/>
      <c r="G29" s="69"/>
      <c r="H29" s="69"/>
      <c r="I29" s="36"/>
      <c r="J29" s="36"/>
      <c r="K29" s="69"/>
      <c r="L29" s="69"/>
      <c r="M29" s="36"/>
      <c r="N29" s="36"/>
      <c r="O29" s="69"/>
      <c r="P29" s="69"/>
      <c r="Q29" s="36"/>
      <c r="R29" s="36"/>
      <c r="S29" s="69"/>
      <c r="T29" s="69"/>
      <c r="U29" s="36"/>
      <c r="V29" s="36"/>
      <c r="W29" s="69"/>
      <c r="X29" s="69"/>
      <c r="Y29" s="36"/>
    </row>
    <row r="30" spans="1:33">
      <c r="A30" s="12"/>
      <c r="B30" s="37" t="s">
        <v>449</v>
      </c>
      <c r="C30" s="37" t="s">
        <v>195</v>
      </c>
      <c r="D30" s="38">
        <v>169</v>
      </c>
      <c r="E30" s="27"/>
      <c r="F30" s="27"/>
      <c r="G30" s="37" t="s">
        <v>195</v>
      </c>
      <c r="H30" s="38">
        <v>336</v>
      </c>
      <c r="I30" s="27"/>
      <c r="J30" s="27"/>
      <c r="K30" s="37" t="s">
        <v>195</v>
      </c>
      <c r="L30" s="38">
        <v>8</v>
      </c>
      <c r="M30" s="27"/>
      <c r="N30" s="27"/>
      <c r="O30" s="37" t="s">
        <v>195</v>
      </c>
      <c r="P30" s="38">
        <v>17</v>
      </c>
      <c r="Q30" s="27"/>
      <c r="R30" s="27"/>
      <c r="S30" s="37" t="s">
        <v>195</v>
      </c>
      <c r="T30" s="38" t="s">
        <v>196</v>
      </c>
      <c r="U30" s="27"/>
      <c r="V30" s="27"/>
      <c r="W30" s="37" t="s">
        <v>195</v>
      </c>
      <c r="X30" s="38" t="s">
        <v>196</v>
      </c>
      <c r="Y30" s="27"/>
    </row>
    <row r="31" spans="1:33">
      <c r="A31" s="12"/>
      <c r="B31" s="37"/>
      <c r="C31" s="37"/>
      <c r="D31" s="38"/>
      <c r="E31" s="27"/>
      <c r="F31" s="27"/>
      <c r="G31" s="37"/>
      <c r="H31" s="38"/>
      <c r="I31" s="27"/>
      <c r="J31" s="27"/>
      <c r="K31" s="37"/>
      <c r="L31" s="38"/>
      <c r="M31" s="27"/>
      <c r="N31" s="27"/>
      <c r="O31" s="37"/>
      <c r="P31" s="38"/>
      <c r="Q31" s="27"/>
      <c r="R31" s="27"/>
      <c r="S31" s="37"/>
      <c r="T31" s="38"/>
      <c r="U31" s="27"/>
      <c r="V31" s="27"/>
      <c r="W31" s="37"/>
      <c r="X31" s="38"/>
      <c r="Y31" s="27"/>
    </row>
    <row r="32" spans="1:33">
      <c r="A32" s="12"/>
      <c r="B32" s="29" t="s">
        <v>450</v>
      </c>
      <c r="C32" s="72">
        <v>1159</v>
      </c>
      <c r="D32" s="72"/>
      <c r="E32" s="36"/>
      <c r="F32" s="36"/>
      <c r="G32" s="72">
        <v>1208</v>
      </c>
      <c r="H32" s="72"/>
      <c r="I32" s="36"/>
      <c r="J32" s="36"/>
      <c r="K32" s="39">
        <v>56</v>
      </c>
      <c r="L32" s="39"/>
      <c r="M32" s="36"/>
      <c r="N32" s="36"/>
      <c r="O32" s="39">
        <v>191</v>
      </c>
      <c r="P32" s="39"/>
      <c r="Q32" s="36"/>
      <c r="R32" s="36"/>
      <c r="S32" s="39">
        <v>112</v>
      </c>
      <c r="T32" s="39"/>
      <c r="U32" s="36"/>
      <c r="V32" s="36"/>
      <c r="W32" s="39">
        <v>250</v>
      </c>
      <c r="X32" s="39"/>
      <c r="Y32" s="36"/>
    </row>
    <row r="33" spans="1:33" ht="15.75" thickBot="1">
      <c r="A33" s="12"/>
      <c r="B33" s="29"/>
      <c r="C33" s="89"/>
      <c r="D33" s="89"/>
      <c r="E33" s="42"/>
      <c r="F33" s="36"/>
      <c r="G33" s="89"/>
      <c r="H33" s="89"/>
      <c r="I33" s="42"/>
      <c r="J33" s="36"/>
      <c r="K33" s="40"/>
      <c r="L33" s="40"/>
      <c r="M33" s="42"/>
      <c r="N33" s="36"/>
      <c r="O33" s="40"/>
      <c r="P33" s="40"/>
      <c r="Q33" s="42"/>
      <c r="R33" s="36"/>
      <c r="S33" s="40"/>
      <c r="T33" s="40"/>
      <c r="U33" s="42"/>
      <c r="V33" s="36"/>
      <c r="W33" s="40"/>
      <c r="X33" s="40"/>
      <c r="Y33" s="42"/>
    </row>
    <row r="34" spans="1:33">
      <c r="A34" s="12"/>
      <c r="B34" s="56" t="s">
        <v>106</v>
      </c>
      <c r="C34" s="66">
        <v>1328</v>
      </c>
      <c r="D34" s="66"/>
      <c r="E34" s="48"/>
      <c r="F34" s="27"/>
      <c r="G34" s="66">
        <v>1544</v>
      </c>
      <c r="H34" s="66"/>
      <c r="I34" s="48"/>
      <c r="J34" s="27"/>
      <c r="K34" s="46">
        <v>64</v>
      </c>
      <c r="L34" s="46"/>
      <c r="M34" s="48"/>
      <c r="N34" s="27"/>
      <c r="O34" s="46">
        <v>208</v>
      </c>
      <c r="P34" s="46"/>
      <c r="Q34" s="48"/>
      <c r="R34" s="27"/>
      <c r="S34" s="46">
        <v>112</v>
      </c>
      <c r="T34" s="46"/>
      <c r="U34" s="48"/>
      <c r="V34" s="27"/>
      <c r="W34" s="46">
        <v>250</v>
      </c>
      <c r="X34" s="46"/>
      <c r="Y34" s="48"/>
    </row>
    <row r="35" spans="1:33" ht="15.75" thickBot="1">
      <c r="A35" s="12"/>
      <c r="B35" s="56"/>
      <c r="C35" s="90"/>
      <c r="D35" s="90"/>
      <c r="E35" s="58"/>
      <c r="F35" s="27"/>
      <c r="G35" s="90"/>
      <c r="H35" s="90"/>
      <c r="I35" s="58"/>
      <c r="J35" s="27"/>
      <c r="K35" s="57"/>
      <c r="L35" s="57"/>
      <c r="M35" s="58"/>
      <c r="N35" s="27"/>
      <c r="O35" s="57"/>
      <c r="P35" s="57"/>
      <c r="Q35" s="58"/>
      <c r="R35" s="27"/>
      <c r="S35" s="57"/>
      <c r="T35" s="57"/>
      <c r="U35" s="58"/>
      <c r="V35" s="27"/>
      <c r="W35" s="57"/>
      <c r="X35" s="57"/>
      <c r="Y35" s="58"/>
    </row>
    <row r="36" spans="1:33">
      <c r="A36" s="12"/>
      <c r="B36" s="29" t="s">
        <v>451</v>
      </c>
      <c r="C36" s="70"/>
      <c r="D36" s="70"/>
      <c r="E36" s="34"/>
      <c r="F36" s="36"/>
      <c r="G36" s="70"/>
      <c r="H36" s="70"/>
      <c r="I36" s="34"/>
      <c r="J36" s="36"/>
      <c r="K36" s="70"/>
      <c r="L36" s="70"/>
      <c r="M36" s="34"/>
      <c r="N36" s="36"/>
      <c r="O36" s="70"/>
      <c r="P36" s="70"/>
      <c r="Q36" s="34"/>
      <c r="R36" s="36"/>
      <c r="S36" s="70"/>
      <c r="T36" s="70"/>
      <c r="U36" s="34"/>
      <c r="V36" s="36"/>
      <c r="W36" s="70"/>
      <c r="X36" s="70"/>
      <c r="Y36" s="34"/>
    </row>
    <row r="37" spans="1:33">
      <c r="A37" s="12"/>
      <c r="B37" s="29"/>
      <c r="C37" s="69"/>
      <c r="D37" s="69"/>
      <c r="E37" s="36"/>
      <c r="F37" s="36"/>
      <c r="G37" s="69"/>
      <c r="H37" s="69"/>
      <c r="I37" s="36"/>
      <c r="J37" s="36"/>
      <c r="K37" s="69"/>
      <c r="L37" s="69"/>
      <c r="M37" s="36"/>
      <c r="N37" s="36"/>
      <c r="O37" s="69"/>
      <c r="P37" s="69"/>
      <c r="Q37" s="36"/>
      <c r="R37" s="36"/>
      <c r="S37" s="69"/>
      <c r="T37" s="69"/>
      <c r="U37" s="36"/>
      <c r="V37" s="36"/>
      <c r="W37" s="69"/>
      <c r="X37" s="69"/>
      <c r="Y37" s="36"/>
    </row>
    <row r="38" spans="1:33">
      <c r="A38" s="12"/>
      <c r="B38" s="37" t="s">
        <v>450</v>
      </c>
      <c r="C38" s="38">
        <v>267</v>
      </c>
      <c r="D38" s="38"/>
      <c r="E38" s="27"/>
      <c r="F38" s="27"/>
      <c r="G38" s="38">
        <v>305</v>
      </c>
      <c r="H38" s="38"/>
      <c r="I38" s="27"/>
      <c r="J38" s="27"/>
      <c r="K38" s="38">
        <v>1</v>
      </c>
      <c r="L38" s="38"/>
      <c r="M38" s="27"/>
      <c r="N38" s="27"/>
      <c r="O38" s="38">
        <v>2</v>
      </c>
      <c r="P38" s="38"/>
      <c r="Q38" s="27"/>
      <c r="R38" s="27"/>
      <c r="S38" s="38">
        <v>1</v>
      </c>
      <c r="T38" s="38"/>
      <c r="U38" s="27"/>
      <c r="V38" s="27"/>
      <c r="W38" s="38">
        <v>1</v>
      </c>
      <c r="X38" s="38"/>
      <c r="Y38" s="27"/>
    </row>
    <row r="39" spans="1:33" ht="15.75" thickBot="1">
      <c r="A39" s="12"/>
      <c r="B39" s="37"/>
      <c r="C39" s="57"/>
      <c r="D39" s="57"/>
      <c r="E39" s="58"/>
      <c r="F39" s="27"/>
      <c r="G39" s="57"/>
      <c r="H39" s="57"/>
      <c r="I39" s="58"/>
      <c r="J39" s="27"/>
      <c r="K39" s="57"/>
      <c r="L39" s="57"/>
      <c r="M39" s="58"/>
      <c r="N39" s="27"/>
      <c r="O39" s="57"/>
      <c r="P39" s="57"/>
      <c r="Q39" s="58"/>
      <c r="R39" s="27"/>
      <c r="S39" s="57"/>
      <c r="T39" s="57"/>
      <c r="U39" s="58"/>
      <c r="V39" s="27"/>
      <c r="W39" s="57"/>
      <c r="X39" s="57"/>
      <c r="Y39" s="58"/>
    </row>
    <row r="40" spans="1:33">
      <c r="A40" s="12"/>
      <c r="B40" s="29" t="s">
        <v>452</v>
      </c>
      <c r="C40" s="30" t="s">
        <v>195</v>
      </c>
      <c r="D40" s="64">
        <v>1595</v>
      </c>
      <c r="E40" s="34"/>
      <c r="F40" s="36"/>
      <c r="G40" s="30" t="s">
        <v>195</v>
      </c>
      <c r="H40" s="64">
        <v>1849</v>
      </c>
      <c r="I40" s="34"/>
      <c r="J40" s="36"/>
      <c r="K40" s="30" t="s">
        <v>195</v>
      </c>
      <c r="L40" s="32">
        <v>65</v>
      </c>
      <c r="M40" s="34"/>
      <c r="N40" s="36"/>
      <c r="O40" s="30" t="s">
        <v>195</v>
      </c>
      <c r="P40" s="32">
        <v>210</v>
      </c>
      <c r="Q40" s="34"/>
      <c r="R40" s="36"/>
      <c r="S40" s="30" t="s">
        <v>195</v>
      </c>
      <c r="T40" s="32">
        <v>113</v>
      </c>
      <c r="U40" s="34"/>
      <c r="V40" s="36"/>
      <c r="W40" s="30" t="s">
        <v>195</v>
      </c>
      <c r="X40" s="32">
        <v>251</v>
      </c>
      <c r="Y40" s="34"/>
    </row>
    <row r="41" spans="1:33" ht="15.75" thickBot="1">
      <c r="A41" s="12"/>
      <c r="B41" s="29"/>
      <c r="C41" s="59"/>
      <c r="D41" s="74"/>
      <c r="E41" s="61"/>
      <c r="F41" s="36"/>
      <c r="G41" s="59"/>
      <c r="H41" s="74"/>
      <c r="I41" s="61"/>
      <c r="J41" s="36"/>
      <c r="K41" s="59"/>
      <c r="L41" s="60"/>
      <c r="M41" s="61"/>
      <c r="N41" s="36"/>
      <c r="O41" s="59"/>
      <c r="P41" s="60"/>
      <c r="Q41" s="61"/>
      <c r="R41" s="36"/>
      <c r="S41" s="59"/>
      <c r="T41" s="60"/>
      <c r="U41" s="61"/>
      <c r="V41" s="36"/>
      <c r="W41" s="59"/>
      <c r="X41" s="60"/>
      <c r="Y41" s="61"/>
    </row>
    <row r="42" spans="1:33" ht="15.75" thickTop="1">
      <c r="A42" s="12"/>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row>
    <row r="43" spans="1:33">
      <c r="A43" s="12"/>
      <c r="B43" s="27" t="s">
        <v>453</v>
      </c>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row>
    <row r="44" spans="1:33">
      <c r="A44" s="12"/>
      <c r="B44" s="23"/>
      <c r="C44" s="23"/>
      <c r="D44" s="23"/>
      <c r="E44" s="23"/>
      <c r="F44" s="23"/>
      <c r="G44" s="23"/>
      <c r="H44" s="23"/>
      <c r="I44" s="23"/>
      <c r="J44" s="23"/>
      <c r="K44" s="23"/>
      <c r="L44" s="23"/>
      <c r="M44" s="23"/>
      <c r="N44" s="23"/>
      <c r="O44" s="23"/>
      <c r="P44" s="23"/>
      <c r="Q44" s="23"/>
      <c r="R44" s="23"/>
      <c r="S44" s="23"/>
      <c r="T44" s="23"/>
      <c r="U44" s="23"/>
      <c r="V44" s="23"/>
      <c r="W44" s="23"/>
      <c r="X44" s="23"/>
      <c r="Y44" s="23"/>
    </row>
    <row r="45" spans="1:33">
      <c r="A45" s="12"/>
      <c r="B45" s="14"/>
      <c r="C45" s="14"/>
      <c r="D45" s="14"/>
      <c r="E45" s="14"/>
      <c r="F45" s="14"/>
      <c r="G45" s="14"/>
      <c r="H45" s="14"/>
      <c r="I45" s="14"/>
      <c r="J45" s="14"/>
      <c r="K45" s="14"/>
      <c r="L45" s="14"/>
      <c r="M45" s="14"/>
      <c r="N45" s="14"/>
      <c r="O45" s="14"/>
      <c r="P45" s="14"/>
      <c r="Q45" s="14"/>
      <c r="R45" s="14"/>
      <c r="S45" s="14"/>
      <c r="T45" s="14"/>
      <c r="U45" s="14"/>
      <c r="V45" s="14"/>
      <c r="W45" s="14"/>
      <c r="X45" s="14"/>
      <c r="Y45" s="14"/>
    </row>
    <row r="46" spans="1:33" ht="15.75" thickBot="1">
      <c r="A46" s="12"/>
      <c r="B46" s="18"/>
      <c r="C46" s="26" t="s">
        <v>454</v>
      </c>
      <c r="D46" s="26"/>
      <c r="E46" s="26"/>
      <c r="F46" s="26"/>
      <c r="G46" s="26"/>
      <c r="H46" s="26"/>
      <c r="I46" s="26"/>
      <c r="J46" s="15"/>
      <c r="K46" s="26" t="s">
        <v>455</v>
      </c>
      <c r="L46" s="26"/>
      <c r="M46" s="26"/>
      <c r="N46" s="26"/>
      <c r="O46" s="26"/>
      <c r="P46" s="26"/>
      <c r="Q46" s="26"/>
      <c r="R46" s="15"/>
      <c r="S46" s="26" t="s">
        <v>456</v>
      </c>
      <c r="T46" s="26"/>
      <c r="U46" s="26"/>
      <c r="V46" s="26"/>
      <c r="W46" s="26"/>
      <c r="X46" s="26"/>
      <c r="Y46" s="26"/>
    </row>
    <row r="47" spans="1:33">
      <c r="A47" s="12"/>
      <c r="B47" s="24"/>
      <c r="C47" s="68" t="s">
        <v>299</v>
      </c>
      <c r="D47" s="68"/>
      <c r="E47" s="68"/>
      <c r="F47" s="48"/>
      <c r="G47" s="68" t="s">
        <v>300</v>
      </c>
      <c r="H47" s="68"/>
      <c r="I47" s="68"/>
      <c r="J47" s="27"/>
      <c r="K47" s="68" t="s">
        <v>299</v>
      </c>
      <c r="L47" s="68"/>
      <c r="M47" s="68"/>
      <c r="N47" s="48"/>
      <c r="O47" s="68" t="s">
        <v>300</v>
      </c>
      <c r="P47" s="68"/>
      <c r="Q47" s="68"/>
      <c r="R47" s="27"/>
      <c r="S47" s="68" t="s">
        <v>299</v>
      </c>
      <c r="T47" s="68"/>
      <c r="U47" s="68"/>
      <c r="V47" s="48"/>
      <c r="W47" s="68" t="s">
        <v>300</v>
      </c>
      <c r="X47" s="68"/>
      <c r="Y47" s="68"/>
    </row>
    <row r="48" spans="1:33" ht="15.75" thickBot="1">
      <c r="A48" s="12"/>
      <c r="B48" s="24"/>
      <c r="C48" s="26">
        <v>2013</v>
      </c>
      <c r="D48" s="26"/>
      <c r="E48" s="26"/>
      <c r="F48" s="27"/>
      <c r="G48" s="26">
        <v>2012</v>
      </c>
      <c r="H48" s="26"/>
      <c r="I48" s="26"/>
      <c r="J48" s="27"/>
      <c r="K48" s="26">
        <v>2013</v>
      </c>
      <c r="L48" s="26"/>
      <c r="M48" s="26"/>
      <c r="N48" s="27"/>
      <c r="O48" s="26">
        <v>2012</v>
      </c>
      <c r="P48" s="26"/>
      <c r="Q48" s="26"/>
      <c r="R48" s="27"/>
      <c r="S48" s="26">
        <v>2013</v>
      </c>
      <c r="T48" s="26"/>
      <c r="U48" s="26"/>
      <c r="V48" s="27"/>
      <c r="W48" s="26">
        <v>2012</v>
      </c>
      <c r="X48" s="26"/>
      <c r="Y48" s="26"/>
    </row>
    <row r="49" spans="1:33">
      <c r="A49" s="12"/>
      <c r="B49" s="29" t="s">
        <v>448</v>
      </c>
      <c r="C49" s="70"/>
      <c r="D49" s="70"/>
      <c r="E49" s="34"/>
      <c r="F49" s="36"/>
      <c r="G49" s="70"/>
      <c r="H49" s="70"/>
      <c r="I49" s="34"/>
      <c r="J49" s="36"/>
      <c r="K49" s="70"/>
      <c r="L49" s="70"/>
      <c r="M49" s="34"/>
      <c r="N49" s="36"/>
      <c r="O49" s="70"/>
      <c r="P49" s="70"/>
      <c r="Q49" s="34"/>
      <c r="R49" s="36"/>
      <c r="S49" s="70"/>
      <c r="T49" s="70"/>
      <c r="U49" s="34"/>
      <c r="V49" s="36"/>
      <c r="W49" s="70"/>
      <c r="X49" s="70"/>
      <c r="Y49" s="34"/>
    </row>
    <row r="50" spans="1:33">
      <c r="A50" s="12"/>
      <c r="B50" s="29"/>
      <c r="C50" s="69"/>
      <c r="D50" s="69"/>
      <c r="E50" s="36"/>
      <c r="F50" s="36"/>
      <c r="G50" s="69"/>
      <c r="H50" s="69"/>
      <c r="I50" s="36"/>
      <c r="J50" s="36"/>
      <c r="K50" s="69"/>
      <c r="L50" s="69"/>
      <c r="M50" s="36"/>
      <c r="N50" s="36"/>
      <c r="O50" s="69"/>
      <c r="P50" s="69"/>
      <c r="Q50" s="36"/>
      <c r="R50" s="36"/>
      <c r="S50" s="69"/>
      <c r="T50" s="69"/>
      <c r="U50" s="36"/>
      <c r="V50" s="36"/>
      <c r="W50" s="69"/>
      <c r="X50" s="69"/>
      <c r="Y50" s="36"/>
    </row>
    <row r="51" spans="1:33">
      <c r="A51" s="12"/>
      <c r="B51" s="37" t="s">
        <v>449</v>
      </c>
      <c r="C51" s="37" t="s">
        <v>195</v>
      </c>
      <c r="D51" s="38">
        <v>8</v>
      </c>
      <c r="E51" s="27"/>
      <c r="F51" s="27"/>
      <c r="G51" s="37" t="s">
        <v>195</v>
      </c>
      <c r="H51" s="38">
        <v>17</v>
      </c>
      <c r="I51" s="27"/>
      <c r="J51" s="27"/>
      <c r="K51" s="37" t="s">
        <v>195</v>
      </c>
      <c r="L51" s="38" t="s">
        <v>196</v>
      </c>
      <c r="M51" s="27"/>
      <c r="N51" s="27"/>
      <c r="O51" s="37" t="s">
        <v>195</v>
      </c>
      <c r="P51" s="38" t="s">
        <v>196</v>
      </c>
      <c r="Q51" s="27"/>
      <c r="R51" s="27"/>
      <c r="S51" s="37" t="s">
        <v>195</v>
      </c>
      <c r="T51" s="38">
        <v>8</v>
      </c>
      <c r="U51" s="27"/>
      <c r="V51" s="27"/>
      <c r="W51" s="37" t="s">
        <v>195</v>
      </c>
      <c r="X51" s="38">
        <v>17</v>
      </c>
      <c r="Y51" s="27"/>
    </row>
    <row r="52" spans="1:33">
      <c r="A52" s="12"/>
      <c r="B52" s="37"/>
      <c r="C52" s="37"/>
      <c r="D52" s="38"/>
      <c r="E52" s="27"/>
      <c r="F52" s="27"/>
      <c r="G52" s="37"/>
      <c r="H52" s="38"/>
      <c r="I52" s="27"/>
      <c r="J52" s="27"/>
      <c r="K52" s="37"/>
      <c r="L52" s="38"/>
      <c r="M52" s="27"/>
      <c r="N52" s="27"/>
      <c r="O52" s="37"/>
      <c r="P52" s="38"/>
      <c r="Q52" s="27"/>
      <c r="R52" s="27"/>
      <c r="S52" s="37"/>
      <c r="T52" s="38"/>
      <c r="U52" s="27"/>
      <c r="V52" s="27"/>
      <c r="W52" s="37"/>
      <c r="X52" s="38"/>
      <c r="Y52" s="27"/>
    </row>
    <row r="53" spans="1:33">
      <c r="A53" s="12"/>
      <c r="B53" s="29" t="s">
        <v>450</v>
      </c>
      <c r="C53" s="39">
        <v>56</v>
      </c>
      <c r="D53" s="39"/>
      <c r="E53" s="36"/>
      <c r="F53" s="36"/>
      <c r="G53" s="39">
        <v>191</v>
      </c>
      <c r="H53" s="39"/>
      <c r="I53" s="36"/>
      <c r="J53" s="36"/>
      <c r="K53" s="39" t="s">
        <v>457</v>
      </c>
      <c r="L53" s="39"/>
      <c r="M53" s="29" t="s">
        <v>200</v>
      </c>
      <c r="N53" s="36"/>
      <c r="O53" s="39" t="s">
        <v>458</v>
      </c>
      <c r="P53" s="39"/>
      <c r="Q53" s="29" t="s">
        <v>200</v>
      </c>
      <c r="R53" s="36"/>
      <c r="S53" s="39">
        <v>31</v>
      </c>
      <c r="T53" s="39"/>
      <c r="U53" s="36"/>
      <c r="V53" s="36"/>
      <c r="W53" s="39">
        <v>31</v>
      </c>
      <c r="X53" s="39"/>
      <c r="Y53" s="36"/>
    </row>
    <row r="54" spans="1:33" ht="15.75" thickBot="1">
      <c r="A54" s="12"/>
      <c r="B54" s="29"/>
      <c r="C54" s="40"/>
      <c r="D54" s="40"/>
      <c r="E54" s="42"/>
      <c r="F54" s="36"/>
      <c r="G54" s="40"/>
      <c r="H54" s="40"/>
      <c r="I54" s="42"/>
      <c r="J54" s="36"/>
      <c r="K54" s="40"/>
      <c r="L54" s="40"/>
      <c r="M54" s="41"/>
      <c r="N54" s="36"/>
      <c r="O54" s="40"/>
      <c r="P54" s="40"/>
      <c r="Q54" s="41"/>
      <c r="R54" s="36"/>
      <c r="S54" s="40"/>
      <c r="T54" s="40"/>
      <c r="U54" s="42"/>
      <c r="V54" s="36"/>
      <c r="W54" s="40"/>
      <c r="X54" s="40"/>
      <c r="Y54" s="42"/>
    </row>
    <row r="55" spans="1:33">
      <c r="A55" s="12"/>
      <c r="B55" s="56" t="s">
        <v>106</v>
      </c>
      <c r="C55" s="46">
        <v>64</v>
      </c>
      <c r="D55" s="46"/>
      <c r="E55" s="48"/>
      <c r="F55" s="27"/>
      <c r="G55" s="46">
        <v>208</v>
      </c>
      <c r="H55" s="46"/>
      <c r="I55" s="48"/>
      <c r="J55" s="27"/>
      <c r="K55" s="46" t="s">
        <v>457</v>
      </c>
      <c r="L55" s="46"/>
      <c r="M55" s="44" t="s">
        <v>200</v>
      </c>
      <c r="N55" s="27"/>
      <c r="O55" s="46" t="s">
        <v>458</v>
      </c>
      <c r="P55" s="46"/>
      <c r="Q55" s="44" t="s">
        <v>200</v>
      </c>
      <c r="R55" s="27"/>
      <c r="S55" s="46">
        <v>39</v>
      </c>
      <c r="T55" s="46"/>
      <c r="U55" s="48"/>
      <c r="V55" s="27"/>
      <c r="W55" s="46">
        <v>48</v>
      </c>
      <c r="X55" s="46"/>
      <c r="Y55" s="48"/>
    </row>
    <row r="56" spans="1:33" ht="15.75" thickBot="1">
      <c r="A56" s="12"/>
      <c r="B56" s="56"/>
      <c r="C56" s="57"/>
      <c r="D56" s="57"/>
      <c r="E56" s="58"/>
      <c r="F56" s="27"/>
      <c r="G56" s="57"/>
      <c r="H56" s="57"/>
      <c r="I56" s="58"/>
      <c r="J56" s="27"/>
      <c r="K56" s="57"/>
      <c r="L56" s="57"/>
      <c r="M56" s="84"/>
      <c r="N56" s="27"/>
      <c r="O56" s="57"/>
      <c r="P56" s="57"/>
      <c r="Q56" s="84"/>
      <c r="R56" s="27"/>
      <c r="S56" s="57"/>
      <c r="T56" s="57"/>
      <c r="U56" s="58"/>
      <c r="V56" s="27"/>
      <c r="W56" s="57"/>
      <c r="X56" s="57"/>
      <c r="Y56" s="58"/>
    </row>
    <row r="57" spans="1:33">
      <c r="A57" s="12"/>
      <c r="B57" s="29" t="s">
        <v>451</v>
      </c>
      <c r="C57" s="70"/>
      <c r="D57" s="70"/>
      <c r="E57" s="34"/>
      <c r="F57" s="36"/>
      <c r="G57" s="70"/>
      <c r="H57" s="70"/>
      <c r="I57" s="34"/>
      <c r="J57" s="36"/>
      <c r="K57" s="70"/>
      <c r="L57" s="70"/>
      <c r="M57" s="34"/>
      <c r="N57" s="36"/>
      <c r="O57" s="70"/>
      <c r="P57" s="70"/>
      <c r="Q57" s="34"/>
      <c r="R57" s="36"/>
      <c r="S57" s="70"/>
      <c r="T57" s="70"/>
      <c r="U57" s="34"/>
      <c r="V57" s="36"/>
      <c r="W57" s="70"/>
      <c r="X57" s="70"/>
      <c r="Y57" s="34"/>
    </row>
    <row r="58" spans="1:33">
      <c r="A58" s="12"/>
      <c r="B58" s="29"/>
      <c r="C58" s="69"/>
      <c r="D58" s="69"/>
      <c r="E58" s="36"/>
      <c r="F58" s="36"/>
      <c r="G58" s="69"/>
      <c r="H58" s="69"/>
      <c r="I58" s="36"/>
      <c r="J58" s="36"/>
      <c r="K58" s="69"/>
      <c r="L58" s="69"/>
      <c r="M58" s="36"/>
      <c r="N58" s="36"/>
      <c r="O58" s="69"/>
      <c r="P58" s="69"/>
      <c r="Q58" s="36"/>
      <c r="R58" s="36"/>
      <c r="S58" s="69"/>
      <c r="T58" s="69"/>
      <c r="U58" s="36"/>
      <c r="V58" s="36"/>
      <c r="W58" s="69"/>
      <c r="X58" s="69"/>
      <c r="Y58" s="36"/>
    </row>
    <row r="59" spans="1:33">
      <c r="A59" s="12"/>
      <c r="B59" s="37" t="s">
        <v>450</v>
      </c>
      <c r="C59" s="38">
        <v>1</v>
      </c>
      <c r="D59" s="38"/>
      <c r="E59" s="27"/>
      <c r="F59" s="27"/>
      <c r="G59" s="38">
        <v>2</v>
      </c>
      <c r="H59" s="38"/>
      <c r="I59" s="27"/>
      <c r="J59" s="27"/>
      <c r="K59" s="38" t="s">
        <v>205</v>
      </c>
      <c r="L59" s="38"/>
      <c r="M59" s="37" t="s">
        <v>200</v>
      </c>
      <c r="N59" s="27"/>
      <c r="O59" s="38" t="s">
        <v>196</v>
      </c>
      <c r="P59" s="38"/>
      <c r="Q59" s="27"/>
      <c r="R59" s="27"/>
      <c r="S59" s="38" t="s">
        <v>196</v>
      </c>
      <c r="T59" s="38"/>
      <c r="U59" s="27"/>
      <c r="V59" s="27"/>
      <c r="W59" s="38">
        <v>2</v>
      </c>
      <c r="X59" s="38"/>
      <c r="Y59" s="27"/>
    </row>
    <row r="60" spans="1:33" ht="15.75" thickBot="1">
      <c r="A60" s="12"/>
      <c r="B60" s="37"/>
      <c r="C60" s="57"/>
      <c r="D60" s="57"/>
      <c r="E60" s="58"/>
      <c r="F60" s="27"/>
      <c r="G60" s="57"/>
      <c r="H60" s="57"/>
      <c r="I60" s="58"/>
      <c r="J60" s="27"/>
      <c r="K60" s="57"/>
      <c r="L60" s="57"/>
      <c r="M60" s="84"/>
      <c r="N60" s="27"/>
      <c r="O60" s="57"/>
      <c r="P60" s="57"/>
      <c r="Q60" s="58"/>
      <c r="R60" s="27"/>
      <c r="S60" s="57"/>
      <c r="T60" s="57"/>
      <c r="U60" s="58"/>
      <c r="V60" s="27"/>
      <c r="W60" s="57"/>
      <c r="X60" s="57"/>
      <c r="Y60" s="58"/>
    </row>
    <row r="61" spans="1:33">
      <c r="A61" s="12"/>
      <c r="B61" s="29" t="s">
        <v>452</v>
      </c>
      <c r="C61" s="30" t="s">
        <v>195</v>
      </c>
      <c r="D61" s="32">
        <v>65</v>
      </c>
      <c r="E61" s="34"/>
      <c r="F61" s="36"/>
      <c r="G61" s="30" t="s">
        <v>195</v>
      </c>
      <c r="H61" s="32">
        <v>210</v>
      </c>
      <c r="I61" s="34"/>
      <c r="J61" s="36"/>
      <c r="K61" s="30" t="s">
        <v>195</v>
      </c>
      <c r="L61" s="32" t="s">
        <v>355</v>
      </c>
      <c r="M61" s="30" t="s">
        <v>200</v>
      </c>
      <c r="N61" s="36"/>
      <c r="O61" s="30" t="s">
        <v>195</v>
      </c>
      <c r="P61" s="32" t="s">
        <v>458</v>
      </c>
      <c r="Q61" s="30" t="s">
        <v>200</v>
      </c>
      <c r="R61" s="36"/>
      <c r="S61" s="30" t="s">
        <v>195</v>
      </c>
      <c r="T61" s="32">
        <v>39</v>
      </c>
      <c r="U61" s="34"/>
      <c r="V61" s="36"/>
      <c r="W61" s="30" t="s">
        <v>195</v>
      </c>
      <c r="X61" s="32">
        <v>50</v>
      </c>
      <c r="Y61" s="34"/>
    </row>
    <row r="62" spans="1:33" ht="15.75" thickBot="1">
      <c r="A62" s="12"/>
      <c r="B62" s="29"/>
      <c r="C62" s="59"/>
      <c r="D62" s="60"/>
      <c r="E62" s="61"/>
      <c r="F62" s="36"/>
      <c r="G62" s="59"/>
      <c r="H62" s="60"/>
      <c r="I62" s="61"/>
      <c r="J62" s="36"/>
      <c r="K62" s="59"/>
      <c r="L62" s="60"/>
      <c r="M62" s="59"/>
      <c r="N62" s="36"/>
      <c r="O62" s="59"/>
      <c r="P62" s="60"/>
      <c r="Q62" s="59"/>
      <c r="R62" s="36"/>
      <c r="S62" s="59"/>
      <c r="T62" s="60"/>
      <c r="U62" s="61"/>
      <c r="V62" s="36"/>
      <c r="W62" s="59"/>
      <c r="X62" s="60"/>
      <c r="Y62" s="61"/>
    </row>
    <row r="63" spans="1:33" ht="15.75" thickTop="1">
      <c r="A63" s="12"/>
      <c r="B63" s="27" t="s">
        <v>280</v>
      </c>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row>
    <row r="64" spans="1:33">
      <c r="A64" s="12"/>
      <c r="B64" s="27" t="s">
        <v>459</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row>
    <row r="65" spans="1:33">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row>
    <row r="66" spans="1:33">
      <c r="A66" s="12"/>
      <c r="B66" s="27" t="s">
        <v>460</v>
      </c>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row>
    <row r="67" spans="1:33">
      <c r="A67" s="12"/>
      <c r="B67" s="23"/>
      <c r="C67" s="23"/>
      <c r="D67" s="23"/>
      <c r="E67" s="23"/>
      <c r="F67" s="23"/>
      <c r="G67" s="23"/>
      <c r="H67" s="23"/>
      <c r="I67" s="23"/>
      <c r="J67" s="23"/>
      <c r="K67" s="23"/>
      <c r="L67" s="23"/>
      <c r="M67" s="23"/>
      <c r="N67" s="23"/>
      <c r="O67" s="23"/>
      <c r="P67" s="23"/>
      <c r="Q67" s="23"/>
      <c r="R67" s="23"/>
      <c r="S67" s="23"/>
      <c r="T67" s="23"/>
      <c r="U67" s="23"/>
      <c r="V67" s="23"/>
      <c r="W67" s="23"/>
      <c r="X67" s="23"/>
      <c r="Y67" s="23"/>
    </row>
    <row r="68" spans="1:33">
      <c r="A68" s="12"/>
      <c r="B68" s="14"/>
      <c r="C68" s="14"/>
      <c r="D68" s="14"/>
      <c r="E68" s="14"/>
      <c r="F68" s="14"/>
      <c r="G68" s="14"/>
      <c r="H68" s="14"/>
      <c r="I68" s="14"/>
      <c r="J68" s="14"/>
      <c r="K68" s="14"/>
      <c r="L68" s="14"/>
      <c r="M68" s="14"/>
      <c r="N68" s="14"/>
      <c r="O68" s="14"/>
      <c r="P68" s="14"/>
      <c r="Q68" s="14"/>
      <c r="R68" s="14"/>
      <c r="S68" s="14"/>
      <c r="T68" s="14"/>
      <c r="U68" s="14"/>
      <c r="V68" s="14"/>
      <c r="W68" s="14"/>
      <c r="X68" s="14"/>
      <c r="Y68" s="14"/>
    </row>
    <row r="69" spans="1:33" ht="15.75" thickBot="1">
      <c r="A69" s="12"/>
      <c r="B69" s="18"/>
      <c r="C69" s="26" t="s">
        <v>461</v>
      </c>
      <c r="D69" s="26"/>
      <c r="E69" s="26"/>
      <c r="F69" s="26"/>
      <c r="G69" s="26"/>
      <c r="H69" s="26"/>
      <c r="I69" s="26"/>
      <c r="J69" s="15"/>
      <c r="K69" s="26" t="s">
        <v>455</v>
      </c>
      <c r="L69" s="26"/>
      <c r="M69" s="26"/>
      <c r="N69" s="26"/>
      <c r="O69" s="26"/>
      <c r="P69" s="26"/>
      <c r="Q69" s="26"/>
      <c r="R69" s="15"/>
      <c r="S69" s="26" t="s">
        <v>462</v>
      </c>
      <c r="T69" s="26"/>
      <c r="U69" s="26"/>
      <c r="V69" s="26"/>
      <c r="W69" s="26"/>
      <c r="X69" s="26"/>
      <c r="Y69" s="26"/>
    </row>
    <row r="70" spans="1:33">
      <c r="A70" s="12"/>
      <c r="B70" s="24"/>
      <c r="C70" s="68" t="s">
        <v>299</v>
      </c>
      <c r="D70" s="68"/>
      <c r="E70" s="68"/>
      <c r="F70" s="48"/>
      <c r="G70" s="68" t="s">
        <v>300</v>
      </c>
      <c r="H70" s="68"/>
      <c r="I70" s="68"/>
      <c r="J70" s="27"/>
      <c r="K70" s="68" t="s">
        <v>299</v>
      </c>
      <c r="L70" s="68"/>
      <c r="M70" s="68"/>
      <c r="N70" s="48"/>
      <c r="O70" s="68" t="s">
        <v>300</v>
      </c>
      <c r="P70" s="68"/>
      <c r="Q70" s="68"/>
      <c r="R70" s="27"/>
      <c r="S70" s="68" t="s">
        <v>299</v>
      </c>
      <c r="T70" s="68"/>
      <c r="U70" s="68"/>
      <c r="V70" s="48"/>
      <c r="W70" s="68" t="s">
        <v>300</v>
      </c>
      <c r="X70" s="68"/>
      <c r="Y70" s="68"/>
    </row>
    <row r="71" spans="1:33" ht="15.75" thickBot="1">
      <c r="A71" s="12"/>
      <c r="B71" s="24"/>
      <c r="C71" s="26">
        <v>2013</v>
      </c>
      <c r="D71" s="26"/>
      <c r="E71" s="26"/>
      <c r="F71" s="27"/>
      <c r="G71" s="26">
        <v>2012</v>
      </c>
      <c r="H71" s="26"/>
      <c r="I71" s="26"/>
      <c r="J71" s="27"/>
      <c r="K71" s="26">
        <v>2013</v>
      </c>
      <c r="L71" s="26"/>
      <c r="M71" s="26"/>
      <c r="N71" s="27"/>
      <c r="O71" s="26">
        <v>2012</v>
      </c>
      <c r="P71" s="26"/>
      <c r="Q71" s="26"/>
      <c r="R71" s="27"/>
      <c r="S71" s="26">
        <v>2013</v>
      </c>
      <c r="T71" s="26"/>
      <c r="U71" s="26"/>
      <c r="V71" s="27"/>
      <c r="W71" s="26">
        <v>2012</v>
      </c>
      <c r="X71" s="26"/>
      <c r="Y71" s="26"/>
    </row>
    <row r="72" spans="1:33">
      <c r="A72" s="12"/>
      <c r="B72" s="29" t="s">
        <v>448</v>
      </c>
      <c r="C72" s="70"/>
      <c r="D72" s="70"/>
      <c r="E72" s="34"/>
      <c r="F72" s="36"/>
      <c r="G72" s="70"/>
      <c r="H72" s="70"/>
      <c r="I72" s="34"/>
      <c r="J72" s="36"/>
      <c r="K72" s="70"/>
      <c r="L72" s="70"/>
      <c r="M72" s="34"/>
      <c r="N72" s="36"/>
      <c r="O72" s="70"/>
      <c r="P72" s="70"/>
      <c r="Q72" s="34"/>
      <c r="R72" s="36"/>
      <c r="S72" s="70"/>
      <c r="T72" s="70"/>
      <c r="U72" s="34"/>
      <c r="V72" s="36"/>
      <c r="W72" s="70"/>
      <c r="X72" s="70"/>
      <c r="Y72" s="34"/>
    </row>
    <row r="73" spans="1:33">
      <c r="A73" s="12"/>
      <c r="B73" s="29"/>
      <c r="C73" s="69"/>
      <c r="D73" s="69"/>
      <c r="E73" s="36"/>
      <c r="F73" s="36"/>
      <c r="G73" s="69"/>
      <c r="H73" s="69"/>
      <c r="I73" s="36"/>
      <c r="J73" s="36"/>
      <c r="K73" s="69"/>
      <c r="L73" s="69"/>
      <c r="M73" s="36"/>
      <c r="N73" s="36"/>
      <c r="O73" s="69"/>
      <c r="P73" s="69"/>
      <c r="Q73" s="36"/>
      <c r="R73" s="36"/>
      <c r="S73" s="69"/>
      <c r="T73" s="69"/>
      <c r="U73" s="36"/>
      <c r="V73" s="36"/>
      <c r="W73" s="69"/>
      <c r="X73" s="69"/>
      <c r="Y73" s="36"/>
    </row>
    <row r="74" spans="1:33">
      <c r="A74" s="12"/>
      <c r="B74" s="37" t="s">
        <v>449</v>
      </c>
      <c r="C74" s="37" t="s">
        <v>195</v>
      </c>
      <c r="D74" s="38" t="s">
        <v>196</v>
      </c>
      <c r="E74" s="27"/>
      <c r="F74" s="27"/>
      <c r="G74" s="37" t="s">
        <v>195</v>
      </c>
      <c r="H74" s="38" t="s">
        <v>196</v>
      </c>
      <c r="I74" s="27"/>
      <c r="J74" s="27"/>
      <c r="K74" s="37" t="s">
        <v>195</v>
      </c>
      <c r="L74" s="38" t="s">
        <v>196</v>
      </c>
      <c r="M74" s="27"/>
      <c r="N74" s="27"/>
      <c r="O74" s="37" t="s">
        <v>195</v>
      </c>
      <c r="P74" s="38" t="s">
        <v>196</v>
      </c>
      <c r="Q74" s="27"/>
      <c r="R74" s="27"/>
      <c r="S74" s="37" t="s">
        <v>195</v>
      </c>
      <c r="T74" s="38" t="s">
        <v>196</v>
      </c>
      <c r="U74" s="27"/>
      <c r="V74" s="27"/>
      <c r="W74" s="37" t="s">
        <v>195</v>
      </c>
      <c r="X74" s="38" t="s">
        <v>196</v>
      </c>
      <c r="Y74" s="27"/>
    </row>
    <row r="75" spans="1:33">
      <c r="A75" s="12"/>
      <c r="B75" s="37"/>
      <c r="C75" s="37"/>
      <c r="D75" s="38"/>
      <c r="E75" s="27"/>
      <c r="F75" s="27"/>
      <c r="G75" s="37"/>
      <c r="H75" s="38"/>
      <c r="I75" s="27"/>
      <c r="J75" s="27"/>
      <c r="K75" s="37"/>
      <c r="L75" s="38"/>
      <c r="M75" s="27"/>
      <c r="N75" s="27"/>
      <c r="O75" s="37"/>
      <c r="P75" s="38"/>
      <c r="Q75" s="27"/>
      <c r="R75" s="27"/>
      <c r="S75" s="37"/>
      <c r="T75" s="38"/>
      <c r="U75" s="27"/>
      <c r="V75" s="27"/>
      <c r="W75" s="37"/>
      <c r="X75" s="38"/>
      <c r="Y75" s="27"/>
    </row>
    <row r="76" spans="1:33">
      <c r="A76" s="12"/>
      <c r="B76" s="29" t="s">
        <v>450</v>
      </c>
      <c r="C76" s="39">
        <v>112</v>
      </c>
      <c r="D76" s="39"/>
      <c r="E76" s="36"/>
      <c r="F76" s="36"/>
      <c r="G76" s="39">
        <v>250</v>
      </c>
      <c r="H76" s="39"/>
      <c r="I76" s="36"/>
      <c r="J76" s="36"/>
      <c r="K76" s="39" t="s">
        <v>457</v>
      </c>
      <c r="L76" s="39"/>
      <c r="M76" s="29" t="s">
        <v>200</v>
      </c>
      <c r="N76" s="36"/>
      <c r="O76" s="39" t="s">
        <v>458</v>
      </c>
      <c r="P76" s="39"/>
      <c r="Q76" s="29" t="s">
        <v>200</v>
      </c>
      <c r="R76" s="36"/>
      <c r="S76" s="39">
        <v>87</v>
      </c>
      <c r="T76" s="39"/>
      <c r="U76" s="36"/>
      <c r="V76" s="36"/>
      <c r="W76" s="39">
        <v>90</v>
      </c>
      <c r="X76" s="39"/>
      <c r="Y76" s="36"/>
    </row>
    <row r="77" spans="1:33" ht="15.75" thickBot="1">
      <c r="A77" s="12"/>
      <c r="B77" s="29"/>
      <c r="C77" s="40"/>
      <c r="D77" s="40"/>
      <c r="E77" s="42"/>
      <c r="F77" s="36"/>
      <c r="G77" s="40"/>
      <c r="H77" s="40"/>
      <c r="I77" s="42"/>
      <c r="J77" s="36"/>
      <c r="K77" s="40"/>
      <c r="L77" s="40"/>
      <c r="M77" s="41"/>
      <c r="N77" s="36"/>
      <c r="O77" s="40"/>
      <c r="P77" s="40"/>
      <c r="Q77" s="41"/>
      <c r="R77" s="36"/>
      <c r="S77" s="40"/>
      <c r="T77" s="40"/>
      <c r="U77" s="42"/>
      <c r="V77" s="36"/>
      <c r="W77" s="40"/>
      <c r="X77" s="40"/>
      <c r="Y77" s="42"/>
    </row>
    <row r="78" spans="1:33">
      <c r="A78" s="12"/>
      <c r="B78" s="56" t="s">
        <v>106</v>
      </c>
      <c r="C78" s="46">
        <v>112</v>
      </c>
      <c r="D78" s="46"/>
      <c r="E78" s="48"/>
      <c r="F78" s="27"/>
      <c r="G78" s="46">
        <v>250</v>
      </c>
      <c r="H78" s="46"/>
      <c r="I78" s="48"/>
      <c r="J78" s="27"/>
      <c r="K78" s="46" t="s">
        <v>457</v>
      </c>
      <c r="L78" s="46"/>
      <c r="M78" s="44" t="s">
        <v>200</v>
      </c>
      <c r="N78" s="27"/>
      <c r="O78" s="46" t="s">
        <v>458</v>
      </c>
      <c r="P78" s="46"/>
      <c r="Q78" s="44" t="s">
        <v>200</v>
      </c>
      <c r="R78" s="27"/>
      <c r="S78" s="46">
        <v>87</v>
      </c>
      <c r="T78" s="46"/>
      <c r="U78" s="48"/>
      <c r="V78" s="27"/>
      <c r="W78" s="46">
        <v>90</v>
      </c>
      <c r="X78" s="46"/>
      <c r="Y78" s="48"/>
    </row>
    <row r="79" spans="1:33" ht="15.75" thickBot="1">
      <c r="A79" s="12"/>
      <c r="B79" s="56"/>
      <c r="C79" s="57"/>
      <c r="D79" s="57"/>
      <c r="E79" s="58"/>
      <c r="F79" s="27"/>
      <c r="G79" s="57"/>
      <c r="H79" s="57"/>
      <c r="I79" s="58"/>
      <c r="J79" s="27"/>
      <c r="K79" s="57"/>
      <c r="L79" s="57"/>
      <c r="M79" s="84"/>
      <c r="N79" s="27"/>
      <c r="O79" s="57"/>
      <c r="P79" s="57"/>
      <c r="Q79" s="84"/>
      <c r="R79" s="27"/>
      <c r="S79" s="57"/>
      <c r="T79" s="57"/>
      <c r="U79" s="58"/>
      <c r="V79" s="27"/>
      <c r="W79" s="57"/>
      <c r="X79" s="57"/>
      <c r="Y79" s="58"/>
    </row>
    <row r="80" spans="1:33">
      <c r="A80" s="12"/>
      <c r="B80" s="29" t="s">
        <v>451</v>
      </c>
      <c r="C80" s="70"/>
      <c r="D80" s="70"/>
      <c r="E80" s="34"/>
      <c r="F80" s="36"/>
      <c r="G80" s="70"/>
      <c r="H80" s="70"/>
      <c r="I80" s="34"/>
      <c r="J80" s="36"/>
      <c r="K80" s="70"/>
      <c r="L80" s="70"/>
      <c r="M80" s="34"/>
      <c r="N80" s="36"/>
      <c r="O80" s="70"/>
      <c r="P80" s="70"/>
      <c r="Q80" s="34"/>
      <c r="R80" s="36"/>
      <c r="S80" s="70"/>
      <c r="T80" s="70"/>
      <c r="U80" s="34"/>
      <c r="V80" s="36"/>
      <c r="W80" s="70"/>
      <c r="X80" s="70"/>
      <c r="Y80" s="34"/>
    </row>
    <row r="81" spans="1:33">
      <c r="A81" s="12"/>
      <c r="B81" s="29"/>
      <c r="C81" s="69"/>
      <c r="D81" s="69"/>
      <c r="E81" s="36"/>
      <c r="F81" s="36"/>
      <c r="G81" s="69"/>
      <c r="H81" s="69"/>
      <c r="I81" s="36"/>
      <c r="J81" s="36"/>
      <c r="K81" s="69"/>
      <c r="L81" s="69"/>
      <c r="M81" s="36"/>
      <c r="N81" s="36"/>
      <c r="O81" s="69"/>
      <c r="P81" s="69"/>
      <c r="Q81" s="36"/>
      <c r="R81" s="36"/>
      <c r="S81" s="69"/>
      <c r="T81" s="69"/>
      <c r="U81" s="36"/>
      <c r="V81" s="36"/>
      <c r="W81" s="69"/>
      <c r="X81" s="69"/>
      <c r="Y81" s="36"/>
    </row>
    <row r="82" spans="1:33">
      <c r="A82" s="12"/>
      <c r="B82" s="37" t="s">
        <v>450</v>
      </c>
      <c r="C82" s="38">
        <v>1</v>
      </c>
      <c r="D82" s="38"/>
      <c r="E82" s="27"/>
      <c r="F82" s="27"/>
      <c r="G82" s="38">
        <v>1</v>
      </c>
      <c r="H82" s="38"/>
      <c r="I82" s="27"/>
      <c r="J82" s="27"/>
      <c r="K82" s="38" t="s">
        <v>205</v>
      </c>
      <c r="L82" s="38"/>
      <c r="M82" s="37" t="s">
        <v>200</v>
      </c>
      <c r="N82" s="27"/>
      <c r="O82" s="38" t="s">
        <v>196</v>
      </c>
      <c r="P82" s="38"/>
      <c r="Q82" s="27"/>
      <c r="R82" s="27"/>
      <c r="S82" s="38" t="s">
        <v>196</v>
      </c>
      <c r="T82" s="38"/>
      <c r="U82" s="27"/>
      <c r="V82" s="27"/>
      <c r="W82" s="38">
        <v>1</v>
      </c>
      <c r="X82" s="38"/>
      <c r="Y82" s="27"/>
    </row>
    <row r="83" spans="1:33" ht="15.75" thickBot="1">
      <c r="A83" s="12"/>
      <c r="B83" s="37"/>
      <c r="C83" s="57"/>
      <c r="D83" s="57"/>
      <c r="E83" s="58"/>
      <c r="F83" s="27"/>
      <c r="G83" s="57"/>
      <c r="H83" s="57"/>
      <c r="I83" s="58"/>
      <c r="J83" s="27"/>
      <c r="K83" s="57"/>
      <c r="L83" s="57"/>
      <c r="M83" s="84"/>
      <c r="N83" s="27"/>
      <c r="O83" s="57"/>
      <c r="P83" s="57"/>
      <c r="Q83" s="58"/>
      <c r="R83" s="27"/>
      <c r="S83" s="57"/>
      <c r="T83" s="57"/>
      <c r="U83" s="58"/>
      <c r="V83" s="27"/>
      <c r="W83" s="57"/>
      <c r="X83" s="57"/>
      <c r="Y83" s="58"/>
    </row>
    <row r="84" spans="1:33">
      <c r="A84" s="12"/>
      <c r="B84" s="29" t="s">
        <v>452</v>
      </c>
      <c r="C84" s="30" t="s">
        <v>195</v>
      </c>
      <c r="D84" s="32">
        <v>113</v>
      </c>
      <c r="E84" s="34"/>
      <c r="F84" s="36"/>
      <c r="G84" s="30" t="s">
        <v>195</v>
      </c>
      <c r="H84" s="32">
        <v>251</v>
      </c>
      <c r="I84" s="34"/>
      <c r="J84" s="36"/>
      <c r="K84" s="30" t="s">
        <v>195</v>
      </c>
      <c r="L84" s="32" t="s">
        <v>355</v>
      </c>
      <c r="M84" s="30" t="s">
        <v>200</v>
      </c>
      <c r="N84" s="36"/>
      <c r="O84" s="30" t="s">
        <v>195</v>
      </c>
      <c r="P84" s="32" t="s">
        <v>458</v>
      </c>
      <c r="Q84" s="30" t="s">
        <v>200</v>
      </c>
      <c r="R84" s="36"/>
      <c r="S84" s="30" t="s">
        <v>195</v>
      </c>
      <c r="T84" s="32">
        <v>87</v>
      </c>
      <c r="U84" s="34"/>
      <c r="V84" s="36"/>
      <c r="W84" s="30" t="s">
        <v>195</v>
      </c>
      <c r="X84" s="32">
        <v>91</v>
      </c>
      <c r="Y84" s="34"/>
    </row>
    <row r="85" spans="1:33" ht="15.75" thickBot="1">
      <c r="A85" s="12"/>
      <c r="B85" s="29"/>
      <c r="C85" s="59"/>
      <c r="D85" s="60"/>
      <c r="E85" s="61"/>
      <c r="F85" s="36"/>
      <c r="G85" s="59"/>
      <c r="H85" s="60"/>
      <c r="I85" s="61"/>
      <c r="J85" s="36"/>
      <c r="K85" s="59"/>
      <c r="L85" s="60"/>
      <c r="M85" s="59"/>
      <c r="N85" s="36"/>
      <c r="O85" s="59"/>
      <c r="P85" s="60"/>
      <c r="Q85" s="59"/>
      <c r="R85" s="36"/>
      <c r="S85" s="59"/>
      <c r="T85" s="60"/>
      <c r="U85" s="61"/>
      <c r="V85" s="36"/>
      <c r="W85" s="59"/>
      <c r="X85" s="60"/>
      <c r="Y85" s="61"/>
    </row>
    <row r="86" spans="1:33" ht="15.75" thickTop="1">
      <c r="A86" s="12"/>
      <c r="B86" s="27" t="s">
        <v>280</v>
      </c>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row>
    <row r="87" spans="1:33">
      <c r="A87" s="12"/>
      <c r="B87" s="27" t="s">
        <v>463</v>
      </c>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row>
    <row r="88" spans="1:33">
      <c r="A88" s="12"/>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row>
    <row r="89" spans="1:33">
      <c r="A89" s="12"/>
      <c r="B89" s="27" t="s">
        <v>464</v>
      </c>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row>
    <row r="90" spans="1:33">
      <c r="A90" s="12"/>
      <c r="B90" s="23"/>
      <c r="C90" s="23"/>
      <c r="D90" s="23"/>
      <c r="E90" s="23"/>
      <c r="F90" s="23"/>
      <c r="G90" s="23"/>
      <c r="H90" s="23"/>
      <c r="I90" s="23"/>
      <c r="J90" s="23"/>
      <c r="K90" s="23"/>
      <c r="L90" s="23"/>
      <c r="M90" s="23"/>
      <c r="N90" s="23"/>
      <c r="O90" s="23"/>
      <c r="P90" s="23"/>
      <c r="Q90" s="23"/>
    </row>
    <row r="91" spans="1:33">
      <c r="A91" s="12"/>
      <c r="B91" s="14"/>
      <c r="C91" s="14"/>
      <c r="D91" s="14"/>
      <c r="E91" s="14"/>
      <c r="F91" s="14"/>
      <c r="G91" s="14"/>
      <c r="H91" s="14"/>
      <c r="I91" s="14"/>
      <c r="J91" s="14"/>
      <c r="K91" s="14"/>
      <c r="L91" s="14"/>
      <c r="M91" s="14"/>
      <c r="N91" s="14"/>
      <c r="O91" s="14"/>
      <c r="P91" s="14"/>
      <c r="Q91" s="14"/>
    </row>
    <row r="92" spans="1:33">
      <c r="A92" s="12"/>
      <c r="B92" s="24"/>
      <c r="C92" s="25" t="s">
        <v>191</v>
      </c>
      <c r="D92" s="25"/>
      <c r="E92" s="25"/>
      <c r="F92" s="25"/>
      <c r="G92" s="25"/>
      <c r="H92" s="25"/>
      <c r="I92" s="25"/>
      <c r="J92" s="27"/>
      <c r="K92" s="25" t="s">
        <v>193</v>
      </c>
      <c r="L92" s="25"/>
      <c r="M92" s="25"/>
      <c r="N92" s="25"/>
      <c r="O92" s="25"/>
      <c r="P92" s="25"/>
      <c r="Q92" s="25"/>
    </row>
    <row r="93" spans="1:33" ht="15.75" thickBot="1">
      <c r="A93" s="12"/>
      <c r="B93" s="24"/>
      <c r="C93" s="26" t="s">
        <v>192</v>
      </c>
      <c r="D93" s="26"/>
      <c r="E93" s="26"/>
      <c r="F93" s="26"/>
      <c r="G93" s="26"/>
      <c r="H93" s="26"/>
      <c r="I93" s="26"/>
      <c r="J93" s="27"/>
      <c r="K93" s="26" t="s">
        <v>192</v>
      </c>
      <c r="L93" s="26"/>
      <c r="M93" s="26"/>
      <c r="N93" s="26"/>
      <c r="O93" s="26"/>
      <c r="P93" s="26"/>
      <c r="Q93" s="26"/>
    </row>
    <row r="94" spans="1:33" ht="15.75" thickBot="1">
      <c r="A94" s="12"/>
      <c r="B94" s="18"/>
      <c r="C94" s="28">
        <v>2013</v>
      </c>
      <c r="D94" s="28"/>
      <c r="E94" s="28"/>
      <c r="F94" s="15"/>
      <c r="G94" s="28">
        <v>2012</v>
      </c>
      <c r="H94" s="28"/>
      <c r="I94" s="28"/>
      <c r="J94" s="15"/>
      <c r="K94" s="28">
        <v>2013</v>
      </c>
      <c r="L94" s="28"/>
      <c r="M94" s="28"/>
      <c r="N94" s="19"/>
      <c r="O94" s="28">
        <v>2012</v>
      </c>
      <c r="P94" s="28"/>
      <c r="Q94" s="28"/>
    </row>
    <row r="95" spans="1:33">
      <c r="A95" s="12"/>
      <c r="B95" s="94" t="s">
        <v>465</v>
      </c>
      <c r="C95" s="70"/>
      <c r="D95" s="70"/>
      <c r="E95" s="34"/>
      <c r="F95" s="36"/>
      <c r="G95" s="70"/>
      <c r="H95" s="70"/>
      <c r="I95" s="34"/>
      <c r="J95" s="36"/>
      <c r="K95" s="34"/>
      <c r="L95" s="34"/>
      <c r="M95" s="34"/>
      <c r="N95" s="36"/>
      <c r="O95" s="34"/>
      <c r="P95" s="34"/>
      <c r="Q95" s="34"/>
    </row>
    <row r="96" spans="1:33">
      <c r="A96" s="12"/>
      <c r="B96" s="94"/>
      <c r="C96" s="69"/>
      <c r="D96" s="69"/>
      <c r="E96" s="36"/>
      <c r="F96" s="36"/>
      <c r="G96" s="69"/>
      <c r="H96" s="69"/>
      <c r="I96" s="36"/>
      <c r="J96" s="36"/>
      <c r="K96" s="36"/>
      <c r="L96" s="36"/>
      <c r="M96" s="36"/>
      <c r="N96" s="36"/>
      <c r="O96" s="36"/>
      <c r="P96" s="36"/>
      <c r="Q96" s="36"/>
    </row>
    <row r="97" spans="1:17">
      <c r="A97" s="12"/>
      <c r="B97" s="37" t="s">
        <v>466</v>
      </c>
      <c r="C97" s="54"/>
      <c r="D97" s="54"/>
      <c r="E97" s="27"/>
      <c r="F97" s="27"/>
      <c r="G97" s="54"/>
      <c r="H97" s="54"/>
      <c r="I97" s="27"/>
      <c r="J97" s="27"/>
      <c r="K97" s="27"/>
      <c r="L97" s="27"/>
      <c r="M97" s="27"/>
      <c r="N97" s="27"/>
      <c r="O97" s="27"/>
      <c r="P97" s="27"/>
      <c r="Q97" s="27"/>
    </row>
    <row r="98" spans="1:17">
      <c r="A98" s="12"/>
      <c r="B98" s="37"/>
      <c r="C98" s="54"/>
      <c r="D98" s="54"/>
      <c r="E98" s="27"/>
      <c r="F98" s="27"/>
      <c r="G98" s="54"/>
      <c r="H98" s="54"/>
      <c r="I98" s="27"/>
      <c r="J98" s="27"/>
      <c r="K98" s="27"/>
      <c r="L98" s="27"/>
      <c r="M98" s="27"/>
      <c r="N98" s="27"/>
      <c r="O98" s="27"/>
      <c r="P98" s="27"/>
      <c r="Q98" s="27"/>
    </row>
    <row r="99" spans="1:17">
      <c r="A99" s="12"/>
      <c r="B99" s="55" t="s">
        <v>449</v>
      </c>
      <c r="C99" s="29" t="s">
        <v>195</v>
      </c>
      <c r="D99" s="39" t="s">
        <v>196</v>
      </c>
      <c r="E99" s="36"/>
      <c r="F99" s="36"/>
      <c r="G99" s="29" t="s">
        <v>195</v>
      </c>
      <c r="H99" s="39" t="s">
        <v>196</v>
      </c>
      <c r="I99" s="36"/>
      <c r="J99" s="36"/>
      <c r="K99" s="29" t="s">
        <v>195</v>
      </c>
      <c r="L99" s="39" t="s">
        <v>196</v>
      </c>
      <c r="M99" s="36"/>
      <c r="N99" s="36"/>
      <c r="O99" s="29" t="s">
        <v>195</v>
      </c>
      <c r="P99" s="39" t="s">
        <v>196</v>
      </c>
      <c r="Q99" s="36"/>
    </row>
    <row r="100" spans="1:17">
      <c r="A100" s="12"/>
      <c r="B100" s="55"/>
      <c r="C100" s="29"/>
      <c r="D100" s="39"/>
      <c r="E100" s="36"/>
      <c r="F100" s="36"/>
      <c r="G100" s="29"/>
      <c r="H100" s="39"/>
      <c r="I100" s="36"/>
      <c r="J100" s="36"/>
      <c r="K100" s="29"/>
      <c r="L100" s="39"/>
      <c r="M100" s="36"/>
      <c r="N100" s="36"/>
      <c r="O100" s="29"/>
      <c r="P100" s="39"/>
      <c r="Q100" s="36"/>
    </row>
    <row r="101" spans="1:17">
      <c r="A101" s="12"/>
      <c r="B101" s="56" t="s">
        <v>450</v>
      </c>
      <c r="C101" s="38" t="s">
        <v>196</v>
      </c>
      <c r="D101" s="38"/>
      <c r="E101" s="27"/>
      <c r="F101" s="27"/>
      <c r="G101" s="38">
        <v>16</v>
      </c>
      <c r="H101" s="38"/>
      <c r="I101" s="27"/>
      <c r="J101" s="27"/>
      <c r="K101" s="38" t="s">
        <v>340</v>
      </c>
      <c r="L101" s="38"/>
      <c r="M101" s="37" t="s">
        <v>200</v>
      </c>
      <c r="N101" s="27"/>
      <c r="O101" s="38" t="s">
        <v>467</v>
      </c>
      <c r="P101" s="38"/>
      <c r="Q101" s="37" t="s">
        <v>200</v>
      </c>
    </row>
    <row r="102" spans="1:17" ht="15.75" thickBot="1">
      <c r="A102" s="12"/>
      <c r="B102" s="56"/>
      <c r="C102" s="57"/>
      <c r="D102" s="57"/>
      <c r="E102" s="58"/>
      <c r="F102" s="27"/>
      <c r="G102" s="57"/>
      <c r="H102" s="57"/>
      <c r="I102" s="58"/>
      <c r="J102" s="27"/>
      <c r="K102" s="57"/>
      <c r="L102" s="57"/>
      <c r="M102" s="84"/>
      <c r="N102" s="27"/>
      <c r="O102" s="57"/>
      <c r="P102" s="57"/>
      <c r="Q102" s="84"/>
    </row>
    <row r="103" spans="1:17">
      <c r="A103" s="12"/>
      <c r="B103" s="55" t="s">
        <v>106</v>
      </c>
      <c r="C103" s="30" t="s">
        <v>195</v>
      </c>
      <c r="D103" s="32" t="s">
        <v>196</v>
      </c>
      <c r="E103" s="34"/>
      <c r="F103" s="36"/>
      <c r="G103" s="30" t="s">
        <v>195</v>
      </c>
      <c r="H103" s="32">
        <v>16</v>
      </c>
      <c r="I103" s="34"/>
      <c r="J103" s="36"/>
      <c r="K103" s="30" t="s">
        <v>195</v>
      </c>
      <c r="L103" s="32" t="s">
        <v>340</v>
      </c>
      <c r="M103" s="30" t="s">
        <v>200</v>
      </c>
      <c r="N103" s="36"/>
      <c r="O103" s="30" t="s">
        <v>195</v>
      </c>
      <c r="P103" s="32" t="s">
        <v>467</v>
      </c>
      <c r="Q103" s="30" t="s">
        <v>200</v>
      </c>
    </row>
    <row r="104" spans="1:17" ht="15.75" thickBot="1">
      <c r="A104" s="12"/>
      <c r="B104" s="55"/>
      <c r="C104" s="41"/>
      <c r="D104" s="40"/>
      <c r="E104" s="42"/>
      <c r="F104" s="36"/>
      <c r="G104" s="41"/>
      <c r="H104" s="40"/>
      <c r="I104" s="42"/>
      <c r="J104" s="36"/>
      <c r="K104" s="41"/>
      <c r="L104" s="40"/>
      <c r="M104" s="41"/>
      <c r="N104" s="36"/>
      <c r="O104" s="41"/>
      <c r="P104" s="40"/>
      <c r="Q104" s="41"/>
    </row>
    <row r="105" spans="1:17">
      <c r="A105" s="12"/>
      <c r="B105" s="37" t="s">
        <v>468</v>
      </c>
      <c r="C105" s="95"/>
      <c r="D105" s="95"/>
      <c r="E105" s="48"/>
      <c r="F105" s="27"/>
      <c r="G105" s="95"/>
      <c r="H105" s="95"/>
      <c r="I105" s="48"/>
      <c r="J105" s="27"/>
      <c r="K105" s="48"/>
      <c r="L105" s="48"/>
      <c r="M105" s="48"/>
      <c r="N105" s="27"/>
      <c r="O105" s="48"/>
      <c r="P105" s="48"/>
      <c r="Q105" s="48"/>
    </row>
    <row r="106" spans="1:17">
      <c r="A106" s="12"/>
      <c r="B106" s="37"/>
      <c r="C106" s="54"/>
      <c r="D106" s="54"/>
      <c r="E106" s="27"/>
      <c r="F106" s="27"/>
      <c r="G106" s="54"/>
      <c r="H106" s="54"/>
      <c r="I106" s="27"/>
      <c r="J106" s="27"/>
      <c r="K106" s="27"/>
      <c r="L106" s="27"/>
      <c r="M106" s="27"/>
      <c r="N106" s="27"/>
      <c r="O106" s="27"/>
      <c r="P106" s="27"/>
      <c r="Q106" s="27"/>
    </row>
    <row r="107" spans="1:17">
      <c r="A107" s="12"/>
      <c r="B107" s="55" t="s">
        <v>450</v>
      </c>
      <c r="C107" s="29" t="s">
        <v>195</v>
      </c>
      <c r="D107" s="39" t="s">
        <v>196</v>
      </c>
      <c r="E107" s="36"/>
      <c r="F107" s="36"/>
      <c r="G107" s="29" t="s">
        <v>195</v>
      </c>
      <c r="H107" s="39">
        <v>3</v>
      </c>
      <c r="I107" s="36"/>
      <c r="J107" s="36"/>
      <c r="K107" s="29" t="s">
        <v>195</v>
      </c>
      <c r="L107" s="39" t="s">
        <v>196</v>
      </c>
      <c r="M107" s="36"/>
      <c r="N107" s="36"/>
      <c r="O107" s="29" t="s">
        <v>195</v>
      </c>
      <c r="P107" s="39">
        <v>4</v>
      </c>
      <c r="Q107" s="36"/>
    </row>
    <row r="108" spans="1:17" ht="15.75" thickBot="1">
      <c r="A108" s="12"/>
      <c r="B108" s="55"/>
      <c r="C108" s="41"/>
      <c r="D108" s="40"/>
      <c r="E108" s="42"/>
      <c r="F108" s="36"/>
      <c r="G108" s="41"/>
      <c r="H108" s="40"/>
      <c r="I108" s="42"/>
      <c r="J108" s="36"/>
      <c r="K108" s="41"/>
      <c r="L108" s="40"/>
      <c r="M108" s="42"/>
      <c r="N108" s="36"/>
      <c r="O108" s="41"/>
      <c r="P108" s="40"/>
      <c r="Q108" s="42"/>
    </row>
    <row r="109" spans="1:17" ht="39">
      <c r="A109" s="12"/>
      <c r="B109" s="92" t="s">
        <v>469</v>
      </c>
      <c r="C109" s="96"/>
      <c r="D109" s="96"/>
      <c r="E109" s="96"/>
      <c r="F109" s="15"/>
      <c r="G109" s="96"/>
      <c r="H109" s="96"/>
      <c r="I109" s="96"/>
      <c r="J109" s="15"/>
      <c r="K109" s="48"/>
      <c r="L109" s="48"/>
      <c r="M109" s="48"/>
      <c r="N109" s="15"/>
      <c r="O109" s="48"/>
      <c r="P109" s="48"/>
      <c r="Q109" s="48"/>
    </row>
    <row r="110" spans="1:17">
      <c r="A110" s="12"/>
      <c r="B110" s="29" t="s">
        <v>466</v>
      </c>
      <c r="C110" s="69"/>
      <c r="D110" s="69"/>
      <c r="E110" s="36"/>
      <c r="F110" s="36"/>
      <c r="G110" s="69"/>
      <c r="H110" s="69"/>
      <c r="I110" s="36"/>
      <c r="J110" s="36"/>
      <c r="K110" s="36"/>
      <c r="L110" s="36"/>
      <c r="M110" s="36"/>
      <c r="N110" s="36"/>
      <c r="O110" s="36"/>
      <c r="P110" s="36"/>
      <c r="Q110" s="36"/>
    </row>
    <row r="111" spans="1:17">
      <c r="A111" s="12"/>
      <c r="B111" s="29"/>
      <c r="C111" s="69"/>
      <c r="D111" s="69"/>
      <c r="E111" s="36"/>
      <c r="F111" s="36"/>
      <c r="G111" s="69"/>
      <c r="H111" s="69"/>
      <c r="I111" s="36"/>
      <c r="J111" s="36"/>
      <c r="K111" s="36"/>
      <c r="L111" s="36"/>
      <c r="M111" s="36"/>
      <c r="N111" s="36"/>
      <c r="O111" s="36"/>
      <c r="P111" s="36"/>
      <c r="Q111" s="36"/>
    </row>
    <row r="112" spans="1:17">
      <c r="A112" s="12"/>
      <c r="B112" s="56" t="s">
        <v>470</v>
      </c>
      <c r="C112" s="37" t="s">
        <v>195</v>
      </c>
      <c r="D112" s="38" t="s">
        <v>196</v>
      </c>
      <c r="E112" s="27"/>
      <c r="F112" s="27"/>
      <c r="G112" s="37" t="s">
        <v>195</v>
      </c>
      <c r="H112" s="38" t="s">
        <v>196</v>
      </c>
      <c r="I112" s="27"/>
      <c r="J112" s="27"/>
      <c r="K112" s="37" t="s">
        <v>195</v>
      </c>
      <c r="L112" s="38" t="s">
        <v>205</v>
      </c>
      <c r="M112" s="37" t="s">
        <v>200</v>
      </c>
      <c r="N112" s="27"/>
      <c r="O112" s="37" t="s">
        <v>195</v>
      </c>
      <c r="P112" s="38" t="s">
        <v>196</v>
      </c>
      <c r="Q112" s="27"/>
    </row>
    <row r="113" spans="1:33">
      <c r="A113" s="12"/>
      <c r="B113" s="56"/>
      <c r="C113" s="37"/>
      <c r="D113" s="38"/>
      <c r="E113" s="27"/>
      <c r="F113" s="27"/>
      <c r="G113" s="37"/>
      <c r="H113" s="38"/>
      <c r="I113" s="27"/>
      <c r="J113" s="27"/>
      <c r="K113" s="37"/>
      <c r="L113" s="38"/>
      <c r="M113" s="37"/>
      <c r="N113" s="27"/>
      <c r="O113" s="37"/>
      <c r="P113" s="38"/>
      <c r="Q113" s="27"/>
    </row>
    <row r="114" spans="1:33" ht="15.75" thickBot="1">
      <c r="A114" s="12"/>
      <c r="B114" s="52" t="s">
        <v>471</v>
      </c>
      <c r="C114" s="40" t="s">
        <v>472</v>
      </c>
      <c r="D114" s="40"/>
      <c r="E114" s="20" t="s">
        <v>200</v>
      </c>
      <c r="F114" s="21"/>
      <c r="G114" s="40" t="s">
        <v>473</v>
      </c>
      <c r="H114" s="40"/>
      <c r="I114" s="20" t="s">
        <v>200</v>
      </c>
      <c r="J114" s="21"/>
      <c r="K114" s="40" t="s">
        <v>473</v>
      </c>
      <c r="L114" s="40"/>
      <c r="M114" s="20" t="s">
        <v>200</v>
      </c>
      <c r="N114" s="21"/>
      <c r="O114" s="40" t="s">
        <v>235</v>
      </c>
      <c r="P114" s="40"/>
      <c r="Q114" s="20" t="s">
        <v>200</v>
      </c>
    </row>
    <row r="115" spans="1:33" ht="15.75" thickBot="1">
      <c r="A115" s="12"/>
      <c r="B115" s="53" t="s">
        <v>106</v>
      </c>
      <c r="C115" s="97" t="s">
        <v>472</v>
      </c>
      <c r="D115" s="97"/>
      <c r="E115" s="93" t="s">
        <v>200</v>
      </c>
      <c r="F115" s="15"/>
      <c r="G115" s="97" t="s">
        <v>473</v>
      </c>
      <c r="H115" s="97"/>
      <c r="I115" s="93" t="s">
        <v>200</v>
      </c>
      <c r="J115" s="15"/>
      <c r="K115" s="97" t="s">
        <v>203</v>
      </c>
      <c r="L115" s="97"/>
      <c r="M115" s="93" t="s">
        <v>200</v>
      </c>
      <c r="N115" s="15"/>
      <c r="O115" s="97" t="s">
        <v>235</v>
      </c>
      <c r="P115" s="97"/>
      <c r="Q115" s="93" t="s">
        <v>200</v>
      </c>
    </row>
    <row r="116" spans="1:33">
      <c r="A116" s="12"/>
      <c r="B116" s="29" t="s">
        <v>468</v>
      </c>
      <c r="C116" s="70"/>
      <c r="D116" s="70"/>
      <c r="E116" s="34"/>
      <c r="F116" s="36"/>
      <c r="G116" s="70"/>
      <c r="H116" s="70"/>
      <c r="I116" s="34"/>
      <c r="J116" s="36"/>
      <c r="K116" s="34"/>
      <c r="L116" s="34"/>
      <c r="M116" s="34"/>
      <c r="N116" s="36"/>
      <c r="O116" s="34"/>
      <c r="P116" s="34"/>
      <c r="Q116" s="34"/>
    </row>
    <row r="117" spans="1:33">
      <c r="A117" s="12"/>
      <c r="B117" s="29"/>
      <c r="C117" s="69"/>
      <c r="D117" s="69"/>
      <c r="E117" s="36"/>
      <c r="F117" s="36"/>
      <c r="G117" s="69"/>
      <c r="H117" s="69"/>
      <c r="I117" s="36"/>
      <c r="J117" s="36"/>
      <c r="K117" s="36"/>
      <c r="L117" s="36"/>
      <c r="M117" s="36"/>
      <c r="N117" s="36"/>
      <c r="O117" s="36"/>
      <c r="P117" s="36"/>
      <c r="Q117" s="36"/>
    </row>
    <row r="118" spans="1:33">
      <c r="A118" s="12"/>
      <c r="B118" s="56" t="s">
        <v>450</v>
      </c>
      <c r="C118" s="37" t="s">
        <v>195</v>
      </c>
      <c r="D118" s="38" t="s">
        <v>196</v>
      </c>
      <c r="E118" s="27"/>
      <c r="F118" s="27"/>
      <c r="G118" s="37" t="s">
        <v>195</v>
      </c>
      <c r="H118" s="38" t="s">
        <v>196</v>
      </c>
      <c r="I118" s="27"/>
      <c r="J118" s="27"/>
      <c r="K118" s="37" t="s">
        <v>195</v>
      </c>
      <c r="L118" s="38" t="s">
        <v>196</v>
      </c>
      <c r="M118" s="27"/>
      <c r="N118" s="27"/>
      <c r="O118" s="37" t="s">
        <v>195</v>
      </c>
      <c r="P118" s="38" t="s">
        <v>196</v>
      </c>
      <c r="Q118" s="27"/>
    </row>
    <row r="119" spans="1:33" ht="15.75" thickBot="1">
      <c r="A119" s="12"/>
      <c r="B119" s="56"/>
      <c r="C119" s="84"/>
      <c r="D119" s="57"/>
      <c r="E119" s="58"/>
      <c r="F119" s="27"/>
      <c r="G119" s="84"/>
      <c r="H119" s="57"/>
      <c r="I119" s="58"/>
      <c r="J119" s="27"/>
      <c r="K119" s="84"/>
      <c r="L119" s="57"/>
      <c r="M119" s="58"/>
      <c r="N119" s="27"/>
      <c r="O119" s="84"/>
      <c r="P119" s="57"/>
      <c r="Q119" s="58"/>
    </row>
    <row r="120" spans="1:33">
      <c r="A120" s="12"/>
      <c r="B120" s="27" t="s">
        <v>294</v>
      </c>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row>
    <row r="121" spans="1:33">
      <c r="A121" s="12"/>
      <c r="B121" s="27" t="s">
        <v>474</v>
      </c>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row>
    <row r="122" spans="1:33">
      <c r="A122" s="12"/>
      <c r="B122" s="27" t="s">
        <v>475</v>
      </c>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row>
    <row r="123" spans="1:33">
      <c r="A123" s="12"/>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row>
    <row r="124" spans="1:33">
      <c r="A124" s="12"/>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row>
    <row r="125" spans="1:33">
      <c r="A125" s="12"/>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row>
    <row r="126" spans="1:33" ht="15.75" thickBot="1">
      <c r="A126" s="12"/>
      <c r="B126" s="18"/>
      <c r="C126" s="26" t="s">
        <v>365</v>
      </c>
      <c r="D126" s="26"/>
      <c r="E126" s="26"/>
      <c r="F126" s="26"/>
      <c r="G126" s="26"/>
      <c r="H126" s="26"/>
      <c r="I126" s="26"/>
      <c r="J126" s="26"/>
      <c r="K126" s="26"/>
      <c r="L126" s="26"/>
      <c r="M126" s="26"/>
      <c r="N126" s="26"/>
      <c r="O126" s="26"/>
      <c r="P126" s="26"/>
      <c r="Q126" s="26"/>
      <c r="R126" s="15"/>
      <c r="S126" s="26" t="s">
        <v>213</v>
      </c>
      <c r="T126" s="26"/>
      <c r="U126" s="26"/>
      <c r="V126" s="26"/>
      <c r="W126" s="26"/>
      <c r="X126" s="26"/>
      <c r="Y126" s="26"/>
      <c r="Z126" s="26"/>
      <c r="AA126" s="26"/>
      <c r="AB126" s="26"/>
      <c r="AC126" s="26"/>
      <c r="AD126" s="26"/>
      <c r="AE126" s="26"/>
      <c r="AF126" s="26"/>
      <c r="AG126" s="26"/>
    </row>
    <row r="127" spans="1:33" ht="15.75" thickBot="1">
      <c r="A127" s="12"/>
      <c r="B127" s="18"/>
      <c r="C127" s="28" t="s">
        <v>476</v>
      </c>
      <c r="D127" s="28"/>
      <c r="E127" s="28"/>
      <c r="F127" s="28"/>
      <c r="G127" s="28"/>
      <c r="H127" s="28"/>
      <c r="I127" s="28"/>
      <c r="J127" s="15"/>
      <c r="K127" s="28" t="s">
        <v>477</v>
      </c>
      <c r="L127" s="28"/>
      <c r="M127" s="28"/>
      <c r="N127" s="28"/>
      <c r="O127" s="28"/>
      <c r="P127" s="28"/>
      <c r="Q127" s="28"/>
      <c r="R127" s="15"/>
      <c r="S127" s="28" t="s">
        <v>476</v>
      </c>
      <c r="T127" s="28"/>
      <c r="U127" s="28"/>
      <c r="V127" s="28"/>
      <c r="W127" s="28"/>
      <c r="X127" s="28"/>
      <c r="Y127" s="28"/>
      <c r="Z127" s="15"/>
      <c r="AA127" s="28" t="s">
        <v>478</v>
      </c>
      <c r="AB127" s="28"/>
      <c r="AC127" s="28"/>
      <c r="AD127" s="28"/>
      <c r="AE127" s="28"/>
      <c r="AF127" s="28"/>
      <c r="AG127" s="28"/>
    </row>
    <row r="128" spans="1:33" ht="15.75" thickBot="1">
      <c r="A128" s="12"/>
      <c r="B128" s="18"/>
      <c r="C128" s="28">
        <v>2013</v>
      </c>
      <c r="D128" s="28"/>
      <c r="E128" s="28"/>
      <c r="F128" s="15"/>
      <c r="G128" s="28">
        <v>2012</v>
      </c>
      <c r="H128" s="28"/>
      <c r="I128" s="28"/>
      <c r="J128" s="15"/>
      <c r="K128" s="28">
        <v>2013</v>
      </c>
      <c r="L128" s="28"/>
      <c r="M128" s="28"/>
      <c r="N128" s="15"/>
      <c r="O128" s="28">
        <v>2012</v>
      </c>
      <c r="P128" s="28"/>
      <c r="Q128" s="28"/>
      <c r="R128" s="15"/>
      <c r="S128" s="28">
        <v>2013</v>
      </c>
      <c r="T128" s="28"/>
      <c r="U128" s="28"/>
      <c r="V128" s="19"/>
      <c r="W128" s="28">
        <v>2012</v>
      </c>
      <c r="X128" s="28"/>
      <c r="Y128" s="28"/>
      <c r="Z128" s="15"/>
      <c r="AA128" s="28">
        <v>2013</v>
      </c>
      <c r="AB128" s="28"/>
      <c r="AC128" s="28"/>
      <c r="AD128" s="19"/>
      <c r="AE128" s="28">
        <v>2012</v>
      </c>
      <c r="AF128" s="28"/>
      <c r="AG128" s="28"/>
    </row>
    <row r="129" spans="1:33">
      <c r="A129" s="12"/>
      <c r="B129" s="29" t="s">
        <v>479</v>
      </c>
      <c r="C129" s="70"/>
      <c r="D129" s="70"/>
      <c r="E129" s="34"/>
      <c r="F129" s="36"/>
      <c r="G129" s="70"/>
      <c r="H129" s="70"/>
      <c r="I129" s="34"/>
      <c r="J129" s="36"/>
      <c r="K129" s="70"/>
      <c r="L129" s="70"/>
      <c r="M129" s="34"/>
      <c r="N129" s="36"/>
      <c r="O129" s="70"/>
      <c r="P129" s="70"/>
      <c r="Q129" s="34"/>
      <c r="R129" s="36"/>
      <c r="S129" s="34"/>
      <c r="T129" s="34"/>
      <c r="U129" s="34"/>
      <c r="V129" s="36"/>
      <c r="W129" s="34"/>
      <c r="X129" s="34"/>
      <c r="Y129" s="34"/>
      <c r="Z129" s="36"/>
      <c r="AA129" s="34"/>
      <c r="AB129" s="34"/>
      <c r="AC129" s="34"/>
      <c r="AD129" s="36"/>
      <c r="AE129" s="34"/>
      <c r="AF129" s="34"/>
      <c r="AG129" s="34"/>
    </row>
    <row r="130" spans="1:33">
      <c r="A130" s="12"/>
      <c r="B130" s="29"/>
      <c r="C130" s="69"/>
      <c r="D130" s="69"/>
      <c r="E130" s="36"/>
      <c r="F130" s="36"/>
      <c r="G130" s="69"/>
      <c r="H130" s="69"/>
      <c r="I130" s="36"/>
      <c r="J130" s="36"/>
      <c r="K130" s="69"/>
      <c r="L130" s="69"/>
      <c r="M130" s="36"/>
      <c r="N130" s="36"/>
      <c r="O130" s="69"/>
      <c r="P130" s="69"/>
      <c r="Q130" s="36"/>
      <c r="R130" s="36"/>
      <c r="S130" s="36"/>
      <c r="T130" s="36"/>
      <c r="U130" s="36"/>
      <c r="V130" s="36"/>
      <c r="W130" s="36"/>
      <c r="X130" s="36"/>
      <c r="Y130" s="36"/>
      <c r="Z130" s="36"/>
      <c r="AA130" s="36"/>
      <c r="AB130" s="36"/>
      <c r="AC130" s="36"/>
      <c r="AD130" s="36"/>
      <c r="AE130" s="36"/>
      <c r="AF130" s="36"/>
      <c r="AG130" s="36"/>
    </row>
    <row r="131" spans="1:33">
      <c r="A131" s="12"/>
      <c r="B131" s="37" t="s">
        <v>449</v>
      </c>
      <c r="C131" s="37" t="s">
        <v>195</v>
      </c>
      <c r="D131" s="38" t="s">
        <v>473</v>
      </c>
      <c r="E131" s="37" t="s">
        <v>200</v>
      </c>
      <c r="F131" s="27"/>
      <c r="G131" s="37" t="s">
        <v>195</v>
      </c>
      <c r="H131" s="38" t="s">
        <v>231</v>
      </c>
      <c r="I131" s="37" t="s">
        <v>200</v>
      </c>
      <c r="J131" s="27"/>
      <c r="K131" s="37" t="s">
        <v>195</v>
      </c>
      <c r="L131" s="38">
        <v>7</v>
      </c>
      <c r="M131" s="27"/>
      <c r="N131" s="27"/>
      <c r="O131" s="37" t="s">
        <v>195</v>
      </c>
      <c r="P131" s="38">
        <v>3</v>
      </c>
      <c r="Q131" s="27"/>
      <c r="R131" s="27"/>
      <c r="S131" s="37" t="s">
        <v>195</v>
      </c>
      <c r="T131" s="38" t="s">
        <v>203</v>
      </c>
      <c r="U131" s="37" t="s">
        <v>200</v>
      </c>
      <c r="V131" s="27"/>
      <c r="W131" s="37" t="s">
        <v>195</v>
      </c>
      <c r="X131" s="38" t="s">
        <v>196</v>
      </c>
      <c r="Y131" s="27"/>
      <c r="Z131" s="27"/>
      <c r="AA131" s="37" t="s">
        <v>195</v>
      </c>
      <c r="AB131" s="38">
        <v>8</v>
      </c>
      <c r="AC131" s="27"/>
      <c r="AD131" s="27"/>
      <c r="AE131" s="37" t="s">
        <v>195</v>
      </c>
      <c r="AF131" s="38" t="s">
        <v>196</v>
      </c>
      <c r="AG131" s="27"/>
    </row>
    <row r="132" spans="1:33" ht="15.75" thickBot="1">
      <c r="A132" s="12"/>
      <c r="B132" s="37"/>
      <c r="C132" s="84"/>
      <c r="D132" s="57"/>
      <c r="E132" s="84"/>
      <c r="F132" s="27"/>
      <c r="G132" s="84"/>
      <c r="H132" s="57"/>
      <c r="I132" s="84"/>
      <c r="J132" s="27"/>
      <c r="K132" s="84"/>
      <c r="L132" s="57"/>
      <c r="M132" s="58"/>
      <c r="N132" s="27"/>
      <c r="O132" s="84"/>
      <c r="P132" s="57"/>
      <c r="Q132" s="58"/>
      <c r="R132" s="27"/>
      <c r="S132" s="84"/>
      <c r="T132" s="57"/>
      <c r="U132" s="84"/>
      <c r="V132" s="27"/>
      <c r="W132" s="84"/>
      <c r="X132" s="57"/>
      <c r="Y132" s="58"/>
      <c r="Z132" s="27"/>
      <c r="AA132" s="84"/>
      <c r="AB132" s="57"/>
      <c r="AC132" s="58"/>
      <c r="AD132" s="27"/>
      <c r="AE132" s="84"/>
      <c r="AF132" s="57"/>
      <c r="AG132" s="58"/>
    </row>
    <row r="133" spans="1:33">
      <c r="A133" s="12"/>
      <c r="B133" s="27" t="s">
        <v>294</v>
      </c>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row>
    <row r="134" spans="1:33">
      <c r="A134" s="12"/>
      <c r="B134" s="27" t="s">
        <v>480</v>
      </c>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c r="AC134" s="27"/>
      <c r="AD134" s="27"/>
      <c r="AE134" s="27"/>
      <c r="AF134" s="27"/>
      <c r="AG134" s="27"/>
    </row>
    <row r="135" spans="1:33">
      <c r="A135" s="12"/>
      <c r="B135" s="27" t="s">
        <v>481</v>
      </c>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row>
    <row r="136" spans="1:33">
      <c r="A136" s="12"/>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row>
    <row r="137" spans="1:33">
      <c r="A137" s="12"/>
      <c r="B137" s="27" t="s">
        <v>482</v>
      </c>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row>
    <row r="138" spans="1:33">
      <c r="A138" s="12"/>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row>
    <row r="139" spans="1:33">
      <c r="A139" s="12"/>
      <c r="B139" s="27" t="s">
        <v>483</v>
      </c>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row>
    <row r="140" spans="1:33">
      <c r="A140" s="12"/>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row>
    <row r="141" spans="1:33">
      <c r="A141" s="12"/>
      <c r="B141" s="27" t="s">
        <v>484</v>
      </c>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c r="AC141" s="27"/>
      <c r="AD141" s="27"/>
      <c r="AE141" s="27"/>
      <c r="AF141" s="27"/>
      <c r="AG141" s="27"/>
    </row>
  </sheetData>
  <mergeCells count="759">
    <mergeCell ref="B139:AG139"/>
    <mergeCell ref="B140:AG140"/>
    <mergeCell ref="B141:AG141"/>
    <mergeCell ref="B133:AG133"/>
    <mergeCell ref="B134:AG134"/>
    <mergeCell ref="B135:AG135"/>
    <mergeCell ref="B136:AG136"/>
    <mergeCell ref="B137:AG137"/>
    <mergeCell ref="B138:AG138"/>
    <mergeCell ref="B88:AG88"/>
    <mergeCell ref="B89:AG89"/>
    <mergeCell ref="B120:AG120"/>
    <mergeCell ref="B121:AG121"/>
    <mergeCell ref="B122:AG122"/>
    <mergeCell ref="B123:AG123"/>
    <mergeCell ref="B63:AG63"/>
    <mergeCell ref="B64:AG64"/>
    <mergeCell ref="B65:AG65"/>
    <mergeCell ref="B66:AG66"/>
    <mergeCell ref="B86:AG86"/>
    <mergeCell ref="B87:AG87"/>
    <mergeCell ref="B19:AG19"/>
    <mergeCell ref="B20:AG20"/>
    <mergeCell ref="B21:AG21"/>
    <mergeCell ref="B22:AG22"/>
    <mergeCell ref="B42:AG42"/>
    <mergeCell ref="B43:AG43"/>
    <mergeCell ref="B13:AG13"/>
    <mergeCell ref="B14:AG14"/>
    <mergeCell ref="B15:AG15"/>
    <mergeCell ref="B16:AG16"/>
    <mergeCell ref="B17:AG17"/>
    <mergeCell ref="B18:AG18"/>
    <mergeCell ref="B7:AG7"/>
    <mergeCell ref="B8:AG8"/>
    <mergeCell ref="B9:AG9"/>
    <mergeCell ref="B10:AG10"/>
    <mergeCell ref="B11:AG11"/>
    <mergeCell ref="B12:AG12"/>
    <mergeCell ref="AF131:AF132"/>
    <mergeCell ref="AG131:AG132"/>
    <mergeCell ref="A1:A2"/>
    <mergeCell ref="B1:AG1"/>
    <mergeCell ref="B2:AG2"/>
    <mergeCell ref="B3:AG3"/>
    <mergeCell ref="A4:A141"/>
    <mergeCell ref="B4:AG4"/>
    <mergeCell ref="B5:AG5"/>
    <mergeCell ref="B6:AG6"/>
    <mergeCell ref="Z131:Z132"/>
    <mergeCell ref="AA131:AA132"/>
    <mergeCell ref="AB131:AB132"/>
    <mergeCell ref="AC131:AC132"/>
    <mergeCell ref="AD131:AD132"/>
    <mergeCell ref="AE131:AE132"/>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V129:V130"/>
    <mergeCell ref="W129:Y130"/>
    <mergeCell ref="Z129:Z130"/>
    <mergeCell ref="AA129:AC130"/>
    <mergeCell ref="AD129:AD130"/>
    <mergeCell ref="AE129:AG130"/>
    <mergeCell ref="M129:M130"/>
    <mergeCell ref="N129:N130"/>
    <mergeCell ref="O129:P130"/>
    <mergeCell ref="Q129:Q130"/>
    <mergeCell ref="R129:R130"/>
    <mergeCell ref="S129:U130"/>
    <mergeCell ref="AA128:AC128"/>
    <mergeCell ref="AE128:AG128"/>
    <mergeCell ref="B129:B130"/>
    <mergeCell ref="C129:D130"/>
    <mergeCell ref="E129:E130"/>
    <mergeCell ref="F129:F130"/>
    <mergeCell ref="G129:H130"/>
    <mergeCell ref="I129:I130"/>
    <mergeCell ref="J129:J130"/>
    <mergeCell ref="K129:L130"/>
    <mergeCell ref="C127:I127"/>
    <mergeCell ref="K127:Q127"/>
    <mergeCell ref="S127:Y127"/>
    <mergeCell ref="AA127:AG127"/>
    <mergeCell ref="C128:E128"/>
    <mergeCell ref="G128:I128"/>
    <mergeCell ref="K128:M128"/>
    <mergeCell ref="O128:Q128"/>
    <mergeCell ref="S128:U128"/>
    <mergeCell ref="W128:Y128"/>
    <mergeCell ref="N118:N119"/>
    <mergeCell ref="O118:O119"/>
    <mergeCell ref="P118:P119"/>
    <mergeCell ref="Q118:Q119"/>
    <mergeCell ref="B124:AG124"/>
    <mergeCell ref="C126:Q126"/>
    <mergeCell ref="S126:AG126"/>
    <mergeCell ref="H118:H119"/>
    <mergeCell ref="I118:I119"/>
    <mergeCell ref="J118:J119"/>
    <mergeCell ref="K118:K119"/>
    <mergeCell ref="L118:L119"/>
    <mergeCell ref="M118:M119"/>
    <mergeCell ref="J116:J117"/>
    <mergeCell ref="K116:M117"/>
    <mergeCell ref="N116:N117"/>
    <mergeCell ref="O116:Q117"/>
    <mergeCell ref="B118:B119"/>
    <mergeCell ref="C118:C119"/>
    <mergeCell ref="D118:D119"/>
    <mergeCell ref="E118:E119"/>
    <mergeCell ref="F118:F119"/>
    <mergeCell ref="G118:G119"/>
    <mergeCell ref="C115:D115"/>
    <mergeCell ref="G115:H115"/>
    <mergeCell ref="K115:L115"/>
    <mergeCell ref="O115:P115"/>
    <mergeCell ref="B116:B117"/>
    <mergeCell ref="C116:D117"/>
    <mergeCell ref="E116:E117"/>
    <mergeCell ref="F116:F117"/>
    <mergeCell ref="G116:H117"/>
    <mergeCell ref="I116:I117"/>
    <mergeCell ref="N112:N113"/>
    <mergeCell ref="O112:O113"/>
    <mergeCell ref="P112:P113"/>
    <mergeCell ref="Q112:Q113"/>
    <mergeCell ref="C114:D114"/>
    <mergeCell ref="G114:H114"/>
    <mergeCell ref="K114:L114"/>
    <mergeCell ref="O114:P114"/>
    <mergeCell ref="H112:H113"/>
    <mergeCell ref="I112:I113"/>
    <mergeCell ref="J112:J113"/>
    <mergeCell ref="K112:K113"/>
    <mergeCell ref="L112:L113"/>
    <mergeCell ref="M112:M113"/>
    <mergeCell ref="J110:J111"/>
    <mergeCell ref="K110:M111"/>
    <mergeCell ref="N110:N111"/>
    <mergeCell ref="O110:Q111"/>
    <mergeCell ref="B112:B113"/>
    <mergeCell ref="C112:C113"/>
    <mergeCell ref="D112:D113"/>
    <mergeCell ref="E112:E113"/>
    <mergeCell ref="F112:F113"/>
    <mergeCell ref="G112:G113"/>
    <mergeCell ref="B110:B111"/>
    <mergeCell ref="C110:D111"/>
    <mergeCell ref="E110:E111"/>
    <mergeCell ref="F110:F111"/>
    <mergeCell ref="G110:H111"/>
    <mergeCell ref="I110:I111"/>
    <mergeCell ref="N107:N108"/>
    <mergeCell ref="O107:O108"/>
    <mergeCell ref="P107:P108"/>
    <mergeCell ref="Q107:Q108"/>
    <mergeCell ref="C109:E109"/>
    <mergeCell ref="G109:I109"/>
    <mergeCell ref="K109:M109"/>
    <mergeCell ref="O109:Q109"/>
    <mergeCell ref="H107:H108"/>
    <mergeCell ref="I107:I108"/>
    <mergeCell ref="J107:J108"/>
    <mergeCell ref="K107:K108"/>
    <mergeCell ref="L107:L108"/>
    <mergeCell ref="M107:M108"/>
    <mergeCell ref="J105:J106"/>
    <mergeCell ref="K105:M106"/>
    <mergeCell ref="N105:N106"/>
    <mergeCell ref="O105:Q106"/>
    <mergeCell ref="B107:B108"/>
    <mergeCell ref="C107:C108"/>
    <mergeCell ref="D107:D108"/>
    <mergeCell ref="E107:E108"/>
    <mergeCell ref="F107:F108"/>
    <mergeCell ref="G107:G108"/>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N99:N100"/>
    <mergeCell ref="O99:O100"/>
    <mergeCell ref="P99:P100"/>
    <mergeCell ref="Q99:Q100"/>
    <mergeCell ref="B101:B102"/>
    <mergeCell ref="C101:D102"/>
    <mergeCell ref="E101:E102"/>
    <mergeCell ref="F101:F102"/>
    <mergeCell ref="G101:H102"/>
    <mergeCell ref="I101:I102"/>
    <mergeCell ref="H99:H100"/>
    <mergeCell ref="I99:I100"/>
    <mergeCell ref="J99:J100"/>
    <mergeCell ref="K99:K100"/>
    <mergeCell ref="L99:L100"/>
    <mergeCell ref="M99:M100"/>
    <mergeCell ref="J97:J98"/>
    <mergeCell ref="K97:M98"/>
    <mergeCell ref="N97:N98"/>
    <mergeCell ref="O97:Q98"/>
    <mergeCell ref="B99:B100"/>
    <mergeCell ref="C99:C100"/>
    <mergeCell ref="D99:D100"/>
    <mergeCell ref="E99:E100"/>
    <mergeCell ref="F99:F100"/>
    <mergeCell ref="G99:G100"/>
    <mergeCell ref="J95:J96"/>
    <mergeCell ref="K95:M96"/>
    <mergeCell ref="N95:N96"/>
    <mergeCell ref="O95:Q96"/>
    <mergeCell ref="B97:B98"/>
    <mergeCell ref="C97:D98"/>
    <mergeCell ref="E97:E98"/>
    <mergeCell ref="F97:F98"/>
    <mergeCell ref="G97:H98"/>
    <mergeCell ref="I97:I98"/>
    <mergeCell ref="C94:E94"/>
    <mergeCell ref="G94:I94"/>
    <mergeCell ref="K94:M94"/>
    <mergeCell ref="O94:Q94"/>
    <mergeCell ref="B95:B96"/>
    <mergeCell ref="C95:D96"/>
    <mergeCell ref="E95:E96"/>
    <mergeCell ref="F95:F96"/>
    <mergeCell ref="G95:H96"/>
    <mergeCell ref="I95:I96"/>
    <mergeCell ref="B90:Q90"/>
    <mergeCell ref="B92:B93"/>
    <mergeCell ref="C92:I92"/>
    <mergeCell ref="C93:I93"/>
    <mergeCell ref="J92:J93"/>
    <mergeCell ref="K92:Q92"/>
    <mergeCell ref="K93:Q93"/>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U70"/>
    <mergeCell ref="S71:U71"/>
    <mergeCell ref="V70:V71"/>
    <mergeCell ref="W70:Y70"/>
    <mergeCell ref="W71:Y71"/>
    <mergeCell ref="J70:J71"/>
    <mergeCell ref="K70:M70"/>
    <mergeCell ref="K71:M71"/>
    <mergeCell ref="N70:N71"/>
    <mergeCell ref="O70:Q70"/>
    <mergeCell ref="O71:Q71"/>
    <mergeCell ref="B67:Y67"/>
    <mergeCell ref="C69:I69"/>
    <mergeCell ref="K69:Q69"/>
    <mergeCell ref="S69:Y69"/>
    <mergeCell ref="B70:B71"/>
    <mergeCell ref="C70:E70"/>
    <mergeCell ref="C71:E71"/>
    <mergeCell ref="F70:F71"/>
    <mergeCell ref="G70:I70"/>
    <mergeCell ref="G71:I71"/>
    <mergeCell ref="T61:T62"/>
    <mergeCell ref="U61:U62"/>
    <mergeCell ref="V61:V62"/>
    <mergeCell ref="W61:W62"/>
    <mergeCell ref="X61:X62"/>
    <mergeCell ref="Y61:Y62"/>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R47:R48"/>
    <mergeCell ref="S47:U47"/>
    <mergeCell ref="S48:U48"/>
    <mergeCell ref="V47:V48"/>
    <mergeCell ref="W47:Y47"/>
    <mergeCell ref="W48:Y48"/>
    <mergeCell ref="J47:J48"/>
    <mergeCell ref="K47:M47"/>
    <mergeCell ref="K48:M48"/>
    <mergeCell ref="N47:N48"/>
    <mergeCell ref="O47:Q47"/>
    <mergeCell ref="O48:Q48"/>
    <mergeCell ref="B44:Y44"/>
    <mergeCell ref="C46:I46"/>
    <mergeCell ref="K46:Q46"/>
    <mergeCell ref="S46:Y46"/>
    <mergeCell ref="B47:B48"/>
    <mergeCell ref="C47:E47"/>
    <mergeCell ref="C48:E48"/>
    <mergeCell ref="F47:F48"/>
    <mergeCell ref="G47:I47"/>
    <mergeCell ref="G48:I48"/>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U26"/>
    <mergeCell ref="S27:U27"/>
    <mergeCell ref="V26:V27"/>
    <mergeCell ref="W26:Y26"/>
    <mergeCell ref="W27:Y27"/>
    <mergeCell ref="J26:J27"/>
    <mergeCell ref="K26:M26"/>
    <mergeCell ref="K27:M27"/>
    <mergeCell ref="N26:N27"/>
    <mergeCell ref="O26:Q26"/>
    <mergeCell ref="O27:Q27"/>
    <mergeCell ref="B23:Y23"/>
    <mergeCell ref="C25:I25"/>
    <mergeCell ref="K25:Q25"/>
    <mergeCell ref="S25:Y25"/>
    <mergeCell ref="B26:B27"/>
    <mergeCell ref="C26:E26"/>
    <mergeCell ref="C27:E27"/>
    <mergeCell ref="F26:F27"/>
    <mergeCell ref="G26:I26"/>
    <mergeCell ref="G27:I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1" width="33.85546875" bestFit="1" customWidth="1"/>
    <col min="2" max="3" width="36.5703125" bestFit="1" customWidth="1"/>
    <col min="4" max="4" width="14.5703125" customWidth="1"/>
    <col min="5" max="6" width="24.28515625" customWidth="1"/>
    <col min="7" max="7" width="5.7109375" customWidth="1"/>
    <col min="8" max="8" width="16.7109375" customWidth="1"/>
    <col min="9" max="9" width="28" customWidth="1"/>
    <col min="10" max="10" width="24.28515625" customWidth="1"/>
    <col min="11" max="11" width="5" customWidth="1"/>
    <col min="12" max="12" width="14.5703125" customWidth="1"/>
    <col min="13" max="14" width="24.28515625" customWidth="1"/>
    <col min="15" max="15" width="5" customWidth="1"/>
    <col min="16" max="16" width="14.5703125" customWidth="1"/>
    <col min="17" max="17" width="24.28515625" customWidth="1"/>
  </cols>
  <sheetData>
    <row r="1" spans="1:17" ht="15" customHeight="1">
      <c r="A1" s="7" t="s">
        <v>485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486</v>
      </c>
      <c r="B3" s="11"/>
      <c r="C3" s="11"/>
      <c r="D3" s="11"/>
      <c r="E3" s="11"/>
      <c r="F3" s="11"/>
      <c r="G3" s="11"/>
      <c r="H3" s="11"/>
      <c r="I3" s="11"/>
      <c r="J3" s="11"/>
      <c r="K3" s="11"/>
      <c r="L3" s="11"/>
      <c r="M3" s="11"/>
      <c r="N3" s="11"/>
      <c r="O3" s="11"/>
      <c r="P3" s="11"/>
      <c r="Q3" s="11"/>
    </row>
    <row r="4" spans="1:17">
      <c r="A4" s="12" t="s">
        <v>485</v>
      </c>
      <c r="B4" s="50" t="s">
        <v>485</v>
      </c>
      <c r="C4" s="50"/>
      <c r="D4" s="50"/>
      <c r="E4" s="50"/>
      <c r="F4" s="50"/>
      <c r="G4" s="50"/>
      <c r="H4" s="50"/>
      <c r="I4" s="50"/>
      <c r="J4" s="50"/>
      <c r="K4" s="50"/>
      <c r="L4" s="50"/>
      <c r="M4" s="50"/>
      <c r="N4" s="50"/>
      <c r="O4" s="50"/>
      <c r="P4" s="50"/>
      <c r="Q4" s="50"/>
    </row>
    <row r="5" spans="1:17">
      <c r="A5" s="12"/>
      <c r="B5" s="27"/>
      <c r="C5" s="27"/>
      <c r="D5" s="27"/>
      <c r="E5" s="27"/>
      <c r="F5" s="27"/>
      <c r="G5" s="27"/>
      <c r="H5" s="27"/>
      <c r="I5" s="27"/>
      <c r="J5" s="27"/>
      <c r="K5" s="27"/>
      <c r="L5" s="27"/>
      <c r="M5" s="27"/>
      <c r="N5" s="27"/>
      <c r="O5" s="27"/>
      <c r="P5" s="27"/>
      <c r="Q5" s="27"/>
    </row>
    <row r="6" spans="1:17">
      <c r="A6" s="12"/>
      <c r="B6" s="27" t="s">
        <v>487</v>
      </c>
      <c r="C6" s="27"/>
      <c r="D6" s="27"/>
      <c r="E6" s="27"/>
      <c r="F6" s="27"/>
      <c r="G6" s="27"/>
      <c r="H6" s="27"/>
      <c r="I6" s="27"/>
      <c r="J6" s="27"/>
      <c r="K6" s="27"/>
      <c r="L6" s="27"/>
      <c r="M6" s="27"/>
      <c r="N6" s="27"/>
      <c r="O6" s="27"/>
      <c r="P6" s="27"/>
      <c r="Q6" s="27"/>
    </row>
    <row r="7" spans="1:17">
      <c r="A7" s="12"/>
      <c r="B7" s="27"/>
      <c r="C7" s="27"/>
      <c r="D7" s="27"/>
      <c r="E7" s="27"/>
      <c r="F7" s="27"/>
      <c r="G7" s="27"/>
      <c r="H7" s="27"/>
      <c r="I7" s="27"/>
      <c r="J7" s="27"/>
      <c r="K7" s="27"/>
      <c r="L7" s="27"/>
      <c r="M7" s="27"/>
      <c r="N7" s="27"/>
      <c r="O7" s="27"/>
      <c r="P7" s="27"/>
      <c r="Q7" s="27"/>
    </row>
    <row r="8" spans="1:17">
      <c r="A8" s="12"/>
      <c r="B8" s="14"/>
      <c r="C8" s="14"/>
    </row>
    <row r="9" spans="1:17" ht="38.25">
      <c r="A9" s="12"/>
      <c r="B9" s="98" t="s">
        <v>488</v>
      </c>
      <c r="C9" s="75" t="s">
        <v>489</v>
      </c>
    </row>
    <row r="10" spans="1:17">
      <c r="A10" s="12"/>
      <c r="B10" s="14"/>
      <c r="C10" s="14"/>
    </row>
    <row r="11" spans="1:17" ht="51">
      <c r="A11" s="12"/>
      <c r="B11" s="98" t="s">
        <v>488</v>
      </c>
      <c r="C11" s="75" t="s">
        <v>490</v>
      </c>
    </row>
    <row r="12" spans="1:17">
      <c r="A12" s="12"/>
      <c r="B12" s="14"/>
      <c r="C12" s="14"/>
    </row>
    <row r="13" spans="1:17" ht="51">
      <c r="A13" s="12"/>
      <c r="B13" s="98" t="s">
        <v>488</v>
      </c>
      <c r="C13" s="75" t="s">
        <v>491</v>
      </c>
    </row>
    <row r="14" spans="1:17">
      <c r="A14" s="12"/>
      <c r="B14" s="11"/>
      <c r="C14" s="11"/>
      <c r="D14" s="11"/>
      <c r="E14" s="11"/>
      <c r="F14" s="11"/>
      <c r="G14" s="11"/>
      <c r="H14" s="11"/>
      <c r="I14" s="11"/>
      <c r="J14" s="11"/>
      <c r="K14" s="11"/>
      <c r="L14" s="11"/>
      <c r="M14" s="11"/>
      <c r="N14" s="11"/>
      <c r="O14" s="11"/>
      <c r="P14" s="11"/>
      <c r="Q14" s="11"/>
    </row>
    <row r="15" spans="1:17">
      <c r="A15" s="12"/>
      <c r="B15" s="27" t="s">
        <v>492</v>
      </c>
      <c r="C15" s="27"/>
      <c r="D15" s="27"/>
      <c r="E15" s="27"/>
      <c r="F15" s="27"/>
      <c r="G15" s="27"/>
      <c r="H15" s="27"/>
      <c r="I15" s="27"/>
      <c r="J15" s="27"/>
      <c r="K15" s="27"/>
      <c r="L15" s="27"/>
      <c r="M15" s="27"/>
      <c r="N15" s="27"/>
      <c r="O15" s="27"/>
      <c r="P15" s="27"/>
      <c r="Q15" s="27"/>
    </row>
    <row r="16" spans="1:17">
      <c r="A16" s="12"/>
      <c r="B16" s="27"/>
      <c r="C16" s="27"/>
      <c r="D16" s="27"/>
      <c r="E16" s="27"/>
      <c r="F16" s="27"/>
      <c r="G16" s="27"/>
      <c r="H16" s="27"/>
      <c r="I16" s="27"/>
      <c r="J16" s="27"/>
      <c r="K16" s="27"/>
      <c r="L16" s="27"/>
      <c r="M16" s="27"/>
      <c r="N16" s="27"/>
      <c r="O16" s="27"/>
      <c r="P16" s="27"/>
      <c r="Q16" s="27"/>
    </row>
    <row r="17" spans="1:17">
      <c r="A17" s="12"/>
      <c r="B17" s="103" t="s">
        <v>493</v>
      </c>
      <c r="C17" s="103"/>
      <c r="D17" s="103"/>
      <c r="E17" s="103"/>
      <c r="F17" s="103"/>
      <c r="G17" s="103"/>
      <c r="H17" s="103"/>
      <c r="I17" s="103"/>
      <c r="J17" s="103"/>
      <c r="K17" s="103"/>
      <c r="L17" s="103"/>
      <c r="M17" s="103"/>
      <c r="N17" s="103"/>
      <c r="O17" s="103"/>
      <c r="P17" s="103"/>
      <c r="Q17" s="103"/>
    </row>
    <row r="18" spans="1:17">
      <c r="A18" s="12"/>
      <c r="B18" s="27"/>
      <c r="C18" s="27"/>
      <c r="D18" s="27"/>
      <c r="E18" s="27"/>
      <c r="F18" s="27"/>
      <c r="G18" s="27"/>
      <c r="H18" s="27"/>
      <c r="I18" s="27"/>
      <c r="J18" s="27"/>
      <c r="K18" s="27"/>
      <c r="L18" s="27"/>
      <c r="M18" s="27"/>
      <c r="N18" s="27"/>
      <c r="O18" s="27"/>
      <c r="P18" s="27"/>
      <c r="Q18" s="27"/>
    </row>
    <row r="19" spans="1:17">
      <c r="A19" s="12"/>
      <c r="B19" s="103" t="s">
        <v>494</v>
      </c>
      <c r="C19" s="103"/>
      <c r="D19" s="103"/>
      <c r="E19" s="103"/>
      <c r="F19" s="103"/>
      <c r="G19" s="103"/>
      <c r="H19" s="103"/>
      <c r="I19" s="103"/>
      <c r="J19" s="103"/>
      <c r="K19" s="103"/>
      <c r="L19" s="103"/>
      <c r="M19" s="103"/>
      <c r="N19" s="103"/>
      <c r="O19" s="103"/>
      <c r="P19" s="103"/>
      <c r="Q19" s="103"/>
    </row>
    <row r="20" spans="1:17">
      <c r="A20" s="12"/>
      <c r="B20" s="27"/>
      <c r="C20" s="27"/>
      <c r="D20" s="27"/>
      <c r="E20" s="27"/>
      <c r="F20" s="27"/>
      <c r="G20" s="27"/>
      <c r="H20" s="27"/>
      <c r="I20" s="27"/>
      <c r="J20" s="27"/>
      <c r="K20" s="27"/>
      <c r="L20" s="27"/>
      <c r="M20" s="27"/>
      <c r="N20" s="27"/>
      <c r="O20" s="27"/>
      <c r="P20" s="27"/>
      <c r="Q20" s="27"/>
    </row>
    <row r="21" spans="1:17" ht="25.5" customHeight="1">
      <c r="A21" s="12"/>
      <c r="B21" s="103" t="s">
        <v>495</v>
      </c>
      <c r="C21" s="103"/>
      <c r="D21" s="103"/>
      <c r="E21" s="103"/>
      <c r="F21" s="103"/>
      <c r="G21" s="103"/>
      <c r="H21" s="103"/>
      <c r="I21" s="103"/>
      <c r="J21" s="103"/>
      <c r="K21" s="103"/>
      <c r="L21" s="103"/>
      <c r="M21" s="103"/>
      <c r="N21" s="103"/>
      <c r="O21" s="103"/>
      <c r="P21" s="103"/>
      <c r="Q21" s="103"/>
    </row>
    <row r="22" spans="1:17">
      <c r="A22" s="12"/>
      <c r="B22" s="27"/>
      <c r="C22" s="27"/>
      <c r="D22" s="27"/>
      <c r="E22" s="27"/>
      <c r="F22" s="27"/>
      <c r="G22" s="27"/>
      <c r="H22" s="27"/>
      <c r="I22" s="27"/>
      <c r="J22" s="27"/>
      <c r="K22" s="27"/>
      <c r="L22" s="27"/>
      <c r="M22" s="27"/>
      <c r="N22" s="27"/>
      <c r="O22" s="27"/>
      <c r="P22" s="27"/>
      <c r="Q22" s="27"/>
    </row>
    <row r="23" spans="1:17" ht="63.75" customHeight="1">
      <c r="A23" s="12"/>
      <c r="B23" s="103" t="s">
        <v>496</v>
      </c>
      <c r="C23" s="103"/>
      <c r="D23" s="103"/>
      <c r="E23" s="103"/>
      <c r="F23" s="103"/>
      <c r="G23" s="103"/>
      <c r="H23" s="103"/>
      <c r="I23" s="103"/>
      <c r="J23" s="103"/>
      <c r="K23" s="103"/>
      <c r="L23" s="103"/>
      <c r="M23" s="103"/>
      <c r="N23" s="103"/>
      <c r="O23" s="103"/>
      <c r="P23" s="103"/>
      <c r="Q23" s="103"/>
    </row>
    <row r="24" spans="1:17">
      <c r="A24" s="12"/>
      <c r="B24" s="27"/>
      <c r="C24" s="27"/>
      <c r="D24" s="27"/>
      <c r="E24" s="27"/>
      <c r="F24" s="27"/>
      <c r="G24" s="27"/>
      <c r="H24" s="27"/>
      <c r="I24" s="27"/>
      <c r="J24" s="27"/>
      <c r="K24" s="27"/>
      <c r="L24" s="27"/>
      <c r="M24" s="27"/>
      <c r="N24" s="27"/>
      <c r="O24" s="27"/>
      <c r="P24" s="27"/>
      <c r="Q24" s="27"/>
    </row>
    <row r="25" spans="1:17" ht="38.25" customHeight="1">
      <c r="A25" s="12"/>
      <c r="B25" s="103" t="s">
        <v>497</v>
      </c>
      <c r="C25" s="103"/>
      <c r="D25" s="103"/>
      <c r="E25" s="103"/>
      <c r="F25" s="103"/>
      <c r="G25" s="103"/>
      <c r="H25" s="103"/>
      <c r="I25" s="103"/>
      <c r="J25" s="103"/>
      <c r="K25" s="103"/>
      <c r="L25" s="103"/>
      <c r="M25" s="103"/>
      <c r="N25" s="103"/>
      <c r="O25" s="103"/>
      <c r="P25" s="103"/>
      <c r="Q25" s="103"/>
    </row>
    <row r="26" spans="1:17">
      <c r="A26" s="12"/>
      <c r="B26" s="27"/>
      <c r="C26" s="27"/>
      <c r="D26" s="27"/>
      <c r="E26" s="27"/>
      <c r="F26" s="27"/>
      <c r="G26" s="27"/>
      <c r="H26" s="27"/>
      <c r="I26" s="27"/>
      <c r="J26" s="27"/>
      <c r="K26" s="27"/>
      <c r="L26" s="27"/>
      <c r="M26" s="27"/>
      <c r="N26" s="27"/>
      <c r="O26" s="27"/>
      <c r="P26" s="27"/>
      <c r="Q26" s="27"/>
    </row>
    <row r="27" spans="1:17" ht="63.75" customHeight="1">
      <c r="A27" s="12"/>
      <c r="B27" s="103" t="s">
        <v>498</v>
      </c>
      <c r="C27" s="103"/>
      <c r="D27" s="103"/>
      <c r="E27" s="103"/>
      <c r="F27" s="103"/>
      <c r="G27" s="103"/>
      <c r="H27" s="103"/>
      <c r="I27" s="103"/>
      <c r="J27" s="103"/>
      <c r="K27" s="103"/>
      <c r="L27" s="103"/>
      <c r="M27" s="103"/>
      <c r="N27" s="103"/>
      <c r="O27" s="103"/>
      <c r="P27" s="103"/>
      <c r="Q27" s="103"/>
    </row>
    <row r="28" spans="1:17">
      <c r="A28" s="12"/>
      <c r="B28" s="27"/>
      <c r="C28" s="27"/>
      <c r="D28" s="27"/>
      <c r="E28" s="27"/>
      <c r="F28" s="27"/>
      <c r="G28" s="27"/>
      <c r="H28" s="27"/>
      <c r="I28" s="27"/>
      <c r="J28" s="27"/>
      <c r="K28" s="27"/>
      <c r="L28" s="27"/>
      <c r="M28" s="27"/>
      <c r="N28" s="27"/>
      <c r="O28" s="27"/>
      <c r="P28" s="27"/>
      <c r="Q28" s="27"/>
    </row>
    <row r="29" spans="1:17">
      <c r="A29" s="12"/>
      <c r="B29" s="103" t="s">
        <v>499</v>
      </c>
      <c r="C29" s="103"/>
      <c r="D29" s="103"/>
      <c r="E29" s="103"/>
      <c r="F29" s="103"/>
      <c r="G29" s="103"/>
      <c r="H29" s="103"/>
      <c r="I29" s="103"/>
      <c r="J29" s="103"/>
      <c r="K29" s="103"/>
      <c r="L29" s="103"/>
      <c r="M29" s="103"/>
      <c r="N29" s="103"/>
      <c r="O29" s="103"/>
      <c r="P29" s="103"/>
      <c r="Q29" s="103"/>
    </row>
    <row r="30" spans="1:17">
      <c r="A30" s="12"/>
      <c r="B30" s="27"/>
      <c r="C30" s="27"/>
      <c r="D30" s="27"/>
      <c r="E30" s="27"/>
      <c r="F30" s="27"/>
      <c r="G30" s="27"/>
      <c r="H30" s="27"/>
      <c r="I30" s="27"/>
      <c r="J30" s="27"/>
      <c r="K30" s="27"/>
      <c r="L30" s="27"/>
      <c r="M30" s="27"/>
      <c r="N30" s="27"/>
      <c r="O30" s="27"/>
      <c r="P30" s="27"/>
      <c r="Q30" s="27"/>
    </row>
    <row r="31" spans="1:17" ht="25.5" customHeight="1">
      <c r="A31" s="12"/>
      <c r="B31" s="103" t="s">
        <v>500</v>
      </c>
      <c r="C31" s="103"/>
      <c r="D31" s="103"/>
      <c r="E31" s="103"/>
      <c r="F31" s="103"/>
      <c r="G31" s="103"/>
      <c r="H31" s="103"/>
      <c r="I31" s="103"/>
      <c r="J31" s="103"/>
      <c r="K31" s="103"/>
      <c r="L31" s="103"/>
      <c r="M31" s="103"/>
      <c r="N31" s="103"/>
      <c r="O31" s="103"/>
      <c r="P31" s="103"/>
      <c r="Q31" s="103"/>
    </row>
    <row r="32" spans="1:17">
      <c r="A32" s="12"/>
      <c r="B32" s="27"/>
      <c r="C32" s="27"/>
      <c r="D32" s="27"/>
      <c r="E32" s="27"/>
      <c r="F32" s="27"/>
      <c r="G32" s="27"/>
      <c r="H32" s="27"/>
      <c r="I32" s="27"/>
      <c r="J32" s="27"/>
      <c r="K32" s="27"/>
      <c r="L32" s="27"/>
      <c r="M32" s="27"/>
      <c r="N32" s="27"/>
      <c r="O32" s="27"/>
      <c r="P32" s="27"/>
      <c r="Q32" s="27"/>
    </row>
    <row r="33" spans="1:17" ht="38.25" customHeight="1">
      <c r="A33" s="12"/>
      <c r="B33" s="103" t="s">
        <v>501</v>
      </c>
      <c r="C33" s="103"/>
      <c r="D33" s="103"/>
      <c r="E33" s="103"/>
      <c r="F33" s="103"/>
      <c r="G33" s="103"/>
      <c r="H33" s="103"/>
      <c r="I33" s="103"/>
      <c r="J33" s="103"/>
      <c r="K33" s="103"/>
      <c r="L33" s="103"/>
      <c r="M33" s="103"/>
      <c r="N33" s="103"/>
      <c r="O33" s="103"/>
      <c r="P33" s="103"/>
      <c r="Q33" s="103"/>
    </row>
    <row r="34" spans="1:17">
      <c r="A34" s="12"/>
      <c r="B34" s="27"/>
      <c r="C34" s="27"/>
      <c r="D34" s="27"/>
      <c r="E34" s="27"/>
      <c r="F34" s="27"/>
      <c r="G34" s="27"/>
      <c r="H34" s="27"/>
      <c r="I34" s="27"/>
      <c r="J34" s="27"/>
      <c r="K34" s="27"/>
      <c r="L34" s="27"/>
      <c r="M34" s="27"/>
      <c r="N34" s="27"/>
      <c r="O34" s="27"/>
      <c r="P34" s="27"/>
      <c r="Q34" s="27"/>
    </row>
    <row r="35" spans="1:17">
      <c r="A35" s="12"/>
      <c r="B35" s="103" t="s">
        <v>502</v>
      </c>
      <c r="C35" s="103"/>
      <c r="D35" s="103"/>
      <c r="E35" s="103"/>
      <c r="F35" s="103"/>
      <c r="G35" s="103"/>
      <c r="H35" s="103"/>
      <c r="I35" s="103"/>
      <c r="J35" s="103"/>
      <c r="K35" s="103"/>
      <c r="L35" s="103"/>
      <c r="M35" s="103"/>
      <c r="N35" s="103"/>
      <c r="O35" s="103"/>
      <c r="P35" s="103"/>
      <c r="Q35" s="103"/>
    </row>
    <row r="36" spans="1:17">
      <c r="A36" s="12"/>
      <c r="B36" s="27"/>
      <c r="C36" s="27"/>
      <c r="D36" s="27"/>
      <c r="E36" s="27"/>
      <c r="F36" s="27"/>
      <c r="G36" s="27"/>
      <c r="H36" s="27"/>
      <c r="I36" s="27"/>
      <c r="J36" s="27"/>
      <c r="K36" s="27"/>
      <c r="L36" s="27"/>
      <c r="M36" s="27"/>
      <c r="N36" s="27"/>
      <c r="O36" s="27"/>
      <c r="P36" s="27"/>
      <c r="Q36" s="27"/>
    </row>
    <row r="37" spans="1:17">
      <c r="A37" s="12"/>
      <c r="B37" s="103" t="s">
        <v>503</v>
      </c>
      <c r="C37" s="103"/>
      <c r="D37" s="103"/>
      <c r="E37" s="103"/>
      <c r="F37" s="103"/>
      <c r="G37" s="103"/>
      <c r="H37" s="103"/>
      <c r="I37" s="103"/>
      <c r="J37" s="103"/>
      <c r="K37" s="103"/>
      <c r="L37" s="103"/>
      <c r="M37" s="103"/>
      <c r="N37" s="103"/>
      <c r="O37" s="103"/>
      <c r="P37" s="103"/>
      <c r="Q37" s="103"/>
    </row>
    <row r="38" spans="1:17">
      <c r="A38" s="12"/>
      <c r="B38" s="27"/>
      <c r="C38" s="27"/>
      <c r="D38" s="27"/>
      <c r="E38" s="27"/>
      <c r="F38" s="27"/>
      <c r="G38" s="27"/>
      <c r="H38" s="27"/>
      <c r="I38" s="27"/>
      <c r="J38" s="27"/>
      <c r="K38" s="27"/>
      <c r="L38" s="27"/>
      <c r="M38" s="27"/>
      <c r="N38" s="27"/>
      <c r="O38" s="27"/>
      <c r="P38" s="27"/>
      <c r="Q38" s="27"/>
    </row>
    <row r="39" spans="1:17">
      <c r="A39" s="12"/>
      <c r="B39" s="27" t="s">
        <v>504</v>
      </c>
      <c r="C39" s="27"/>
      <c r="D39" s="27"/>
      <c r="E39" s="27"/>
      <c r="F39" s="27"/>
      <c r="G39" s="27"/>
      <c r="H39" s="27"/>
      <c r="I39" s="27"/>
      <c r="J39" s="27"/>
      <c r="K39" s="27"/>
      <c r="L39" s="27"/>
      <c r="M39" s="27"/>
      <c r="N39" s="27"/>
      <c r="O39" s="27"/>
      <c r="P39" s="27"/>
      <c r="Q39" s="27"/>
    </row>
    <row r="40" spans="1:17">
      <c r="A40" s="12"/>
      <c r="B40" s="23"/>
      <c r="C40" s="23"/>
      <c r="D40" s="23"/>
      <c r="E40" s="23"/>
      <c r="F40" s="23"/>
      <c r="G40" s="23"/>
      <c r="H40" s="23"/>
      <c r="I40" s="23"/>
      <c r="J40" s="23"/>
      <c r="K40" s="23"/>
      <c r="L40" s="23"/>
      <c r="M40" s="23"/>
      <c r="N40" s="23"/>
      <c r="O40" s="23"/>
      <c r="P40" s="23"/>
      <c r="Q40" s="23"/>
    </row>
    <row r="41" spans="1:17">
      <c r="A41" s="12"/>
      <c r="B41" s="14"/>
      <c r="C41" s="14"/>
      <c r="D41" s="14"/>
      <c r="E41" s="14"/>
      <c r="F41" s="14"/>
      <c r="G41" s="14"/>
      <c r="H41" s="14"/>
      <c r="I41" s="14"/>
      <c r="J41" s="14"/>
      <c r="K41" s="14"/>
      <c r="L41" s="14"/>
      <c r="M41" s="14"/>
      <c r="N41" s="14"/>
      <c r="O41" s="14"/>
      <c r="P41" s="14"/>
      <c r="Q41" s="14"/>
    </row>
    <row r="42" spans="1:17" ht="15.75" thickBot="1">
      <c r="A42" s="12"/>
      <c r="B42" s="18"/>
      <c r="C42" s="99"/>
      <c r="D42" s="99"/>
      <c r="E42" s="99"/>
      <c r="F42" s="15"/>
      <c r="G42" s="26" t="s">
        <v>505</v>
      </c>
      <c r="H42" s="26"/>
      <c r="I42" s="26"/>
      <c r="J42" s="26"/>
      <c r="K42" s="26"/>
      <c r="L42" s="26"/>
      <c r="M42" s="26"/>
      <c r="N42" s="26"/>
      <c r="O42" s="26"/>
      <c r="P42" s="26"/>
      <c r="Q42" s="26"/>
    </row>
    <row r="43" spans="1:17" ht="15.75" thickBot="1">
      <c r="A43" s="12"/>
      <c r="B43" s="15"/>
      <c r="C43" s="26" t="s">
        <v>356</v>
      </c>
      <c r="D43" s="26"/>
      <c r="E43" s="26"/>
      <c r="F43" s="15"/>
      <c r="G43" s="28" t="s">
        <v>506</v>
      </c>
      <c r="H43" s="28"/>
      <c r="I43" s="28"/>
      <c r="J43" s="15"/>
      <c r="K43" s="28" t="s">
        <v>507</v>
      </c>
      <c r="L43" s="28"/>
      <c r="M43" s="28"/>
      <c r="N43" s="15"/>
      <c r="O43" s="28" t="s">
        <v>508</v>
      </c>
      <c r="P43" s="28"/>
      <c r="Q43" s="28"/>
    </row>
    <row r="44" spans="1:17">
      <c r="A44" s="12"/>
      <c r="B44" s="29" t="s">
        <v>509</v>
      </c>
      <c r="C44" s="70"/>
      <c r="D44" s="70"/>
      <c r="E44" s="34"/>
      <c r="F44" s="36"/>
      <c r="G44" s="70"/>
      <c r="H44" s="70"/>
      <c r="I44" s="34"/>
      <c r="J44" s="36"/>
      <c r="K44" s="70"/>
      <c r="L44" s="70"/>
      <c r="M44" s="34"/>
      <c r="N44" s="36"/>
      <c r="O44" s="70"/>
      <c r="P44" s="70"/>
      <c r="Q44" s="34"/>
    </row>
    <row r="45" spans="1:17">
      <c r="A45" s="12"/>
      <c r="B45" s="29"/>
      <c r="C45" s="69"/>
      <c r="D45" s="69"/>
      <c r="E45" s="36"/>
      <c r="F45" s="36"/>
      <c r="G45" s="69"/>
      <c r="H45" s="69"/>
      <c r="I45" s="36"/>
      <c r="J45" s="36"/>
      <c r="K45" s="69"/>
      <c r="L45" s="69"/>
      <c r="M45" s="36"/>
      <c r="N45" s="36"/>
      <c r="O45" s="69"/>
      <c r="P45" s="69"/>
      <c r="Q45" s="36"/>
    </row>
    <row r="46" spans="1:17">
      <c r="A46" s="12"/>
      <c r="B46" s="56" t="s">
        <v>510</v>
      </c>
      <c r="C46" s="37" t="s">
        <v>195</v>
      </c>
      <c r="D46" s="71">
        <v>2098</v>
      </c>
      <c r="E46" s="27"/>
      <c r="F46" s="27"/>
      <c r="G46" s="37" t="s">
        <v>195</v>
      </c>
      <c r="H46" s="71">
        <v>2073</v>
      </c>
      <c r="I46" s="27"/>
      <c r="J46" s="27"/>
      <c r="K46" s="37" t="s">
        <v>195</v>
      </c>
      <c r="L46" s="38">
        <v>25</v>
      </c>
      <c r="M46" s="27"/>
      <c r="N46" s="27"/>
      <c r="O46" s="37" t="s">
        <v>195</v>
      </c>
      <c r="P46" s="38" t="s">
        <v>196</v>
      </c>
      <c r="Q46" s="27"/>
    </row>
    <row r="47" spans="1:17">
      <c r="A47" s="12"/>
      <c r="B47" s="56"/>
      <c r="C47" s="37"/>
      <c r="D47" s="71"/>
      <c r="E47" s="27"/>
      <c r="F47" s="27"/>
      <c r="G47" s="37"/>
      <c r="H47" s="71"/>
      <c r="I47" s="27"/>
      <c r="J47" s="27"/>
      <c r="K47" s="37"/>
      <c r="L47" s="38"/>
      <c r="M47" s="27"/>
      <c r="N47" s="27"/>
      <c r="O47" s="37"/>
      <c r="P47" s="38"/>
      <c r="Q47" s="27"/>
    </row>
    <row r="48" spans="1:17">
      <c r="A48" s="12"/>
      <c r="B48" s="55" t="s">
        <v>511</v>
      </c>
      <c r="C48" s="69"/>
      <c r="D48" s="69"/>
      <c r="E48" s="36"/>
      <c r="F48" s="36"/>
      <c r="G48" s="69"/>
      <c r="H48" s="69"/>
      <c r="I48" s="36"/>
      <c r="J48" s="36"/>
      <c r="K48" s="69"/>
      <c r="L48" s="69"/>
      <c r="M48" s="36"/>
      <c r="N48" s="36"/>
      <c r="O48" s="69"/>
      <c r="P48" s="69"/>
      <c r="Q48" s="36"/>
    </row>
    <row r="49" spans="1:17">
      <c r="A49" s="12"/>
      <c r="B49" s="55"/>
      <c r="C49" s="69"/>
      <c r="D49" s="69"/>
      <c r="E49" s="36"/>
      <c r="F49" s="36"/>
      <c r="G49" s="69"/>
      <c r="H49" s="69"/>
      <c r="I49" s="36"/>
      <c r="J49" s="36"/>
      <c r="K49" s="69"/>
      <c r="L49" s="69"/>
      <c r="M49" s="36"/>
      <c r="N49" s="36"/>
      <c r="O49" s="69"/>
      <c r="P49" s="69"/>
      <c r="Q49" s="36"/>
    </row>
    <row r="50" spans="1:17">
      <c r="A50" s="12"/>
      <c r="B50" s="100" t="s">
        <v>512</v>
      </c>
      <c r="C50" s="54"/>
      <c r="D50" s="54"/>
      <c r="E50" s="27"/>
      <c r="F50" s="27"/>
      <c r="G50" s="54"/>
      <c r="H50" s="54"/>
      <c r="I50" s="27"/>
      <c r="J50" s="27"/>
      <c r="K50" s="54"/>
      <c r="L50" s="54"/>
      <c r="M50" s="27"/>
      <c r="N50" s="27"/>
      <c r="O50" s="54"/>
      <c r="P50" s="54"/>
      <c r="Q50" s="27"/>
    </row>
    <row r="51" spans="1:17">
      <c r="A51" s="12"/>
      <c r="B51" s="100"/>
      <c r="C51" s="54"/>
      <c r="D51" s="54"/>
      <c r="E51" s="27"/>
      <c r="F51" s="27"/>
      <c r="G51" s="54"/>
      <c r="H51" s="54"/>
      <c r="I51" s="27"/>
      <c r="J51" s="27"/>
      <c r="K51" s="54"/>
      <c r="L51" s="54"/>
      <c r="M51" s="27"/>
      <c r="N51" s="27"/>
      <c r="O51" s="54"/>
      <c r="P51" s="54"/>
      <c r="Q51" s="27"/>
    </row>
    <row r="52" spans="1:17">
      <c r="A52" s="12"/>
      <c r="B52" s="101" t="s">
        <v>513</v>
      </c>
      <c r="C52" s="39">
        <v>2</v>
      </c>
      <c r="D52" s="39"/>
      <c r="E52" s="36"/>
      <c r="F52" s="36"/>
      <c r="G52" s="39" t="s">
        <v>196</v>
      </c>
      <c r="H52" s="39"/>
      <c r="I52" s="36"/>
      <c r="J52" s="36"/>
      <c r="K52" s="39" t="s">
        <v>196</v>
      </c>
      <c r="L52" s="39"/>
      <c r="M52" s="36"/>
      <c r="N52" s="36"/>
      <c r="O52" s="39">
        <v>2</v>
      </c>
      <c r="P52" s="39"/>
      <c r="Q52" s="36"/>
    </row>
    <row r="53" spans="1:17">
      <c r="A53" s="12"/>
      <c r="B53" s="101"/>
      <c r="C53" s="39"/>
      <c r="D53" s="39"/>
      <c r="E53" s="36"/>
      <c r="F53" s="36"/>
      <c r="G53" s="39"/>
      <c r="H53" s="39"/>
      <c r="I53" s="36"/>
      <c r="J53" s="36"/>
      <c r="K53" s="39"/>
      <c r="L53" s="39"/>
      <c r="M53" s="36"/>
      <c r="N53" s="36"/>
      <c r="O53" s="39"/>
      <c r="P53" s="39"/>
      <c r="Q53" s="36"/>
    </row>
    <row r="54" spans="1:17">
      <c r="A54" s="12"/>
      <c r="B54" s="102" t="s">
        <v>514</v>
      </c>
      <c r="C54" s="38">
        <v>7</v>
      </c>
      <c r="D54" s="38"/>
      <c r="E54" s="27"/>
      <c r="F54" s="27"/>
      <c r="G54" s="38" t="s">
        <v>196</v>
      </c>
      <c r="H54" s="38"/>
      <c r="I54" s="27"/>
      <c r="J54" s="27"/>
      <c r="K54" s="38">
        <v>7</v>
      </c>
      <c r="L54" s="38"/>
      <c r="M54" s="27"/>
      <c r="N54" s="27"/>
      <c r="O54" s="38" t="s">
        <v>196</v>
      </c>
      <c r="P54" s="38"/>
      <c r="Q54" s="27"/>
    </row>
    <row r="55" spans="1:17">
      <c r="A55" s="12"/>
      <c r="B55" s="102"/>
      <c r="C55" s="38"/>
      <c r="D55" s="38"/>
      <c r="E55" s="27"/>
      <c r="F55" s="27"/>
      <c r="G55" s="38"/>
      <c r="H55" s="38"/>
      <c r="I55" s="27"/>
      <c r="J55" s="27"/>
      <c r="K55" s="38"/>
      <c r="L55" s="38"/>
      <c r="M55" s="27"/>
      <c r="N55" s="27"/>
      <c r="O55" s="38"/>
      <c r="P55" s="38"/>
      <c r="Q55" s="27"/>
    </row>
    <row r="56" spans="1:17">
      <c r="A56" s="12"/>
      <c r="B56" s="101" t="s">
        <v>515</v>
      </c>
      <c r="C56" s="39">
        <v>9</v>
      </c>
      <c r="D56" s="39"/>
      <c r="E56" s="36"/>
      <c r="F56" s="36"/>
      <c r="G56" s="39">
        <v>5</v>
      </c>
      <c r="H56" s="39"/>
      <c r="I56" s="36"/>
      <c r="J56" s="36"/>
      <c r="K56" s="39">
        <v>4</v>
      </c>
      <c r="L56" s="39"/>
      <c r="M56" s="36"/>
      <c r="N56" s="36"/>
      <c r="O56" s="39" t="s">
        <v>196</v>
      </c>
      <c r="P56" s="39"/>
      <c r="Q56" s="36"/>
    </row>
    <row r="57" spans="1:17">
      <c r="A57" s="12"/>
      <c r="B57" s="101"/>
      <c r="C57" s="39"/>
      <c r="D57" s="39"/>
      <c r="E57" s="36"/>
      <c r="F57" s="36"/>
      <c r="G57" s="39"/>
      <c r="H57" s="39"/>
      <c r="I57" s="36"/>
      <c r="J57" s="36"/>
      <c r="K57" s="39"/>
      <c r="L57" s="39"/>
      <c r="M57" s="36"/>
      <c r="N57" s="36"/>
      <c r="O57" s="39"/>
      <c r="P57" s="39"/>
      <c r="Q57" s="36"/>
    </row>
    <row r="58" spans="1:17">
      <c r="A58" s="12"/>
      <c r="B58" s="56" t="s">
        <v>516</v>
      </c>
      <c r="C58" s="54"/>
      <c r="D58" s="54"/>
      <c r="E58" s="27"/>
      <c r="F58" s="27"/>
      <c r="G58" s="54"/>
      <c r="H58" s="54"/>
      <c r="I58" s="27"/>
      <c r="J58" s="27"/>
      <c r="K58" s="54"/>
      <c r="L58" s="54"/>
      <c r="M58" s="27"/>
      <c r="N58" s="27"/>
      <c r="O58" s="54"/>
      <c r="P58" s="54"/>
      <c r="Q58" s="27"/>
    </row>
    <row r="59" spans="1:17">
      <c r="A59" s="12"/>
      <c r="B59" s="56"/>
      <c r="C59" s="54"/>
      <c r="D59" s="54"/>
      <c r="E59" s="27"/>
      <c r="F59" s="27"/>
      <c r="G59" s="54"/>
      <c r="H59" s="54"/>
      <c r="I59" s="27"/>
      <c r="J59" s="27"/>
      <c r="K59" s="54"/>
      <c r="L59" s="54"/>
      <c r="M59" s="27"/>
      <c r="N59" s="27"/>
      <c r="O59" s="54"/>
      <c r="P59" s="54"/>
      <c r="Q59" s="27"/>
    </row>
    <row r="60" spans="1:17">
      <c r="A60" s="12"/>
      <c r="B60" s="101" t="s">
        <v>449</v>
      </c>
      <c r="C60" s="39">
        <v>8</v>
      </c>
      <c r="D60" s="39"/>
      <c r="E60" s="36"/>
      <c r="F60" s="36"/>
      <c r="G60" s="39" t="s">
        <v>196</v>
      </c>
      <c r="H60" s="39"/>
      <c r="I60" s="36"/>
      <c r="J60" s="36"/>
      <c r="K60" s="39">
        <v>8</v>
      </c>
      <c r="L60" s="39"/>
      <c r="M60" s="36"/>
      <c r="N60" s="36"/>
      <c r="O60" s="39" t="s">
        <v>196</v>
      </c>
      <c r="P60" s="39"/>
      <c r="Q60" s="36"/>
    </row>
    <row r="61" spans="1:17">
      <c r="A61" s="12"/>
      <c r="B61" s="101"/>
      <c r="C61" s="39"/>
      <c r="D61" s="39"/>
      <c r="E61" s="36"/>
      <c r="F61" s="36"/>
      <c r="G61" s="39"/>
      <c r="H61" s="39"/>
      <c r="I61" s="36"/>
      <c r="J61" s="36"/>
      <c r="K61" s="39"/>
      <c r="L61" s="39"/>
      <c r="M61" s="36"/>
      <c r="N61" s="36"/>
      <c r="O61" s="39"/>
      <c r="P61" s="39"/>
      <c r="Q61" s="36"/>
    </row>
    <row r="62" spans="1:17">
      <c r="A62" s="12"/>
      <c r="B62" s="102" t="s">
        <v>450</v>
      </c>
      <c r="C62" s="38">
        <v>57</v>
      </c>
      <c r="D62" s="38"/>
      <c r="E62" s="27"/>
      <c r="F62" s="27"/>
      <c r="G62" s="38" t="s">
        <v>196</v>
      </c>
      <c r="H62" s="38"/>
      <c r="I62" s="27"/>
      <c r="J62" s="27"/>
      <c r="K62" s="38">
        <v>57</v>
      </c>
      <c r="L62" s="38"/>
      <c r="M62" s="27"/>
      <c r="N62" s="27"/>
      <c r="O62" s="38" t="s">
        <v>196</v>
      </c>
      <c r="P62" s="38"/>
      <c r="Q62" s="27"/>
    </row>
    <row r="63" spans="1:17">
      <c r="A63" s="12"/>
      <c r="B63" s="102"/>
      <c r="C63" s="38"/>
      <c r="D63" s="38"/>
      <c r="E63" s="27"/>
      <c r="F63" s="27"/>
      <c r="G63" s="38"/>
      <c r="H63" s="38"/>
      <c r="I63" s="27"/>
      <c r="J63" s="27"/>
      <c r="K63" s="38"/>
      <c r="L63" s="38"/>
      <c r="M63" s="27"/>
      <c r="N63" s="27"/>
      <c r="O63" s="38"/>
      <c r="P63" s="38"/>
      <c r="Q63" s="27"/>
    </row>
    <row r="64" spans="1:17">
      <c r="A64" s="12"/>
      <c r="B64" s="29" t="s">
        <v>517</v>
      </c>
      <c r="C64" s="69"/>
      <c r="D64" s="69"/>
      <c r="E64" s="36"/>
      <c r="F64" s="36"/>
      <c r="G64" s="69"/>
      <c r="H64" s="69"/>
      <c r="I64" s="36"/>
      <c r="J64" s="36"/>
      <c r="K64" s="69"/>
      <c r="L64" s="69"/>
      <c r="M64" s="36"/>
      <c r="N64" s="36"/>
      <c r="O64" s="69"/>
      <c r="P64" s="69"/>
      <c r="Q64" s="36"/>
    </row>
    <row r="65" spans="1:17">
      <c r="A65" s="12"/>
      <c r="B65" s="29"/>
      <c r="C65" s="69"/>
      <c r="D65" s="69"/>
      <c r="E65" s="36"/>
      <c r="F65" s="36"/>
      <c r="G65" s="69"/>
      <c r="H65" s="69"/>
      <c r="I65" s="36"/>
      <c r="J65" s="36"/>
      <c r="K65" s="69"/>
      <c r="L65" s="69"/>
      <c r="M65" s="36"/>
      <c r="N65" s="36"/>
      <c r="O65" s="69"/>
      <c r="P65" s="69"/>
      <c r="Q65" s="36"/>
    </row>
    <row r="66" spans="1:17">
      <c r="A66" s="12"/>
      <c r="B66" s="56" t="s">
        <v>516</v>
      </c>
      <c r="C66" s="54"/>
      <c r="D66" s="54"/>
      <c r="E66" s="27"/>
      <c r="F66" s="27"/>
      <c r="G66" s="54"/>
      <c r="H66" s="54"/>
      <c r="I66" s="27"/>
      <c r="J66" s="27"/>
      <c r="K66" s="54"/>
      <c r="L66" s="54"/>
      <c r="M66" s="27"/>
      <c r="N66" s="27"/>
      <c r="O66" s="54"/>
      <c r="P66" s="54"/>
      <c r="Q66" s="27"/>
    </row>
    <row r="67" spans="1:17">
      <c r="A67" s="12"/>
      <c r="B67" s="56"/>
      <c r="C67" s="54"/>
      <c r="D67" s="54"/>
      <c r="E67" s="27"/>
      <c r="F67" s="27"/>
      <c r="G67" s="54"/>
      <c r="H67" s="54"/>
      <c r="I67" s="27"/>
      <c r="J67" s="27"/>
      <c r="K67" s="54"/>
      <c r="L67" s="54"/>
      <c r="M67" s="27"/>
      <c r="N67" s="27"/>
      <c r="O67" s="54"/>
      <c r="P67" s="54"/>
      <c r="Q67" s="27"/>
    </row>
    <row r="68" spans="1:17">
      <c r="A68" s="12"/>
      <c r="B68" s="101" t="s">
        <v>450</v>
      </c>
      <c r="C68" s="39">
        <v>113</v>
      </c>
      <c r="D68" s="39"/>
      <c r="E68" s="36"/>
      <c r="F68" s="36"/>
      <c r="G68" s="39" t="s">
        <v>196</v>
      </c>
      <c r="H68" s="39"/>
      <c r="I68" s="36"/>
      <c r="J68" s="36"/>
      <c r="K68" s="39">
        <v>113</v>
      </c>
      <c r="L68" s="39"/>
      <c r="M68" s="36"/>
      <c r="N68" s="36"/>
      <c r="O68" s="39" t="s">
        <v>196</v>
      </c>
      <c r="P68" s="39"/>
      <c r="Q68" s="36"/>
    </row>
    <row r="69" spans="1:17">
      <c r="A69" s="12"/>
      <c r="B69" s="101"/>
      <c r="C69" s="39"/>
      <c r="D69" s="39"/>
      <c r="E69" s="36"/>
      <c r="F69" s="36"/>
      <c r="G69" s="39"/>
      <c r="H69" s="39"/>
      <c r="I69" s="36"/>
      <c r="J69" s="36"/>
      <c r="K69" s="39"/>
      <c r="L69" s="39"/>
      <c r="M69" s="36"/>
      <c r="N69" s="36"/>
      <c r="O69" s="39"/>
      <c r="P69" s="39"/>
      <c r="Q69" s="36"/>
    </row>
    <row r="70" spans="1:17">
      <c r="A70" s="12"/>
      <c r="B70" s="27" t="s">
        <v>294</v>
      </c>
      <c r="C70" s="27"/>
      <c r="D70" s="27"/>
      <c r="E70" s="27"/>
      <c r="F70" s="27"/>
      <c r="G70" s="27"/>
      <c r="H70" s="27"/>
      <c r="I70" s="27"/>
      <c r="J70" s="27"/>
      <c r="K70" s="27"/>
      <c r="L70" s="27"/>
      <c r="M70" s="27"/>
      <c r="N70" s="27"/>
      <c r="O70" s="27"/>
      <c r="P70" s="27"/>
      <c r="Q70" s="27"/>
    </row>
    <row r="71" spans="1:17" ht="25.5" customHeight="1">
      <c r="A71" s="12"/>
      <c r="B71" s="27" t="s">
        <v>518</v>
      </c>
      <c r="C71" s="27"/>
      <c r="D71" s="27"/>
      <c r="E71" s="27"/>
      <c r="F71" s="27"/>
      <c r="G71" s="27"/>
      <c r="H71" s="27"/>
      <c r="I71" s="27"/>
      <c r="J71" s="27"/>
      <c r="K71" s="27"/>
      <c r="L71" s="27"/>
      <c r="M71" s="27"/>
      <c r="N71" s="27"/>
      <c r="O71" s="27"/>
      <c r="P71" s="27"/>
      <c r="Q71" s="27"/>
    </row>
    <row r="72" spans="1:17">
      <c r="A72" s="12"/>
      <c r="B72" s="23"/>
      <c r="C72" s="23"/>
      <c r="D72" s="23"/>
      <c r="E72" s="23"/>
      <c r="F72" s="23"/>
      <c r="G72" s="23"/>
      <c r="H72" s="23"/>
      <c r="I72" s="23"/>
      <c r="J72" s="23"/>
      <c r="K72" s="23"/>
      <c r="L72" s="23"/>
      <c r="M72" s="23"/>
      <c r="N72" s="23"/>
      <c r="O72" s="23"/>
      <c r="P72" s="23"/>
      <c r="Q72" s="23"/>
    </row>
    <row r="73" spans="1:17">
      <c r="A73" s="12"/>
      <c r="B73" s="14"/>
      <c r="C73" s="14"/>
      <c r="D73" s="14"/>
      <c r="E73" s="14"/>
      <c r="F73" s="14"/>
      <c r="G73" s="14"/>
      <c r="H73" s="14"/>
      <c r="I73" s="14"/>
      <c r="J73" s="14"/>
      <c r="K73" s="14"/>
      <c r="L73" s="14"/>
      <c r="M73" s="14"/>
      <c r="N73" s="14"/>
      <c r="O73" s="14"/>
      <c r="P73" s="14"/>
      <c r="Q73" s="14"/>
    </row>
    <row r="74" spans="1:17" ht="15.75" thickBot="1">
      <c r="A74" s="12"/>
      <c r="B74" s="18"/>
      <c r="C74" s="99"/>
      <c r="D74" s="99"/>
      <c r="E74" s="99"/>
      <c r="F74" s="15"/>
      <c r="G74" s="26" t="s">
        <v>505</v>
      </c>
      <c r="H74" s="26"/>
      <c r="I74" s="26"/>
      <c r="J74" s="26"/>
      <c r="K74" s="26"/>
      <c r="L74" s="26"/>
      <c r="M74" s="26"/>
      <c r="N74" s="26"/>
      <c r="O74" s="26"/>
      <c r="P74" s="26"/>
      <c r="Q74" s="26"/>
    </row>
    <row r="75" spans="1:17" ht="15.75" thickBot="1">
      <c r="A75" s="12"/>
      <c r="B75" s="15"/>
      <c r="C75" s="26" t="s">
        <v>286</v>
      </c>
      <c r="D75" s="26"/>
      <c r="E75" s="26"/>
      <c r="F75" s="15"/>
      <c r="G75" s="28" t="s">
        <v>506</v>
      </c>
      <c r="H75" s="28"/>
      <c r="I75" s="28"/>
      <c r="J75" s="15"/>
      <c r="K75" s="28" t="s">
        <v>507</v>
      </c>
      <c r="L75" s="28"/>
      <c r="M75" s="28"/>
      <c r="N75" s="15"/>
      <c r="O75" s="28" t="s">
        <v>508</v>
      </c>
      <c r="P75" s="28"/>
      <c r="Q75" s="28"/>
    </row>
    <row r="76" spans="1:17">
      <c r="A76" s="12"/>
      <c r="B76" s="29" t="s">
        <v>509</v>
      </c>
      <c r="C76" s="70"/>
      <c r="D76" s="70"/>
      <c r="E76" s="34"/>
      <c r="F76" s="36"/>
      <c r="G76" s="70"/>
      <c r="H76" s="70"/>
      <c r="I76" s="34"/>
      <c r="J76" s="36"/>
      <c r="K76" s="70"/>
      <c r="L76" s="70"/>
      <c r="M76" s="34"/>
      <c r="N76" s="36"/>
      <c r="O76" s="70"/>
      <c r="P76" s="70"/>
      <c r="Q76" s="34"/>
    </row>
    <row r="77" spans="1:17">
      <c r="A77" s="12"/>
      <c r="B77" s="29"/>
      <c r="C77" s="69"/>
      <c r="D77" s="69"/>
      <c r="E77" s="36"/>
      <c r="F77" s="36"/>
      <c r="G77" s="69"/>
      <c r="H77" s="69"/>
      <c r="I77" s="36"/>
      <c r="J77" s="36"/>
      <c r="K77" s="69"/>
      <c r="L77" s="69"/>
      <c r="M77" s="36"/>
      <c r="N77" s="36"/>
      <c r="O77" s="69"/>
      <c r="P77" s="69"/>
      <c r="Q77" s="36"/>
    </row>
    <row r="78" spans="1:17">
      <c r="A78" s="12"/>
      <c r="B78" s="56" t="s">
        <v>519</v>
      </c>
      <c r="C78" s="37" t="s">
        <v>195</v>
      </c>
      <c r="D78" s="71">
        <v>2133</v>
      </c>
      <c r="E78" s="27"/>
      <c r="F78" s="27"/>
      <c r="G78" s="37" t="s">
        <v>195</v>
      </c>
      <c r="H78" s="71">
        <v>2108</v>
      </c>
      <c r="I78" s="27"/>
      <c r="J78" s="27"/>
      <c r="K78" s="37" t="s">
        <v>195</v>
      </c>
      <c r="L78" s="38">
        <v>25</v>
      </c>
      <c r="M78" s="27"/>
      <c r="N78" s="27"/>
      <c r="O78" s="37" t="s">
        <v>195</v>
      </c>
      <c r="P78" s="38" t="s">
        <v>196</v>
      </c>
      <c r="Q78" s="27"/>
    </row>
    <row r="79" spans="1:17">
      <c r="A79" s="12"/>
      <c r="B79" s="56"/>
      <c r="C79" s="37"/>
      <c r="D79" s="71"/>
      <c r="E79" s="27"/>
      <c r="F79" s="27"/>
      <c r="G79" s="37"/>
      <c r="H79" s="71"/>
      <c r="I79" s="27"/>
      <c r="J79" s="27"/>
      <c r="K79" s="37"/>
      <c r="L79" s="38"/>
      <c r="M79" s="27"/>
      <c r="N79" s="27"/>
      <c r="O79" s="37"/>
      <c r="P79" s="38"/>
      <c r="Q79" s="27"/>
    </row>
    <row r="80" spans="1:17">
      <c r="A80" s="12"/>
      <c r="B80" s="55" t="s">
        <v>511</v>
      </c>
      <c r="C80" s="69"/>
      <c r="D80" s="69"/>
      <c r="E80" s="36"/>
      <c r="F80" s="36"/>
      <c r="G80" s="69"/>
      <c r="H80" s="69"/>
      <c r="I80" s="36"/>
      <c r="J80" s="36"/>
      <c r="K80" s="69"/>
      <c r="L80" s="69"/>
      <c r="M80" s="36"/>
      <c r="N80" s="36"/>
      <c r="O80" s="69"/>
      <c r="P80" s="69"/>
      <c r="Q80" s="36"/>
    </row>
    <row r="81" spans="1:17">
      <c r="A81" s="12"/>
      <c r="B81" s="55"/>
      <c r="C81" s="69"/>
      <c r="D81" s="69"/>
      <c r="E81" s="36"/>
      <c r="F81" s="36"/>
      <c r="G81" s="69"/>
      <c r="H81" s="69"/>
      <c r="I81" s="36"/>
      <c r="J81" s="36"/>
      <c r="K81" s="69"/>
      <c r="L81" s="69"/>
      <c r="M81" s="36"/>
      <c r="N81" s="36"/>
      <c r="O81" s="69"/>
      <c r="P81" s="69"/>
      <c r="Q81" s="36"/>
    </row>
    <row r="82" spans="1:17">
      <c r="A82" s="12"/>
      <c r="B82" s="100" t="s">
        <v>512</v>
      </c>
      <c r="C82" s="54"/>
      <c r="D82" s="54"/>
      <c r="E82" s="27"/>
      <c r="F82" s="27"/>
      <c r="G82" s="54"/>
      <c r="H82" s="54"/>
      <c r="I82" s="27"/>
      <c r="J82" s="27"/>
      <c r="K82" s="54"/>
      <c r="L82" s="54"/>
      <c r="M82" s="27"/>
      <c r="N82" s="27"/>
      <c r="O82" s="54"/>
      <c r="P82" s="54"/>
      <c r="Q82" s="27"/>
    </row>
    <row r="83" spans="1:17">
      <c r="A83" s="12"/>
      <c r="B83" s="100"/>
      <c r="C83" s="54"/>
      <c r="D83" s="54"/>
      <c r="E83" s="27"/>
      <c r="F83" s="27"/>
      <c r="G83" s="54"/>
      <c r="H83" s="54"/>
      <c r="I83" s="27"/>
      <c r="J83" s="27"/>
      <c r="K83" s="54"/>
      <c r="L83" s="54"/>
      <c r="M83" s="27"/>
      <c r="N83" s="27"/>
      <c r="O83" s="54"/>
      <c r="P83" s="54"/>
      <c r="Q83" s="27"/>
    </row>
    <row r="84" spans="1:17">
      <c r="A84" s="12"/>
      <c r="B84" s="101" t="s">
        <v>513</v>
      </c>
      <c r="C84" s="39">
        <v>12</v>
      </c>
      <c r="D84" s="39"/>
      <c r="E84" s="36"/>
      <c r="F84" s="36"/>
      <c r="G84" s="39" t="s">
        <v>196</v>
      </c>
      <c r="H84" s="39"/>
      <c r="I84" s="36"/>
      <c r="J84" s="36"/>
      <c r="K84" s="39" t="s">
        <v>196</v>
      </c>
      <c r="L84" s="39"/>
      <c r="M84" s="36"/>
      <c r="N84" s="36"/>
      <c r="O84" s="39">
        <v>12</v>
      </c>
      <c r="P84" s="39"/>
      <c r="Q84" s="36"/>
    </row>
    <row r="85" spans="1:17">
      <c r="A85" s="12"/>
      <c r="B85" s="101"/>
      <c r="C85" s="39"/>
      <c r="D85" s="39"/>
      <c r="E85" s="36"/>
      <c r="F85" s="36"/>
      <c r="G85" s="39"/>
      <c r="H85" s="39"/>
      <c r="I85" s="36"/>
      <c r="J85" s="36"/>
      <c r="K85" s="39"/>
      <c r="L85" s="39"/>
      <c r="M85" s="36"/>
      <c r="N85" s="36"/>
      <c r="O85" s="39"/>
      <c r="P85" s="39"/>
      <c r="Q85" s="36"/>
    </row>
    <row r="86" spans="1:17">
      <c r="A86" s="12"/>
      <c r="B86" s="102" t="s">
        <v>520</v>
      </c>
      <c r="C86" s="38">
        <v>8</v>
      </c>
      <c r="D86" s="38"/>
      <c r="E86" s="27"/>
      <c r="F86" s="27"/>
      <c r="G86" s="38" t="s">
        <v>196</v>
      </c>
      <c r="H86" s="38"/>
      <c r="I86" s="27"/>
      <c r="J86" s="27"/>
      <c r="K86" s="38">
        <v>8</v>
      </c>
      <c r="L86" s="38"/>
      <c r="M86" s="27"/>
      <c r="N86" s="27"/>
      <c r="O86" s="38" t="s">
        <v>196</v>
      </c>
      <c r="P86" s="38"/>
      <c r="Q86" s="27"/>
    </row>
    <row r="87" spans="1:17">
      <c r="A87" s="12"/>
      <c r="B87" s="102"/>
      <c r="C87" s="38"/>
      <c r="D87" s="38"/>
      <c r="E87" s="27"/>
      <c r="F87" s="27"/>
      <c r="G87" s="38"/>
      <c r="H87" s="38"/>
      <c r="I87" s="27"/>
      <c r="J87" s="27"/>
      <c r="K87" s="38"/>
      <c r="L87" s="38"/>
      <c r="M87" s="27"/>
      <c r="N87" s="27"/>
      <c r="O87" s="38"/>
      <c r="P87" s="38"/>
      <c r="Q87" s="27"/>
    </row>
    <row r="88" spans="1:17">
      <c r="A88" s="12"/>
      <c r="B88" s="101" t="s">
        <v>515</v>
      </c>
      <c r="C88" s="39">
        <v>5</v>
      </c>
      <c r="D88" s="39"/>
      <c r="E88" s="36"/>
      <c r="F88" s="36"/>
      <c r="G88" s="39">
        <v>5</v>
      </c>
      <c r="H88" s="39"/>
      <c r="I88" s="36"/>
      <c r="J88" s="36"/>
      <c r="K88" s="39" t="s">
        <v>196</v>
      </c>
      <c r="L88" s="39"/>
      <c r="M88" s="36"/>
      <c r="N88" s="36"/>
      <c r="O88" s="39" t="s">
        <v>196</v>
      </c>
      <c r="P88" s="39"/>
      <c r="Q88" s="36"/>
    </row>
    <row r="89" spans="1:17">
      <c r="A89" s="12"/>
      <c r="B89" s="101"/>
      <c r="C89" s="39"/>
      <c r="D89" s="39"/>
      <c r="E89" s="36"/>
      <c r="F89" s="36"/>
      <c r="G89" s="39"/>
      <c r="H89" s="39"/>
      <c r="I89" s="36"/>
      <c r="J89" s="36"/>
      <c r="K89" s="39"/>
      <c r="L89" s="39"/>
      <c r="M89" s="36"/>
      <c r="N89" s="36"/>
      <c r="O89" s="39"/>
      <c r="P89" s="39"/>
      <c r="Q89" s="36"/>
    </row>
    <row r="90" spans="1:17">
      <c r="A90" s="12"/>
      <c r="B90" s="56" t="s">
        <v>516</v>
      </c>
      <c r="C90" s="54"/>
      <c r="D90" s="54"/>
      <c r="E90" s="27"/>
      <c r="F90" s="27"/>
      <c r="G90" s="54"/>
      <c r="H90" s="54"/>
      <c r="I90" s="27"/>
      <c r="J90" s="27"/>
      <c r="K90" s="54"/>
      <c r="L90" s="54"/>
      <c r="M90" s="27"/>
      <c r="N90" s="27"/>
      <c r="O90" s="54"/>
      <c r="P90" s="54"/>
      <c r="Q90" s="27"/>
    </row>
    <row r="91" spans="1:17">
      <c r="A91" s="12"/>
      <c r="B91" s="56"/>
      <c r="C91" s="54"/>
      <c r="D91" s="54"/>
      <c r="E91" s="27"/>
      <c r="F91" s="27"/>
      <c r="G91" s="54"/>
      <c r="H91" s="54"/>
      <c r="I91" s="27"/>
      <c r="J91" s="27"/>
      <c r="K91" s="54"/>
      <c r="L91" s="54"/>
      <c r="M91" s="27"/>
      <c r="N91" s="27"/>
      <c r="O91" s="54"/>
      <c r="P91" s="54"/>
      <c r="Q91" s="27"/>
    </row>
    <row r="92" spans="1:17">
      <c r="A92" s="12"/>
      <c r="B92" s="101" t="s">
        <v>449</v>
      </c>
      <c r="C92" s="39">
        <v>17</v>
      </c>
      <c r="D92" s="39"/>
      <c r="E92" s="36"/>
      <c r="F92" s="36"/>
      <c r="G92" s="39" t="s">
        <v>196</v>
      </c>
      <c r="H92" s="39"/>
      <c r="I92" s="36"/>
      <c r="J92" s="36"/>
      <c r="K92" s="39">
        <v>17</v>
      </c>
      <c r="L92" s="39"/>
      <c r="M92" s="36"/>
      <c r="N92" s="36"/>
      <c r="O92" s="39" t="s">
        <v>196</v>
      </c>
      <c r="P92" s="39"/>
      <c r="Q92" s="36"/>
    </row>
    <row r="93" spans="1:17">
      <c r="A93" s="12"/>
      <c r="B93" s="101"/>
      <c r="C93" s="39"/>
      <c r="D93" s="39"/>
      <c r="E93" s="36"/>
      <c r="F93" s="36"/>
      <c r="G93" s="39"/>
      <c r="H93" s="39"/>
      <c r="I93" s="36"/>
      <c r="J93" s="36"/>
      <c r="K93" s="39"/>
      <c r="L93" s="39"/>
      <c r="M93" s="36"/>
      <c r="N93" s="36"/>
      <c r="O93" s="39"/>
      <c r="P93" s="39"/>
      <c r="Q93" s="36"/>
    </row>
    <row r="94" spans="1:17">
      <c r="A94" s="12"/>
      <c r="B94" s="102" t="s">
        <v>450</v>
      </c>
      <c r="C94" s="38">
        <v>193</v>
      </c>
      <c r="D94" s="38"/>
      <c r="E94" s="27"/>
      <c r="F94" s="27"/>
      <c r="G94" s="38" t="s">
        <v>196</v>
      </c>
      <c r="H94" s="38"/>
      <c r="I94" s="27"/>
      <c r="J94" s="27"/>
      <c r="K94" s="38">
        <v>193</v>
      </c>
      <c r="L94" s="38"/>
      <c r="M94" s="27"/>
      <c r="N94" s="27"/>
      <c r="O94" s="38" t="s">
        <v>196</v>
      </c>
      <c r="P94" s="38"/>
      <c r="Q94" s="27"/>
    </row>
    <row r="95" spans="1:17">
      <c r="A95" s="12"/>
      <c r="B95" s="102"/>
      <c r="C95" s="38"/>
      <c r="D95" s="38"/>
      <c r="E95" s="27"/>
      <c r="F95" s="27"/>
      <c r="G95" s="38"/>
      <c r="H95" s="38"/>
      <c r="I95" s="27"/>
      <c r="J95" s="27"/>
      <c r="K95" s="38"/>
      <c r="L95" s="38"/>
      <c r="M95" s="27"/>
      <c r="N95" s="27"/>
      <c r="O95" s="38"/>
      <c r="P95" s="38"/>
      <c r="Q95" s="27"/>
    </row>
    <row r="96" spans="1:17">
      <c r="A96" s="12"/>
      <c r="B96" s="55" t="s">
        <v>517</v>
      </c>
      <c r="C96" s="69"/>
      <c r="D96" s="69"/>
      <c r="E96" s="36"/>
      <c r="F96" s="36"/>
      <c r="G96" s="69"/>
      <c r="H96" s="69"/>
      <c r="I96" s="36"/>
      <c r="J96" s="36"/>
      <c r="K96" s="69"/>
      <c r="L96" s="69"/>
      <c r="M96" s="36"/>
      <c r="N96" s="36"/>
      <c r="O96" s="69"/>
      <c r="P96" s="69"/>
      <c r="Q96" s="36"/>
    </row>
    <row r="97" spans="1:17">
      <c r="A97" s="12"/>
      <c r="B97" s="55"/>
      <c r="C97" s="69"/>
      <c r="D97" s="69"/>
      <c r="E97" s="36"/>
      <c r="F97" s="36"/>
      <c r="G97" s="69"/>
      <c r="H97" s="69"/>
      <c r="I97" s="36"/>
      <c r="J97" s="36"/>
      <c r="K97" s="69"/>
      <c r="L97" s="69"/>
      <c r="M97" s="36"/>
      <c r="N97" s="36"/>
      <c r="O97" s="69"/>
      <c r="P97" s="69"/>
      <c r="Q97" s="36"/>
    </row>
    <row r="98" spans="1:17">
      <c r="A98" s="12"/>
      <c r="B98" s="100" t="s">
        <v>516</v>
      </c>
      <c r="C98" s="54"/>
      <c r="D98" s="54"/>
      <c r="E98" s="27"/>
      <c r="F98" s="27"/>
      <c r="G98" s="54"/>
      <c r="H98" s="54"/>
      <c r="I98" s="27"/>
      <c r="J98" s="27"/>
      <c r="K98" s="54"/>
      <c r="L98" s="54"/>
      <c r="M98" s="27"/>
      <c r="N98" s="27"/>
      <c r="O98" s="54"/>
      <c r="P98" s="54"/>
      <c r="Q98" s="27"/>
    </row>
    <row r="99" spans="1:17">
      <c r="A99" s="12"/>
      <c r="B99" s="100"/>
      <c r="C99" s="54"/>
      <c r="D99" s="54"/>
      <c r="E99" s="27"/>
      <c r="F99" s="27"/>
      <c r="G99" s="54"/>
      <c r="H99" s="54"/>
      <c r="I99" s="27"/>
      <c r="J99" s="27"/>
      <c r="K99" s="54"/>
      <c r="L99" s="54"/>
      <c r="M99" s="27"/>
      <c r="N99" s="27"/>
      <c r="O99" s="54"/>
      <c r="P99" s="54"/>
      <c r="Q99" s="27"/>
    </row>
    <row r="100" spans="1:17">
      <c r="A100" s="12"/>
      <c r="B100" s="101" t="s">
        <v>450</v>
      </c>
      <c r="C100" s="39">
        <v>251</v>
      </c>
      <c r="D100" s="39"/>
      <c r="E100" s="36"/>
      <c r="F100" s="36"/>
      <c r="G100" s="39" t="s">
        <v>196</v>
      </c>
      <c r="H100" s="39"/>
      <c r="I100" s="36"/>
      <c r="J100" s="36"/>
      <c r="K100" s="39">
        <v>251</v>
      </c>
      <c r="L100" s="39"/>
      <c r="M100" s="36"/>
      <c r="N100" s="36"/>
      <c r="O100" s="39" t="s">
        <v>196</v>
      </c>
      <c r="P100" s="39"/>
      <c r="Q100" s="36"/>
    </row>
    <row r="101" spans="1:17">
      <c r="A101" s="12"/>
      <c r="B101" s="101"/>
      <c r="C101" s="39"/>
      <c r="D101" s="39"/>
      <c r="E101" s="36"/>
      <c r="F101" s="36"/>
      <c r="G101" s="39"/>
      <c r="H101" s="39"/>
      <c r="I101" s="36"/>
      <c r="J101" s="36"/>
      <c r="K101" s="39"/>
      <c r="L101" s="39"/>
      <c r="M101" s="36"/>
      <c r="N101" s="36"/>
      <c r="O101" s="39"/>
      <c r="P101" s="39"/>
      <c r="Q101" s="36"/>
    </row>
    <row r="102" spans="1:17">
      <c r="A102" s="12"/>
      <c r="B102" s="27" t="s">
        <v>294</v>
      </c>
      <c r="C102" s="27"/>
      <c r="D102" s="27"/>
      <c r="E102" s="27"/>
      <c r="F102" s="27"/>
      <c r="G102" s="27"/>
      <c r="H102" s="27"/>
      <c r="I102" s="27"/>
      <c r="J102" s="27"/>
      <c r="K102" s="27"/>
      <c r="L102" s="27"/>
      <c r="M102" s="27"/>
      <c r="N102" s="27"/>
      <c r="O102" s="27"/>
      <c r="P102" s="27"/>
      <c r="Q102" s="27"/>
    </row>
    <row r="103" spans="1:17" ht="25.5" customHeight="1">
      <c r="A103" s="12"/>
      <c r="B103" s="27" t="s">
        <v>521</v>
      </c>
      <c r="C103" s="27"/>
      <c r="D103" s="27"/>
      <c r="E103" s="27"/>
      <c r="F103" s="27"/>
      <c r="G103" s="27"/>
      <c r="H103" s="27"/>
      <c r="I103" s="27"/>
      <c r="J103" s="27"/>
      <c r="K103" s="27"/>
      <c r="L103" s="27"/>
      <c r="M103" s="27"/>
      <c r="N103" s="27"/>
      <c r="O103" s="27"/>
      <c r="P103" s="27"/>
      <c r="Q103" s="27"/>
    </row>
    <row r="104" spans="1:17">
      <c r="A104" s="12"/>
      <c r="B104" s="104"/>
      <c r="C104" s="104"/>
      <c r="D104" s="104"/>
      <c r="E104" s="104"/>
      <c r="F104" s="104"/>
      <c r="G104" s="104"/>
      <c r="H104" s="104"/>
      <c r="I104" s="104"/>
      <c r="J104" s="104"/>
      <c r="K104" s="104"/>
      <c r="L104" s="104"/>
      <c r="M104" s="104"/>
      <c r="N104" s="104"/>
      <c r="O104" s="104"/>
      <c r="P104" s="104"/>
      <c r="Q104" s="104"/>
    </row>
    <row r="105" spans="1:17" ht="25.5" customHeight="1">
      <c r="A105" s="12"/>
      <c r="B105" s="27" t="s">
        <v>522</v>
      </c>
      <c r="C105" s="27"/>
      <c r="D105" s="27"/>
      <c r="E105" s="27"/>
      <c r="F105" s="27"/>
      <c r="G105" s="27"/>
      <c r="H105" s="27"/>
      <c r="I105" s="27"/>
      <c r="J105" s="27"/>
      <c r="K105" s="27"/>
      <c r="L105" s="27"/>
      <c r="M105" s="27"/>
      <c r="N105" s="27"/>
      <c r="O105" s="27"/>
      <c r="P105" s="27"/>
      <c r="Q105" s="27"/>
    </row>
    <row r="106" spans="1:17">
      <c r="A106" s="12"/>
      <c r="B106" s="27"/>
      <c r="C106" s="27"/>
      <c r="D106" s="27"/>
      <c r="E106" s="27"/>
      <c r="F106" s="27"/>
      <c r="G106" s="27"/>
      <c r="H106" s="27"/>
      <c r="I106" s="27"/>
      <c r="J106" s="27"/>
      <c r="K106" s="27"/>
      <c r="L106" s="27"/>
      <c r="M106" s="27"/>
      <c r="N106" s="27"/>
      <c r="O106" s="27"/>
      <c r="P106" s="27"/>
      <c r="Q106" s="27"/>
    </row>
    <row r="107" spans="1:17">
      <c r="A107" s="12"/>
      <c r="B107" s="27" t="s">
        <v>523</v>
      </c>
      <c r="C107" s="27"/>
      <c r="D107" s="27"/>
      <c r="E107" s="27"/>
      <c r="F107" s="27"/>
      <c r="G107" s="27"/>
      <c r="H107" s="27"/>
      <c r="I107" s="27"/>
      <c r="J107" s="27"/>
      <c r="K107" s="27"/>
      <c r="L107" s="27"/>
      <c r="M107" s="27"/>
      <c r="N107" s="27"/>
      <c r="O107" s="27"/>
      <c r="P107" s="27"/>
      <c r="Q107" s="27"/>
    </row>
    <row r="108" spans="1:17">
      <c r="A108" s="12"/>
      <c r="B108" s="23"/>
      <c r="C108" s="23"/>
      <c r="D108" s="23"/>
      <c r="E108" s="23"/>
      <c r="F108" s="23"/>
      <c r="G108" s="23"/>
      <c r="H108" s="23"/>
      <c r="I108" s="23"/>
      <c r="J108" s="23"/>
      <c r="K108" s="23"/>
      <c r="L108" s="23"/>
      <c r="M108" s="23"/>
      <c r="N108" s="23"/>
      <c r="O108" s="23"/>
      <c r="P108" s="23"/>
      <c r="Q108" s="23"/>
    </row>
    <row r="109" spans="1:17">
      <c r="A109" s="12"/>
      <c r="B109" s="14"/>
      <c r="C109" s="14"/>
      <c r="D109" s="14"/>
      <c r="E109" s="14"/>
      <c r="F109" s="14"/>
      <c r="G109" s="14"/>
      <c r="H109" s="14"/>
      <c r="I109" s="14"/>
      <c r="J109" s="14"/>
      <c r="K109" s="14"/>
      <c r="L109" s="14"/>
      <c r="M109" s="14"/>
      <c r="N109" s="14"/>
      <c r="O109" s="14"/>
      <c r="P109" s="14"/>
      <c r="Q109" s="14"/>
    </row>
    <row r="110" spans="1:17" ht="15.75" thickBot="1">
      <c r="A110" s="12"/>
      <c r="B110" s="18"/>
      <c r="C110" s="26" t="s">
        <v>238</v>
      </c>
      <c r="D110" s="26"/>
      <c r="E110" s="26"/>
      <c r="F110" s="26"/>
      <c r="G110" s="26"/>
      <c r="H110" s="26"/>
      <c r="I110" s="26"/>
      <c r="J110" s="15"/>
      <c r="K110" s="26" t="s">
        <v>239</v>
      </c>
      <c r="L110" s="26"/>
      <c r="M110" s="26"/>
      <c r="N110" s="26"/>
      <c r="O110" s="26"/>
      <c r="P110" s="26"/>
      <c r="Q110" s="26"/>
    </row>
    <row r="111" spans="1:17" ht="15.75" thickBot="1">
      <c r="A111" s="12"/>
      <c r="B111" s="18"/>
      <c r="C111" s="28" t="s">
        <v>524</v>
      </c>
      <c r="D111" s="28"/>
      <c r="E111" s="28"/>
      <c r="F111" s="15"/>
      <c r="G111" s="28" t="s">
        <v>525</v>
      </c>
      <c r="H111" s="28"/>
      <c r="I111" s="28"/>
      <c r="J111" s="15"/>
      <c r="K111" s="28" t="s">
        <v>524</v>
      </c>
      <c r="L111" s="28"/>
      <c r="M111" s="28"/>
      <c r="N111" s="15"/>
      <c r="O111" s="28" t="s">
        <v>525</v>
      </c>
      <c r="P111" s="28"/>
      <c r="Q111" s="28"/>
    </row>
    <row r="112" spans="1:17">
      <c r="A112" s="12"/>
      <c r="B112" s="29" t="s">
        <v>87</v>
      </c>
      <c r="C112" s="30" t="s">
        <v>195</v>
      </c>
      <c r="D112" s="64">
        <v>3352</v>
      </c>
      <c r="E112" s="34"/>
      <c r="F112" s="36"/>
      <c r="G112" s="30" t="s">
        <v>195</v>
      </c>
      <c r="H112" s="64">
        <v>3583</v>
      </c>
      <c r="I112" s="34"/>
      <c r="J112" s="36"/>
      <c r="K112" s="30" t="s">
        <v>195</v>
      </c>
      <c r="L112" s="64">
        <v>3713</v>
      </c>
      <c r="M112" s="34"/>
      <c r="N112" s="36"/>
      <c r="O112" s="30" t="s">
        <v>195</v>
      </c>
      <c r="P112" s="64">
        <v>4162</v>
      </c>
      <c r="Q112" s="34"/>
    </row>
    <row r="113" spans="1:17">
      <c r="A113" s="12"/>
      <c r="B113" s="29"/>
      <c r="C113" s="31"/>
      <c r="D113" s="65"/>
      <c r="E113" s="35"/>
      <c r="F113" s="36"/>
      <c r="G113" s="31"/>
      <c r="H113" s="65"/>
      <c r="I113" s="35"/>
      <c r="J113" s="36"/>
      <c r="K113" s="31"/>
      <c r="L113" s="65"/>
      <c r="M113" s="35"/>
      <c r="N113" s="36"/>
      <c r="O113" s="31"/>
      <c r="P113" s="65"/>
      <c r="Q113" s="35"/>
    </row>
  </sheetData>
  <mergeCells count="400">
    <mergeCell ref="B107:Q107"/>
    <mergeCell ref="B71:Q71"/>
    <mergeCell ref="B102:Q102"/>
    <mergeCell ref="B103:Q103"/>
    <mergeCell ref="B104:Q104"/>
    <mergeCell ref="B105:Q105"/>
    <mergeCell ref="B106:Q106"/>
    <mergeCell ref="B35:Q35"/>
    <mergeCell ref="B36:Q36"/>
    <mergeCell ref="B37:Q37"/>
    <mergeCell ref="B38:Q38"/>
    <mergeCell ref="B39:Q39"/>
    <mergeCell ref="B70:Q70"/>
    <mergeCell ref="B29:Q29"/>
    <mergeCell ref="B30:Q30"/>
    <mergeCell ref="B31:Q31"/>
    <mergeCell ref="B32:Q32"/>
    <mergeCell ref="B33:Q33"/>
    <mergeCell ref="B34:Q34"/>
    <mergeCell ref="B23:Q23"/>
    <mergeCell ref="B24:Q24"/>
    <mergeCell ref="B25:Q25"/>
    <mergeCell ref="B26:Q26"/>
    <mergeCell ref="B27:Q27"/>
    <mergeCell ref="B28:Q28"/>
    <mergeCell ref="B17:Q17"/>
    <mergeCell ref="B18:Q18"/>
    <mergeCell ref="B19:Q19"/>
    <mergeCell ref="B20:Q20"/>
    <mergeCell ref="B21:Q21"/>
    <mergeCell ref="B22:Q22"/>
    <mergeCell ref="B5:Q5"/>
    <mergeCell ref="B6:Q6"/>
    <mergeCell ref="B7:Q7"/>
    <mergeCell ref="B14:Q14"/>
    <mergeCell ref="B15:Q15"/>
    <mergeCell ref="B16:Q16"/>
    <mergeCell ref="N112:N113"/>
    <mergeCell ref="O112:O113"/>
    <mergeCell ref="P112:P113"/>
    <mergeCell ref="Q112:Q113"/>
    <mergeCell ref="A1:A2"/>
    <mergeCell ref="B1:Q1"/>
    <mergeCell ref="B2:Q2"/>
    <mergeCell ref="B3:Q3"/>
    <mergeCell ref="A4:A113"/>
    <mergeCell ref="B4:Q4"/>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8:Q108"/>
    <mergeCell ref="C110:I110"/>
    <mergeCell ref="K110:Q110"/>
    <mergeCell ref="C111:E111"/>
    <mergeCell ref="G111:I111"/>
    <mergeCell ref="K111:M111"/>
    <mergeCell ref="O111:Q111"/>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N78:N79"/>
    <mergeCell ref="O78:O79"/>
    <mergeCell ref="P78:P79"/>
    <mergeCell ref="Q78:Q79"/>
    <mergeCell ref="B80:B81"/>
    <mergeCell ref="C80:D81"/>
    <mergeCell ref="E80:E81"/>
    <mergeCell ref="F80:F81"/>
    <mergeCell ref="G80:H81"/>
    <mergeCell ref="I80:I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B72:Q72"/>
    <mergeCell ref="C74:E74"/>
    <mergeCell ref="G74:Q74"/>
    <mergeCell ref="C75:E75"/>
    <mergeCell ref="G75:I75"/>
    <mergeCell ref="K75:M75"/>
    <mergeCell ref="O75:Q75"/>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N46:N47"/>
    <mergeCell ref="O46:O47"/>
    <mergeCell ref="P46:P47"/>
    <mergeCell ref="Q46:Q47"/>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B40:Q40"/>
    <mergeCell ref="C42:E42"/>
    <mergeCell ref="G42:Q42"/>
    <mergeCell ref="C43:E43"/>
    <mergeCell ref="G43:I43"/>
    <mergeCell ref="K43:M43"/>
    <mergeCell ref="O43:Q4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7" t="s">
        <v>526</v>
      </c>
      <c r="B1" s="1" t="s">
        <v>1</v>
      </c>
    </row>
    <row r="2" spans="1:2">
      <c r="A2" s="7"/>
      <c r="B2" s="1" t="s">
        <v>2</v>
      </c>
    </row>
    <row r="3" spans="1:2" ht="30">
      <c r="A3" s="3" t="s">
        <v>527</v>
      </c>
      <c r="B3" s="4"/>
    </row>
    <row r="4" spans="1:2">
      <c r="A4" s="12" t="s">
        <v>526</v>
      </c>
      <c r="B4" s="13" t="s">
        <v>526</v>
      </c>
    </row>
    <row r="5" spans="1:2">
      <c r="A5" s="12"/>
      <c r="B5" s="15"/>
    </row>
    <row r="6" spans="1:2">
      <c r="A6" s="12"/>
      <c r="B6" s="16" t="s">
        <v>528</v>
      </c>
    </row>
    <row r="7" spans="1:2">
      <c r="A7" s="12"/>
      <c r="B7" s="15"/>
    </row>
    <row r="8" spans="1:2" ht="357.75">
      <c r="A8" s="12"/>
      <c r="B8" s="15" t="s">
        <v>529</v>
      </c>
    </row>
    <row r="9" spans="1:2">
      <c r="A9" s="12"/>
      <c r="B9" s="15"/>
    </row>
    <row r="10" spans="1:2" ht="409.6">
      <c r="A10" s="12"/>
      <c r="B10" s="15" t="s">
        <v>530</v>
      </c>
    </row>
    <row r="11" spans="1:2">
      <c r="A11" s="12"/>
      <c r="B11" s="15"/>
    </row>
    <row r="12" spans="1:2" ht="370.5">
      <c r="A12" s="12"/>
      <c r="B12" s="15" t="s">
        <v>531</v>
      </c>
    </row>
    <row r="13" spans="1:2">
      <c r="A13" s="12"/>
      <c r="B13" s="15"/>
    </row>
    <row r="14" spans="1:2" ht="281.25">
      <c r="A14" s="12"/>
      <c r="B14" s="15" t="s">
        <v>532</v>
      </c>
    </row>
    <row r="15" spans="1:2">
      <c r="A15" s="12"/>
      <c r="B15" s="15"/>
    </row>
    <row r="16" spans="1:2" ht="243">
      <c r="A16" s="12"/>
      <c r="B16" s="15" t="s">
        <v>533</v>
      </c>
    </row>
    <row r="17" spans="1:2">
      <c r="A17" s="12"/>
      <c r="B17" s="4"/>
    </row>
    <row r="18" spans="1:2" ht="166.5">
      <c r="A18" s="12"/>
      <c r="B18" s="15" t="s">
        <v>534</v>
      </c>
    </row>
    <row r="19" spans="1:2">
      <c r="A19" s="12"/>
      <c r="B19" s="15"/>
    </row>
    <row r="20" spans="1:2" ht="230.25">
      <c r="A20" s="12"/>
      <c r="B20" s="15" t="s">
        <v>535</v>
      </c>
    </row>
    <row r="21" spans="1:2">
      <c r="A21" s="12"/>
      <c r="B21" s="15"/>
    </row>
    <row r="22" spans="1:2">
      <c r="A22" s="12"/>
      <c r="B22" s="16" t="s">
        <v>536</v>
      </c>
    </row>
    <row r="23" spans="1:2">
      <c r="A23" s="12"/>
      <c r="B23" s="15"/>
    </row>
    <row r="24" spans="1:2" ht="409.6">
      <c r="A24" s="12"/>
      <c r="B24" s="15" t="s">
        <v>537</v>
      </c>
    </row>
    <row r="25" spans="1:2">
      <c r="A25" s="12"/>
      <c r="B25" s="15"/>
    </row>
    <row r="26" spans="1:2" ht="268.5">
      <c r="A26" s="12"/>
      <c r="B26" s="15" t="s">
        <v>538</v>
      </c>
    </row>
    <row r="27" spans="1:2">
      <c r="A27" s="12"/>
      <c r="B27" s="15"/>
    </row>
    <row r="28" spans="1:2" ht="230.25">
      <c r="A28" s="12"/>
      <c r="B28" s="15" t="s">
        <v>539</v>
      </c>
    </row>
    <row r="29" spans="1:2">
      <c r="A29" s="12"/>
      <c r="B29" s="4"/>
    </row>
    <row r="30" spans="1:2" ht="51.75">
      <c r="A30" s="12"/>
      <c r="B30" s="15" t="s">
        <v>540</v>
      </c>
    </row>
    <row r="31" spans="1:2">
      <c r="A31" s="12"/>
      <c r="B31" s="4"/>
    </row>
    <row r="32" spans="1:2">
      <c r="A32" s="12"/>
      <c r="B32" s="16" t="s">
        <v>541</v>
      </c>
    </row>
    <row r="33" spans="1:2">
      <c r="A33" s="12"/>
      <c r="B33" s="15"/>
    </row>
    <row r="34" spans="1:2" ht="230.25">
      <c r="A34" s="12"/>
      <c r="B34" s="15" t="s">
        <v>542</v>
      </c>
    </row>
    <row r="35" spans="1:2">
      <c r="A35" s="12"/>
      <c r="B35" s="15"/>
    </row>
    <row r="36" spans="1:2">
      <c r="A36" s="12"/>
      <c r="B36" s="16" t="s">
        <v>543</v>
      </c>
    </row>
    <row r="37" spans="1:2">
      <c r="A37" s="12"/>
      <c r="B37" s="4"/>
    </row>
    <row r="38" spans="1:2" ht="166.5">
      <c r="A38" s="12"/>
      <c r="B38" s="15" t="s">
        <v>544</v>
      </c>
    </row>
    <row r="39" spans="1:2">
      <c r="A39" s="12"/>
      <c r="B39" s="15"/>
    </row>
    <row r="40" spans="1:2">
      <c r="A40" s="12"/>
      <c r="B40" s="16" t="s">
        <v>545</v>
      </c>
    </row>
    <row r="41" spans="1:2">
      <c r="A41" s="12"/>
      <c r="B41" s="4"/>
    </row>
    <row r="42" spans="1:2" ht="153.75">
      <c r="A42" s="12"/>
      <c r="B42" s="15" t="s">
        <v>546</v>
      </c>
    </row>
  </sheetData>
  <mergeCells count="2">
    <mergeCell ref="A1:A2"/>
    <mergeCell ref="A4:A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showGridLines="0" workbookViewId="0"/>
  </sheetViews>
  <sheetFormatPr defaultRowHeight="15"/>
  <cols>
    <col min="1" max="1" width="27.7109375" bestFit="1" customWidth="1"/>
    <col min="2" max="2" width="36.5703125" bestFit="1" customWidth="1"/>
    <col min="3" max="3" width="9.5703125" customWidth="1"/>
    <col min="4" max="4" width="27.42578125" customWidth="1"/>
    <col min="5" max="5" width="7.7109375" customWidth="1"/>
    <col min="6" max="6" width="36.5703125" customWidth="1"/>
    <col min="7" max="7" width="9.5703125" customWidth="1"/>
    <col min="8" max="8" width="27.42578125" customWidth="1"/>
    <col min="9" max="9" width="7.7109375" customWidth="1"/>
    <col min="10" max="10" width="36.5703125" customWidth="1"/>
    <col min="11" max="11" width="9.5703125" customWidth="1"/>
    <col min="12" max="12" width="27.42578125" customWidth="1"/>
    <col min="13" max="13" width="7.7109375" customWidth="1"/>
    <col min="14" max="14" width="36.5703125" customWidth="1"/>
    <col min="15" max="15" width="9.5703125" customWidth="1"/>
    <col min="16" max="16" width="27.42578125" customWidth="1"/>
    <col min="17" max="17" width="7.7109375" customWidth="1"/>
  </cols>
  <sheetData>
    <row r="1" spans="1:17" ht="15" customHeight="1">
      <c r="A1" s="7" t="s">
        <v>547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548</v>
      </c>
      <c r="B3" s="11"/>
      <c r="C3" s="11"/>
      <c r="D3" s="11"/>
      <c r="E3" s="11"/>
      <c r="F3" s="11"/>
      <c r="G3" s="11"/>
      <c r="H3" s="11"/>
      <c r="I3" s="11"/>
      <c r="J3" s="11"/>
      <c r="K3" s="11"/>
      <c r="L3" s="11"/>
      <c r="M3" s="11"/>
      <c r="N3" s="11"/>
      <c r="O3" s="11"/>
      <c r="P3" s="11"/>
      <c r="Q3" s="11"/>
    </row>
    <row r="4" spans="1:17">
      <c r="A4" s="12" t="s">
        <v>547</v>
      </c>
      <c r="B4" s="50" t="s">
        <v>547</v>
      </c>
      <c r="C4" s="50"/>
      <c r="D4" s="50"/>
      <c r="E4" s="50"/>
      <c r="F4" s="50"/>
      <c r="G4" s="50"/>
      <c r="H4" s="50"/>
      <c r="I4" s="50"/>
      <c r="J4" s="50"/>
      <c r="K4" s="50"/>
      <c r="L4" s="50"/>
      <c r="M4" s="50"/>
      <c r="N4" s="50"/>
      <c r="O4" s="50"/>
      <c r="P4" s="50"/>
      <c r="Q4" s="50"/>
    </row>
    <row r="5" spans="1:17">
      <c r="A5" s="12"/>
      <c r="B5" s="27"/>
      <c r="C5" s="27"/>
      <c r="D5" s="27"/>
      <c r="E5" s="27"/>
      <c r="F5" s="27"/>
      <c r="G5" s="27"/>
      <c r="H5" s="27"/>
      <c r="I5" s="27"/>
      <c r="J5" s="27"/>
      <c r="K5" s="27"/>
      <c r="L5" s="27"/>
      <c r="M5" s="27"/>
      <c r="N5" s="27"/>
      <c r="O5" s="27"/>
      <c r="P5" s="27"/>
      <c r="Q5" s="27"/>
    </row>
    <row r="6" spans="1:17">
      <c r="A6" s="12"/>
      <c r="B6" s="27" t="s">
        <v>549</v>
      </c>
      <c r="C6" s="27"/>
      <c r="D6" s="27"/>
      <c r="E6" s="27"/>
      <c r="F6" s="27"/>
      <c r="G6" s="27"/>
      <c r="H6" s="27"/>
      <c r="I6" s="27"/>
      <c r="J6" s="27"/>
      <c r="K6" s="27"/>
      <c r="L6" s="27"/>
      <c r="M6" s="27"/>
      <c r="N6" s="27"/>
      <c r="O6" s="27"/>
      <c r="P6" s="27"/>
      <c r="Q6" s="27"/>
    </row>
    <row r="7" spans="1:17">
      <c r="A7" s="12"/>
      <c r="B7" s="27"/>
      <c r="C7" s="27"/>
      <c r="D7" s="27"/>
      <c r="E7" s="27"/>
      <c r="F7" s="27"/>
      <c r="G7" s="27"/>
      <c r="H7" s="27"/>
      <c r="I7" s="27"/>
      <c r="J7" s="27"/>
      <c r="K7" s="27"/>
      <c r="L7" s="27"/>
      <c r="M7" s="27"/>
      <c r="N7" s="27"/>
      <c r="O7" s="27"/>
      <c r="P7" s="27"/>
      <c r="Q7" s="27"/>
    </row>
    <row r="8" spans="1:17" ht="25.5" customHeight="1">
      <c r="A8" s="12"/>
      <c r="B8" s="27" t="s">
        <v>550</v>
      </c>
      <c r="C8" s="27"/>
      <c r="D8" s="27"/>
      <c r="E8" s="27"/>
      <c r="F8" s="27"/>
      <c r="G8" s="27"/>
      <c r="H8" s="27"/>
      <c r="I8" s="27"/>
      <c r="J8" s="27"/>
      <c r="K8" s="27"/>
      <c r="L8" s="27"/>
      <c r="M8" s="27"/>
      <c r="N8" s="27"/>
      <c r="O8" s="27"/>
      <c r="P8" s="27"/>
      <c r="Q8" s="27"/>
    </row>
    <row r="9" spans="1:17">
      <c r="A9" s="12"/>
      <c r="B9" s="27"/>
      <c r="C9" s="27"/>
      <c r="D9" s="27"/>
      <c r="E9" s="27"/>
      <c r="F9" s="27"/>
      <c r="G9" s="27"/>
      <c r="H9" s="27"/>
      <c r="I9" s="27"/>
      <c r="J9" s="27"/>
      <c r="K9" s="27"/>
      <c r="L9" s="27"/>
      <c r="M9" s="27"/>
      <c r="N9" s="27"/>
      <c r="O9" s="27"/>
      <c r="P9" s="27"/>
      <c r="Q9" s="27"/>
    </row>
    <row r="10" spans="1:17">
      <c r="A10" s="12"/>
      <c r="B10" s="27" t="s">
        <v>551</v>
      </c>
      <c r="C10" s="27"/>
      <c r="D10" s="27"/>
      <c r="E10" s="27"/>
      <c r="F10" s="27"/>
      <c r="G10" s="27"/>
      <c r="H10" s="27"/>
      <c r="I10" s="27"/>
      <c r="J10" s="27"/>
      <c r="K10" s="27"/>
      <c r="L10" s="27"/>
      <c r="M10" s="27"/>
      <c r="N10" s="27"/>
      <c r="O10" s="27"/>
      <c r="P10" s="27"/>
      <c r="Q10" s="27"/>
    </row>
    <row r="11" spans="1:17">
      <c r="A11" s="12"/>
      <c r="B11" s="27"/>
      <c r="C11" s="27"/>
      <c r="D11" s="27"/>
      <c r="E11" s="27"/>
      <c r="F11" s="27"/>
      <c r="G11" s="27"/>
      <c r="H11" s="27"/>
      <c r="I11" s="27"/>
      <c r="J11" s="27"/>
      <c r="K11" s="27"/>
      <c r="L11" s="27"/>
      <c r="M11" s="27"/>
      <c r="N11" s="27"/>
      <c r="O11" s="27"/>
      <c r="P11" s="27"/>
      <c r="Q11" s="27"/>
    </row>
    <row r="12" spans="1:17">
      <c r="A12" s="12"/>
      <c r="B12" s="27" t="s">
        <v>552</v>
      </c>
      <c r="C12" s="27"/>
      <c r="D12" s="27"/>
      <c r="E12" s="27"/>
      <c r="F12" s="27"/>
      <c r="G12" s="27"/>
      <c r="H12" s="27"/>
      <c r="I12" s="27"/>
      <c r="J12" s="27"/>
      <c r="K12" s="27"/>
      <c r="L12" s="27"/>
      <c r="M12" s="27"/>
      <c r="N12" s="27"/>
      <c r="O12" s="27"/>
      <c r="P12" s="27"/>
      <c r="Q12" s="27"/>
    </row>
    <row r="13" spans="1:17">
      <c r="A13" s="12"/>
      <c r="B13" s="27" t="s">
        <v>553</v>
      </c>
      <c r="C13" s="27"/>
      <c r="D13" s="27"/>
      <c r="E13" s="27"/>
      <c r="F13" s="27"/>
      <c r="G13" s="27"/>
      <c r="H13" s="27"/>
      <c r="I13" s="27"/>
      <c r="J13" s="27"/>
      <c r="K13" s="27"/>
      <c r="L13" s="27"/>
      <c r="M13" s="27"/>
      <c r="N13" s="27"/>
      <c r="O13" s="27"/>
      <c r="P13" s="27"/>
      <c r="Q13" s="27"/>
    </row>
    <row r="14" spans="1:17">
      <c r="A14" s="12"/>
      <c r="B14" s="27" t="s">
        <v>554</v>
      </c>
      <c r="C14" s="27"/>
      <c r="D14" s="27"/>
      <c r="E14" s="27"/>
      <c r="F14" s="27"/>
      <c r="G14" s="27"/>
      <c r="H14" s="27"/>
      <c r="I14" s="27"/>
      <c r="J14" s="27"/>
      <c r="K14" s="27"/>
      <c r="L14" s="27"/>
      <c r="M14" s="27"/>
      <c r="N14" s="27"/>
      <c r="O14" s="27"/>
      <c r="P14" s="27"/>
      <c r="Q14" s="27"/>
    </row>
    <row r="15" spans="1:17">
      <c r="A15" s="12"/>
      <c r="B15" s="23"/>
      <c r="C15" s="23"/>
      <c r="D15" s="23"/>
      <c r="E15" s="23"/>
      <c r="F15" s="23"/>
      <c r="G15" s="23"/>
      <c r="H15" s="23"/>
      <c r="I15" s="23"/>
      <c r="J15" s="23"/>
      <c r="K15" s="23"/>
      <c r="L15" s="23"/>
      <c r="M15" s="23"/>
      <c r="N15" s="23"/>
      <c r="O15" s="23"/>
      <c r="P15" s="23"/>
      <c r="Q15" s="23"/>
    </row>
    <row r="16" spans="1:17">
      <c r="A16" s="12"/>
      <c r="B16" s="14"/>
      <c r="C16" s="14"/>
      <c r="D16" s="14"/>
      <c r="E16" s="14"/>
      <c r="F16" s="14"/>
      <c r="G16" s="14"/>
      <c r="H16" s="14"/>
      <c r="I16" s="14"/>
      <c r="J16" s="14"/>
      <c r="K16" s="14"/>
      <c r="L16" s="14"/>
      <c r="M16" s="14"/>
      <c r="N16" s="14"/>
      <c r="O16" s="14"/>
      <c r="P16" s="14"/>
      <c r="Q16" s="14"/>
    </row>
    <row r="17" spans="1:17" ht="15.75" thickBot="1">
      <c r="A17" s="12"/>
      <c r="B17" s="18"/>
      <c r="C17" s="26" t="s">
        <v>365</v>
      </c>
      <c r="D17" s="26"/>
      <c r="E17" s="26"/>
      <c r="F17" s="26"/>
      <c r="G17" s="26"/>
      <c r="H17" s="26"/>
      <c r="I17" s="26"/>
      <c r="J17" s="15"/>
      <c r="K17" s="26" t="s">
        <v>213</v>
      </c>
      <c r="L17" s="26"/>
      <c r="M17" s="26"/>
      <c r="N17" s="26"/>
      <c r="O17" s="26"/>
      <c r="P17" s="26"/>
      <c r="Q17" s="26"/>
    </row>
    <row r="18" spans="1:17">
      <c r="A18" s="12"/>
      <c r="B18" s="24"/>
      <c r="C18" s="68">
        <v>2013</v>
      </c>
      <c r="D18" s="68"/>
      <c r="E18" s="68"/>
      <c r="F18" s="106"/>
      <c r="G18" s="68">
        <v>2012</v>
      </c>
      <c r="H18" s="68"/>
      <c r="I18" s="68"/>
      <c r="J18" s="27"/>
      <c r="K18" s="68">
        <v>2013</v>
      </c>
      <c r="L18" s="68"/>
      <c r="M18" s="68"/>
      <c r="N18" s="48"/>
      <c r="O18" s="68">
        <v>2012</v>
      </c>
      <c r="P18" s="68"/>
      <c r="Q18" s="68"/>
    </row>
    <row r="19" spans="1:17" ht="15.75" thickBot="1">
      <c r="A19" s="12"/>
      <c r="B19" s="24"/>
      <c r="C19" s="26"/>
      <c r="D19" s="26"/>
      <c r="E19" s="26"/>
      <c r="F19" s="105"/>
      <c r="G19" s="26"/>
      <c r="H19" s="26"/>
      <c r="I19" s="26"/>
      <c r="J19" s="27"/>
      <c r="K19" s="26"/>
      <c r="L19" s="26"/>
      <c r="M19" s="26"/>
      <c r="N19" s="27"/>
      <c r="O19" s="26"/>
      <c r="P19" s="26"/>
      <c r="Q19" s="26"/>
    </row>
    <row r="20" spans="1:17">
      <c r="A20" s="12"/>
      <c r="B20" s="29" t="s">
        <v>278</v>
      </c>
      <c r="C20" s="30" t="s">
        <v>195</v>
      </c>
      <c r="D20" s="64">
        <v>1821</v>
      </c>
      <c r="E20" s="34"/>
      <c r="F20" s="36"/>
      <c r="G20" s="30" t="s">
        <v>195</v>
      </c>
      <c r="H20" s="64">
        <v>1778</v>
      </c>
      <c r="I20" s="34"/>
      <c r="J20" s="36"/>
      <c r="K20" s="30" t="s">
        <v>195</v>
      </c>
      <c r="L20" s="64">
        <v>5736</v>
      </c>
      <c r="M20" s="34"/>
      <c r="N20" s="36"/>
      <c r="O20" s="30" t="s">
        <v>195</v>
      </c>
      <c r="P20" s="64">
        <v>5582</v>
      </c>
      <c r="Q20" s="34"/>
    </row>
    <row r="21" spans="1:17">
      <c r="A21" s="12"/>
      <c r="B21" s="29"/>
      <c r="C21" s="31"/>
      <c r="D21" s="65"/>
      <c r="E21" s="35"/>
      <c r="F21" s="36"/>
      <c r="G21" s="31"/>
      <c r="H21" s="65"/>
      <c r="I21" s="35"/>
      <c r="J21" s="36"/>
      <c r="K21" s="31"/>
      <c r="L21" s="65"/>
      <c r="M21" s="35"/>
      <c r="N21" s="36"/>
      <c r="O21" s="31"/>
      <c r="P21" s="65"/>
      <c r="Q21" s="35"/>
    </row>
    <row r="22" spans="1:17">
      <c r="A22" s="12"/>
      <c r="B22" s="37" t="s">
        <v>277</v>
      </c>
      <c r="C22" s="38">
        <v>981</v>
      </c>
      <c r="D22" s="38"/>
      <c r="E22" s="27"/>
      <c r="F22" s="27"/>
      <c r="G22" s="38">
        <v>971</v>
      </c>
      <c r="H22" s="38"/>
      <c r="I22" s="27"/>
      <c r="J22" s="27"/>
      <c r="K22" s="71">
        <v>2891</v>
      </c>
      <c r="L22" s="71"/>
      <c r="M22" s="27"/>
      <c r="N22" s="27"/>
      <c r="O22" s="71">
        <v>2847</v>
      </c>
      <c r="P22" s="71"/>
      <c r="Q22" s="27"/>
    </row>
    <row r="23" spans="1:17">
      <c r="A23" s="12"/>
      <c r="B23" s="37"/>
      <c r="C23" s="38"/>
      <c r="D23" s="38"/>
      <c r="E23" s="27"/>
      <c r="F23" s="27"/>
      <c r="G23" s="38"/>
      <c r="H23" s="38"/>
      <c r="I23" s="27"/>
      <c r="J23" s="27"/>
      <c r="K23" s="71"/>
      <c r="L23" s="71"/>
      <c r="M23" s="27"/>
      <c r="N23" s="27"/>
      <c r="O23" s="71"/>
      <c r="P23" s="71"/>
      <c r="Q23" s="27"/>
    </row>
    <row r="24" spans="1:17">
      <c r="A24" s="12"/>
      <c r="B24" s="29" t="s">
        <v>555</v>
      </c>
      <c r="C24" s="39" t="s">
        <v>203</v>
      </c>
      <c r="D24" s="39"/>
      <c r="E24" s="29" t="s">
        <v>200</v>
      </c>
      <c r="F24" s="36"/>
      <c r="G24" s="39" t="s">
        <v>354</v>
      </c>
      <c r="H24" s="39"/>
      <c r="I24" s="29" t="s">
        <v>200</v>
      </c>
      <c r="J24" s="36"/>
      <c r="K24" s="39" t="s">
        <v>556</v>
      </c>
      <c r="L24" s="39"/>
      <c r="M24" s="29" t="s">
        <v>200</v>
      </c>
      <c r="N24" s="36"/>
      <c r="O24" s="39" t="s">
        <v>557</v>
      </c>
      <c r="P24" s="39"/>
      <c r="Q24" s="29" t="s">
        <v>200</v>
      </c>
    </row>
    <row r="25" spans="1:17" ht="15.75" thickBot="1">
      <c r="A25" s="12"/>
      <c r="B25" s="29"/>
      <c r="C25" s="40"/>
      <c r="D25" s="40"/>
      <c r="E25" s="41"/>
      <c r="F25" s="36"/>
      <c r="G25" s="40"/>
      <c r="H25" s="40"/>
      <c r="I25" s="41"/>
      <c r="J25" s="36"/>
      <c r="K25" s="40"/>
      <c r="L25" s="40"/>
      <c r="M25" s="41"/>
      <c r="N25" s="36"/>
      <c r="O25" s="40"/>
      <c r="P25" s="40"/>
      <c r="Q25" s="41"/>
    </row>
    <row r="26" spans="1:17">
      <c r="A26" s="12"/>
      <c r="B26" s="56" t="s">
        <v>26</v>
      </c>
      <c r="C26" s="44" t="s">
        <v>195</v>
      </c>
      <c r="D26" s="66">
        <v>2794</v>
      </c>
      <c r="E26" s="48"/>
      <c r="F26" s="27"/>
      <c r="G26" s="44" t="s">
        <v>195</v>
      </c>
      <c r="H26" s="66">
        <v>2737</v>
      </c>
      <c r="I26" s="48"/>
      <c r="J26" s="27"/>
      <c r="K26" s="44" t="s">
        <v>195</v>
      </c>
      <c r="L26" s="66">
        <v>8606</v>
      </c>
      <c r="M26" s="48"/>
      <c r="N26" s="27"/>
      <c r="O26" s="44" t="s">
        <v>195</v>
      </c>
      <c r="P26" s="66">
        <v>8399</v>
      </c>
      <c r="Q26" s="48"/>
    </row>
    <row r="27" spans="1:17" ht="15.75" thickBot="1">
      <c r="A27" s="12"/>
      <c r="B27" s="56"/>
      <c r="C27" s="45"/>
      <c r="D27" s="67"/>
      <c r="E27" s="49"/>
      <c r="F27" s="27"/>
      <c r="G27" s="45"/>
      <c r="H27" s="67"/>
      <c r="I27" s="49"/>
      <c r="J27" s="27"/>
      <c r="K27" s="45"/>
      <c r="L27" s="67"/>
      <c r="M27" s="49"/>
      <c r="N27" s="27"/>
      <c r="O27" s="45"/>
      <c r="P27" s="67"/>
      <c r="Q27" s="49"/>
    </row>
    <row r="28" spans="1:17" ht="15.75" thickTop="1">
      <c r="A28" s="12"/>
      <c r="B28" s="11"/>
      <c r="C28" s="11"/>
      <c r="D28" s="11"/>
      <c r="E28" s="11"/>
      <c r="F28" s="11"/>
      <c r="G28" s="11"/>
      <c r="H28" s="11"/>
      <c r="I28" s="11"/>
      <c r="J28" s="11"/>
      <c r="K28" s="11"/>
      <c r="L28" s="11"/>
      <c r="M28" s="11"/>
      <c r="N28" s="11"/>
      <c r="O28" s="11"/>
      <c r="P28" s="11"/>
      <c r="Q28" s="11"/>
    </row>
    <row r="29" spans="1:17">
      <c r="A29" s="12"/>
      <c r="B29" s="27" t="s">
        <v>558</v>
      </c>
      <c r="C29" s="27"/>
      <c r="D29" s="27"/>
      <c r="E29" s="27"/>
      <c r="F29" s="27"/>
      <c r="G29" s="27"/>
      <c r="H29" s="27"/>
      <c r="I29" s="27"/>
      <c r="J29" s="27"/>
      <c r="K29" s="27"/>
      <c r="L29" s="27"/>
      <c r="M29" s="27"/>
      <c r="N29" s="27"/>
      <c r="O29" s="27"/>
      <c r="P29" s="27"/>
      <c r="Q29" s="27"/>
    </row>
    <row r="30" spans="1:17">
      <c r="A30" s="12"/>
      <c r="B30" s="23"/>
      <c r="C30" s="23"/>
      <c r="D30" s="23"/>
      <c r="E30" s="23"/>
      <c r="F30" s="23"/>
      <c r="G30" s="23"/>
      <c r="H30" s="23"/>
      <c r="I30" s="23"/>
      <c r="J30" s="23"/>
      <c r="K30" s="23"/>
      <c r="L30" s="23"/>
      <c r="M30" s="23"/>
      <c r="N30" s="23"/>
      <c r="O30" s="23"/>
      <c r="P30" s="23"/>
      <c r="Q30" s="23"/>
    </row>
    <row r="31" spans="1:17">
      <c r="A31" s="12"/>
      <c r="B31" s="14"/>
      <c r="C31" s="14"/>
      <c r="D31" s="14"/>
      <c r="E31" s="14"/>
      <c r="F31" s="14"/>
      <c r="G31" s="14"/>
      <c r="H31" s="14"/>
      <c r="I31" s="14"/>
      <c r="J31" s="14"/>
      <c r="K31" s="14"/>
      <c r="L31" s="14"/>
      <c r="M31" s="14"/>
      <c r="N31" s="14"/>
      <c r="O31" s="14"/>
      <c r="P31" s="14"/>
      <c r="Q31" s="14"/>
    </row>
    <row r="32" spans="1:17" ht="15.75" thickBot="1">
      <c r="A32" s="12"/>
      <c r="B32" s="18"/>
      <c r="C32" s="26" t="s">
        <v>365</v>
      </c>
      <c r="D32" s="26"/>
      <c r="E32" s="26"/>
      <c r="F32" s="26"/>
      <c r="G32" s="26"/>
      <c r="H32" s="26"/>
      <c r="I32" s="26"/>
      <c r="J32" s="15"/>
      <c r="K32" s="26" t="s">
        <v>213</v>
      </c>
      <c r="L32" s="26"/>
      <c r="M32" s="26"/>
      <c r="N32" s="26"/>
      <c r="O32" s="26"/>
      <c r="P32" s="26"/>
      <c r="Q32" s="26"/>
    </row>
    <row r="33" spans="1:17" ht="15.75" thickBot="1">
      <c r="A33" s="12"/>
      <c r="B33" s="18"/>
      <c r="C33" s="28">
        <v>2013</v>
      </c>
      <c r="D33" s="28"/>
      <c r="E33" s="28"/>
      <c r="F33" s="19"/>
      <c r="G33" s="28">
        <v>2012</v>
      </c>
      <c r="H33" s="28"/>
      <c r="I33" s="28"/>
      <c r="J33" s="15"/>
      <c r="K33" s="28">
        <v>2013</v>
      </c>
      <c r="L33" s="28"/>
      <c r="M33" s="28"/>
      <c r="N33" s="19"/>
      <c r="O33" s="28">
        <v>2012</v>
      </c>
      <c r="P33" s="28"/>
      <c r="Q33" s="28"/>
    </row>
    <row r="34" spans="1:17">
      <c r="A34" s="12"/>
      <c r="B34" s="29" t="s">
        <v>559</v>
      </c>
      <c r="C34" s="30" t="s">
        <v>195</v>
      </c>
      <c r="D34" s="64">
        <v>1424</v>
      </c>
      <c r="E34" s="34"/>
      <c r="F34" s="36"/>
      <c r="G34" s="30" t="s">
        <v>195</v>
      </c>
      <c r="H34" s="64">
        <v>1390</v>
      </c>
      <c r="I34" s="34"/>
      <c r="J34" s="36"/>
      <c r="K34" s="30" t="s">
        <v>195</v>
      </c>
      <c r="L34" s="64">
        <v>4548</v>
      </c>
      <c r="M34" s="34"/>
      <c r="N34" s="36"/>
      <c r="O34" s="30" t="s">
        <v>195</v>
      </c>
      <c r="P34" s="64">
        <v>4395</v>
      </c>
      <c r="Q34" s="34"/>
    </row>
    <row r="35" spans="1:17">
      <c r="A35" s="12"/>
      <c r="B35" s="29"/>
      <c r="C35" s="31"/>
      <c r="D35" s="65"/>
      <c r="E35" s="35"/>
      <c r="F35" s="36"/>
      <c r="G35" s="31"/>
      <c r="H35" s="65"/>
      <c r="I35" s="35"/>
      <c r="J35" s="36"/>
      <c r="K35" s="31"/>
      <c r="L35" s="65"/>
      <c r="M35" s="35"/>
      <c r="N35" s="36"/>
      <c r="O35" s="31"/>
      <c r="P35" s="65"/>
      <c r="Q35" s="35"/>
    </row>
    <row r="36" spans="1:17">
      <c r="A36" s="12"/>
      <c r="B36" s="37" t="s">
        <v>560</v>
      </c>
      <c r="C36" s="38">
        <v>389</v>
      </c>
      <c r="D36" s="38"/>
      <c r="E36" s="27"/>
      <c r="F36" s="27"/>
      <c r="G36" s="38">
        <v>377</v>
      </c>
      <c r="H36" s="38"/>
      <c r="I36" s="27"/>
      <c r="J36" s="27"/>
      <c r="K36" s="71">
        <v>1167</v>
      </c>
      <c r="L36" s="71"/>
      <c r="M36" s="27"/>
      <c r="N36" s="27"/>
      <c r="O36" s="71">
        <v>1156</v>
      </c>
      <c r="P36" s="71"/>
      <c r="Q36" s="27"/>
    </row>
    <row r="37" spans="1:17" ht="15.75" thickBot="1">
      <c r="A37" s="12"/>
      <c r="B37" s="37"/>
      <c r="C37" s="57"/>
      <c r="D37" s="57"/>
      <c r="E37" s="58"/>
      <c r="F37" s="27"/>
      <c r="G37" s="57"/>
      <c r="H37" s="57"/>
      <c r="I37" s="58"/>
      <c r="J37" s="27"/>
      <c r="K37" s="90"/>
      <c r="L37" s="90"/>
      <c r="M37" s="58"/>
      <c r="N37" s="27"/>
      <c r="O37" s="90"/>
      <c r="P37" s="90"/>
      <c r="Q37" s="58"/>
    </row>
    <row r="38" spans="1:17">
      <c r="A38" s="12"/>
      <c r="B38" s="55" t="s">
        <v>561</v>
      </c>
      <c r="C38" s="64">
        <v>1813</v>
      </c>
      <c r="D38" s="64"/>
      <c r="E38" s="34"/>
      <c r="F38" s="36"/>
      <c r="G38" s="64">
        <v>1767</v>
      </c>
      <c r="H38" s="64"/>
      <c r="I38" s="34"/>
      <c r="J38" s="36"/>
      <c r="K38" s="64">
        <v>5715</v>
      </c>
      <c r="L38" s="64"/>
      <c r="M38" s="34"/>
      <c r="N38" s="36"/>
      <c r="O38" s="64">
        <v>5551</v>
      </c>
      <c r="P38" s="64"/>
      <c r="Q38" s="34"/>
    </row>
    <row r="39" spans="1:17">
      <c r="A39" s="12"/>
      <c r="B39" s="55"/>
      <c r="C39" s="72"/>
      <c r="D39" s="72"/>
      <c r="E39" s="36"/>
      <c r="F39" s="36"/>
      <c r="G39" s="72"/>
      <c r="H39" s="72"/>
      <c r="I39" s="36"/>
      <c r="J39" s="36"/>
      <c r="K39" s="72"/>
      <c r="L39" s="72"/>
      <c r="M39" s="36"/>
      <c r="N39" s="36"/>
      <c r="O39" s="72"/>
      <c r="P39" s="72"/>
      <c r="Q39" s="36"/>
    </row>
    <row r="40" spans="1:17">
      <c r="A40" s="12"/>
      <c r="B40" s="37" t="s">
        <v>562</v>
      </c>
      <c r="C40" s="38">
        <v>406</v>
      </c>
      <c r="D40" s="38"/>
      <c r="E40" s="27"/>
      <c r="F40" s="27"/>
      <c r="G40" s="38">
        <v>394</v>
      </c>
      <c r="H40" s="38"/>
      <c r="I40" s="27"/>
      <c r="J40" s="27"/>
      <c r="K40" s="71">
        <v>1176</v>
      </c>
      <c r="L40" s="71"/>
      <c r="M40" s="27"/>
      <c r="N40" s="27"/>
      <c r="O40" s="71">
        <v>1140</v>
      </c>
      <c r="P40" s="71"/>
      <c r="Q40" s="27"/>
    </row>
    <row r="41" spans="1:17">
      <c r="A41" s="12"/>
      <c r="B41" s="37"/>
      <c r="C41" s="38"/>
      <c r="D41" s="38"/>
      <c r="E41" s="27"/>
      <c r="F41" s="27"/>
      <c r="G41" s="38"/>
      <c r="H41" s="38"/>
      <c r="I41" s="27"/>
      <c r="J41" s="27"/>
      <c r="K41" s="71"/>
      <c r="L41" s="71"/>
      <c r="M41" s="27"/>
      <c r="N41" s="27"/>
      <c r="O41" s="71"/>
      <c r="P41" s="71"/>
      <c r="Q41" s="27"/>
    </row>
    <row r="42" spans="1:17">
      <c r="A42" s="12"/>
      <c r="B42" s="29" t="s">
        <v>563</v>
      </c>
      <c r="C42" s="39">
        <v>587</v>
      </c>
      <c r="D42" s="39"/>
      <c r="E42" s="36"/>
      <c r="F42" s="36"/>
      <c r="G42" s="39">
        <v>585</v>
      </c>
      <c r="H42" s="39"/>
      <c r="I42" s="36"/>
      <c r="J42" s="36"/>
      <c r="K42" s="72">
        <v>1746</v>
      </c>
      <c r="L42" s="72"/>
      <c r="M42" s="36"/>
      <c r="N42" s="36"/>
      <c r="O42" s="72">
        <v>1723</v>
      </c>
      <c r="P42" s="72"/>
      <c r="Q42" s="36"/>
    </row>
    <row r="43" spans="1:17">
      <c r="A43" s="12"/>
      <c r="B43" s="29"/>
      <c r="C43" s="39"/>
      <c r="D43" s="39"/>
      <c r="E43" s="36"/>
      <c r="F43" s="36"/>
      <c r="G43" s="39"/>
      <c r="H43" s="39"/>
      <c r="I43" s="36"/>
      <c r="J43" s="36"/>
      <c r="K43" s="72"/>
      <c r="L43" s="72"/>
      <c r="M43" s="36"/>
      <c r="N43" s="36"/>
      <c r="O43" s="72"/>
      <c r="P43" s="72"/>
      <c r="Q43" s="36"/>
    </row>
    <row r="44" spans="1:17" ht="15.75" thickBot="1">
      <c r="A44" s="12"/>
      <c r="B44" s="22" t="s">
        <v>564</v>
      </c>
      <c r="C44" s="57" t="s">
        <v>354</v>
      </c>
      <c r="D44" s="57"/>
      <c r="E44" s="107" t="s">
        <v>200</v>
      </c>
      <c r="F44" s="15"/>
      <c r="G44" s="57" t="s">
        <v>203</v>
      </c>
      <c r="H44" s="57"/>
      <c r="I44" s="107" t="s">
        <v>200</v>
      </c>
      <c r="J44" s="15"/>
      <c r="K44" s="57" t="s">
        <v>349</v>
      </c>
      <c r="L44" s="57"/>
      <c r="M44" s="107" t="s">
        <v>200</v>
      </c>
      <c r="N44" s="15"/>
      <c r="O44" s="57" t="s">
        <v>565</v>
      </c>
      <c r="P44" s="57"/>
      <c r="Q44" s="107" t="s">
        <v>200</v>
      </c>
    </row>
    <row r="45" spans="1:17">
      <c r="A45" s="12"/>
      <c r="B45" s="55" t="s">
        <v>566</v>
      </c>
      <c r="C45" s="32">
        <v>981</v>
      </c>
      <c r="D45" s="32"/>
      <c r="E45" s="34"/>
      <c r="F45" s="36"/>
      <c r="G45" s="32">
        <v>971</v>
      </c>
      <c r="H45" s="32"/>
      <c r="I45" s="34"/>
      <c r="J45" s="36"/>
      <c r="K45" s="64">
        <v>2891</v>
      </c>
      <c r="L45" s="64"/>
      <c r="M45" s="34"/>
      <c r="N45" s="36"/>
      <c r="O45" s="64">
        <v>2847</v>
      </c>
      <c r="P45" s="64"/>
      <c r="Q45" s="34"/>
    </row>
    <row r="46" spans="1:17">
      <c r="A46" s="12"/>
      <c r="B46" s="55"/>
      <c r="C46" s="39"/>
      <c r="D46" s="39"/>
      <c r="E46" s="36"/>
      <c r="F46" s="36"/>
      <c r="G46" s="39"/>
      <c r="H46" s="39"/>
      <c r="I46" s="36"/>
      <c r="J46" s="36"/>
      <c r="K46" s="72"/>
      <c r="L46" s="72"/>
      <c r="M46" s="36"/>
      <c r="N46" s="36"/>
      <c r="O46" s="72"/>
      <c r="P46" s="72"/>
      <c r="Q46" s="36"/>
    </row>
    <row r="47" spans="1:17" ht="15.75" thickBot="1">
      <c r="A47" s="12"/>
      <c r="B47" s="22" t="s">
        <v>567</v>
      </c>
      <c r="C47" s="57" t="s">
        <v>203</v>
      </c>
      <c r="D47" s="57"/>
      <c r="E47" s="107" t="s">
        <v>200</v>
      </c>
      <c r="F47" s="15"/>
      <c r="G47" s="57" t="s">
        <v>354</v>
      </c>
      <c r="H47" s="57"/>
      <c r="I47" s="107" t="s">
        <v>200</v>
      </c>
      <c r="J47" s="15"/>
      <c r="K47" s="57" t="s">
        <v>556</v>
      </c>
      <c r="L47" s="57"/>
      <c r="M47" s="107" t="s">
        <v>200</v>
      </c>
      <c r="N47" s="15"/>
      <c r="O47" s="57" t="s">
        <v>557</v>
      </c>
      <c r="P47" s="57"/>
      <c r="Q47" s="107" t="s">
        <v>200</v>
      </c>
    </row>
    <row r="48" spans="1:17">
      <c r="A48" s="12"/>
      <c r="B48" s="55" t="s">
        <v>568</v>
      </c>
      <c r="C48" s="30" t="s">
        <v>195</v>
      </c>
      <c r="D48" s="64">
        <v>2786</v>
      </c>
      <c r="E48" s="34"/>
      <c r="F48" s="36"/>
      <c r="G48" s="30" t="s">
        <v>195</v>
      </c>
      <c r="H48" s="64">
        <v>2726</v>
      </c>
      <c r="I48" s="34"/>
      <c r="J48" s="36"/>
      <c r="K48" s="30" t="s">
        <v>195</v>
      </c>
      <c r="L48" s="64">
        <v>8585</v>
      </c>
      <c r="M48" s="34"/>
      <c r="N48" s="36"/>
      <c r="O48" s="30" t="s">
        <v>195</v>
      </c>
      <c r="P48" s="64">
        <v>8368</v>
      </c>
      <c r="Q48" s="34"/>
    </row>
    <row r="49" spans="1:17" ht="15.75" thickBot="1">
      <c r="A49" s="12"/>
      <c r="B49" s="55"/>
      <c r="C49" s="59"/>
      <c r="D49" s="74"/>
      <c r="E49" s="61"/>
      <c r="F49" s="36"/>
      <c r="G49" s="59"/>
      <c r="H49" s="74"/>
      <c r="I49" s="61"/>
      <c r="J49" s="36"/>
      <c r="K49" s="59"/>
      <c r="L49" s="74"/>
      <c r="M49" s="61"/>
      <c r="N49" s="36"/>
      <c r="O49" s="59"/>
      <c r="P49" s="74"/>
      <c r="Q49" s="61"/>
    </row>
    <row r="50" spans="1:17" ht="15.75" thickTop="1">
      <c r="A50" s="12"/>
      <c r="B50" s="27"/>
      <c r="C50" s="27"/>
      <c r="D50" s="27"/>
      <c r="E50" s="27"/>
      <c r="F50" s="27"/>
      <c r="G50" s="27"/>
      <c r="H50" s="27"/>
      <c r="I50" s="27"/>
      <c r="J50" s="27"/>
      <c r="K50" s="27"/>
      <c r="L50" s="27"/>
      <c r="M50" s="27"/>
      <c r="N50" s="27"/>
      <c r="O50" s="27"/>
      <c r="P50" s="27"/>
      <c r="Q50" s="27"/>
    </row>
    <row r="51" spans="1:17">
      <c r="A51" s="12"/>
      <c r="B51" s="27" t="s">
        <v>569</v>
      </c>
      <c r="C51" s="27"/>
      <c r="D51" s="27"/>
      <c r="E51" s="27"/>
      <c r="F51" s="27"/>
      <c r="G51" s="27"/>
      <c r="H51" s="27"/>
      <c r="I51" s="27"/>
      <c r="J51" s="27"/>
      <c r="K51" s="27"/>
      <c r="L51" s="27"/>
      <c r="M51" s="27"/>
      <c r="N51" s="27"/>
      <c r="O51" s="27"/>
      <c r="P51" s="27"/>
      <c r="Q51" s="27"/>
    </row>
    <row r="52" spans="1:17">
      <c r="A52" s="12"/>
      <c r="B52" s="23"/>
      <c r="C52" s="23"/>
      <c r="D52" s="23"/>
      <c r="E52" s="23"/>
      <c r="F52" s="23"/>
      <c r="G52" s="23"/>
      <c r="H52" s="23"/>
      <c r="I52" s="23"/>
      <c r="J52" s="23"/>
      <c r="K52" s="23"/>
      <c r="L52" s="23"/>
      <c r="M52" s="23"/>
      <c r="N52" s="23"/>
      <c r="O52" s="23"/>
      <c r="P52" s="23"/>
      <c r="Q52" s="23"/>
    </row>
    <row r="53" spans="1:17">
      <c r="A53" s="12"/>
      <c r="B53" s="14"/>
      <c r="C53" s="14"/>
      <c r="D53" s="14"/>
      <c r="E53" s="14"/>
      <c r="F53" s="14"/>
      <c r="G53" s="14"/>
      <c r="H53" s="14"/>
      <c r="I53" s="14"/>
      <c r="J53" s="14"/>
      <c r="K53" s="14"/>
      <c r="L53" s="14"/>
      <c r="M53" s="14"/>
      <c r="N53" s="14"/>
      <c r="O53" s="14"/>
      <c r="P53" s="14"/>
      <c r="Q53" s="14"/>
    </row>
    <row r="54" spans="1:17" ht="15.75" thickBot="1">
      <c r="A54" s="12"/>
      <c r="B54" s="18"/>
      <c r="C54" s="26" t="s">
        <v>365</v>
      </c>
      <c r="D54" s="26"/>
      <c r="E54" s="26"/>
      <c r="F54" s="26"/>
      <c r="G54" s="26"/>
      <c r="H54" s="26"/>
      <c r="I54" s="26"/>
      <c r="J54" s="15"/>
      <c r="K54" s="26" t="s">
        <v>213</v>
      </c>
      <c r="L54" s="26"/>
      <c r="M54" s="26"/>
      <c r="N54" s="26"/>
      <c r="O54" s="26"/>
      <c r="P54" s="26"/>
      <c r="Q54" s="26"/>
    </row>
    <row r="55" spans="1:17" ht="15.75" thickBot="1">
      <c r="A55" s="12"/>
      <c r="B55" s="18"/>
      <c r="C55" s="28">
        <v>2013</v>
      </c>
      <c r="D55" s="28"/>
      <c r="E55" s="28"/>
      <c r="F55" s="15"/>
      <c r="G55" s="28">
        <v>2012</v>
      </c>
      <c r="H55" s="28"/>
      <c r="I55" s="28"/>
      <c r="J55" s="15"/>
      <c r="K55" s="28">
        <v>2013</v>
      </c>
      <c r="L55" s="28"/>
      <c r="M55" s="28"/>
      <c r="N55" s="15"/>
      <c r="O55" s="28">
        <v>2012</v>
      </c>
      <c r="P55" s="28"/>
      <c r="Q55" s="28"/>
    </row>
    <row r="56" spans="1:17">
      <c r="A56" s="12"/>
      <c r="B56" s="29" t="s">
        <v>278</v>
      </c>
      <c r="C56" s="30" t="s">
        <v>195</v>
      </c>
      <c r="D56" s="32">
        <v>8</v>
      </c>
      <c r="E56" s="34"/>
      <c r="F56" s="36"/>
      <c r="G56" s="30" t="s">
        <v>195</v>
      </c>
      <c r="H56" s="32">
        <v>11</v>
      </c>
      <c r="I56" s="34"/>
      <c r="J56" s="36"/>
      <c r="K56" s="30" t="s">
        <v>195</v>
      </c>
      <c r="L56" s="32">
        <v>21</v>
      </c>
      <c r="M56" s="34"/>
      <c r="N56" s="36"/>
      <c r="O56" s="30" t="s">
        <v>195</v>
      </c>
      <c r="P56" s="32">
        <v>31</v>
      </c>
      <c r="Q56" s="34"/>
    </row>
    <row r="57" spans="1:17">
      <c r="A57" s="12"/>
      <c r="B57" s="29"/>
      <c r="C57" s="31"/>
      <c r="D57" s="33"/>
      <c r="E57" s="35"/>
      <c r="F57" s="36"/>
      <c r="G57" s="31"/>
      <c r="H57" s="33"/>
      <c r="I57" s="35"/>
      <c r="J57" s="36"/>
      <c r="K57" s="31"/>
      <c r="L57" s="33"/>
      <c r="M57" s="35"/>
      <c r="N57" s="36"/>
      <c r="O57" s="31"/>
      <c r="P57" s="33"/>
      <c r="Q57" s="35"/>
    </row>
    <row r="58" spans="1:17">
      <c r="A58" s="12"/>
      <c r="B58" s="37" t="s">
        <v>277</v>
      </c>
      <c r="C58" s="38" t="s">
        <v>196</v>
      </c>
      <c r="D58" s="38"/>
      <c r="E58" s="27"/>
      <c r="F58" s="27"/>
      <c r="G58" s="38" t="s">
        <v>196</v>
      </c>
      <c r="H58" s="38"/>
      <c r="I58" s="27"/>
      <c r="J58" s="27"/>
      <c r="K58" s="38" t="s">
        <v>196</v>
      </c>
      <c r="L58" s="38"/>
      <c r="M58" s="27"/>
      <c r="N58" s="27"/>
      <c r="O58" s="38" t="s">
        <v>196</v>
      </c>
      <c r="P58" s="38"/>
      <c r="Q58" s="27"/>
    </row>
    <row r="59" spans="1:17" ht="15.75" thickBot="1">
      <c r="A59" s="12"/>
      <c r="B59" s="37"/>
      <c r="C59" s="57"/>
      <c r="D59" s="57"/>
      <c r="E59" s="58"/>
      <c r="F59" s="27"/>
      <c r="G59" s="57"/>
      <c r="H59" s="57"/>
      <c r="I59" s="58"/>
      <c r="J59" s="27"/>
      <c r="K59" s="57"/>
      <c r="L59" s="57"/>
      <c r="M59" s="58"/>
      <c r="N59" s="27"/>
      <c r="O59" s="57"/>
      <c r="P59" s="57"/>
      <c r="Q59" s="58"/>
    </row>
    <row r="60" spans="1:17">
      <c r="A60" s="12"/>
      <c r="B60" s="29" t="s">
        <v>570</v>
      </c>
      <c r="C60" s="30" t="s">
        <v>195</v>
      </c>
      <c r="D60" s="32">
        <v>8</v>
      </c>
      <c r="E60" s="34"/>
      <c r="F60" s="36"/>
      <c r="G60" s="30" t="s">
        <v>195</v>
      </c>
      <c r="H60" s="32">
        <v>11</v>
      </c>
      <c r="I60" s="34"/>
      <c r="J60" s="36"/>
      <c r="K60" s="30" t="s">
        <v>195</v>
      </c>
      <c r="L60" s="32">
        <v>21</v>
      </c>
      <c r="M60" s="34"/>
      <c r="N60" s="36"/>
      <c r="O60" s="30" t="s">
        <v>195</v>
      </c>
      <c r="P60" s="32">
        <v>31</v>
      </c>
      <c r="Q60" s="34"/>
    </row>
    <row r="61" spans="1:17" ht="15.75" thickBot="1">
      <c r="A61" s="12"/>
      <c r="B61" s="29"/>
      <c r="C61" s="59"/>
      <c r="D61" s="60"/>
      <c r="E61" s="61"/>
      <c r="F61" s="36"/>
      <c r="G61" s="59"/>
      <c r="H61" s="60"/>
      <c r="I61" s="61"/>
      <c r="J61" s="36"/>
      <c r="K61" s="59"/>
      <c r="L61" s="60"/>
      <c r="M61" s="61"/>
      <c r="N61" s="36"/>
      <c r="O61" s="59"/>
      <c r="P61" s="60"/>
      <c r="Q61" s="61"/>
    </row>
    <row r="62" spans="1:17" ht="15.75" thickTop="1">
      <c r="A62" s="12"/>
      <c r="B62" s="27"/>
      <c r="C62" s="27"/>
      <c r="D62" s="27"/>
      <c r="E62" s="27"/>
      <c r="F62" s="27"/>
      <c r="G62" s="27"/>
      <c r="H62" s="27"/>
      <c r="I62" s="27"/>
      <c r="J62" s="27"/>
      <c r="K62" s="27"/>
      <c r="L62" s="27"/>
      <c r="M62" s="27"/>
      <c r="N62" s="27"/>
      <c r="O62" s="27"/>
      <c r="P62" s="27"/>
      <c r="Q62" s="27"/>
    </row>
    <row r="63" spans="1:17">
      <c r="A63" s="12"/>
      <c r="B63" s="27" t="s">
        <v>571</v>
      </c>
      <c r="C63" s="27"/>
      <c r="D63" s="27"/>
      <c r="E63" s="27"/>
      <c r="F63" s="27"/>
      <c r="G63" s="27"/>
      <c r="H63" s="27"/>
      <c r="I63" s="27"/>
      <c r="J63" s="27"/>
      <c r="K63" s="27"/>
      <c r="L63" s="27"/>
      <c r="M63" s="27"/>
      <c r="N63" s="27"/>
      <c r="O63" s="27"/>
      <c r="P63" s="27"/>
      <c r="Q63" s="27"/>
    </row>
    <row r="64" spans="1:17">
      <c r="A64" s="12"/>
      <c r="B64" s="23"/>
      <c r="C64" s="23"/>
      <c r="D64" s="23"/>
      <c r="E64" s="23"/>
      <c r="F64" s="23"/>
      <c r="G64" s="23"/>
      <c r="H64" s="23"/>
      <c r="I64" s="23"/>
      <c r="J64" s="23"/>
      <c r="K64" s="23"/>
      <c r="L64" s="23"/>
      <c r="M64" s="23"/>
      <c r="N64" s="23"/>
      <c r="O64" s="23"/>
      <c r="P64" s="23"/>
      <c r="Q64" s="23"/>
    </row>
    <row r="65" spans="1:17">
      <c r="A65" s="12"/>
      <c r="B65" s="14"/>
      <c r="C65" s="14"/>
      <c r="D65" s="14"/>
      <c r="E65" s="14"/>
      <c r="F65" s="14"/>
      <c r="G65" s="14"/>
      <c r="H65" s="14"/>
      <c r="I65" s="14"/>
      <c r="J65" s="14"/>
      <c r="K65" s="14"/>
      <c r="L65" s="14"/>
      <c r="M65" s="14"/>
      <c r="N65" s="14"/>
      <c r="O65" s="14"/>
      <c r="P65" s="14"/>
      <c r="Q65" s="14"/>
    </row>
    <row r="66" spans="1:17" ht="15.75" thickBot="1">
      <c r="A66" s="12"/>
      <c r="B66" s="18"/>
      <c r="C66" s="26" t="s">
        <v>365</v>
      </c>
      <c r="D66" s="26"/>
      <c r="E66" s="26"/>
      <c r="F66" s="26"/>
      <c r="G66" s="26"/>
      <c r="H66" s="26"/>
      <c r="I66" s="26"/>
      <c r="J66" s="15"/>
      <c r="K66" s="26" t="s">
        <v>213</v>
      </c>
      <c r="L66" s="26"/>
      <c r="M66" s="26"/>
      <c r="N66" s="26"/>
      <c r="O66" s="26"/>
      <c r="P66" s="26"/>
      <c r="Q66" s="26"/>
    </row>
    <row r="67" spans="1:17" ht="15.75" thickBot="1">
      <c r="A67" s="12"/>
      <c r="B67" s="18"/>
      <c r="C67" s="28">
        <v>2013</v>
      </c>
      <c r="D67" s="28"/>
      <c r="E67" s="28"/>
      <c r="F67" s="15"/>
      <c r="G67" s="28">
        <v>2012</v>
      </c>
      <c r="H67" s="28"/>
      <c r="I67" s="28"/>
      <c r="J67" s="15"/>
      <c r="K67" s="28">
        <v>2013</v>
      </c>
      <c r="L67" s="28"/>
      <c r="M67" s="28"/>
      <c r="N67" s="15"/>
      <c r="O67" s="28">
        <v>2012</v>
      </c>
      <c r="P67" s="28"/>
      <c r="Q67" s="28"/>
    </row>
    <row r="68" spans="1:17">
      <c r="A68" s="12"/>
      <c r="B68" s="29" t="s">
        <v>278</v>
      </c>
      <c r="C68" s="30" t="s">
        <v>195</v>
      </c>
      <c r="D68" s="32">
        <v>333</v>
      </c>
      <c r="E68" s="34"/>
      <c r="F68" s="36"/>
      <c r="G68" s="30" t="s">
        <v>195</v>
      </c>
      <c r="H68" s="32">
        <v>309</v>
      </c>
      <c r="I68" s="34"/>
      <c r="J68" s="36"/>
      <c r="K68" s="30" t="s">
        <v>195</v>
      </c>
      <c r="L68" s="64">
        <v>1127</v>
      </c>
      <c r="M68" s="34"/>
      <c r="N68" s="36"/>
      <c r="O68" s="30" t="s">
        <v>195</v>
      </c>
      <c r="P68" s="64">
        <v>1059</v>
      </c>
      <c r="Q68" s="34"/>
    </row>
    <row r="69" spans="1:17">
      <c r="A69" s="12"/>
      <c r="B69" s="29"/>
      <c r="C69" s="31"/>
      <c r="D69" s="33"/>
      <c r="E69" s="35"/>
      <c r="F69" s="36"/>
      <c r="G69" s="31"/>
      <c r="H69" s="33"/>
      <c r="I69" s="35"/>
      <c r="J69" s="36"/>
      <c r="K69" s="31"/>
      <c r="L69" s="65"/>
      <c r="M69" s="35"/>
      <c r="N69" s="36"/>
      <c r="O69" s="31"/>
      <c r="P69" s="65"/>
      <c r="Q69" s="35"/>
    </row>
    <row r="70" spans="1:17">
      <c r="A70" s="12"/>
      <c r="B70" s="37" t="s">
        <v>277</v>
      </c>
      <c r="C70" s="38">
        <v>75</v>
      </c>
      <c r="D70" s="38"/>
      <c r="E70" s="27"/>
      <c r="F70" s="27"/>
      <c r="G70" s="38">
        <v>80</v>
      </c>
      <c r="H70" s="38"/>
      <c r="I70" s="27"/>
      <c r="J70" s="27"/>
      <c r="K70" s="38">
        <v>162</v>
      </c>
      <c r="L70" s="38"/>
      <c r="M70" s="27"/>
      <c r="N70" s="27"/>
      <c r="O70" s="38">
        <v>211</v>
      </c>
      <c r="P70" s="38"/>
      <c r="Q70" s="27"/>
    </row>
    <row r="71" spans="1:17" ht="15.75" thickBot="1">
      <c r="A71" s="12"/>
      <c r="B71" s="37"/>
      <c r="C71" s="57"/>
      <c r="D71" s="57"/>
      <c r="E71" s="58"/>
      <c r="F71" s="27"/>
      <c r="G71" s="57"/>
      <c r="H71" s="57"/>
      <c r="I71" s="58"/>
      <c r="J71" s="27"/>
      <c r="K71" s="57"/>
      <c r="L71" s="57"/>
      <c r="M71" s="58"/>
      <c r="N71" s="27"/>
      <c r="O71" s="57"/>
      <c r="P71" s="57"/>
      <c r="Q71" s="58"/>
    </row>
    <row r="72" spans="1:17">
      <c r="A72" s="12"/>
      <c r="B72" s="55" t="s">
        <v>572</v>
      </c>
      <c r="C72" s="32">
        <v>408</v>
      </c>
      <c r="D72" s="32"/>
      <c r="E72" s="34"/>
      <c r="F72" s="36"/>
      <c r="G72" s="32">
        <v>389</v>
      </c>
      <c r="H72" s="32"/>
      <c r="I72" s="34"/>
      <c r="J72" s="36"/>
      <c r="K72" s="64">
        <v>1289</v>
      </c>
      <c r="L72" s="64"/>
      <c r="M72" s="34"/>
      <c r="N72" s="36"/>
      <c r="O72" s="64">
        <v>1270</v>
      </c>
      <c r="P72" s="64"/>
      <c r="Q72" s="34"/>
    </row>
    <row r="73" spans="1:17">
      <c r="A73" s="12"/>
      <c r="B73" s="55"/>
      <c r="C73" s="39"/>
      <c r="D73" s="39"/>
      <c r="E73" s="36"/>
      <c r="F73" s="36"/>
      <c r="G73" s="39"/>
      <c r="H73" s="39"/>
      <c r="I73" s="36"/>
      <c r="J73" s="36"/>
      <c r="K73" s="72"/>
      <c r="L73" s="72"/>
      <c r="M73" s="36"/>
      <c r="N73" s="36"/>
      <c r="O73" s="72"/>
      <c r="P73" s="72"/>
      <c r="Q73" s="36"/>
    </row>
    <row r="74" spans="1:17">
      <c r="A74" s="12"/>
      <c r="B74" s="22" t="s">
        <v>573</v>
      </c>
      <c r="C74" s="38" t="s">
        <v>574</v>
      </c>
      <c r="D74" s="38"/>
      <c r="E74" s="22" t="s">
        <v>200</v>
      </c>
      <c r="F74" s="15"/>
      <c r="G74" s="38" t="s">
        <v>575</v>
      </c>
      <c r="H74" s="38"/>
      <c r="I74" s="22" t="s">
        <v>200</v>
      </c>
      <c r="J74" s="15"/>
      <c r="K74" s="38" t="s">
        <v>576</v>
      </c>
      <c r="L74" s="38"/>
      <c r="M74" s="22" t="s">
        <v>200</v>
      </c>
      <c r="N74" s="15"/>
      <c r="O74" s="38" t="s">
        <v>577</v>
      </c>
      <c r="P74" s="38"/>
      <c r="Q74" s="22" t="s">
        <v>200</v>
      </c>
    </row>
    <row r="75" spans="1:17">
      <c r="A75" s="12"/>
      <c r="B75" s="29" t="s">
        <v>32</v>
      </c>
      <c r="C75" s="39">
        <v>3</v>
      </c>
      <c r="D75" s="39"/>
      <c r="E75" s="36"/>
      <c r="F75" s="36"/>
      <c r="G75" s="39">
        <v>1</v>
      </c>
      <c r="H75" s="39"/>
      <c r="I75" s="36"/>
      <c r="J75" s="36"/>
      <c r="K75" s="39">
        <v>6</v>
      </c>
      <c r="L75" s="39"/>
      <c r="M75" s="36"/>
      <c r="N75" s="36"/>
      <c r="O75" s="39">
        <v>6</v>
      </c>
      <c r="P75" s="39"/>
      <c r="Q75" s="36"/>
    </row>
    <row r="76" spans="1:17">
      <c r="A76" s="12"/>
      <c r="B76" s="29"/>
      <c r="C76" s="39"/>
      <c r="D76" s="39"/>
      <c r="E76" s="36"/>
      <c r="F76" s="36"/>
      <c r="G76" s="39"/>
      <c r="H76" s="39"/>
      <c r="I76" s="36"/>
      <c r="J76" s="36"/>
      <c r="K76" s="39"/>
      <c r="L76" s="39"/>
      <c r="M76" s="36"/>
      <c r="N76" s="36"/>
      <c r="O76" s="39"/>
      <c r="P76" s="39"/>
      <c r="Q76" s="36"/>
    </row>
    <row r="77" spans="1:17">
      <c r="A77" s="12"/>
      <c r="B77" s="22" t="s">
        <v>33</v>
      </c>
      <c r="C77" s="38" t="s">
        <v>578</v>
      </c>
      <c r="D77" s="38"/>
      <c r="E77" s="22" t="s">
        <v>200</v>
      </c>
      <c r="F77" s="15"/>
      <c r="G77" s="38" t="s">
        <v>579</v>
      </c>
      <c r="H77" s="38"/>
      <c r="I77" s="22" t="s">
        <v>200</v>
      </c>
      <c r="J77" s="15"/>
      <c r="K77" s="38" t="s">
        <v>580</v>
      </c>
      <c r="L77" s="38"/>
      <c r="M77" s="22" t="s">
        <v>200</v>
      </c>
      <c r="N77" s="15"/>
      <c r="O77" s="38" t="s">
        <v>581</v>
      </c>
      <c r="P77" s="38"/>
      <c r="Q77" s="22" t="s">
        <v>200</v>
      </c>
    </row>
    <row r="78" spans="1:17">
      <c r="A78" s="12"/>
      <c r="B78" s="29" t="s">
        <v>34</v>
      </c>
      <c r="C78" s="39">
        <v>39</v>
      </c>
      <c r="D78" s="39"/>
      <c r="E78" s="36"/>
      <c r="F78" s="36"/>
      <c r="G78" s="39" t="s">
        <v>207</v>
      </c>
      <c r="H78" s="39"/>
      <c r="I78" s="29" t="s">
        <v>200</v>
      </c>
      <c r="J78" s="36"/>
      <c r="K78" s="39">
        <v>54</v>
      </c>
      <c r="L78" s="39"/>
      <c r="M78" s="36"/>
      <c r="N78" s="36"/>
      <c r="O78" s="39">
        <v>3</v>
      </c>
      <c r="P78" s="39"/>
      <c r="Q78" s="36"/>
    </row>
    <row r="79" spans="1:17" ht="15.75" thickBot="1">
      <c r="A79" s="12"/>
      <c r="B79" s="29"/>
      <c r="C79" s="40"/>
      <c r="D79" s="40"/>
      <c r="E79" s="42"/>
      <c r="F79" s="36"/>
      <c r="G79" s="40"/>
      <c r="H79" s="40"/>
      <c r="I79" s="41"/>
      <c r="J79" s="36"/>
      <c r="K79" s="40"/>
      <c r="L79" s="40"/>
      <c r="M79" s="42"/>
      <c r="N79" s="36"/>
      <c r="O79" s="40"/>
      <c r="P79" s="40"/>
      <c r="Q79" s="42"/>
    </row>
    <row r="80" spans="1:17">
      <c r="A80" s="12"/>
      <c r="B80" s="56" t="s">
        <v>582</v>
      </c>
      <c r="C80" s="44" t="s">
        <v>195</v>
      </c>
      <c r="D80" s="46">
        <v>353</v>
      </c>
      <c r="E80" s="48"/>
      <c r="F80" s="27"/>
      <c r="G80" s="44" t="s">
        <v>195</v>
      </c>
      <c r="H80" s="46">
        <v>274</v>
      </c>
      <c r="I80" s="48"/>
      <c r="J80" s="27"/>
      <c r="K80" s="44" t="s">
        <v>195</v>
      </c>
      <c r="L80" s="66">
        <v>1063</v>
      </c>
      <c r="M80" s="48"/>
      <c r="N80" s="27"/>
      <c r="O80" s="44" t="s">
        <v>195</v>
      </c>
      <c r="P80" s="46">
        <v>971</v>
      </c>
      <c r="Q80" s="48"/>
    </row>
    <row r="81" spans="1:17" ht="15.75" thickBot="1">
      <c r="A81" s="12"/>
      <c r="B81" s="56"/>
      <c r="C81" s="45"/>
      <c r="D81" s="47"/>
      <c r="E81" s="49"/>
      <c r="F81" s="27"/>
      <c r="G81" s="45"/>
      <c r="H81" s="47"/>
      <c r="I81" s="49"/>
      <c r="J81" s="27"/>
      <c r="K81" s="45"/>
      <c r="L81" s="67"/>
      <c r="M81" s="49"/>
      <c r="N81" s="27"/>
      <c r="O81" s="45"/>
      <c r="P81" s="47"/>
      <c r="Q81" s="49"/>
    </row>
    <row r="82" spans="1:17" ht="15.75" thickTop="1">
      <c r="A82" s="12"/>
      <c r="B82" s="27"/>
      <c r="C82" s="27"/>
      <c r="D82" s="27"/>
      <c r="E82" s="27"/>
      <c r="F82" s="27"/>
      <c r="G82" s="27"/>
      <c r="H82" s="27"/>
      <c r="I82" s="27"/>
      <c r="J82" s="27"/>
      <c r="K82" s="27"/>
      <c r="L82" s="27"/>
      <c r="M82" s="27"/>
      <c r="N82" s="27"/>
      <c r="O82" s="27"/>
      <c r="P82" s="27"/>
      <c r="Q82" s="27"/>
    </row>
    <row r="83" spans="1:17">
      <c r="A83" s="12"/>
      <c r="B83" s="27" t="s">
        <v>583</v>
      </c>
      <c r="C83" s="27"/>
      <c r="D83" s="27"/>
      <c r="E83" s="27"/>
      <c r="F83" s="27"/>
      <c r="G83" s="27"/>
      <c r="H83" s="27"/>
      <c r="I83" s="27"/>
      <c r="J83" s="27"/>
      <c r="K83" s="27"/>
      <c r="L83" s="27"/>
      <c r="M83" s="27"/>
      <c r="N83" s="27"/>
      <c r="O83" s="27"/>
      <c r="P83" s="27"/>
      <c r="Q83" s="27"/>
    </row>
    <row r="84" spans="1:17">
      <c r="A84" s="12"/>
      <c r="B84" s="27"/>
      <c r="C84" s="27"/>
      <c r="D84" s="27"/>
      <c r="E84" s="27"/>
      <c r="F84" s="27"/>
      <c r="G84" s="27"/>
      <c r="H84" s="27"/>
      <c r="I84" s="27"/>
      <c r="J84" s="27"/>
      <c r="K84" s="27"/>
      <c r="L84" s="27"/>
      <c r="M84" s="27"/>
      <c r="N84" s="27"/>
      <c r="O84" s="27"/>
      <c r="P84" s="27"/>
      <c r="Q84" s="27"/>
    </row>
    <row r="85" spans="1:17">
      <c r="A85" s="12"/>
      <c r="B85" s="27" t="s">
        <v>584</v>
      </c>
      <c r="C85" s="27"/>
      <c r="D85" s="27"/>
      <c r="E85" s="27"/>
      <c r="F85" s="27"/>
      <c r="G85" s="27"/>
      <c r="H85" s="27"/>
      <c r="I85" s="27"/>
      <c r="J85" s="27"/>
      <c r="K85" s="27"/>
      <c r="L85" s="27"/>
      <c r="M85" s="27"/>
      <c r="N85" s="27"/>
      <c r="O85" s="27"/>
      <c r="P85" s="27"/>
      <c r="Q85" s="27"/>
    </row>
  </sheetData>
  <mergeCells count="346">
    <mergeCell ref="B82:Q82"/>
    <mergeCell ref="B83:Q83"/>
    <mergeCell ref="B84:Q84"/>
    <mergeCell ref="B85:Q85"/>
    <mergeCell ref="B11:Q11"/>
    <mergeCell ref="B12:Q12"/>
    <mergeCell ref="B13:Q13"/>
    <mergeCell ref="B14:Q14"/>
    <mergeCell ref="B28:Q28"/>
    <mergeCell ref="B29:Q29"/>
    <mergeCell ref="B5:Q5"/>
    <mergeCell ref="B6:Q6"/>
    <mergeCell ref="B7:Q7"/>
    <mergeCell ref="B8:Q8"/>
    <mergeCell ref="B9:Q9"/>
    <mergeCell ref="B10:Q10"/>
    <mergeCell ref="N80:N81"/>
    <mergeCell ref="O80:O81"/>
    <mergeCell ref="P80:P81"/>
    <mergeCell ref="Q80:Q81"/>
    <mergeCell ref="A1:A2"/>
    <mergeCell ref="B1:Q1"/>
    <mergeCell ref="B2:Q2"/>
    <mergeCell ref="B3:Q3"/>
    <mergeCell ref="A4:A85"/>
    <mergeCell ref="B4:Q4"/>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C77:D77"/>
    <mergeCell ref="G77:H77"/>
    <mergeCell ref="K77:L77"/>
    <mergeCell ref="O77:P77"/>
    <mergeCell ref="B78:B79"/>
    <mergeCell ref="C78:D79"/>
    <mergeCell ref="E78:E79"/>
    <mergeCell ref="F78:F79"/>
    <mergeCell ref="G78:H79"/>
    <mergeCell ref="I78:I79"/>
    <mergeCell ref="J75:J76"/>
    <mergeCell ref="K75:L76"/>
    <mergeCell ref="M75:M76"/>
    <mergeCell ref="N75:N76"/>
    <mergeCell ref="O75:P76"/>
    <mergeCell ref="Q75:Q76"/>
    <mergeCell ref="C74:D74"/>
    <mergeCell ref="G74:H74"/>
    <mergeCell ref="K74:L74"/>
    <mergeCell ref="O74:P74"/>
    <mergeCell ref="B75:B76"/>
    <mergeCell ref="C75:D76"/>
    <mergeCell ref="E75:E76"/>
    <mergeCell ref="F75:F76"/>
    <mergeCell ref="G75:H76"/>
    <mergeCell ref="I75:I76"/>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N60:N61"/>
    <mergeCell ref="O60:O61"/>
    <mergeCell ref="P60:P61"/>
    <mergeCell ref="Q60:Q61"/>
    <mergeCell ref="B64:Q64"/>
    <mergeCell ref="C66:I66"/>
    <mergeCell ref="K66:Q66"/>
    <mergeCell ref="B62:Q62"/>
    <mergeCell ref="B63:Q63"/>
    <mergeCell ref="H60:H61"/>
    <mergeCell ref="I60:I61"/>
    <mergeCell ref="J60:J61"/>
    <mergeCell ref="K60:K61"/>
    <mergeCell ref="L60:L61"/>
    <mergeCell ref="M60:M61"/>
    <mergeCell ref="B60:B61"/>
    <mergeCell ref="C60:C61"/>
    <mergeCell ref="D60:D61"/>
    <mergeCell ref="E60:E61"/>
    <mergeCell ref="F60:F61"/>
    <mergeCell ref="G60:G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N48:N49"/>
    <mergeCell ref="O48:O49"/>
    <mergeCell ref="P48:P49"/>
    <mergeCell ref="Q48:Q49"/>
    <mergeCell ref="B52:Q52"/>
    <mergeCell ref="C54:I54"/>
    <mergeCell ref="K54:Q54"/>
    <mergeCell ref="B50:Q50"/>
    <mergeCell ref="B51:Q51"/>
    <mergeCell ref="H48:H49"/>
    <mergeCell ref="I48:I49"/>
    <mergeCell ref="J48:J49"/>
    <mergeCell ref="K48:K49"/>
    <mergeCell ref="L48:L49"/>
    <mergeCell ref="M48:M49"/>
    <mergeCell ref="C47:D47"/>
    <mergeCell ref="G47:H47"/>
    <mergeCell ref="K47:L47"/>
    <mergeCell ref="O47:P47"/>
    <mergeCell ref="B48:B49"/>
    <mergeCell ref="C48:C49"/>
    <mergeCell ref="D48:D49"/>
    <mergeCell ref="E48:E49"/>
    <mergeCell ref="F48:F49"/>
    <mergeCell ref="G48:G49"/>
    <mergeCell ref="J45:J46"/>
    <mergeCell ref="K45:L46"/>
    <mergeCell ref="M45:M46"/>
    <mergeCell ref="N45:N46"/>
    <mergeCell ref="O45:P46"/>
    <mergeCell ref="Q45:Q46"/>
    <mergeCell ref="C44:D44"/>
    <mergeCell ref="G44:H44"/>
    <mergeCell ref="K44:L44"/>
    <mergeCell ref="O44:P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C32:I32"/>
    <mergeCell ref="K32:Q32"/>
    <mergeCell ref="C33:E33"/>
    <mergeCell ref="G33:I33"/>
    <mergeCell ref="K33:M33"/>
    <mergeCell ref="O33:Q33"/>
    <mergeCell ref="M26:M27"/>
    <mergeCell ref="N26:N27"/>
    <mergeCell ref="O26:O27"/>
    <mergeCell ref="P26:P27"/>
    <mergeCell ref="Q26:Q27"/>
    <mergeCell ref="B30:Q30"/>
    <mergeCell ref="G26:G27"/>
    <mergeCell ref="H26:H27"/>
    <mergeCell ref="I26:I27"/>
    <mergeCell ref="J26:J27"/>
    <mergeCell ref="K26:K27"/>
    <mergeCell ref="L26:L27"/>
    <mergeCell ref="K24:L25"/>
    <mergeCell ref="M24:M25"/>
    <mergeCell ref="N24:N25"/>
    <mergeCell ref="O24:P25"/>
    <mergeCell ref="Q24:Q25"/>
    <mergeCell ref="B26:B27"/>
    <mergeCell ref="C26:C27"/>
    <mergeCell ref="D26:D27"/>
    <mergeCell ref="E26:E27"/>
    <mergeCell ref="F26:F27"/>
    <mergeCell ref="N22:N23"/>
    <mergeCell ref="O22:P23"/>
    <mergeCell ref="Q22:Q23"/>
    <mergeCell ref="B24:B25"/>
    <mergeCell ref="C24:D25"/>
    <mergeCell ref="E24:E25"/>
    <mergeCell ref="F24:F25"/>
    <mergeCell ref="G24:H25"/>
    <mergeCell ref="I24:I25"/>
    <mergeCell ref="J24:J25"/>
    <mergeCell ref="Q20:Q21"/>
    <mergeCell ref="B22:B23"/>
    <mergeCell ref="C22:D23"/>
    <mergeCell ref="E22:E23"/>
    <mergeCell ref="F22:F23"/>
    <mergeCell ref="G22:H23"/>
    <mergeCell ref="I22:I23"/>
    <mergeCell ref="J22:J23"/>
    <mergeCell ref="K22:L23"/>
    <mergeCell ref="M22:M23"/>
    <mergeCell ref="K20:K21"/>
    <mergeCell ref="L20:L21"/>
    <mergeCell ref="M20:M21"/>
    <mergeCell ref="N20:N21"/>
    <mergeCell ref="O20:O21"/>
    <mergeCell ref="P20:P21"/>
    <mergeCell ref="O18:Q19"/>
    <mergeCell ref="B20:B21"/>
    <mergeCell ref="C20:C21"/>
    <mergeCell ref="D20:D21"/>
    <mergeCell ref="E20:E21"/>
    <mergeCell ref="F20:F21"/>
    <mergeCell ref="G20:G21"/>
    <mergeCell ref="H20:H21"/>
    <mergeCell ref="I20:I21"/>
    <mergeCell ref="J20:J21"/>
    <mergeCell ref="B15:Q15"/>
    <mergeCell ref="C17:I17"/>
    <mergeCell ref="K17:Q17"/>
    <mergeCell ref="B18:B19"/>
    <mergeCell ref="C18:E19"/>
    <mergeCell ref="F18:F19"/>
    <mergeCell ref="G18:I19"/>
    <mergeCell ref="J18:J19"/>
    <mergeCell ref="K18:M19"/>
    <mergeCell ref="N18:N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4"/>
  <sheetViews>
    <sheetView showGridLines="0" workbookViewId="0"/>
  </sheetViews>
  <sheetFormatPr defaultRowHeight="15"/>
  <cols>
    <col min="1" max="2" width="36.5703125" bestFit="1" customWidth="1"/>
    <col min="3" max="3" width="36.5703125" customWidth="1"/>
    <col min="4" max="4" width="9.42578125" customWidth="1"/>
    <col min="5" max="5" width="31.140625" customWidth="1"/>
    <col min="6" max="6" width="7.42578125" customWidth="1"/>
    <col min="7" max="7" width="36.5703125" customWidth="1"/>
    <col min="8" max="8" width="9.42578125" customWidth="1"/>
    <col min="9" max="9" width="31.140625" customWidth="1"/>
    <col min="10" max="10" width="7.42578125" customWidth="1"/>
    <col min="11" max="11" width="36.5703125" customWidth="1"/>
    <col min="12" max="12" width="9.42578125" customWidth="1"/>
    <col min="13" max="13" width="31.140625" customWidth="1"/>
    <col min="14" max="14" width="7.42578125" customWidth="1"/>
    <col min="15" max="15" width="36.5703125" customWidth="1"/>
    <col min="16" max="16" width="9.42578125" customWidth="1"/>
    <col min="17" max="17" width="33.85546875" customWidth="1"/>
    <col min="18" max="18" width="7.42578125" customWidth="1"/>
    <col min="19" max="19" width="36.5703125" customWidth="1"/>
    <col min="20" max="20" width="9.42578125" customWidth="1"/>
    <col min="21" max="21" width="31.140625" customWidth="1"/>
    <col min="22" max="22" width="7.42578125" customWidth="1"/>
  </cols>
  <sheetData>
    <row r="1" spans="1:22" ht="15" customHeight="1">
      <c r="A1" s="7" t="s">
        <v>585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586</v>
      </c>
      <c r="B3" s="11"/>
      <c r="C3" s="11"/>
      <c r="D3" s="11"/>
      <c r="E3" s="11"/>
      <c r="F3" s="11"/>
      <c r="G3" s="11"/>
      <c r="H3" s="11"/>
      <c r="I3" s="11"/>
      <c r="J3" s="11"/>
      <c r="K3" s="11"/>
      <c r="L3" s="11"/>
      <c r="M3" s="11"/>
      <c r="N3" s="11"/>
      <c r="O3" s="11"/>
      <c r="P3" s="11"/>
      <c r="Q3" s="11"/>
      <c r="R3" s="11"/>
      <c r="S3" s="11"/>
      <c r="T3" s="11"/>
      <c r="U3" s="11"/>
      <c r="V3" s="11"/>
    </row>
    <row r="4" spans="1:22">
      <c r="A4" s="12" t="s">
        <v>585</v>
      </c>
      <c r="B4" s="50" t="s">
        <v>585</v>
      </c>
      <c r="C4" s="50"/>
      <c r="D4" s="50"/>
      <c r="E4" s="50"/>
      <c r="F4" s="50"/>
      <c r="G4" s="50"/>
      <c r="H4" s="50"/>
      <c r="I4" s="50"/>
      <c r="J4" s="50"/>
      <c r="K4" s="50"/>
      <c r="L4" s="50"/>
      <c r="M4" s="50"/>
      <c r="N4" s="50"/>
      <c r="O4" s="50"/>
      <c r="P4" s="50"/>
      <c r="Q4" s="50"/>
      <c r="R4" s="50"/>
      <c r="S4" s="50"/>
      <c r="T4" s="50"/>
      <c r="U4" s="50"/>
      <c r="V4" s="50"/>
    </row>
    <row r="5" spans="1:22">
      <c r="A5" s="12"/>
      <c r="B5" s="27"/>
      <c r="C5" s="27"/>
      <c r="D5" s="27"/>
      <c r="E5" s="27"/>
      <c r="F5" s="27"/>
      <c r="G5" s="27"/>
      <c r="H5" s="27"/>
      <c r="I5" s="27"/>
      <c r="J5" s="27"/>
      <c r="K5" s="27"/>
      <c r="L5" s="27"/>
      <c r="M5" s="27"/>
      <c r="N5" s="27"/>
      <c r="O5" s="27"/>
      <c r="P5" s="27"/>
      <c r="Q5" s="27"/>
      <c r="R5" s="27"/>
      <c r="S5" s="27"/>
      <c r="T5" s="27"/>
      <c r="U5" s="27"/>
      <c r="V5" s="27"/>
    </row>
    <row r="6" spans="1:22" ht="25.5" customHeight="1">
      <c r="A6" s="12"/>
      <c r="B6" s="27" t="s">
        <v>587</v>
      </c>
      <c r="C6" s="27"/>
      <c r="D6" s="27"/>
      <c r="E6" s="27"/>
      <c r="F6" s="27"/>
      <c r="G6" s="27"/>
      <c r="H6" s="27"/>
      <c r="I6" s="27"/>
      <c r="J6" s="27"/>
      <c r="K6" s="27"/>
      <c r="L6" s="27"/>
      <c r="M6" s="27"/>
      <c r="N6" s="27"/>
      <c r="O6" s="27"/>
      <c r="P6" s="27"/>
      <c r="Q6" s="27"/>
      <c r="R6" s="27"/>
      <c r="S6" s="27"/>
      <c r="T6" s="27"/>
      <c r="U6" s="27"/>
      <c r="V6" s="27"/>
    </row>
    <row r="7" spans="1:22">
      <c r="A7" s="12"/>
      <c r="B7" s="11"/>
      <c r="C7" s="11"/>
      <c r="D7" s="11"/>
      <c r="E7" s="11"/>
      <c r="F7" s="11"/>
      <c r="G7" s="11"/>
      <c r="H7" s="11"/>
      <c r="I7" s="11"/>
      <c r="J7" s="11"/>
      <c r="K7" s="11"/>
      <c r="L7" s="11"/>
      <c r="M7" s="11"/>
      <c r="N7" s="11"/>
      <c r="O7" s="11"/>
      <c r="P7" s="11"/>
      <c r="Q7" s="11"/>
      <c r="R7" s="11"/>
      <c r="S7" s="11"/>
      <c r="T7" s="11"/>
      <c r="U7" s="11"/>
      <c r="V7" s="11"/>
    </row>
    <row r="8" spans="1:22" ht="25.5" customHeight="1">
      <c r="A8" s="12"/>
      <c r="B8" s="27" t="s">
        <v>588</v>
      </c>
      <c r="C8" s="27"/>
      <c r="D8" s="27"/>
      <c r="E8" s="27"/>
      <c r="F8" s="27"/>
      <c r="G8" s="27"/>
      <c r="H8" s="27"/>
      <c r="I8" s="27"/>
      <c r="J8" s="27"/>
      <c r="K8" s="27"/>
      <c r="L8" s="27"/>
      <c r="M8" s="27"/>
      <c r="N8" s="27"/>
      <c r="O8" s="27"/>
      <c r="P8" s="27"/>
      <c r="Q8" s="27"/>
      <c r="R8" s="27"/>
      <c r="S8" s="27"/>
      <c r="T8" s="27"/>
      <c r="U8" s="27"/>
      <c r="V8" s="27"/>
    </row>
    <row r="9" spans="1:22">
      <c r="A9" s="12"/>
      <c r="B9" s="27"/>
      <c r="C9" s="27"/>
      <c r="D9" s="27"/>
      <c r="E9" s="27"/>
      <c r="F9" s="27"/>
      <c r="G9" s="27"/>
      <c r="H9" s="27"/>
      <c r="I9" s="27"/>
      <c r="J9" s="27"/>
      <c r="K9" s="27"/>
      <c r="L9" s="27"/>
      <c r="M9" s="27"/>
      <c r="N9" s="27"/>
      <c r="O9" s="27"/>
      <c r="P9" s="27"/>
      <c r="Q9" s="27"/>
      <c r="R9" s="27"/>
      <c r="S9" s="27"/>
      <c r="T9" s="27"/>
      <c r="U9" s="27"/>
      <c r="V9" s="27"/>
    </row>
    <row r="10" spans="1:22" ht="25.5" customHeight="1">
      <c r="A10" s="12"/>
      <c r="B10" s="27" t="s">
        <v>589</v>
      </c>
      <c r="C10" s="27"/>
      <c r="D10" s="27"/>
      <c r="E10" s="27"/>
      <c r="F10" s="27"/>
      <c r="G10" s="27"/>
      <c r="H10" s="27"/>
      <c r="I10" s="27"/>
      <c r="J10" s="27"/>
      <c r="K10" s="27"/>
      <c r="L10" s="27"/>
      <c r="M10" s="27"/>
      <c r="N10" s="27"/>
      <c r="O10" s="27"/>
      <c r="P10" s="27"/>
      <c r="Q10" s="27"/>
      <c r="R10" s="27"/>
      <c r="S10" s="27"/>
      <c r="T10" s="27"/>
      <c r="U10" s="27"/>
      <c r="V10" s="27"/>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c r="A12" s="12"/>
      <c r="B12" s="27" t="s">
        <v>590</v>
      </c>
      <c r="C12" s="27"/>
      <c r="D12" s="27"/>
      <c r="E12" s="27"/>
      <c r="F12" s="27"/>
      <c r="G12" s="27"/>
      <c r="H12" s="27"/>
      <c r="I12" s="27"/>
      <c r="J12" s="27"/>
      <c r="K12" s="27"/>
      <c r="L12" s="27"/>
      <c r="M12" s="27"/>
      <c r="N12" s="27"/>
      <c r="O12" s="27"/>
      <c r="P12" s="27"/>
      <c r="Q12" s="27"/>
      <c r="R12" s="27"/>
      <c r="S12" s="27"/>
      <c r="T12" s="27"/>
      <c r="U12" s="27"/>
      <c r="V12" s="27"/>
    </row>
    <row r="13" spans="1:22">
      <c r="A13" s="12"/>
      <c r="B13" s="11"/>
      <c r="C13" s="11"/>
      <c r="D13" s="11"/>
      <c r="E13" s="11"/>
      <c r="F13" s="11"/>
      <c r="G13" s="11"/>
      <c r="H13" s="11"/>
      <c r="I13" s="11"/>
      <c r="J13" s="11"/>
      <c r="K13" s="11"/>
      <c r="L13" s="11"/>
      <c r="M13" s="11"/>
      <c r="N13" s="11"/>
      <c r="O13" s="11"/>
      <c r="P13" s="11"/>
      <c r="Q13" s="11"/>
      <c r="R13" s="11"/>
      <c r="S13" s="11"/>
      <c r="T13" s="11"/>
      <c r="U13" s="11"/>
      <c r="V13" s="11"/>
    </row>
    <row r="14" spans="1:22">
      <c r="A14" s="12"/>
      <c r="B14" s="116" t="s">
        <v>591</v>
      </c>
      <c r="C14" s="116"/>
      <c r="D14" s="116"/>
      <c r="E14" s="116"/>
      <c r="F14" s="116"/>
      <c r="G14" s="116"/>
      <c r="H14" s="116"/>
      <c r="I14" s="116"/>
      <c r="J14" s="116"/>
      <c r="K14" s="116"/>
      <c r="L14" s="116"/>
      <c r="M14" s="116"/>
      <c r="N14" s="116"/>
      <c r="O14" s="116"/>
      <c r="P14" s="116"/>
      <c r="Q14" s="116"/>
      <c r="R14" s="116"/>
      <c r="S14" s="116"/>
      <c r="T14" s="116"/>
      <c r="U14" s="116"/>
      <c r="V14" s="116"/>
    </row>
    <row r="15" spans="1:22">
      <c r="A15" s="12"/>
      <c r="B15" s="23"/>
      <c r="C15" s="23"/>
      <c r="D15" s="23"/>
      <c r="E15" s="23"/>
      <c r="F15" s="23"/>
      <c r="G15" s="23"/>
      <c r="H15" s="23"/>
      <c r="I15" s="23"/>
      <c r="J15" s="23"/>
      <c r="K15" s="23"/>
      <c r="L15" s="23"/>
      <c r="M15" s="23"/>
      <c r="N15" s="23"/>
      <c r="O15" s="23"/>
      <c r="P15" s="23"/>
      <c r="Q15" s="23"/>
      <c r="R15" s="23"/>
      <c r="S15" s="23"/>
      <c r="T15" s="23"/>
      <c r="U15" s="23"/>
      <c r="V15" s="23"/>
    </row>
    <row r="16" spans="1:22">
      <c r="A16" s="12"/>
      <c r="B16" s="14"/>
      <c r="C16" s="14"/>
      <c r="D16" s="14"/>
      <c r="E16" s="14"/>
      <c r="F16" s="14"/>
      <c r="G16" s="14"/>
      <c r="H16" s="14"/>
      <c r="I16" s="14"/>
      <c r="J16" s="14"/>
      <c r="K16" s="14"/>
      <c r="L16" s="14"/>
      <c r="M16" s="14"/>
      <c r="N16" s="14"/>
      <c r="O16" s="14"/>
      <c r="P16" s="14"/>
      <c r="Q16" s="14"/>
      <c r="R16" s="14"/>
      <c r="S16" s="14"/>
      <c r="T16" s="14"/>
      <c r="U16" s="14"/>
      <c r="V16" s="14"/>
    </row>
    <row r="17" spans="1:22" ht="15.75" thickBot="1">
      <c r="A17" s="12"/>
      <c r="B17" s="18"/>
      <c r="C17" s="15"/>
      <c r="D17" s="26" t="s">
        <v>592</v>
      </c>
      <c r="E17" s="26"/>
      <c r="F17" s="26"/>
      <c r="G17" s="26"/>
      <c r="H17" s="26"/>
      <c r="I17" s="26"/>
      <c r="J17" s="26"/>
      <c r="K17" s="26"/>
      <c r="L17" s="26"/>
      <c r="M17" s="26"/>
      <c r="N17" s="26"/>
      <c r="O17" s="26"/>
      <c r="P17" s="26"/>
      <c r="Q17" s="26"/>
      <c r="R17" s="26"/>
      <c r="S17" s="26"/>
      <c r="T17" s="26"/>
      <c r="U17" s="26"/>
      <c r="V17" s="26"/>
    </row>
    <row r="18" spans="1:22">
      <c r="A18" s="12"/>
      <c r="B18" s="18"/>
      <c r="C18" s="15"/>
      <c r="D18" s="109"/>
      <c r="E18" s="109"/>
      <c r="F18" s="109"/>
      <c r="G18" s="15"/>
      <c r="H18" s="109"/>
      <c r="I18" s="109"/>
      <c r="J18" s="109"/>
      <c r="K18" s="15"/>
      <c r="L18" s="68" t="s">
        <v>204</v>
      </c>
      <c r="M18" s="68"/>
      <c r="N18" s="68"/>
      <c r="O18" s="15"/>
      <c r="P18" s="109"/>
      <c r="Q18" s="109"/>
      <c r="R18" s="109"/>
      <c r="S18" s="15"/>
      <c r="T18" s="109"/>
      <c r="U18" s="109"/>
      <c r="V18" s="109"/>
    </row>
    <row r="19" spans="1:22">
      <c r="A19" s="12"/>
      <c r="B19" s="18"/>
      <c r="C19" s="15"/>
      <c r="D19" s="25" t="s">
        <v>593</v>
      </c>
      <c r="E19" s="25"/>
      <c r="F19" s="25"/>
      <c r="G19" s="15"/>
      <c r="H19" s="25" t="s">
        <v>593</v>
      </c>
      <c r="I19" s="25"/>
      <c r="J19" s="25"/>
      <c r="K19" s="15"/>
      <c r="L19" s="25" t="s">
        <v>594</v>
      </c>
      <c r="M19" s="25"/>
      <c r="N19" s="25"/>
      <c r="O19" s="15"/>
      <c r="P19" s="25" t="s">
        <v>595</v>
      </c>
      <c r="Q19" s="25"/>
      <c r="R19" s="25"/>
      <c r="S19" s="15"/>
      <c r="T19" s="99"/>
      <c r="U19" s="99"/>
      <c r="V19" s="99"/>
    </row>
    <row r="20" spans="1:22" ht="15.75" thickBot="1">
      <c r="A20" s="12"/>
      <c r="B20" s="51" t="s">
        <v>214</v>
      </c>
      <c r="C20" s="15"/>
      <c r="D20" s="26" t="s">
        <v>596</v>
      </c>
      <c r="E20" s="26"/>
      <c r="F20" s="26"/>
      <c r="G20" s="15"/>
      <c r="H20" s="26" t="s">
        <v>597</v>
      </c>
      <c r="I20" s="26"/>
      <c r="J20" s="26"/>
      <c r="K20" s="15"/>
      <c r="L20" s="26" t="s">
        <v>598</v>
      </c>
      <c r="M20" s="26"/>
      <c r="N20" s="26"/>
      <c r="O20" s="15"/>
      <c r="P20" s="26" t="s">
        <v>599</v>
      </c>
      <c r="Q20" s="26"/>
      <c r="R20" s="26"/>
      <c r="S20" s="15"/>
      <c r="T20" s="26" t="s">
        <v>600</v>
      </c>
      <c r="U20" s="26"/>
      <c r="V20" s="26"/>
    </row>
    <row r="21" spans="1:22">
      <c r="A21" s="12"/>
      <c r="B21" s="108" t="s">
        <v>23</v>
      </c>
      <c r="C21" s="21"/>
      <c r="D21" s="34"/>
      <c r="E21" s="34"/>
      <c r="F21" s="34"/>
      <c r="G21" s="21"/>
      <c r="H21" s="34"/>
      <c r="I21" s="34"/>
      <c r="J21" s="34"/>
      <c r="K21" s="21"/>
      <c r="L21" s="34"/>
      <c r="M21" s="34"/>
      <c r="N21" s="34"/>
      <c r="O21" s="21"/>
      <c r="P21" s="34"/>
      <c r="Q21" s="34"/>
      <c r="R21" s="34"/>
      <c r="S21" s="21"/>
      <c r="T21" s="34"/>
      <c r="U21" s="34"/>
      <c r="V21" s="34"/>
    </row>
    <row r="22" spans="1:22">
      <c r="A22" s="12"/>
      <c r="B22" s="56" t="s">
        <v>24</v>
      </c>
      <c r="C22" s="27"/>
      <c r="D22" s="37" t="s">
        <v>195</v>
      </c>
      <c r="E22" s="38">
        <v>1</v>
      </c>
      <c r="F22" s="27"/>
      <c r="G22" s="27"/>
      <c r="H22" s="37" t="s">
        <v>195</v>
      </c>
      <c r="I22" s="38" t="s">
        <v>196</v>
      </c>
      <c r="J22" s="27"/>
      <c r="K22" s="27"/>
      <c r="L22" s="37" t="s">
        <v>195</v>
      </c>
      <c r="M22" s="71">
        <v>2785</v>
      </c>
      <c r="N22" s="27"/>
      <c r="O22" s="27"/>
      <c r="P22" s="37" t="s">
        <v>195</v>
      </c>
      <c r="Q22" s="38" t="s">
        <v>196</v>
      </c>
      <c r="R22" s="27"/>
      <c r="S22" s="27"/>
      <c r="T22" s="37" t="s">
        <v>195</v>
      </c>
      <c r="U22" s="71">
        <v>2786</v>
      </c>
      <c r="V22" s="27"/>
    </row>
    <row r="23" spans="1:22">
      <c r="A23" s="12"/>
      <c r="B23" s="56"/>
      <c r="C23" s="27"/>
      <c r="D23" s="37"/>
      <c r="E23" s="38"/>
      <c r="F23" s="27"/>
      <c r="G23" s="27"/>
      <c r="H23" s="37"/>
      <c r="I23" s="38"/>
      <c r="J23" s="27"/>
      <c r="K23" s="27"/>
      <c r="L23" s="37"/>
      <c r="M23" s="71"/>
      <c r="N23" s="27"/>
      <c r="O23" s="27"/>
      <c r="P23" s="37"/>
      <c r="Q23" s="38"/>
      <c r="R23" s="27"/>
      <c r="S23" s="27"/>
      <c r="T23" s="37"/>
      <c r="U23" s="71"/>
      <c r="V23" s="27"/>
    </row>
    <row r="24" spans="1:22">
      <c r="A24" s="12"/>
      <c r="B24" s="55" t="s">
        <v>25</v>
      </c>
      <c r="C24" s="36"/>
      <c r="D24" s="39" t="s">
        <v>196</v>
      </c>
      <c r="E24" s="39"/>
      <c r="F24" s="36"/>
      <c r="G24" s="36"/>
      <c r="H24" s="39" t="s">
        <v>196</v>
      </c>
      <c r="I24" s="39"/>
      <c r="J24" s="36"/>
      <c r="K24" s="36"/>
      <c r="L24" s="39">
        <v>8</v>
      </c>
      <c r="M24" s="39"/>
      <c r="N24" s="36"/>
      <c r="O24" s="36"/>
      <c r="P24" s="39" t="s">
        <v>196</v>
      </c>
      <c r="Q24" s="39"/>
      <c r="R24" s="36"/>
      <c r="S24" s="36"/>
      <c r="T24" s="39">
        <v>8</v>
      </c>
      <c r="U24" s="39"/>
      <c r="V24" s="36"/>
    </row>
    <row r="25" spans="1:22" ht="15.75" thickBot="1">
      <c r="A25" s="12"/>
      <c r="B25" s="55"/>
      <c r="C25" s="36"/>
      <c r="D25" s="40"/>
      <c r="E25" s="40"/>
      <c r="F25" s="42"/>
      <c r="G25" s="36"/>
      <c r="H25" s="40"/>
      <c r="I25" s="40"/>
      <c r="J25" s="42"/>
      <c r="K25" s="36"/>
      <c r="L25" s="40"/>
      <c r="M25" s="40"/>
      <c r="N25" s="42"/>
      <c r="O25" s="36"/>
      <c r="P25" s="40"/>
      <c r="Q25" s="40"/>
      <c r="R25" s="42"/>
      <c r="S25" s="36"/>
      <c r="T25" s="40"/>
      <c r="U25" s="40"/>
      <c r="V25" s="42"/>
    </row>
    <row r="26" spans="1:22">
      <c r="A26" s="12"/>
      <c r="B26" s="100" t="s">
        <v>26</v>
      </c>
      <c r="C26" s="27"/>
      <c r="D26" s="46">
        <v>1</v>
      </c>
      <c r="E26" s="46"/>
      <c r="F26" s="48"/>
      <c r="G26" s="27"/>
      <c r="H26" s="46" t="s">
        <v>196</v>
      </c>
      <c r="I26" s="46"/>
      <c r="J26" s="48"/>
      <c r="K26" s="27"/>
      <c r="L26" s="66">
        <v>2793</v>
      </c>
      <c r="M26" s="66"/>
      <c r="N26" s="48"/>
      <c r="O26" s="27"/>
      <c r="P26" s="46" t="s">
        <v>196</v>
      </c>
      <c r="Q26" s="46"/>
      <c r="R26" s="48"/>
      <c r="S26" s="27"/>
      <c r="T26" s="66">
        <v>2794</v>
      </c>
      <c r="U26" s="66"/>
      <c r="V26" s="48"/>
    </row>
    <row r="27" spans="1:22" ht="15.75" thickBot="1">
      <c r="A27" s="12"/>
      <c r="B27" s="100"/>
      <c r="C27" s="27"/>
      <c r="D27" s="57"/>
      <c r="E27" s="57"/>
      <c r="F27" s="58"/>
      <c r="G27" s="27"/>
      <c r="H27" s="57"/>
      <c r="I27" s="57"/>
      <c r="J27" s="58"/>
      <c r="K27" s="27"/>
      <c r="L27" s="90"/>
      <c r="M27" s="90"/>
      <c r="N27" s="58"/>
      <c r="O27" s="27"/>
      <c r="P27" s="57"/>
      <c r="Q27" s="57"/>
      <c r="R27" s="58"/>
      <c r="S27" s="27"/>
      <c r="T27" s="90"/>
      <c r="U27" s="90"/>
      <c r="V27" s="58"/>
    </row>
    <row r="28" spans="1:22">
      <c r="A28" s="12"/>
      <c r="B28" s="21"/>
      <c r="C28" s="21"/>
      <c r="D28" s="34"/>
      <c r="E28" s="34"/>
      <c r="F28" s="34"/>
      <c r="G28" s="21"/>
      <c r="H28" s="34"/>
      <c r="I28" s="34"/>
      <c r="J28" s="34"/>
      <c r="K28" s="21"/>
      <c r="L28" s="34"/>
      <c r="M28" s="34"/>
      <c r="N28" s="34"/>
      <c r="O28" s="21"/>
      <c r="P28" s="34"/>
      <c r="Q28" s="34"/>
      <c r="R28" s="34"/>
      <c r="S28" s="21"/>
      <c r="T28" s="34"/>
      <c r="U28" s="34"/>
      <c r="V28" s="34"/>
    </row>
    <row r="29" spans="1:22">
      <c r="A29" s="12"/>
      <c r="B29" s="92" t="s">
        <v>27</v>
      </c>
      <c r="C29" s="15"/>
      <c r="D29" s="37"/>
      <c r="E29" s="37"/>
      <c r="F29" s="37"/>
      <c r="G29" s="15"/>
      <c r="H29" s="37"/>
      <c r="I29" s="37"/>
      <c r="J29" s="37"/>
      <c r="K29" s="15"/>
      <c r="L29" s="37"/>
      <c r="M29" s="37"/>
      <c r="N29" s="37"/>
      <c r="O29" s="15"/>
      <c r="P29" s="37"/>
      <c r="Q29" s="37"/>
      <c r="R29" s="37"/>
      <c r="S29" s="15"/>
      <c r="T29" s="37"/>
      <c r="U29" s="37"/>
      <c r="V29" s="37"/>
    </row>
    <row r="30" spans="1:22">
      <c r="A30" s="12"/>
      <c r="B30" s="55" t="s">
        <v>28</v>
      </c>
      <c r="C30" s="36"/>
      <c r="D30" s="39">
        <v>11</v>
      </c>
      <c r="E30" s="39"/>
      <c r="F30" s="36"/>
      <c r="G30" s="36"/>
      <c r="H30" s="39">
        <v>14</v>
      </c>
      <c r="I30" s="39"/>
      <c r="J30" s="36"/>
      <c r="K30" s="36"/>
      <c r="L30" s="72">
        <v>1641</v>
      </c>
      <c r="M30" s="72"/>
      <c r="N30" s="36"/>
      <c r="O30" s="36"/>
      <c r="P30" s="39" t="s">
        <v>196</v>
      </c>
      <c r="Q30" s="39"/>
      <c r="R30" s="36"/>
      <c r="S30" s="36"/>
      <c r="T30" s="72">
        <v>1666</v>
      </c>
      <c r="U30" s="72"/>
      <c r="V30" s="36"/>
    </row>
    <row r="31" spans="1:22">
      <c r="A31" s="12"/>
      <c r="B31" s="55"/>
      <c r="C31" s="36"/>
      <c r="D31" s="39"/>
      <c r="E31" s="39"/>
      <c r="F31" s="36"/>
      <c r="G31" s="36"/>
      <c r="H31" s="39"/>
      <c r="I31" s="39"/>
      <c r="J31" s="36"/>
      <c r="K31" s="36"/>
      <c r="L31" s="72"/>
      <c r="M31" s="72"/>
      <c r="N31" s="36"/>
      <c r="O31" s="36"/>
      <c r="P31" s="39"/>
      <c r="Q31" s="39"/>
      <c r="R31" s="36"/>
      <c r="S31" s="36"/>
      <c r="T31" s="72"/>
      <c r="U31" s="72"/>
      <c r="V31" s="36"/>
    </row>
    <row r="32" spans="1:22">
      <c r="A32" s="12"/>
      <c r="B32" s="56" t="s">
        <v>29</v>
      </c>
      <c r="C32" s="27"/>
      <c r="D32" s="38" t="s">
        <v>196</v>
      </c>
      <c r="E32" s="38"/>
      <c r="F32" s="27"/>
      <c r="G32" s="27"/>
      <c r="H32" s="38">
        <v>5</v>
      </c>
      <c r="I32" s="38"/>
      <c r="J32" s="27"/>
      <c r="K32" s="27"/>
      <c r="L32" s="38">
        <v>759</v>
      </c>
      <c r="M32" s="38"/>
      <c r="N32" s="27"/>
      <c r="O32" s="27"/>
      <c r="P32" s="38" t="s">
        <v>196</v>
      </c>
      <c r="Q32" s="38"/>
      <c r="R32" s="27"/>
      <c r="S32" s="27"/>
      <c r="T32" s="38">
        <v>764</v>
      </c>
      <c r="U32" s="38"/>
      <c r="V32" s="27"/>
    </row>
    <row r="33" spans="1:22" ht="15.75" thickBot="1">
      <c r="A33" s="12"/>
      <c r="B33" s="56"/>
      <c r="C33" s="27"/>
      <c r="D33" s="57"/>
      <c r="E33" s="57"/>
      <c r="F33" s="58"/>
      <c r="G33" s="27"/>
      <c r="H33" s="57"/>
      <c r="I33" s="57"/>
      <c r="J33" s="58"/>
      <c r="K33" s="27"/>
      <c r="L33" s="57"/>
      <c r="M33" s="57"/>
      <c r="N33" s="58"/>
      <c r="O33" s="27"/>
      <c r="P33" s="57"/>
      <c r="Q33" s="57"/>
      <c r="R33" s="58"/>
      <c r="S33" s="27"/>
      <c r="T33" s="57"/>
      <c r="U33" s="57"/>
      <c r="V33" s="58"/>
    </row>
    <row r="34" spans="1:22">
      <c r="A34" s="12"/>
      <c r="B34" s="110" t="s">
        <v>30</v>
      </c>
      <c r="C34" s="36"/>
      <c r="D34" s="32">
        <v>11</v>
      </c>
      <c r="E34" s="32"/>
      <c r="F34" s="34"/>
      <c r="G34" s="36"/>
      <c r="H34" s="32">
        <v>19</v>
      </c>
      <c r="I34" s="32"/>
      <c r="J34" s="34"/>
      <c r="K34" s="36"/>
      <c r="L34" s="64">
        <v>2400</v>
      </c>
      <c r="M34" s="64"/>
      <c r="N34" s="34"/>
      <c r="O34" s="36"/>
      <c r="P34" s="32" t="s">
        <v>196</v>
      </c>
      <c r="Q34" s="32"/>
      <c r="R34" s="34"/>
      <c r="S34" s="36"/>
      <c r="T34" s="64">
        <v>2430</v>
      </c>
      <c r="U34" s="64"/>
      <c r="V34" s="34"/>
    </row>
    <row r="35" spans="1:22" ht="15.75" thickBot="1">
      <c r="A35" s="12"/>
      <c r="B35" s="110"/>
      <c r="C35" s="36"/>
      <c r="D35" s="40"/>
      <c r="E35" s="40"/>
      <c r="F35" s="42"/>
      <c r="G35" s="36"/>
      <c r="H35" s="40"/>
      <c r="I35" s="40"/>
      <c r="J35" s="42"/>
      <c r="K35" s="36"/>
      <c r="L35" s="89"/>
      <c r="M35" s="89"/>
      <c r="N35" s="42"/>
      <c r="O35" s="36"/>
      <c r="P35" s="40"/>
      <c r="Q35" s="40"/>
      <c r="R35" s="42"/>
      <c r="S35" s="36"/>
      <c r="T35" s="89"/>
      <c r="U35" s="89"/>
      <c r="V35" s="42"/>
    </row>
    <row r="36" spans="1:22">
      <c r="A36" s="12"/>
      <c r="B36" s="111" t="s">
        <v>601</v>
      </c>
      <c r="C36" s="27"/>
      <c r="D36" s="46" t="s">
        <v>472</v>
      </c>
      <c r="E36" s="46"/>
      <c r="F36" s="44" t="s">
        <v>200</v>
      </c>
      <c r="G36" s="27"/>
      <c r="H36" s="46" t="s">
        <v>234</v>
      </c>
      <c r="I36" s="46"/>
      <c r="J36" s="44" t="s">
        <v>200</v>
      </c>
      <c r="K36" s="27"/>
      <c r="L36" s="46">
        <v>393</v>
      </c>
      <c r="M36" s="46"/>
      <c r="N36" s="48"/>
      <c r="O36" s="27"/>
      <c r="P36" s="46" t="s">
        <v>196</v>
      </c>
      <c r="Q36" s="46"/>
      <c r="R36" s="48"/>
      <c r="S36" s="27"/>
      <c r="T36" s="46">
        <v>364</v>
      </c>
      <c r="U36" s="46"/>
      <c r="V36" s="48"/>
    </row>
    <row r="37" spans="1:22">
      <c r="A37" s="12"/>
      <c r="B37" s="111"/>
      <c r="C37" s="27"/>
      <c r="D37" s="38"/>
      <c r="E37" s="38"/>
      <c r="F37" s="37"/>
      <c r="G37" s="27"/>
      <c r="H37" s="38"/>
      <c r="I37" s="38"/>
      <c r="J37" s="37"/>
      <c r="K37" s="27"/>
      <c r="L37" s="38"/>
      <c r="M37" s="38"/>
      <c r="N37" s="27"/>
      <c r="O37" s="27"/>
      <c r="P37" s="38"/>
      <c r="Q37" s="38"/>
      <c r="R37" s="27"/>
      <c r="S37" s="27"/>
      <c r="T37" s="38"/>
      <c r="U37" s="38"/>
      <c r="V37" s="27"/>
    </row>
    <row r="38" spans="1:22">
      <c r="A38" s="12"/>
      <c r="B38" s="55" t="s">
        <v>32</v>
      </c>
      <c r="C38" s="36"/>
      <c r="D38" s="39" t="s">
        <v>196</v>
      </c>
      <c r="E38" s="39"/>
      <c r="F38" s="36"/>
      <c r="G38" s="36"/>
      <c r="H38" s="39">
        <v>1</v>
      </c>
      <c r="I38" s="39"/>
      <c r="J38" s="36"/>
      <c r="K38" s="36"/>
      <c r="L38" s="39">
        <v>2</v>
      </c>
      <c r="M38" s="39"/>
      <c r="N38" s="36"/>
      <c r="O38" s="36"/>
      <c r="P38" s="39" t="s">
        <v>196</v>
      </c>
      <c r="Q38" s="39"/>
      <c r="R38" s="36"/>
      <c r="S38" s="36"/>
      <c r="T38" s="39">
        <v>3</v>
      </c>
      <c r="U38" s="39"/>
      <c r="V38" s="36"/>
    </row>
    <row r="39" spans="1:22">
      <c r="A39" s="12"/>
      <c r="B39" s="55"/>
      <c r="C39" s="36"/>
      <c r="D39" s="39"/>
      <c r="E39" s="39"/>
      <c r="F39" s="36"/>
      <c r="G39" s="36"/>
      <c r="H39" s="39"/>
      <c r="I39" s="39"/>
      <c r="J39" s="36"/>
      <c r="K39" s="36"/>
      <c r="L39" s="39"/>
      <c r="M39" s="39"/>
      <c r="N39" s="36"/>
      <c r="O39" s="36"/>
      <c r="P39" s="39"/>
      <c r="Q39" s="39"/>
      <c r="R39" s="36"/>
      <c r="S39" s="36"/>
      <c r="T39" s="39"/>
      <c r="U39" s="39"/>
      <c r="V39" s="36"/>
    </row>
    <row r="40" spans="1:22">
      <c r="A40" s="12"/>
      <c r="B40" s="56" t="s">
        <v>33</v>
      </c>
      <c r="C40" s="27"/>
      <c r="D40" s="38" t="s">
        <v>602</v>
      </c>
      <c r="E40" s="38"/>
      <c r="F40" s="37" t="s">
        <v>200</v>
      </c>
      <c r="G40" s="27"/>
      <c r="H40" s="38" t="s">
        <v>603</v>
      </c>
      <c r="I40" s="38"/>
      <c r="J40" s="37" t="s">
        <v>200</v>
      </c>
      <c r="K40" s="27"/>
      <c r="L40" s="38" t="s">
        <v>203</v>
      </c>
      <c r="M40" s="38"/>
      <c r="N40" s="37" t="s">
        <v>200</v>
      </c>
      <c r="O40" s="27"/>
      <c r="P40" s="38" t="s">
        <v>196</v>
      </c>
      <c r="Q40" s="38"/>
      <c r="R40" s="27"/>
      <c r="S40" s="27"/>
      <c r="T40" s="38" t="s">
        <v>578</v>
      </c>
      <c r="U40" s="38"/>
      <c r="V40" s="37" t="s">
        <v>200</v>
      </c>
    </row>
    <row r="41" spans="1:22">
      <c r="A41" s="12"/>
      <c r="B41" s="56"/>
      <c r="C41" s="27"/>
      <c r="D41" s="38"/>
      <c r="E41" s="38"/>
      <c r="F41" s="37"/>
      <c r="G41" s="27"/>
      <c r="H41" s="38"/>
      <c r="I41" s="38"/>
      <c r="J41" s="37"/>
      <c r="K41" s="27"/>
      <c r="L41" s="38"/>
      <c r="M41" s="38"/>
      <c r="N41" s="37"/>
      <c r="O41" s="27"/>
      <c r="P41" s="38"/>
      <c r="Q41" s="38"/>
      <c r="R41" s="27"/>
      <c r="S41" s="27"/>
      <c r="T41" s="38"/>
      <c r="U41" s="38"/>
      <c r="V41" s="37"/>
    </row>
    <row r="42" spans="1:22">
      <c r="A42" s="12"/>
      <c r="B42" s="55" t="s">
        <v>604</v>
      </c>
      <c r="C42" s="36"/>
      <c r="D42" s="39">
        <v>25</v>
      </c>
      <c r="E42" s="39"/>
      <c r="F42" s="36"/>
      <c r="G42" s="36"/>
      <c r="H42" s="39">
        <v>11</v>
      </c>
      <c r="I42" s="39"/>
      <c r="J42" s="36"/>
      <c r="K42" s="36"/>
      <c r="L42" s="39" t="s">
        <v>605</v>
      </c>
      <c r="M42" s="39"/>
      <c r="N42" s="29" t="s">
        <v>200</v>
      </c>
      <c r="O42" s="36"/>
      <c r="P42" s="39" t="s">
        <v>196</v>
      </c>
      <c r="Q42" s="39"/>
      <c r="R42" s="36"/>
      <c r="S42" s="36"/>
      <c r="T42" s="39" t="s">
        <v>196</v>
      </c>
      <c r="U42" s="39"/>
      <c r="V42" s="36"/>
    </row>
    <row r="43" spans="1:22">
      <c r="A43" s="12"/>
      <c r="B43" s="55"/>
      <c r="C43" s="36"/>
      <c r="D43" s="39"/>
      <c r="E43" s="39"/>
      <c r="F43" s="36"/>
      <c r="G43" s="36"/>
      <c r="H43" s="39"/>
      <c r="I43" s="39"/>
      <c r="J43" s="36"/>
      <c r="K43" s="36"/>
      <c r="L43" s="39"/>
      <c r="M43" s="39"/>
      <c r="N43" s="29"/>
      <c r="O43" s="36"/>
      <c r="P43" s="39"/>
      <c r="Q43" s="39"/>
      <c r="R43" s="36"/>
      <c r="S43" s="36"/>
      <c r="T43" s="39"/>
      <c r="U43" s="39"/>
      <c r="V43" s="36"/>
    </row>
    <row r="44" spans="1:22">
      <c r="A44" s="12"/>
      <c r="B44" s="56" t="s">
        <v>606</v>
      </c>
      <c r="C44" s="27"/>
      <c r="D44" s="38" t="s">
        <v>196</v>
      </c>
      <c r="E44" s="38"/>
      <c r="F44" s="27"/>
      <c r="G44" s="27"/>
      <c r="H44" s="38">
        <v>13</v>
      </c>
      <c r="I44" s="38"/>
      <c r="J44" s="27"/>
      <c r="K44" s="27"/>
      <c r="L44" s="38">
        <v>26</v>
      </c>
      <c r="M44" s="38"/>
      <c r="N44" s="27"/>
      <c r="O44" s="27"/>
      <c r="P44" s="38" t="s">
        <v>196</v>
      </c>
      <c r="Q44" s="38"/>
      <c r="R44" s="27"/>
      <c r="S44" s="27"/>
      <c r="T44" s="38">
        <v>39</v>
      </c>
      <c r="U44" s="38"/>
      <c r="V44" s="27"/>
    </row>
    <row r="45" spans="1:22" ht="15.75" thickBot="1">
      <c r="A45" s="12"/>
      <c r="B45" s="56"/>
      <c r="C45" s="27"/>
      <c r="D45" s="57"/>
      <c r="E45" s="57"/>
      <c r="F45" s="58"/>
      <c r="G45" s="27"/>
      <c r="H45" s="57"/>
      <c r="I45" s="57"/>
      <c r="J45" s="58"/>
      <c r="K45" s="27"/>
      <c r="L45" s="57"/>
      <c r="M45" s="57"/>
      <c r="N45" s="58"/>
      <c r="O45" s="27"/>
      <c r="P45" s="57"/>
      <c r="Q45" s="57"/>
      <c r="R45" s="58"/>
      <c r="S45" s="27"/>
      <c r="T45" s="57"/>
      <c r="U45" s="57"/>
      <c r="V45" s="58"/>
    </row>
    <row r="46" spans="1:22">
      <c r="A46" s="12"/>
      <c r="B46" s="94" t="s">
        <v>607</v>
      </c>
      <c r="C46" s="36"/>
      <c r="D46" s="32">
        <v>9</v>
      </c>
      <c r="E46" s="32"/>
      <c r="F46" s="34"/>
      <c r="G46" s="36"/>
      <c r="H46" s="32" t="s">
        <v>608</v>
      </c>
      <c r="I46" s="32"/>
      <c r="J46" s="30" t="s">
        <v>200</v>
      </c>
      <c r="K46" s="36"/>
      <c r="L46" s="32">
        <v>377</v>
      </c>
      <c r="M46" s="32"/>
      <c r="N46" s="34"/>
      <c r="O46" s="36"/>
      <c r="P46" s="32" t="s">
        <v>196</v>
      </c>
      <c r="Q46" s="32"/>
      <c r="R46" s="34"/>
      <c r="S46" s="36"/>
      <c r="T46" s="32">
        <v>353</v>
      </c>
      <c r="U46" s="32"/>
      <c r="V46" s="34"/>
    </row>
    <row r="47" spans="1:22">
      <c r="A47" s="12"/>
      <c r="B47" s="94"/>
      <c r="C47" s="36"/>
      <c r="D47" s="39"/>
      <c r="E47" s="39"/>
      <c r="F47" s="36"/>
      <c r="G47" s="36"/>
      <c r="H47" s="39"/>
      <c r="I47" s="39"/>
      <c r="J47" s="29"/>
      <c r="K47" s="36"/>
      <c r="L47" s="39"/>
      <c r="M47" s="39"/>
      <c r="N47" s="36"/>
      <c r="O47" s="36"/>
      <c r="P47" s="39"/>
      <c r="Q47" s="39"/>
      <c r="R47" s="36"/>
      <c r="S47" s="36"/>
      <c r="T47" s="39"/>
      <c r="U47" s="39"/>
      <c r="V47" s="36"/>
    </row>
    <row r="48" spans="1:22">
      <c r="A48" s="12"/>
      <c r="B48" s="56" t="s">
        <v>609</v>
      </c>
      <c r="C48" s="27"/>
      <c r="D48" s="38" t="s">
        <v>206</v>
      </c>
      <c r="E48" s="38"/>
      <c r="F48" s="37" t="s">
        <v>200</v>
      </c>
      <c r="G48" s="27"/>
      <c r="H48" s="38" t="s">
        <v>467</v>
      </c>
      <c r="I48" s="38"/>
      <c r="J48" s="37" t="s">
        <v>200</v>
      </c>
      <c r="K48" s="27"/>
      <c r="L48" s="38">
        <v>105</v>
      </c>
      <c r="M48" s="38"/>
      <c r="N48" s="27"/>
      <c r="O48" s="27"/>
      <c r="P48" s="38" t="s">
        <v>196</v>
      </c>
      <c r="Q48" s="38"/>
      <c r="R48" s="27"/>
      <c r="S48" s="27"/>
      <c r="T48" s="38">
        <v>89</v>
      </c>
      <c r="U48" s="38"/>
      <c r="V48" s="27"/>
    </row>
    <row r="49" spans="1:22" ht="15.75" thickBot="1">
      <c r="A49" s="12"/>
      <c r="B49" s="56"/>
      <c r="C49" s="27"/>
      <c r="D49" s="57"/>
      <c r="E49" s="57"/>
      <c r="F49" s="84"/>
      <c r="G49" s="27"/>
      <c r="H49" s="57"/>
      <c r="I49" s="57"/>
      <c r="J49" s="84"/>
      <c r="K49" s="27"/>
      <c r="L49" s="57"/>
      <c r="M49" s="57"/>
      <c r="N49" s="58"/>
      <c r="O49" s="27"/>
      <c r="P49" s="57"/>
      <c r="Q49" s="57"/>
      <c r="R49" s="58"/>
      <c r="S49" s="27"/>
      <c r="T49" s="57"/>
      <c r="U49" s="57"/>
      <c r="V49" s="58"/>
    </row>
    <row r="50" spans="1:22">
      <c r="A50" s="12"/>
      <c r="B50" s="94" t="s">
        <v>610</v>
      </c>
      <c r="C50" s="36"/>
      <c r="D50" s="32">
        <v>11</v>
      </c>
      <c r="E50" s="32"/>
      <c r="F50" s="34"/>
      <c r="G50" s="36"/>
      <c r="H50" s="32" t="s">
        <v>234</v>
      </c>
      <c r="I50" s="32"/>
      <c r="J50" s="30" t="s">
        <v>200</v>
      </c>
      <c r="K50" s="36"/>
      <c r="L50" s="32">
        <v>272</v>
      </c>
      <c r="M50" s="32"/>
      <c r="N50" s="34"/>
      <c r="O50" s="36"/>
      <c r="P50" s="32" t="s">
        <v>196</v>
      </c>
      <c r="Q50" s="32"/>
      <c r="R50" s="34"/>
      <c r="S50" s="36"/>
      <c r="T50" s="32">
        <v>264</v>
      </c>
      <c r="U50" s="32"/>
      <c r="V50" s="34"/>
    </row>
    <row r="51" spans="1:22" ht="15.75" thickBot="1">
      <c r="A51" s="12"/>
      <c r="B51" s="94"/>
      <c r="C51" s="36"/>
      <c r="D51" s="40"/>
      <c r="E51" s="40"/>
      <c r="F51" s="42"/>
      <c r="G51" s="36"/>
      <c r="H51" s="40"/>
      <c r="I51" s="40"/>
      <c r="J51" s="41"/>
      <c r="K51" s="36"/>
      <c r="L51" s="40"/>
      <c r="M51" s="40"/>
      <c r="N51" s="42"/>
      <c r="O51" s="36"/>
      <c r="P51" s="40"/>
      <c r="Q51" s="40"/>
      <c r="R51" s="42"/>
      <c r="S51" s="36"/>
      <c r="T51" s="40"/>
      <c r="U51" s="40"/>
      <c r="V51" s="42"/>
    </row>
    <row r="52" spans="1:22">
      <c r="A52" s="12"/>
      <c r="B52" s="15"/>
      <c r="C52" s="15"/>
      <c r="D52" s="48"/>
      <c r="E52" s="48"/>
      <c r="F52" s="48"/>
      <c r="G52" s="15"/>
      <c r="H52" s="48"/>
      <c r="I52" s="48"/>
      <c r="J52" s="48"/>
      <c r="K52" s="15"/>
      <c r="L52" s="48"/>
      <c r="M52" s="48"/>
      <c r="N52" s="48"/>
      <c r="O52" s="15"/>
      <c r="P52" s="48"/>
      <c r="Q52" s="48"/>
      <c r="R52" s="48"/>
      <c r="S52" s="15"/>
      <c r="T52" s="48"/>
      <c r="U52" s="48"/>
      <c r="V52" s="48"/>
    </row>
    <row r="53" spans="1:22">
      <c r="A53" s="12"/>
      <c r="B53" s="94" t="s">
        <v>611</v>
      </c>
      <c r="C53" s="36"/>
      <c r="D53" s="39" t="s">
        <v>196</v>
      </c>
      <c r="E53" s="39"/>
      <c r="F53" s="36"/>
      <c r="G53" s="36"/>
      <c r="H53" s="39" t="s">
        <v>196</v>
      </c>
      <c r="I53" s="39"/>
      <c r="J53" s="36"/>
      <c r="K53" s="36"/>
      <c r="L53" s="39" t="s">
        <v>196</v>
      </c>
      <c r="M53" s="39"/>
      <c r="N53" s="36"/>
      <c r="O53" s="36"/>
      <c r="P53" s="39" t="s">
        <v>196</v>
      </c>
      <c r="Q53" s="39"/>
      <c r="R53" s="36"/>
      <c r="S53" s="36"/>
      <c r="T53" s="39" t="s">
        <v>196</v>
      </c>
      <c r="U53" s="39"/>
      <c r="V53" s="36"/>
    </row>
    <row r="54" spans="1:22">
      <c r="A54" s="12"/>
      <c r="B54" s="94"/>
      <c r="C54" s="36"/>
      <c r="D54" s="39"/>
      <c r="E54" s="39"/>
      <c r="F54" s="36"/>
      <c r="G54" s="36"/>
      <c r="H54" s="39"/>
      <c r="I54" s="39"/>
      <c r="J54" s="36"/>
      <c r="K54" s="36"/>
      <c r="L54" s="39"/>
      <c r="M54" s="39"/>
      <c r="N54" s="36"/>
      <c r="O54" s="36"/>
      <c r="P54" s="39"/>
      <c r="Q54" s="39"/>
      <c r="R54" s="36"/>
      <c r="S54" s="36"/>
      <c r="T54" s="39"/>
      <c r="U54" s="39"/>
      <c r="V54" s="36"/>
    </row>
    <row r="55" spans="1:22">
      <c r="A55" s="12"/>
      <c r="B55" s="56" t="s">
        <v>36</v>
      </c>
      <c r="C55" s="27"/>
      <c r="D55" s="38" t="s">
        <v>196</v>
      </c>
      <c r="E55" s="38"/>
      <c r="F55" s="27"/>
      <c r="G55" s="27"/>
      <c r="H55" s="38" t="s">
        <v>196</v>
      </c>
      <c r="I55" s="38"/>
      <c r="J55" s="27"/>
      <c r="K55" s="27"/>
      <c r="L55" s="38" t="s">
        <v>196</v>
      </c>
      <c r="M55" s="38"/>
      <c r="N55" s="27"/>
      <c r="O55" s="27"/>
      <c r="P55" s="38" t="s">
        <v>196</v>
      </c>
      <c r="Q55" s="38"/>
      <c r="R55" s="27"/>
      <c r="S55" s="27"/>
      <c r="T55" s="38" t="s">
        <v>196</v>
      </c>
      <c r="U55" s="38"/>
      <c r="V55" s="27"/>
    </row>
    <row r="56" spans="1:22" ht="15.75" thickBot="1">
      <c r="A56" s="12"/>
      <c r="B56" s="56"/>
      <c r="C56" s="27"/>
      <c r="D56" s="57"/>
      <c r="E56" s="57"/>
      <c r="F56" s="58"/>
      <c r="G56" s="27"/>
      <c r="H56" s="57"/>
      <c r="I56" s="57"/>
      <c r="J56" s="58"/>
      <c r="K56" s="27"/>
      <c r="L56" s="57"/>
      <c r="M56" s="57"/>
      <c r="N56" s="58"/>
      <c r="O56" s="27"/>
      <c r="P56" s="57"/>
      <c r="Q56" s="57"/>
      <c r="R56" s="58"/>
      <c r="S56" s="27"/>
      <c r="T56" s="57"/>
      <c r="U56" s="57"/>
      <c r="V56" s="58"/>
    </row>
    <row r="57" spans="1:22">
      <c r="A57" s="12"/>
      <c r="B57" s="94" t="s">
        <v>39</v>
      </c>
      <c r="C57" s="36"/>
      <c r="D57" s="32" t="s">
        <v>196</v>
      </c>
      <c r="E57" s="32"/>
      <c r="F57" s="34"/>
      <c r="G57" s="36"/>
      <c r="H57" s="32" t="s">
        <v>196</v>
      </c>
      <c r="I57" s="32"/>
      <c r="J57" s="34"/>
      <c r="K57" s="36"/>
      <c r="L57" s="32" t="s">
        <v>196</v>
      </c>
      <c r="M57" s="32"/>
      <c r="N57" s="34"/>
      <c r="O57" s="36"/>
      <c r="P57" s="32" t="s">
        <v>196</v>
      </c>
      <c r="Q57" s="32"/>
      <c r="R57" s="34"/>
      <c r="S57" s="36"/>
      <c r="T57" s="32" t="s">
        <v>196</v>
      </c>
      <c r="U57" s="32"/>
      <c r="V57" s="34"/>
    </row>
    <row r="58" spans="1:22" ht="15.75" thickBot="1">
      <c r="A58" s="12"/>
      <c r="B58" s="94"/>
      <c r="C58" s="36"/>
      <c r="D58" s="40"/>
      <c r="E58" s="40"/>
      <c r="F58" s="42"/>
      <c r="G58" s="36"/>
      <c r="H58" s="40"/>
      <c r="I58" s="40"/>
      <c r="J58" s="42"/>
      <c r="K58" s="36"/>
      <c r="L58" s="40"/>
      <c r="M58" s="40"/>
      <c r="N58" s="42"/>
      <c r="O58" s="36"/>
      <c r="P58" s="40"/>
      <c r="Q58" s="40"/>
      <c r="R58" s="42"/>
      <c r="S58" s="36"/>
      <c r="T58" s="40"/>
      <c r="U58" s="40"/>
      <c r="V58" s="42"/>
    </row>
    <row r="59" spans="1:22">
      <c r="A59" s="12"/>
      <c r="B59" s="15"/>
      <c r="C59" s="15"/>
      <c r="D59" s="48"/>
      <c r="E59" s="48"/>
      <c r="F59" s="48"/>
      <c r="G59" s="15"/>
      <c r="H59" s="48"/>
      <c r="I59" s="48"/>
      <c r="J59" s="48"/>
      <c r="K59" s="15"/>
      <c r="L59" s="48"/>
      <c r="M59" s="48"/>
      <c r="N59" s="48"/>
      <c r="O59" s="15"/>
      <c r="P59" s="48"/>
      <c r="Q59" s="48"/>
      <c r="R59" s="48"/>
      <c r="S59" s="15"/>
      <c r="T59" s="48"/>
      <c r="U59" s="48"/>
      <c r="V59" s="48"/>
    </row>
    <row r="60" spans="1:22">
      <c r="A60" s="12"/>
      <c r="B60" s="94" t="s">
        <v>612</v>
      </c>
      <c r="C60" s="36"/>
      <c r="D60" s="39">
        <v>245</v>
      </c>
      <c r="E60" s="39"/>
      <c r="F60" s="36"/>
      <c r="G60" s="36"/>
      <c r="H60" s="39">
        <v>127</v>
      </c>
      <c r="I60" s="39"/>
      <c r="J60" s="36"/>
      <c r="K60" s="36"/>
      <c r="L60" s="39" t="s">
        <v>196</v>
      </c>
      <c r="M60" s="39"/>
      <c r="N60" s="36"/>
      <c r="O60" s="36"/>
      <c r="P60" s="39" t="s">
        <v>613</v>
      </c>
      <c r="Q60" s="39"/>
      <c r="R60" s="29" t="s">
        <v>200</v>
      </c>
      <c r="S60" s="36"/>
      <c r="T60" s="39" t="s">
        <v>196</v>
      </c>
      <c r="U60" s="39"/>
      <c r="V60" s="36"/>
    </row>
    <row r="61" spans="1:22" ht="15.75" thickBot="1">
      <c r="A61" s="12"/>
      <c r="B61" s="94"/>
      <c r="C61" s="36"/>
      <c r="D61" s="40"/>
      <c r="E61" s="40"/>
      <c r="F61" s="42"/>
      <c r="G61" s="36"/>
      <c r="H61" s="40"/>
      <c r="I61" s="40"/>
      <c r="J61" s="42"/>
      <c r="K61" s="36"/>
      <c r="L61" s="40"/>
      <c r="M61" s="40"/>
      <c r="N61" s="42"/>
      <c r="O61" s="36"/>
      <c r="P61" s="40"/>
      <c r="Q61" s="40"/>
      <c r="R61" s="41"/>
      <c r="S61" s="36"/>
      <c r="T61" s="40"/>
      <c r="U61" s="40"/>
      <c r="V61" s="42"/>
    </row>
    <row r="62" spans="1:22">
      <c r="A62" s="12"/>
      <c r="B62" s="15"/>
      <c r="C62" s="15"/>
      <c r="D62" s="48"/>
      <c r="E62" s="48"/>
      <c r="F62" s="48"/>
      <c r="G62" s="15"/>
      <c r="H62" s="48"/>
      <c r="I62" s="48"/>
      <c r="J62" s="48"/>
      <c r="K62" s="15"/>
      <c r="L62" s="48"/>
      <c r="M62" s="48"/>
      <c r="N62" s="48"/>
      <c r="O62" s="15"/>
      <c r="P62" s="48"/>
      <c r="Q62" s="48"/>
      <c r="R62" s="48"/>
      <c r="S62" s="15"/>
      <c r="T62" s="48"/>
      <c r="U62" s="48"/>
      <c r="V62" s="48"/>
    </row>
    <row r="63" spans="1:22">
      <c r="A63" s="12"/>
      <c r="B63" s="94" t="s">
        <v>40</v>
      </c>
      <c r="C63" s="36"/>
      <c r="D63" s="39">
        <v>256</v>
      </c>
      <c r="E63" s="39"/>
      <c r="F63" s="36"/>
      <c r="G63" s="36"/>
      <c r="H63" s="39">
        <v>108</v>
      </c>
      <c r="I63" s="39"/>
      <c r="J63" s="36"/>
      <c r="K63" s="36"/>
      <c r="L63" s="39">
        <v>272</v>
      </c>
      <c r="M63" s="39"/>
      <c r="N63" s="36"/>
      <c r="O63" s="36"/>
      <c r="P63" s="39" t="s">
        <v>613</v>
      </c>
      <c r="Q63" s="39"/>
      <c r="R63" s="29" t="s">
        <v>200</v>
      </c>
      <c r="S63" s="36"/>
      <c r="T63" s="39">
        <v>264</v>
      </c>
      <c r="U63" s="39"/>
      <c r="V63" s="36"/>
    </row>
    <row r="64" spans="1:22" ht="15.75" thickBot="1">
      <c r="A64" s="12"/>
      <c r="B64" s="94"/>
      <c r="C64" s="36"/>
      <c r="D64" s="40"/>
      <c r="E64" s="40"/>
      <c r="F64" s="42"/>
      <c r="G64" s="36"/>
      <c r="H64" s="40"/>
      <c r="I64" s="40"/>
      <c r="J64" s="42"/>
      <c r="K64" s="36"/>
      <c r="L64" s="40"/>
      <c r="M64" s="40"/>
      <c r="N64" s="42"/>
      <c r="O64" s="36"/>
      <c r="P64" s="40"/>
      <c r="Q64" s="40"/>
      <c r="R64" s="41"/>
      <c r="S64" s="36"/>
      <c r="T64" s="40"/>
      <c r="U64" s="40"/>
      <c r="V64" s="42"/>
    </row>
    <row r="65" spans="1:22">
      <c r="A65" s="12"/>
      <c r="B65" s="56" t="s">
        <v>41</v>
      </c>
      <c r="C65" s="27"/>
      <c r="D65" s="46" t="s">
        <v>196</v>
      </c>
      <c r="E65" s="46"/>
      <c r="F65" s="48"/>
      <c r="G65" s="27"/>
      <c r="H65" s="46" t="s">
        <v>196</v>
      </c>
      <c r="I65" s="46"/>
      <c r="J65" s="48"/>
      <c r="K65" s="27"/>
      <c r="L65" s="46">
        <v>8</v>
      </c>
      <c r="M65" s="46"/>
      <c r="N65" s="48"/>
      <c r="O65" s="27"/>
      <c r="P65" s="46" t="s">
        <v>196</v>
      </c>
      <c r="Q65" s="46"/>
      <c r="R65" s="48"/>
      <c r="S65" s="27"/>
      <c r="T65" s="46">
        <v>8</v>
      </c>
      <c r="U65" s="46"/>
      <c r="V65" s="48"/>
    </row>
    <row r="66" spans="1:22" ht="15.75" thickBot="1">
      <c r="A66" s="12"/>
      <c r="B66" s="56"/>
      <c r="C66" s="27"/>
      <c r="D66" s="57"/>
      <c r="E66" s="57"/>
      <c r="F66" s="58"/>
      <c r="G66" s="27"/>
      <c r="H66" s="57"/>
      <c r="I66" s="57"/>
      <c r="J66" s="58"/>
      <c r="K66" s="27"/>
      <c r="L66" s="57"/>
      <c r="M66" s="57"/>
      <c r="N66" s="58"/>
      <c r="O66" s="27"/>
      <c r="P66" s="57"/>
      <c r="Q66" s="57"/>
      <c r="R66" s="58"/>
      <c r="S66" s="27"/>
      <c r="T66" s="57"/>
      <c r="U66" s="57"/>
      <c r="V66" s="58"/>
    </row>
    <row r="67" spans="1:22">
      <c r="A67" s="12"/>
      <c r="B67" s="94" t="s">
        <v>42</v>
      </c>
      <c r="C67" s="36"/>
      <c r="D67" s="30" t="s">
        <v>195</v>
      </c>
      <c r="E67" s="32">
        <v>256</v>
      </c>
      <c r="F67" s="34"/>
      <c r="G67" s="36"/>
      <c r="H67" s="30" t="s">
        <v>195</v>
      </c>
      <c r="I67" s="32">
        <v>108</v>
      </c>
      <c r="J67" s="34"/>
      <c r="K67" s="36"/>
      <c r="L67" s="30" t="s">
        <v>195</v>
      </c>
      <c r="M67" s="32">
        <v>264</v>
      </c>
      <c r="N67" s="34"/>
      <c r="O67" s="36"/>
      <c r="P67" s="30" t="s">
        <v>195</v>
      </c>
      <c r="Q67" s="32" t="s">
        <v>613</v>
      </c>
      <c r="R67" s="30" t="s">
        <v>200</v>
      </c>
      <c r="S67" s="36"/>
      <c r="T67" s="30" t="s">
        <v>195</v>
      </c>
      <c r="U67" s="32">
        <v>256</v>
      </c>
      <c r="V67" s="34"/>
    </row>
    <row r="68" spans="1:22" ht="15.75" thickBot="1">
      <c r="A68" s="12"/>
      <c r="B68" s="94"/>
      <c r="C68" s="36"/>
      <c r="D68" s="59"/>
      <c r="E68" s="60"/>
      <c r="F68" s="61"/>
      <c r="G68" s="36"/>
      <c r="H68" s="59"/>
      <c r="I68" s="60"/>
      <c r="J68" s="61"/>
      <c r="K68" s="36"/>
      <c r="L68" s="59"/>
      <c r="M68" s="60"/>
      <c r="N68" s="61"/>
      <c r="O68" s="36"/>
      <c r="P68" s="59"/>
      <c r="Q68" s="60"/>
      <c r="R68" s="59"/>
      <c r="S68" s="36"/>
      <c r="T68" s="59"/>
      <c r="U68" s="60"/>
      <c r="V68" s="61"/>
    </row>
    <row r="69" spans="1:22" ht="15.75" thickTop="1">
      <c r="A69" s="12"/>
      <c r="B69" s="11"/>
      <c r="C69" s="11"/>
      <c r="D69" s="11"/>
      <c r="E69" s="11"/>
      <c r="F69" s="11"/>
      <c r="G69" s="11"/>
      <c r="H69" s="11"/>
      <c r="I69" s="11"/>
      <c r="J69" s="11"/>
      <c r="K69" s="11"/>
      <c r="L69" s="11"/>
      <c r="M69" s="11"/>
      <c r="N69" s="11"/>
      <c r="O69" s="11"/>
      <c r="P69" s="11"/>
      <c r="Q69" s="11"/>
      <c r="R69" s="11"/>
      <c r="S69" s="11"/>
      <c r="T69" s="11"/>
      <c r="U69" s="11"/>
      <c r="V69" s="11"/>
    </row>
    <row r="70" spans="1:22">
      <c r="A70" s="12"/>
      <c r="B70" s="11"/>
      <c r="C70" s="11"/>
      <c r="D70" s="11"/>
      <c r="E70" s="11"/>
      <c r="F70" s="11"/>
      <c r="G70" s="11"/>
      <c r="H70" s="11"/>
      <c r="I70" s="11"/>
      <c r="J70" s="11"/>
      <c r="K70" s="11"/>
      <c r="L70" s="11"/>
      <c r="M70" s="11"/>
      <c r="N70" s="11"/>
      <c r="O70" s="11"/>
      <c r="P70" s="11"/>
      <c r="Q70" s="11"/>
      <c r="R70" s="11"/>
      <c r="S70" s="11"/>
      <c r="T70" s="11"/>
      <c r="U70" s="11"/>
      <c r="V70" s="11"/>
    </row>
    <row r="71" spans="1:22">
      <c r="A71" s="12"/>
      <c r="B71" s="116" t="s">
        <v>614</v>
      </c>
      <c r="C71" s="116"/>
      <c r="D71" s="116"/>
      <c r="E71" s="116"/>
      <c r="F71" s="116"/>
      <c r="G71" s="116"/>
      <c r="H71" s="116"/>
      <c r="I71" s="116"/>
      <c r="J71" s="116"/>
      <c r="K71" s="116"/>
      <c r="L71" s="116"/>
      <c r="M71" s="116"/>
      <c r="N71" s="116"/>
      <c r="O71" s="116"/>
      <c r="P71" s="116"/>
      <c r="Q71" s="116"/>
      <c r="R71" s="116"/>
      <c r="S71" s="116"/>
      <c r="T71" s="116"/>
      <c r="U71" s="116"/>
      <c r="V71" s="116"/>
    </row>
    <row r="72" spans="1:22">
      <c r="A72" s="12"/>
      <c r="B72" s="23"/>
      <c r="C72" s="23"/>
      <c r="D72" s="23"/>
      <c r="E72" s="23"/>
      <c r="F72" s="23"/>
      <c r="G72" s="23"/>
      <c r="H72" s="23"/>
      <c r="I72" s="23"/>
      <c r="J72" s="23"/>
      <c r="K72" s="23"/>
      <c r="L72" s="23"/>
      <c r="M72" s="23"/>
      <c r="N72" s="23"/>
      <c r="O72" s="23"/>
      <c r="P72" s="23"/>
      <c r="Q72" s="23"/>
      <c r="R72" s="23"/>
      <c r="S72" s="23"/>
      <c r="T72" s="23"/>
      <c r="U72" s="23"/>
      <c r="V72" s="23"/>
    </row>
    <row r="73" spans="1:22">
      <c r="A73" s="12"/>
      <c r="B73" s="14"/>
      <c r="C73" s="14"/>
      <c r="D73" s="14"/>
      <c r="E73" s="14"/>
      <c r="F73" s="14"/>
      <c r="G73" s="14"/>
      <c r="H73" s="14"/>
      <c r="I73" s="14"/>
      <c r="J73" s="14"/>
      <c r="K73" s="14"/>
      <c r="L73" s="14"/>
      <c r="M73" s="14"/>
      <c r="N73" s="14"/>
      <c r="O73" s="14"/>
      <c r="P73" s="14"/>
      <c r="Q73" s="14"/>
      <c r="R73" s="14"/>
      <c r="S73" s="14"/>
      <c r="T73" s="14"/>
      <c r="U73" s="14"/>
      <c r="V73" s="14"/>
    </row>
    <row r="74" spans="1:22" ht="15.75" thickBot="1">
      <c r="A74" s="12"/>
      <c r="B74" s="18"/>
      <c r="C74" s="15"/>
      <c r="D74" s="26" t="s">
        <v>615</v>
      </c>
      <c r="E74" s="26"/>
      <c r="F74" s="26"/>
      <c r="G74" s="26"/>
      <c r="H74" s="26"/>
      <c r="I74" s="26"/>
      <c r="J74" s="26"/>
      <c r="K74" s="26"/>
      <c r="L74" s="26"/>
      <c r="M74" s="26"/>
      <c r="N74" s="26"/>
      <c r="O74" s="26"/>
      <c r="P74" s="26"/>
      <c r="Q74" s="26"/>
      <c r="R74" s="26"/>
      <c r="S74" s="26"/>
      <c r="T74" s="26"/>
      <c r="U74" s="26"/>
      <c r="V74" s="26"/>
    </row>
    <row r="75" spans="1:22">
      <c r="A75" s="12"/>
      <c r="B75" s="18"/>
      <c r="C75" s="15"/>
      <c r="D75" s="109"/>
      <c r="E75" s="109"/>
      <c r="F75" s="109"/>
      <c r="G75" s="15"/>
      <c r="H75" s="109"/>
      <c r="I75" s="109"/>
      <c r="J75" s="109"/>
      <c r="K75" s="15"/>
      <c r="L75" s="68" t="s">
        <v>204</v>
      </c>
      <c r="M75" s="68"/>
      <c r="N75" s="68"/>
      <c r="O75" s="15"/>
      <c r="P75" s="109"/>
      <c r="Q75" s="109"/>
      <c r="R75" s="109"/>
      <c r="S75" s="15"/>
      <c r="T75" s="109"/>
      <c r="U75" s="109"/>
      <c r="V75" s="109"/>
    </row>
    <row r="76" spans="1:22">
      <c r="A76" s="12"/>
      <c r="B76" s="18"/>
      <c r="C76" s="15"/>
      <c r="D76" s="25" t="s">
        <v>593</v>
      </c>
      <c r="E76" s="25"/>
      <c r="F76" s="25"/>
      <c r="G76" s="15"/>
      <c r="H76" s="25" t="s">
        <v>593</v>
      </c>
      <c r="I76" s="25"/>
      <c r="J76" s="25"/>
      <c r="K76" s="15"/>
      <c r="L76" s="25" t="s">
        <v>594</v>
      </c>
      <c r="M76" s="25"/>
      <c r="N76" s="25"/>
      <c r="O76" s="15"/>
      <c r="P76" s="25" t="s">
        <v>595</v>
      </c>
      <c r="Q76" s="25"/>
      <c r="R76" s="25"/>
      <c r="S76" s="15"/>
      <c r="T76" s="99"/>
      <c r="U76" s="99"/>
      <c r="V76" s="99"/>
    </row>
    <row r="77" spans="1:22" ht="15.75" thickBot="1">
      <c r="A77" s="12"/>
      <c r="B77" s="51" t="s">
        <v>214</v>
      </c>
      <c r="C77" s="15"/>
      <c r="D77" s="26" t="s">
        <v>596</v>
      </c>
      <c r="E77" s="26"/>
      <c r="F77" s="26"/>
      <c r="G77" s="15"/>
      <c r="H77" s="26" t="s">
        <v>597</v>
      </c>
      <c r="I77" s="26"/>
      <c r="J77" s="26"/>
      <c r="K77" s="15"/>
      <c r="L77" s="26" t="s">
        <v>598</v>
      </c>
      <c r="M77" s="26"/>
      <c r="N77" s="26"/>
      <c r="O77" s="15"/>
      <c r="P77" s="26" t="s">
        <v>599</v>
      </c>
      <c r="Q77" s="26"/>
      <c r="R77" s="26"/>
      <c r="S77" s="15"/>
      <c r="T77" s="26" t="s">
        <v>600</v>
      </c>
      <c r="U77" s="26"/>
      <c r="V77" s="26"/>
    </row>
    <row r="78" spans="1:22">
      <c r="A78" s="12"/>
      <c r="B78" s="91" t="s">
        <v>23</v>
      </c>
      <c r="C78" s="21"/>
      <c r="D78" s="34"/>
      <c r="E78" s="34"/>
      <c r="F78" s="34"/>
      <c r="G78" s="21"/>
      <c r="H78" s="34"/>
      <c r="I78" s="34"/>
      <c r="J78" s="34"/>
      <c r="K78" s="21"/>
      <c r="L78" s="34"/>
      <c r="M78" s="34"/>
      <c r="N78" s="34"/>
      <c r="O78" s="21"/>
      <c r="P78" s="34"/>
      <c r="Q78" s="34"/>
      <c r="R78" s="34"/>
      <c r="S78" s="21"/>
      <c r="T78" s="34"/>
      <c r="U78" s="34"/>
      <c r="V78" s="34"/>
    </row>
    <row r="79" spans="1:22">
      <c r="A79" s="12"/>
      <c r="B79" s="56" t="s">
        <v>24</v>
      </c>
      <c r="C79" s="27"/>
      <c r="D79" s="37" t="s">
        <v>195</v>
      </c>
      <c r="E79" s="38" t="s">
        <v>196</v>
      </c>
      <c r="F79" s="27"/>
      <c r="G79" s="27"/>
      <c r="H79" s="37" t="s">
        <v>195</v>
      </c>
      <c r="I79" s="38" t="s">
        <v>196</v>
      </c>
      <c r="J79" s="27"/>
      <c r="K79" s="27"/>
      <c r="L79" s="37" t="s">
        <v>195</v>
      </c>
      <c r="M79" s="71">
        <v>2726</v>
      </c>
      <c r="N79" s="27"/>
      <c r="O79" s="27"/>
      <c r="P79" s="37" t="s">
        <v>195</v>
      </c>
      <c r="Q79" s="38" t="s">
        <v>196</v>
      </c>
      <c r="R79" s="27"/>
      <c r="S79" s="27"/>
      <c r="T79" s="37" t="s">
        <v>195</v>
      </c>
      <c r="U79" s="71">
        <v>2726</v>
      </c>
      <c r="V79" s="27"/>
    </row>
    <row r="80" spans="1:22">
      <c r="A80" s="12"/>
      <c r="B80" s="56"/>
      <c r="C80" s="27"/>
      <c r="D80" s="37"/>
      <c r="E80" s="38"/>
      <c r="F80" s="27"/>
      <c r="G80" s="27"/>
      <c r="H80" s="37"/>
      <c r="I80" s="38"/>
      <c r="J80" s="27"/>
      <c r="K80" s="27"/>
      <c r="L80" s="37"/>
      <c r="M80" s="71"/>
      <c r="N80" s="27"/>
      <c r="O80" s="27"/>
      <c r="P80" s="37"/>
      <c r="Q80" s="38"/>
      <c r="R80" s="27"/>
      <c r="S80" s="27"/>
      <c r="T80" s="37"/>
      <c r="U80" s="71"/>
      <c r="V80" s="27"/>
    </row>
    <row r="81" spans="1:22">
      <c r="A81" s="12"/>
      <c r="B81" s="55" t="s">
        <v>25</v>
      </c>
      <c r="C81" s="36"/>
      <c r="D81" s="39" t="s">
        <v>196</v>
      </c>
      <c r="E81" s="39"/>
      <c r="F81" s="36"/>
      <c r="G81" s="36"/>
      <c r="H81" s="39" t="s">
        <v>196</v>
      </c>
      <c r="I81" s="39"/>
      <c r="J81" s="36"/>
      <c r="K81" s="36"/>
      <c r="L81" s="39">
        <v>11</v>
      </c>
      <c r="M81" s="39"/>
      <c r="N81" s="36"/>
      <c r="O81" s="36"/>
      <c r="P81" s="39" t="s">
        <v>196</v>
      </c>
      <c r="Q81" s="39"/>
      <c r="R81" s="36"/>
      <c r="S81" s="36"/>
      <c r="T81" s="39">
        <v>11</v>
      </c>
      <c r="U81" s="39"/>
      <c r="V81" s="36"/>
    </row>
    <row r="82" spans="1:22" ht="15.75" thickBot="1">
      <c r="A82" s="12"/>
      <c r="B82" s="55"/>
      <c r="C82" s="36"/>
      <c r="D82" s="40"/>
      <c r="E82" s="40"/>
      <c r="F82" s="42"/>
      <c r="G82" s="36"/>
      <c r="H82" s="40"/>
      <c r="I82" s="40"/>
      <c r="J82" s="42"/>
      <c r="K82" s="36"/>
      <c r="L82" s="40"/>
      <c r="M82" s="40"/>
      <c r="N82" s="42"/>
      <c r="O82" s="36"/>
      <c r="P82" s="40"/>
      <c r="Q82" s="40"/>
      <c r="R82" s="42"/>
      <c r="S82" s="36"/>
      <c r="T82" s="40"/>
      <c r="U82" s="40"/>
      <c r="V82" s="42"/>
    </row>
    <row r="83" spans="1:22">
      <c r="A83" s="12"/>
      <c r="B83" s="100" t="s">
        <v>26</v>
      </c>
      <c r="C83" s="27"/>
      <c r="D83" s="46" t="s">
        <v>196</v>
      </c>
      <c r="E83" s="46"/>
      <c r="F83" s="48"/>
      <c r="G83" s="27"/>
      <c r="H83" s="46" t="s">
        <v>196</v>
      </c>
      <c r="I83" s="46"/>
      <c r="J83" s="48"/>
      <c r="K83" s="27"/>
      <c r="L83" s="66">
        <v>2737</v>
      </c>
      <c r="M83" s="66"/>
      <c r="N83" s="48"/>
      <c r="O83" s="27"/>
      <c r="P83" s="46" t="s">
        <v>196</v>
      </c>
      <c r="Q83" s="46"/>
      <c r="R83" s="48"/>
      <c r="S83" s="27"/>
      <c r="T83" s="66">
        <v>2737</v>
      </c>
      <c r="U83" s="66"/>
      <c r="V83" s="48"/>
    </row>
    <row r="84" spans="1:22" ht="15.75" thickBot="1">
      <c r="A84" s="12"/>
      <c r="B84" s="100"/>
      <c r="C84" s="27"/>
      <c r="D84" s="57"/>
      <c r="E84" s="57"/>
      <c r="F84" s="58"/>
      <c r="G84" s="27"/>
      <c r="H84" s="57"/>
      <c r="I84" s="57"/>
      <c r="J84" s="58"/>
      <c r="K84" s="27"/>
      <c r="L84" s="90"/>
      <c r="M84" s="90"/>
      <c r="N84" s="58"/>
      <c r="O84" s="27"/>
      <c r="P84" s="57"/>
      <c r="Q84" s="57"/>
      <c r="R84" s="58"/>
      <c r="S84" s="27"/>
      <c r="T84" s="90"/>
      <c r="U84" s="90"/>
      <c r="V84" s="58"/>
    </row>
    <row r="85" spans="1:22">
      <c r="A85" s="12"/>
      <c r="B85" s="21"/>
      <c r="C85" s="21"/>
      <c r="D85" s="34"/>
      <c r="E85" s="34"/>
      <c r="F85" s="34"/>
      <c r="G85" s="21"/>
      <c r="H85" s="34"/>
      <c r="I85" s="34"/>
      <c r="J85" s="34"/>
      <c r="K85" s="21"/>
      <c r="L85" s="34"/>
      <c r="M85" s="34"/>
      <c r="N85" s="34"/>
      <c r="O85" s="21"/>
      <c r="P85" s="34"/>
      <c r="Q85" s="34"/>
      <c r="R85" s="34"/>
      <c r="S85" s="21"/>
      <c r="T85" s="34"/>
      <c r="U85" s="34"/>
      <c r="V85" s="34"/>
    </row>
    <row r="86" spans="1:22">
      <c r="A86" s="12"/>
      <c r="B86" s="92" t="s">
        <v>27</v>
      </c>
      <c r="C86" s="15"/>
      <c r="D86" s="37"/>
      <c r="E86" s="37"/>
      <c r="F86" s="37"/>
      <c r="G86" s="15"/>
      <c r="H86" s="37"/>
      <c r="I86" s="37"/>
      <c r="J86" s="37"/>
      <c r="K86" s="15"/>
      <c r="L86" s="37"/>
      <c r="M86" s="37"/>
      <c r="N86" s="37"/>
      <c r="O86" s="15"/>
      <c r="P86" s="37"/>
      <c r="Q86" s="37"/>
      <c r="R86" s="37"/>
      <c r="S86" s="15"/>
      <c r="T86" s="37"/>
      <c r="U86" s="37"/>
      <c r="V86" s="37"/>
    </row>
    <row r="87" spans="1:22">
      <c r="A87" s="12"/>
      <c r="B87" s="55" t="s">
        <v>28</v>
      </c>
      <c r="C87" s="36"/>
      <c r="D87" s="39">
        <v>4</v>
      </c>
      <c r="E87" s="39"/>
      <c r="F87" s="36"/>
      <c r="G87" s="36"/>
      <c r="H87" s="39" t="s">
        <v>616</v>
      </c>
      <c r="I87" s="39"/>
      <c r="J87" s="29" t="s">
        <v>200</v>
      </c>
      <c r="K87" s="36"/>
      <c r="L87" s="72">
        <v>1621</v>
      </c>
      <c r="M87" s="72"/>
      <c r="N87" s="36"/>
      <c r="O87" s="36"/>
      <c r="P87" s="39" t="s">
        <v>196</v>
      </c>
      <c r="Q87" s="39"/>
      <c r="R87" s="36"/>
      <c r="S87" s="36"/>
      <c r="T87" s="72">
        <v>1620</v>
      </c>
      <c r="U87" s="72"/>
      <c r="V87" s="36"/>
    </row>
    <row r="88" spans="1:22">
      <c r="A88" s="12"/>
      <c r="B88" s="55"/>
      <c r="C88" s="36"/>
      <c r="D88" s="39"/>
      <c r="E88" s="39"/>
      <c r="F88" s="36"/>
      <c r="G88" s="36"/>
      <c r="H88" s="39"/>
      <c r="I88" s="39"/>
      <c r="J88" s="29"/>
      <c r="K88" s="36"/>
      <c r="L88" s="72"/>
      <c r="M88" s="72"/>
      <c r="N88" s="36"/>
      <c r="O88" s="36"/>
      <c r="P88" s="39"/>
      <c r="Q88" s="39"/>
      <c r="R88" s="36"/>
      <c r="S88" s="36"/>
      <c r="T88" s="72"/>
      <c r="U88" s="72"/>
      <c r="V88" s="36"/>
    </row>
    <row r="89" spans="1:22">
      <c r="A89" s="12"/>
      <c r="B89" s="56" t="s">
        <v>29</v>
      </c>
      <c r="C89" s="27"/>
      <c r="D89" s="38">
        <v>19</v>
      </c>
      <c r="E89" s="38"/>
      <c r="F89" s="27"/>
      <c r="G89" s="27"/>
      <c r="H89" s="38">
        <v>6</v>
      </c>
      <c r="I89" s="38"/>
      <c r="J89" s="27"/>
      <c r="K89" s="27"/>
      <c r="L89" s="38">
        <v>753</v>
      </c>
      <c r="M89" s="38"/>
      <c r="N89" s="27"/>
      <c r="O89" s="27"/>
      <c r="P89" s="38" t="s">
        <v>196</v>
      </c>
      <c r="Q89" s="38"/>
      <c r="R89" s="27"/>
      <c r="S89" s="27"/>
      <c r="T89" s="38">
        <v>778</v>
      </c>
      <c r="U89" s="38"/>
      <c r="V89" s="27"/>
    </row>
    <row r="90" spans="1:22" ht="15.75" thickBot="1">
      <c r="A90" s="12"/>
      <c r="B90" s="56"/>
      <c r="C90" s="27"/>
      <c r="D90" s="57"/>
      <c r="E90" s="57"/>
      <c r="F90" s="58"/>
      <c r="G90" s="27"/>
      <c r="H90" s="57"/>
      <c r="I90" s="57"/>
      <c r="J90" s="58"/>
      <c r="K90" s="27"/>
      <c r="L90" s="57"/>
      <c r="M90" s="57"/>
      <c r="N90" s="58"/>
      <c r="O90" s="27"/>
      <c r="P90" s="57"/>
      <c r="Q90" s="57"/>
      <c r="R90" s="58"/>
      <c r="S90" s="27"/>
      <c r="T90" s="57"/>
      <c r="U90" s="57"/>
      <c r="V90" s="58"/>
    </row>
    <row r="91" spans="1:22">
      <c r="A91" s="12"/>
      <c r="B91" s="110" t="s">
        <v>30</v>
      </c>
      <c r="C91" s="36"/>
      <c r="D91" s="32">
        <v>23</v>
      </c>
      <c r="E91" s="32"/>
      <c r="F91" s="34"/>
      <c r="G91" s="36"/>
      <c r="H91" s="32">
        <v>1</v>
      </c>
      <c r="I91" s="32"/>
      <c r="J91" s="34"/>
      <c r="K91" s="36"/>
      <c r="L91" s="64">
        <v>2374</v>
      </c>
      <c r="M91" s="64"/>
      <c r="N91" s="34"/>
      <c r="O91" s="36"/>
      <c r="P91" s="32" t="s">
        <v>196</v>
      </c>
      <c r="Q91" s="32"/>
      <c r="R91" s="34"/>
      <c r="S91" s="36"/>
      <c r="T91" s="64">
        <v>2398</v>
      </c>
      <c r="U91" s="64"/>
      <c r="V91" s="34"/>
    </row>
    <row r="92" spans="1:22" ht="15.75" thickBot="1">
      <c r="A92" s="12"/>
      <c r="B92" s="110"/>
      <c r="C92" s="36"/>
      <c r="D92" s="40"/>
      <c r="E92" s="40"/>
      <c r="F92" s="42"/>
      <c r="G92" s="36"/>
      <c r="H92" s="40"/>
      <c r="I92" s="40"/>
      <c r="J92" s="42"/>
      <c r="K92" s="36"/>
      <c r="L92" s="89"/>
      <c r="M92" s="89"/>
      <c r="N92" s="42"/>
      <c r="O92" s="36"/>
      <c r="P92" s="40"/>
      <c r="Q92" s="40"/>
      <c r="R92" s="42"/>
      <c r="S92" s="36"/>
      <c r="T92" s="89"/>
      <c r="U92" s="89"/>
      <c r="V92" s="42"/>
    </row>
    <row r="93" spans="1:22">
      <c r="A93" s="12"/>
      <c r="B93" s="111" t="s">
        <v>601</v>
      </c>
      <c r="C93" s="27"/>
      <c r="D93" s="46" t="s">
        <v>235</v>
      </c>
      <c r="E93" s="46"/>
      <c r="F93" s="44" t="s">
        <v>200</v>
      </c>
      <c r="G93" s="27"/>
      <c r="H93" s="46" t="s">
        <v>205</v>
      </c>
      <c r="I93" s="46"/>
      <c r="J93" s="44" t="s">
        <v>200</v>
      </c>
      <c r="K93" s="27"/>
      <c r="L93" s="46">
        <v>363</v>
      </c>
      <c r="M93" s="46"/>
      <c r="N93" s="48"/>
      <c r="O93" s="27"/>
      <c r="P93" s="46" t="s">
        <v>196</v>
      </c>
      <c r="Q93" s="46"/>
      <c r="R93" s="48"/>
      <c r="S93" s="27"/>
      <c r="T93" s="46">
        <v>339</v>
      </c>
      <c r="U93" s="46"/>
      <c r="V93" s="48"/>
    </row>
    <row r="94" spans="1:22">
      <c r="A94" s="12"/>
      <c r="B94" s="111"/>
      <c r="C94" s="27"/>
      <c r="D94" s="38"/>
      <c r="E94" s="38"/>
      <c r="F94" s="37"/>
      <c r="G94" s="27"/>
      <c r="H94" s="38"/>
      <c r="I94" s="38"/>
      <c r="J94" s="37"/>
      <c r="K94" s="27"/>
      <c r="L94" s="38"/>
      <c r="M94" s="38"/>
      <c r="N94" s="27"/>
      <c r="O94" s="27"/>
      <c r="P94" s="38"/>
      <c r="Q94" s="38"/>
      <c r="R94" s="27"/>
      <c r="S94" s="27"/>
      <c r="T94" s="38"/>
      <c r="U94" s="38"/>
      <c r="V94" s="27"/>
    </row>
    <row r="95" spans="1:22">
      <c r="A95" s="12"/>
      <c r="B95" s="55" t="s">
        <v>32</v>
      </c>
      <c r="C95" s="36"/>
      <c r="D95" s="39" t="s">
        <v>196</v>
      </c>
      <c r="E95" s="39"/>
      <c r="F95" s="36"/>
      <c r="G95" s="36"/>
      <c r="H95" s="39" t="s">
        <v>196</v>
      </c>
      <c r="I95" s="39"/>
      <c r="J95" s="36"/>
      <c r="K95" s="36"/>
      <c r="L95" s="39">
        <v>1</v>
      </c>
      <c r="M95" s="39"/>
      <c r="N95" s="36"/>
      <c r="O95" s="36"/>
      <c r="P95" s="39" t="s">
        <v>196</v>
      </c>
      <c r="Q95" s="39"/>
      <c r="R95" s="36"/>
      <c r="S95" s="36"/>
      <c r="T95" s="39">
        <v>1</v>
      </c>
      <c r="U95" s="39"/>
      <c r="V95" s="36"/>
    </row>
    <row r="96" spans="1:22">
      <c r="A96" s="12"/>
      <c r="B96" s="55"/>
      <c r="C96" s="36"/>
      <c r="D96" s="39"/>
      <c r="E96" s="39"/>
      <c r="F96" s="36"/>
      <c r="G96" s="36"/>
      <c r="H96" s="39"/>
      <c r="I96" s="39"/>
      <c r="J96" s="36"/>
      <c r="K96" s="36"/>
      <c r="L96" s="39"/>
      <c r="M96" s="39"/>
      <c r="N96" s="36"/>
      <c r="O96" s="36"/>
      <c r="P96" s="39"/>
      <c r="Q96" s="39"/>
      <c r="R96" s="36"/>
      <c r="S96" s="36"/>
      <c r="T96" s="39"/>
      <c r="U96" s="39"/>
      <c r="V96" s="36"/>
    </row>
    <row r="97" spans="1:22">
      <c r="A97" s="12"/>
      <c r="B97" s="56" t="s">
        <v>33</v>
      </c>
      <c r="C97" s="27"/>
      <c r="D97" s="38" t="s">
        <v>196</v>
      </c>
      <c r="E97" s="38"/>
      <c r="F97" s="27"/>
      <c r="G97" s="27"/>
      <c r="H97" s="38" t="s">
        <v>617</v>
      </c>
      <c r="I97" s="38"/>
      <c r="J97" s="37" t="s">
        <v>200</v>
      </c>
      <c r="K97" s="27"/>
      <c r="L97" s="38" t="s">
        <v>354</v>
      </c>
      <c r="M97" s="38"/>
      <c r="N97" s="37" t="s">
        <v>200</v>
      </c>
      <c r="O97" s="27"/>
      <c r="P97" s="38" t="s">
        <v>196</v>
      </c>
      <c r="Q97" s="38"/>
      <c r="R97" s="27"/>
      <c r="S97" s="27"/>
      <c r="T97" s="38" t="s">
        <v>579</v>
      </c>
      <c r="U97" s="38"/>
      <c r="V97" s="37" t="s">
        <v>200</v>
      </c>
    </row>
    <row r="98" spans="1:22">
      <c r="A98" s="12"/>
      <c r="B98" s="56"/>
      <c r="C98" s="27"/>
      <c r="D98" s="38"/>
      <c r="E98" s="38"/>
      <c r="F98" s="27"/>
      <c r="G98" s="27"/>
      <c r="H98" s="38"/>
      <c r="I98" s="38"/>
      <c r="J98" s="37"/>
      <c r="K98" s="27"/>
      <c r="L98" s="38"/>
      <c r="M98" s="38"/>
      <c r="N98" s="37"/>
      <c r="O98" s="27"/>
      <c r="P98" s="38"/>
      <c r="Q98" s="38"/>
      <c r="R98" s="27"/>
      <c r="S98" s="27"/>
      <c r="T98" s="38"/>
      <c r="U98" s="38"/>
      <c r="V98" s="37"/>
    </row>
    <row r="99" spans="1:22">
      <c r="A99" s="12"/>
      <c r="B99" s="55" t="s">
        <v>618</v>
      </c>
      <c r="C99" s="36"/>
      <c r="D99" s="39" t="s">
        <v>203</v>
      </c>
      <c r="E99" s="39"/>
      <c r="F99" s="29" t="s">
        <v>200</v>
      </c>
      <c r="G99" s="36"/>
      <c r="H99" s="39">
        <v>48</v>
      </c>
      <c r="I99" s="39"/>
      <c r="J99" s="36"/>
      <c r="K99" s="36"/>
      <c r="L99" s="39" t="s">
        <v>357</v>
      </c>
      <c r="M99" s="39"/>
      <c r="N99" s="29" t="s">
        <v>200</v>
      </c>
      <c r="O99" s="36"/>
      <c r="P99" s="39" t="s">
        <v>196</v>
      </c>
      <c r="Q99" s="39"/>
      <c r="R99" s="36"/>
      <c r="S99" s="36"/>
      <c r="T99" s="39" t="s">
        <v>196</v>
      </c>
      <c r="U99" s="39"/>
      <c r="V99" s="36"/>
    </row>
    <row r="100" spans="1:22">
      <c r="A100" s="12"/>
      <c r="B100" s="55"/>
      <c r="C100" s="36"/>
      <c r="D100" s="39"/>
      <c r="E100" s="39"/>
      <c r="F100" s="29"/>
      <c r="G100" s="36"/>
      <c r="H100" s="39"/>
      <c r="I100" s="39"/>
      <c r="J100" s="36"/>
      <c r="K100" s="36"/>
      <c r="L100" s="39"/>
      <c r="M100" s="39"/>
      <c r="N100" s="29"/>
      <c r="O100" s="36"/>
      <c r="P100" s="39"/>
      <c r="Q100" s="39"/>
      <c r="R100" s="36"/>
      <c r="S100" s="36"/>
      <c r="T100" s="39"/>
      <c r="U100" s="39"/>
      <c r="V100" s="36"/>
    </row>
    <row r="101" spans="1:22">
      <c r="A101" s="12"/>
      <c r="B101" s="56" t="s">
        <v>34</v>
      </c>
      <c r="C101" s="27"/>
      <c r="D101" s="38" t="s">
        <v>196</v>
      </c>
      <c r="E101" s="38"/>
      <c r="F101" s="27"/>
      <c r="G101" s="27"/>
      <c r="H101" s="38">
        <v>10</v>
      </c>
      <c r="I101" s="38"/>
      <c r="J101" s="27"/>
      <c r="K101" s="27"/>
      <c r="L101" s="38" t="s">
        <v>234</v>
      </c>
      <c r="M101" s="38"/>
      <c r="N101" s="37" t="s">
        <v>200</v>
      </c>
      <c r="O101" s="27"/>
      <c r="P101" s="38" t="s">
        <v>196</v>
      </c>
      <c r="Q101" s="38"/>
      <c r="R101" s="27"/>
      <c r="S101" s="27"/>
      <c r="T101" s="38" t="s">
        <v>207</v>
      </c>
      <c r="U101" s="38"/>
      <c r="V101" s="37" t="s">
        <v>200</v>
      </c>
    </row>
    <row r="102" spans="1:22" ht="15.75" thickBot="1">
      <c r="A102" s="12"/>
      <c r="B102" s="56"/>
      <c r="C102" s="27"/>
      <c r="D102" s="57"/>
      <c r="E102" s="57"/>
      <c r="F102" s="58"/>
      <c r="G102" s="27"/>
      <c r="H102" s="57"/>
      <c r="I102" s="57"/>
      <c r="J102" s="58"/>
      <c r="K102" s="27"/>
      <c r="L102" s="57"/>
      <c r="M102" s="57"/>
      <c r="N102" s="84"/>
      <c r="O102" s="27"/>
      <c r="P102" s="57"/>
      <c r="Q102" s="57"/>
      <c r="R102" s="58"/>
      <c r="S102" s="27"/>
      <c r="T102" s="57"/>
      <c r="U102" s="57"/>
      <c r="V102" s="84"/>
    </row>
    <row r="103" spans="1:22">
      <c r="A103" s="12"/>
      <c r="B103" s="94" t="s">
        <v>619</v>
      </c>
      <c r="C103" s="36"/>
      <c r="D103" s="32" t="s">
        <v>349</v>
      </c>
      <c r="E103" s="32"/>
      <c r="F103" s="30" t="s">
        <v>200</v>
      </c>
      <c r="G103" s="36"/>
      <c r="H103" s="32">
        <v>12</v>
      </c>
      <c r="I103" s="32"/>
      <c r="J103" s="34"/>
      <c r="K103" s="36"/>
      <c r="L103" s="32">
        <v>293</v>
      </c>
      <c r="M103" s="32"/>
      <c r="N103" s="34"/>
      <c r="O103" s="36"/>
      <c r="P103" s="32" t="s">
        <v>196</v>
      </c>
      <c r="Q103" s="32"/>
      <c r="R103" s="34"/>
      <c r="S103" s="36"/>
      <c r="T103" s="32">
        <v>274</v>
      </c>
      <c r="U103" s="32"/>
      <c r="V103" s="34"/>
    </row>
    <row r="104" spans="1:22">
      <c r="A104" s="12"/>
      <c r="B104" s="94"/>
      <c r="C104" s="36"/>
      <c r="D104" s="39"/>
      <c r="E104" s="39"/>
      <c r="F104" s="29"/>
      <c r="G104" s="36"/>
      <c r="H104" s="33"/>
      <c r="I104" s="33"/>
      <c r="J104" s="35"/>
      <c r="K104" s="36"/>
      <c r="L104" s="39"/>
      <c r="M104" s="39"/>
      <c r="N104" s="36"/>
      <c r="O104" s="36"/>
      <c r="P104" s="39"/>
      <c r="Q104" s="39"/>
      <c r="R104" s="36"/>
      <c r="S104" s="36"/>
      <c r="T104" s="39"/>
      <c r="U104" s="39"/>
      <c r="V104" s="36"/>
    </row>
    <row r="105" spans="1:22">
      <c r="A105" s="12"/>
      <c r="B105" s="56" t="s">
        <v>609</v>
      </c>
      <c r="C105" s="27"/>
      <c r="D105" s="38" t="s">
        <v>231</v>
      </c>
      <c r="E105" s="38"/>
      <c r="F105" s="37" t="s">
        <v>200</v>
      </c>
      <c r="G105" s="27"/>
      <c r="H105" s="38">
        <v>16</v>
      </c>
      <c r="I105" s="38"/>
      <c r="J105" s="27"/>
      <c r="K105" s="27"/>
      <c r="L105" s="38">
        <v>51</v>
      </c>
      <c r="M105" s="38"/>
      <c r="N105" s="27"/>
      <c r="O105" s="27"/>
      <c r="P105" s="38" t="s">
        <v>196</v>
      </c>
      <c r="Q105" s="38"/>
      <c r="R105" s="27"/>
      <c r="S105" s="27"/>
      <c r="T105" s="38">
        <v>64</v>
      </c>
      <c r="U105" s="38"/>
      <c r="V105" s="27"/>
    </row>
    <row r="106" spans="1:22" ht="15.75" thickBot="1">
      <c r="A106" s="12"/>
      <c r="B106" s="56"/>
      <c r="C106" s="27"/>
      <c r="D106" s="57"/>
      <c r="E106" s="57"/>
      <c r="F106" s="84"/>
      <c r="G106" s="27"/>
      <c r="H106" s="57"/>
      <c r="I106" s="57"/>
      <c r="J106" s="58"/>
      <c r="K106" s="27"/>
      <c r="L106" s="57"/>
      <c r="M106" s="57"/>
      <c r="N106" s="58"/>
      <c r="O106" s="27"/>
      <c r="P106" s="57"/>
      <c r="Q106" s="57"/>
      <c r="R106" s="58"/>
      <c r="S106" s="27"/>
      <c r="T106" s="57"/>
      <c r="U106" s="57"/>
      <c r="V106" s="58"/>
    </row>
    <row r="107" spans="1:22">
      <c r="A107" s="12"/>
      <c r="B107" s="94" t="s">
        <v>620</v>
      </c>
      <c r="C107" s="36"/>
      <c r="D107" s="32" t="s">
        <v>340</v>
      </c>
      <c r="E107" s="32"/>
      <c r="F107" s="30" t="s">
        <v>200</v>
      </c>
      <c r="G107" s="36"/>
      <c r="H107" s="32" t="s">
        <v>199</v>
      </c>
      <c r="I107" s="32"/>
      <c r="J107" s="30" t="s">
        <v>200</v>
      </c>
      <c r="K107" s="36"/>
      <c r="L107" s="32">
        <v>242</v>
      </c>
      <c r="M107" s="32"/>
      <c r="N107" s="34"/>
      <c r="O107" s="36"/>
      <c r="P107" s="32" t="s">
        <v>196</v>
      </c>
      <c r="Q107" s="32"/>
      <c r="R107" s="34"/>
      <c r="S107" s="36"/>
      <c r="T107" s="32">
        <v>210</v>
      </c>
      <c r="U107" s="32"/>
      <c r="V107" s="34"/>
    </row>
    <row r="108" spans="1:22" ht="15.75" thickBot="1">
      <c r="A108" s="12"/>
      <c r="B108" s="94"/>
      <c r="C108" s="36"/>
      <c r="D108" s="40"/>
      <c r="E108" s="40"/>
      <c r="F108" s="41"/>
      <c r="G108" s="36"/>
      <c r="H108" s="40"/>
      <c r="I108" s="40"/>
      <c r="J108" s="41"/>
      <c r="K108" s="36"/>
      <c r="L108" s="40"/>
      <c r="M108" s="40"/>
      <c r="N108" s="42"/>
      <c r="O108" s="36"/>
      <c r="P108" s="40"/>
      <c r="Q108" s="40"/>
      <c r="R108" s="42"/>
      <c r="S108" s="36"/>
      <c r="T108" s="40"/>
      <c r="U108" s="40"/>
      <c r="V108" s="42"/>
    </row>
    <row r="109" spans="1:22">
      <c r="A109" s="12"/>
      <c r="B109" s="15"/>
      <c r="C109" s="15"/>
      <c r="D109" s="48"/>
      <c r="E109" s="48"/>
      <c r="F109" s="48"/>
      <c r="G109" s="15"/>
      <c r="H109" s="48"/>
      <c r="I109" s="48"/>
      <c r="J109" s="48"/>
      <c r="K109" s="15"/>
      <c r="L109" s="48"/>
      <c r="M109" s="48"/>
      <c r="N109" s="48"/>
      <c r="O109" s="15"/>
      <c r="P109" s="48"/>
      <c r="Q109" s="48"/>
      <c r="R109" s="48"/>
      <c r="S109" s="15"/>
      <c r="T109" s="48"/>
      <c r="U109" s="48"/>
      <c r="V109" s="48"/>
    </row>
    <row r="110" spans="1:22">
      <c r="A110" s="12"/>
      <c r="B110" s="94" t="s">
        <v>611</v>
      </c>
      <c r="C110" s="36"/>
      <c r="D110" s="39" t="s">
        <v>196</v>
      </c>
      <c r="E110" s="39"/>
      <c r="F110" s="36"/>
      <c r="G110" s="36"/>
      <c r="H110" s="39" t="s">
        <v>196</v>
      </c>
      <c r="I110" s="39"/>
      <c r="J110" s="36"/>
      <c r="K110" s="36"/>
      <c r="L110" s="39" t="s">
        <v>196</v>
      </c>
      <c r="M110" s="39"/>
      <c r="N110" s="36"/>
      <c r="O110" s="36"/>
      <c r="P110" s="39" t="s">
        <v>196</v>
      </c>
      <c r="Q110" s="39"/>
      <c r="R110" s="36"/>
      <c r="S110" s="36"/>
      <c r="T110" s="39" t="s">
        <v>196</v>
      </c>
      <c r="U110" s="39"/>
      <c r="V110" s="36"/>
    </row>
    <row r="111" spans="1:22">
      <c r="A111" s="12"/>
      <c r="B111" s="94"/>
      <c r="C111" s="36"/>
      <c r="D111" s="39"/>
      <c r="E111" s="39"/>
      <c r="F111" s="36"/>
      <c r="G111" s="36"/>
      <c r="H111" s="39"/>
      <c r="I111" s="39"/>
      <c r="J111" s="36"/>
      <c r="K111" s="36"/>
      <c r="L111" s="39"/>
      <c r="M111" s="39"/>
      <c r="N111" s="36"/>
      <c r="O111" s="36"/>
      <c r="P111" s="39"/>
      <c r="Q111" s="39"/>
      <c r="R111" s="36"/>
      <c r="S111" s="36"/>
      <c r="T111" s="39"/>
      <c r="U111" s="39"/>
      <c r="V111" s="36"/>
    </row>
    <row r="112" spans="1:22">
      <c r="A112" s="12"/>
      <c r="B112" s="56" t="s">
        <v>36</v>
      </c>
      <c r="C112" s="27"/>
      <c r="D112" s="38" t="s">
        <v>196</v>
      </c>
      <c r="E112" s="38"/>
      <c r="F112" s="27"/>
      <c r="G112" s="27"/>
      <c r="H112" s="38" t="s">
        <v>196</v>
      </c>
      <c r="I112" s="38"/>
      <c r="J112" s="27"/>
      <c r="K112" s="27"/>
      <c r="L112" s="38" t="s">
        <v>196</v>
      </c>
      <c r="M112" s="38"/>
      <c r="N112" s="27"/>
      <c r="O112" s="27"/>
      <c r="P112" s="38" t="s">
        <v>196</v>
      </c>
      <c r="Q112" s="38"/>
      <c r="R112" s="27"/>
      <c r="S112" s="27"/>
      <c r="T112" s="38" t="s">
        <v>196</v>
      </c>
      <c r="U112" s="38"/>
      <c r="V112" s="27"/>
    </row>
    <row r="113" spans="1:22" ht="15.75" thickBot="1">
      <c r="A113" s="12"/>
      <c r="B113" s="56"/>
      <c r="C113" s="27"/>
      <c r="D113" s="57"/>
      <c r="E113" s="57"/>
      <c r="F113" s="58"/>
      <c r="G113" s="27"/>
      <c r="H113" s="57"/>
      <c r="I113" s="57"/>
      <c r="J113" s="58"/>
      <c r="K113" s="27"/>
      <c r="L113" s="57"/>
      <c r="M113" s="57"/>
      <c r="N113" s="58"/>
      <c r="O113" s="27"/>
      <c r="P113" s="57"/>
      <c r="Q113" s="57"/>
      <c r="R113" s="58"/>
      <c r="S113" s="27"/>
      <c r="T113" s="57"/>
      <c r="U113" s="57"/>
      <c r="V113" s="58"/>
    </row>
    <row r="114" spans="1:22">
      <c r="A114" s="12"/>
      <c r="B114" s="94" t="s">
        <v>39</v>
      </c>
      <c r="C114" s="36"/>
      <c r="D114" s="32" t="s">
        <v>196</v>
      </c>
      <c r="E114" s="32"/>
      <c r="F114" s="34"/>
      <c r="G114" s="36"/>
      <c r="H114" s="32" t="s">
        <v>196</v>
      </c>
      <c r="I114" s="32"/>
      <c r="J114" s="34"/>
      <c r="K114" s="36"/>
      <c r="L114" s="32" t="s">
        <v>196</v>
      </c>
      <c r="M114" s="32"/>
      <c r="N114" s="34"/>
      <c r="O114" s="36"/>
      <c r="P114" s="32" t="s">
        <v>196</v>
      </c>
      <c r="Q114" s="32"/>
      <c r="R114" s="34"/>
      <c r="S114" s="36"/>
      <c r="T114" s="32" t="s">
        <v>196</v>
      </c>
      <c r="U114" s="32"/>
      <c r="V114" s="34"/>
    </row>
    <row r="115" spans="1:22" ht="15.75" thickBot="1">
      <c r="A115" s="12"/>
      <c r="B115" s="94"/>
      <c r="C115" s="36"/>
      <c r="D115" s="40"/>
      <c r="E115" s="40"/>
      <c r="F115" s="42"/>
      <c r="G115" s="36"/>
      <c r="H115" s="40"/>
      <c r="I115" s="40"/>
      <c r="J115" s="42"/>
      <c r="K115" s="36"/>
      <c r="L115" s="40"/>
      <c r="M115" s="40"/>
      <c r="N115" s="42"/>
      <c r="O115" s="36"/>
      <c r="P115" s="40"/>
      <c r="Q115" s="40"/>
      <c r="R115" s="42"/>
      <c r="S115" s="36"/>
      <c r="T115" s="40"/>
      <c r="U115" s="40"/>
      <c r="V115" s="42"/>
    </row>
    <row r="116" spans="1:22">
      <c r="A116" s="12"/>
      <c r="B116" s="15"/>
      <c r="C116" s="15"/>
      <c r="D116" s="48"/>
      <c r="E116" s="48"/>
      <c r="F116" s="48"/>
      <c r="G116" s="15"/>
      <c r="H116" s="48"/>
      <c r="I116" s="48"/>
      <c r="J116" s="48"/>
      <c r="K116" s="15"/>
      <c r="L116" s="48"/>
      <c r="M116" s="48"/>
      <c r="N116" s="48"/>
      <c r="O116" s="15"/>
      <c r="P116" s="48"/>
      <c r="Q116" s="48"/>
      <c r="R116" s="48"/>
      <c r="S116" s="15"/>
      <c r="T116" s="48"/>
      <c r="U116" s="48"/>
      <c r="V116" s="48"/>
    </row>
    <row r="117" spans="1:22">
      <c r="A117" s="12"/>
      <c r="B117" s="94" t="s">
        <v>612</v>
      </c>
      <c r="C117" s="36"/>
      <c r="D117" s="39">
        <v>232</v>
      </c>
      <c r="E117" s="39"/>
      <c r="F117" s="36"/>
      <c r="G117" s="36"/>
      <c r="H117" s="39">
        <v>186</v>
      </c>
      <c r="I117" s="39"/>
      <c r="J117" s="36"/>
      <c r="K117" s="36"/>
      <c r="L117" s="39" t="s">
        <v>196</v>
      </c>
      <c r="M117" s="39"/>
      <c r="N117" s="36"/>
      <c r="O117" s="36"/>
      <c r="P117" s="39" t="s">
        <v>621</v>
      </c>
      <c r="Q117" s="39"/>
      <c r="R117" s="29" t="s">
        <v>200</v>
      </c>
      <c r="S117" s="36"/>
      <c r="T117" s="39" t="s">
        <v>196</v>
      </c>
      <c r="U117" s="39"/>
      <c r="V117" s="36"/>
    </row>
    <row r="118" spans="1:22" ht="15.75" thickBot="1">
      <c r="A118" s="12"/>
      <c r="B118" s="94"/>
      <c r="C118" s="36"/>
      <c r="D118" s="40"/>
      <c r="E118" s="40"/>
      <c r="F118" s="42"/>
      <c r="G118" s="36"/>
      <c r="H118" s="40"/>
      <c r="I118" s="40"/>
      <c r="J118" s="42"/>
      <c r="K118" s="36"/>
      <c r="L118" s="40"/>
      <c r="M118" s="40"/>
      <c r="N118" s="42"/>
      <c r="O118" s="36"/>
      <c r="P118" s="40"/>
      <c r="Q118" s="40"/>
      <c r="R118" s="41"/>
      <c r="S118" s="36"/>
      <c r="T118" s="40"/>
      <c r="U118" s="40"/>
      <c r="V118" s="42"/>
    </row>
    <row r="119" spans="1:22">
      <c r="A119" s="12"/>
      <c r="B119" s="15"/>
      <c r="C119" s="15"/>
      <c r="D119" s="48"/>
      <c r="E119" s="48"/>
      <c r="F119" s="48"/>
      <c r="G119" s="15"/>
      <c r="H119" s="48"/>
      <c r="I119" s="48"/>
      <c r="J119" s="48"/>
      <c r="K119" s="15"/>
      <c r="L119" s="48"/>
      <c r="M119" s="48"/>
      <c r="N119" s="48"/>
      <c r="O119" s="15"/>
      <c r="P119" s="48"/>
      <c r="Q119" s="48"/>
      <c r="R119" s="48"/>
      <c r="S119" s="15"/>
      <c r="T119" s="48"/>
      <c r="U119" s="48"/>
      <c r="V119" s="48"/>
    </row>
    <row r="120" spans="1:22">
      <c r="A120" s="12"/>
      <c r="B120" s="94" t="s">
        <v>40</v>
      </c>
      <c r="C120" s="36"/>
      <c r="D120" s="39">
        <v>204</v>
      </c>
      <c r="E120" s="39"/>
      <c r="F120" s="36"/>
      <c r="G120" s="36"/>
      <c r="H120" s="39">
        <v>182</v>
      </c>
      <c r="I120" s="39"/>
      <c r="J120" s="36"/>
      <c r="K120" s="36"/>
      <c r="L120" s="39">
        <v>242</v>
      </c>
      <c r="M120" s="39"/>
      <c r="N120" s="36"/>
      <c r="O120" s="36"/>
      <c r="P120" s="39" t="s">
        <v>621</v>
      </c>
      <c r="Q120" s="39"/>
      <c r="R120" s="29" t="s">
        <v>200</v>
      </c>
      <c r="S120" s="36"/>
      <c r="T120" s="39">
        <v>210</v>
      </c>
      <c r="U120" s="39"/>
      <c r="V120" s="36"/>
    </row>
    <row r="121" spans="1:22" ht="15.75" thickBot="1">
      <c r="A121" s="12"/>
      <c r="B121" s="94"/>
      <c r="C121" s="36"/>
      <c r="D121" s="40"/>
      <c r="E121" s="40"/>
      <c r="F121" s="42"/>
      <c r="G121" s="36"/>
      <c r="H121" s="40"/>
      <c r="I121" s="40"/>
      <c r="J121" s="42"/>
      <c r="K121" s="36"/>
      <c r="L121" s="40"/>
      <c r="M121" s="40"/>
      <c r="N121" s="42"/>
      <c r="O121" s="36"/>
      <c r="P121" s="40"/>
      <c r="Q121" s="40"/>
      <c r="R121" s="41"/>
      <c r="S121" s="36"/>
      <c r="T121" s="40"/>
      <c r="U121" s="40"/>
      <c r="V121" s="42"/>
    </row>
    <row r="122" spans="1:22">
      <c r="A122" s="12"/>
      <c r="B122" s="56" t="s">
        <v>41</v>
      </c>
      <c r="C122" s="27"/>
      <c r="D122" s="46" t="s">
        <v>196</v>
      </c>
      <c r="E122" s="46"/>
      <c r="F122" s="48"/>
      <c r="G122" s="27"/>
      <c r="H122" s="46" t="s">
        <v>196</v>
      </c>
      <c r="I122" s="46"/>
      <c r="J122" s="48"/>
      <c r="K122" s="27"/>
      <c r="L122" s="46">
        <v>6</v>
      </c>
      <c r="M122" s="46"/>
      <c r="N122" s="48"/>
      <c r="O122" s="27"/>
      <c r="P122" s="46" t="s">
        <v>196</v>
      </c>
      <c r="Q122" s="46"/>
      <c r="R122" s="48"/>
      <c r="S122" s="27"/>
      <c r="T122" s="46">
        <v>6</v>
      </c>
      <c r="U122" s="46"/>
      <c r="V122" s="48"/>
    </row>
    <row r="123" spans="1:22" ht="15.75" thickBot="1">
      <c r="A123" s="12"/>
      <c r="B123" s="56"/>
      <c r="C123" s="27"/>
      <c r="D123" s="57"/>
      <c r="E123" s="57"/>
      <c r="F123" s="58"/>
      <c r="G123" s="27"/>
      <c r="H123" s="57"/>
      <c r="I123" s="57"/>
      <c r="J123" s="58"/>
      <c r="K123" s="27"/>
      <c r="L123" s="57"/>
      <c r="M123" s="57"/>
      <c r="N123" s="58"/>
      <c r="O123" s="27"/>
      <c r="P123" s="57"/>
      <c r="Q123" s="57"/>
      <c r="R123" s="58"/>
      <c r="S123" s="27"/>
      <c r="T123" s="57"/>
      <c r="U123" s="57"/>
      <c r="V123" s="58"/>
    </row>
    <row r="124" spans="1:22">
      <c r="A124" s="12"/>
      <c r="B124" s="94" t="s">
        <v>42</v>
      </c>
      <c r="C124" s="36"/>
      <c r="D124" s="30" t="s">
        <v>195</v>
      </c>
      <c r="E124" s="32">
        <v>204</v>
      </c>
      <c r="F124" s="34"/>
      <c r="G124" s="36"/>
      <c r="H124" s="30" t="s">
        <v>195</v>
      </c>
      <c r="I124" s="32">
        <v>182</v>
      </c>
      <c r="J124" s="34"/>
      <c r="K124" s="36"/>
      <c r="L124" s="30" t="s">
        <v>195</v>
      </c>
      <c r="M124" s="32">
        <v>236</v>
      </c>
      <c r="N124" s="34"/>
      <c r="O124" s="36"/>
      <c r="P124" s="30" t="s">
        <v>195</v>
      </c>
      <c r="Q124" s="32" t="s">
        <v>621</v>
      </c>
      <c r="R124" s="30" t="s">
        <v>200</v>
      </c>
      <c r="S124" s="36"/>
      <c r="T124" s="30" t="s">
        <v>195</v>
      </c>
      <c r="U124" s="32">
        <v>204</v>
      </c>
      <c r="V124" s="34"/>
    </row>
    <row r="125" spans="1:22" ht="15.75" thickBot="1">
      <c r="A125" s="12"/>
      <c r="B125" s="94"/>
      <c r="C125" s="36"/>
      <c r="D125" s="59"/>
      <c r="E125" s="60"/>
      <c r="F125" s="61"/>
      <c r="G125" s="36"/>
      <c r="H125" s="59"/>
      <c r="I125" s="60"/>
      <c r="J125" s="61"/>
      <c r="K125" s="36"/>
      <c r="L125" s="59"/>
      <c r="M125" s="60"/>
      <c r="N125" s="61"/>
      <c r="O125" s="36"/>
      <c r="P125" s="59"/>
      <c r="Q125" s="60"/>
      <c r="R125" s="59"/>
      <c r="S125" s="36"/>
      <c r="T125" s="59"/>
      <c r="U125" s="60"/>
      <c r="V125" s="61"/>
    </row>
    <row r="126" spans="1:22" ht="15.75" thickTop="1">
      <c r="A126" s="12"/>
      <c r="B126" s="11"/>
      <c r="C126" s="11"/>
      <c r="D126" s="11"/>
      <c r="E126" s="11"/>
      <c r="F126" s="11"/>
      <c r="G126" s="11"/>
      <c r="H126" s="11"/>
      <c r="I126" s="11"/>
      <c r="J126" s="11"/>
      <c r="K126" s="11"/>
      <c r="L126" s="11"/>
      <c r="M126" s="11"/>
      <c r="N126" s="11"/>
      <c r="O126" s="11"/>
      <c r="P126" s="11"/>
      <c r="Q126" s="11"/>
      <c r="R126" s="11"/>
      <c r="S126" s="11"/>
      <c r="T126" s="11"/>
      <c r="U126" s="11"/>
      <c r="V126" s="11"/>
    </row>
    <row r="127" spans="1:22">
      <c r="A127" s="12"/>
      <c r="B127" s="11"/>
      <c r="C127" s="11"/>
      <c r="D127" s="11"/>
      <c r="E127" s="11"/>
      <c r="F127" s="11"/>
      <c r="G127" s="11"/>
      <c r="H127" s="11"/>
      <c r="I127" s="11"/>
      <c r="J127" s="11"/>
      <c r="K127" s="11"/>
      <c r="L127" s="11"/>
      <c r="M127" s="11"/>
      <c r="N127" s="11"/>
      <c r="O127" s="11"/>
      <c r="P127" s="11"/>
      <c r="Q127" s="11"/>
      <c r="R127" s="11"/>
      <c r="S127" s="11"/>
      <c r="T127" s="11"/>
      <c r="U127" s="11"/>
      <c r="V127" s="11"/>
    </row>
    <row r="128" spans="1:22">
      <c r="A128" s="12"/>
      <c r="B128" s="11"/>
      <c r="C128" s="11"/>
      <c r="D128" s="11"/>
      <c r="E128" s="11"/>
      <c r="F128" s="11"/>
      <c r="G128" s="11"/>
      <c r="H128" s="11"/>
      <c r="I128" s="11"/>
      <c r="J128" s="11"/>
      <c r="K128" s="11"/>
      <c r="L128" s="11"/>
      <c r="M128" s="11"/>
      <c r="N128" s="11"/>
      <c r="O128" s="11"/>
      <c r="P128" s="11"/>
      <c r="Q128" s="11"/>
      <c r="R128" s="11"/>
      <c r="S128" s="11"/>
      <c r="T128" s="11"/>
      <c r="U128" s="11"/>
      <c r="V128" s="11"/>
    </row>
    <row r="129" spans="1:22">
      <c r="A129" s="12"/>
      <c r="B129" s="11"/>
      <c r="C129" s="11"/>
      <c r="D129" s="11"/>
      <c r="E129" s="11"/>
      <c r="F129" s="11"/>
      <c r="G129" s="11"/>
      <c r="H129" s="11"/>
      <c r="I129" s="11"/>
      <c r="J129" s="11"/>
      <c r="K129" s="11"/>
      <c r="L129" s="11"/>
      <c r="M129" s="11"/>
      <c r="N129" s="11"/>
      <c r="O129" s="11"/>
      <c r="P129" s="11"/>
      <c r="Q129" s="11"/>
      <c r="R129" s="11"/>
      <c r="S129" s="11"/>
      <c r="T129" s="11"/>
      <c r="U129" s="11"/>
      <c r="V129" s="11"/>
    </row>
    <row r="130" spans="1:22">
      <c r="A130" s="12"/>
      <c r="B130" s="11"/>
      <c r="C130" s="11"/>
      <c r="D130" s="11"/>
      <c r="E130" s="11"/>
      <c r="F130" s="11"/>
      <c r="G130" s="11"/>
      <c r="H130" s="11"/>
      <c r="I130" s="11"/>
      <c r="J130" s="11"/>
      <c r="K130" s="11"/>
      <c r="L130" s="11"/>
      <c r="M130" s="11"/>
      <c r="N130" s="11"/>
      <c r="O130" s="11"/>
      <c r="P130" s="11"/>
      <c r="Q130" s="11"/>
      <c r="R130" s="11"/>
      <c r="S130" s="11"/>
      <c r="T130" s="11"/>
      <c r="U130" s="11"/>
      <c r="V130" s="11"/>
    </row>
    <row r="131" spans="1:22">
      <c r="A131" s="12"/>
      <c r="B131" s="116" t="s">
        <v>614</v>
      </c>
      <c r="C131" s="116"/>
      <c r="D131" s="116"/>
      <c r="E131" s="116"/>
      <c r="F131" s="116"/>
      <c r="G131" s="116"/>
      <c r="H131" s="116"/>
      <c r="I131" s="116"/>
      <c r="J131" s="116"/>
      <c r="K131" s="116"/>
      <c r="L131" s="116"/>
      <c r="M131" s="116"/>
      <c r="N131" s="116"/>
      <c r="O131" s="116"/>
      <c r="P131" s="116"/>
      <c r="Q131" s="116"/>
      <c r="R131" s="116"/>
      <c r="S131" s="116"/>
      <c r="T131" s="116"/>
      <c r="U131" s="116"/>
      <c r="V131" s="116"/>
    </row>
    <row r="132" spans="1:22">
      <c r="A132" s="12"/>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12"/>
      <c r="B133" s="14"/>
      <c r="C133" s="14"/>
      <c r="D133" s="14"/>
      <c r="E133" s="14"/>
      <c r="F133" s="14"/>
      <c r="G133" s="14"/>
      <c r="H133" s="14"/>
      <c r="I133" s="14"/>
      <c r="J133" s="14"/>
      <c r="K133" s="14"/>
      <c r="L133" s="14"/>
      <c r="M133" s="14"/>
      <c r="N133" s="14"/>
      <c r="O133" s="14"/>
      <c r="P133" s="14"/>
      <c r="Q133" s="14"/>
      <c r="R133" s="14"/>
      <c r="S133" s="14"/>
      <c r="T133" s="14"/>
      <c r="U133" s="14"/>
      <c r="V133" s="14"/>
    </row>
    <row r="134" spans="1:22" ht="15.75" thickBot="1">
      <c r="A134" s="12"/>
      <c r="B134" s="18"/>
      <c r="C134" s="15"/>
      <c r="D134" s="26" t="s">
        <v>622</v>
      </c>
      <c r="E134" s="26"/>
      <c r="F134" s="26"/>
      <c r="G134" s="26"/>
      <c r="H134" s="26"/>
      <c r="I134" s="26"/>
      <c r="J134" s="26"/>
      <c r="K134" s="26"/>
      <c r="L134" s="26"/>
      <c r="M134" s="26"/>
      <c r="N134" s="26"/>
      <c r="O134" s="26"/>
      <c r="P134" s="26"/>
      <c r="Q134" s="26"/>
      <c r="R134" s="26"/>
      <c r="S134" s="26"/>
      <c r="T134" s="26"/>
      <c r="U134" s="26"/>
      <c r="V134" s="26"/>
    </row>
    <row r="135" spans="1:22">
      <c r="A135" s="12"/>
      <c r="B135" s="18"/>
      <c r="C135" s="15"/>
      <c r="D135" s="109"/>
      <c r="E135" s="109"/>
      <c r="F135" s="109"/>
      <c r="G135" s="15"/>
      <c r="H135" s="109"/>
      <c r="I135" s="109"/>
      <c r="J135" s="109"/>
      <c r="K135" s="15"/>
      <c r="L135" s="68" t="s">
        <v>204</v>
      </c>
      <c r="M135" s="68"/>
      <c r="N135" s="68"/>
      <c r="O135" s="15"/>
      <c r="P135" s="109"/>
      <c r="Q135" s="109"/>
      <c r="R135" s="109"/>
      <c r="S135" s="15"/>
      <c r="T135" s="109"/>
      <c r="U135" s="109"/>
      <c r="V135" s="109"/>
    </row>
    <row r="136" spans="1:22">
      <c r="A136" s="12"/>
      <c r="B136" s="18"/>
      <c r="C136" s="15"/>
      <c r="D136" s="25" t="s">
        <v>593</v>
      </c>
      <c r="E136" s="25"/>
      <c r="F136" s="25"/>
      <c r="G136" s="15"/>
      <c r="H136" s="25" t="s">
        <v>593</v>
      </c>
      <c r="I136" s="25"/>
      <c r="J136" s="25"/>
      <c r="K136" s="15"/>
      <c r="L136" s="25" t="s">
        <v>594</v>
      </c>
      <c r="M136" s="25"/>
      <c r="N136" s="25"/>
      <c r="O136" s="15"/>
      <c r="P136" s="25" t="s">
        <v>595</v>
      </c>
      <c r="Q136" s="25"/>
      <c r="R136" s="25"/>
      <c r="S136" s="15"/>
      <c r="T136" s="99"/>
      <c r="U136" s="99"/>
      <c r="V136" s="99"/>
    </row>
    <row r="137" spans="1:22" ht="15.75" thickBot="1">
      <c r="A137" s="12"/>
      <c r="B137" s="51" t="s">
        <v>214</v>
      </c>
      <c r="C137" s="15"/>
      <c r="D137" s="26" t="s">
        <v>596</v>
      </c>
      <c r="E137" s="26"/>
      <c r="F137" s="26"/>
      <c r="G137" s="15"/>
      <c r="H137" s="26" t="s">
        <v>597</v>
      </c>
      <c r="I137" s="26"/>
      <c r="J137" s="26"/>
      <c r="K137" s="15"/>
      <c r="L137" s="26" t="s">
        <v>598</v>
      </c>
      <c r="M137" s="26"/>
      <c r="N137" s="26"/>
      <c r="O137" s="15"/>
      <c r="P137" s="26" t="s">
        <v>599</v>
      </c>
      <c r="Q137" s="26"/>
      <c r="R137" s="26"/>
      <c r="S137" s="15"/>
      <c r="T137" s="26" t="s">
        <v>600</v>
      </c>
      <c r="U137" s="26"/>
      <c r="V137" s="26"/>
    </row>
    <row r="138" spans="1:22">
      <c r="A138" s="12"/>
      <c r="B138" s="91" t="s">
        <v>23</v>
      </c>
      <c r="C138" s="21"/>
      <c r="D138" s="34"/>
      <c r="E138" s="34"/>
      <c r="F138" s="34"/>
      <c r="G138" s="21"/>
      <c r="H138" s="34"/>
      <c r="I138" s="34"/>
      <c r="J138" s="34"/>
      <c r="K138" s="21"/>
      <c r="L138" s="34"/>
      <c r="M138" s="34"/>
      <c r="N138" s="34"/>
      <c r="O138" s="21"/>
      <c r="P138" s="34"/>
      <c r="Q138" s="34"/>
      <c r="R138" s="34"/>
      <c r="S138" s="21"/>
      <c r="T138" s="34"/>
      <c r="U138" s="34"/>
      <c r="V138" s="34"/>
    </row>
    <row r="139" spans="1:22">
      <c r="A139" s="12"/>
      <c r="B139" s="56" t="s">
        <v>24</v>
      </c>
      <c r="C139" s="27"/>
      <c r="D139" s="37" t="s">
        <v>195</v>
      </c>
      <c r="E139" s="38">
        <v>2</v>
      </c>
      <c r="F139" s="27"/>
      <c r="G139" s="27"/>
      <c r="H139" s="37" t="s">
        <v>195</v>
      </c>
      <c r="I139" s="38" t="s">
        <v>196</v>
      </c>
      <c r="J139" s="27"/>
      <c r="K139" s="27"/>
      <c r="L139" s="37" t="s">
        <v>195</v>
      </c>
      <c r="M139" s="71">
        <v>8583</v>
      </c>
      <c r="N139" s="27"/>
      <c r="O139" s="27"/>
      <c r="P139" s="37" t="s">
        <v>195</v>
      </c>
      <c r="Q139" s="38" t="s">
        <v>196</v>
      </c>
      <c r="R139" s="27"/>
      <c r="S139" s="27"/>
      <c r="T139" s="37" t="s">
        <v>195</v>
      </c>
      <c r="U139" s="71">
        <v>8585</v>
      </c>
      <c r="V139" s="27"/>
    </row>
    <row r="140" spans="1:22">
      <c r="A140" s="12"/>
      <c r="B140" s="56"/>
      <c r="C140" s="27"/>
      <c r="D140" s="37"/>
      <c r="E140" s="38"/>
      <c r="F140" s="27"/>
      <c r="G140" s="27"/>
      <c r="H140" s="37"/>
      <c r="I140" s="38"/>
      <c r="J140" s="27"/>
      <c r="K140" s="27"/>
      <c r="L140" s="37"/>
      <c r="M140" s="71"/>
      <c r="N140" s="27"/>
      <c r="O140" s="27"/>
      <c r="P140" s="37"/>
      <c r="Q140" s="38"/>
      <c r="R140" s="27"/>
      <c r="S140" s="27"/>
      <c r="T140" s="37"/>
      <c r="U140" s="71"/>
      <c r="V140" s="27"/>
    </row>
    <row r="141" spans="1:22">
      <c r="A141" s="12"/>
      <c r="B141" s="55" t="s">
        <v>25</v>
      </c>
      <c r="C141" s="36"/>
      <c r="D141" s="39" t="s">
        <v>196</v>
      </c>
      <c r="E141" s="39"/>
      <c r="F141" s="36"/>
      <c r="G141" s="36"/>
      <c r="H141" s="39" t="s">
        <v>196</v>
      </c>
      <c r="I141" s="39"/>
      <c r="J141" s="36"/>
      <c r="K141" s="36"/>
      <c r="L141" s="39">
        <v>21</v>
      </c>
      <c r="M141" s="39"/>
      <c r="N141" s="36"/>
      <c r="O141" s="36"/>
      <c r="P141" s="39" t="s">
        <v>196</v>
      </c>
      <c r="Q141" s="39"/>
      <c r="R141" s="36"/>
      <c r="S141" s="36"/>
      <c r="T141" s="39">
        <v>21</v>
      </c>
      <c r="U141" s="39"/>
      <c r="V141" s="36"/>
    </row>
    <row r="142" spans="1:22" ht="15.75" thickBot="1">
      <c r="A142" s="12"/>
      <c r="B142" s="55"/>
      <c r="C142" s="36"/>
      <c r="D142" s="40"/>
      <c r="E142" s="40"/>
      <c r="F142" s="42"/>
      <c r="G142" s="36"/>
      <c r="H142" s="40"/>
      <c r="I142" s="40"/>
      <c r="J142" s="42"/>
      <c r="K142" s="36"/>
      <c r="L142" s="40"/>
      <c r="M142" s="40"/>
      <c r="N142" s="42"/>
      <c r="O142" s="36"/>
      <c r="P142" s="40"/>
      <c r="Q142" s="40"/>
      <c r="R142" s="42"/>
      <c r="S142" s="36"/>
      <c r="T142" s="40"/>
      <c r="U142" s="40"/>
      <c r="V142" s="42"/>
    </row>
    <row r="143" spans="1:22">
      <c r="A143" s="12"/>
      <c r="B143" s="100" t="s">
        <v>26</v>
      </c>
      <c r="C143" s="27"/>
      <c r="D143" s="46">
        <v>2</v>
      </c>
      <c r="E143" s="46"/>
      <c r="F143" s="48"/>
      <c r="G143" s="27"/>
      <c r="H143" s="46" t="s">
        <v>196</v>
      </c>
      <c r="I143" s="46"/>
      <c r="J143" s="48"/>
      <c r="K143" s="27"/>
      <c r="L143" s="66">
        <v>8604</v>
      </c>
      <c r="M143" s="66"/>
      <c r="N143" s="48"/>
      <c r="O143" s="27"/>
      <c r="P143" s="46" t="s">
        <v>196</v>
      </c>
      <c r="Q143" s="46"/>
      <c r="R143" s="48"/>
      <c r="S143" s="27"/>
      <c r="T143" s="66">
        <v>8606</v>
      </c>
      <c r="U143" s="66"/>
      <c r="V143" s="48"/>
    </row>
    <row r="144" spans="1:22" ht="15.75" thickBot="1">
      <c r="A144" s="12"/>
      <c r="B144" s="100"/>
      <c r="C144" s="27"/>
      <c r="D144" s="57"/>
      <c r="E144" s="57"/>
      <c r="F144" s="58"/>
      <c r="G144" s="27"/>
      <c r="H144" s="57"/>
      <c r="I144" s="57"/>
      <c r="J144" s="58"/>
      <c r="K144" s="27"/>
      <c r="L144" s="90"/>
      <c r="M144" s="90"/>
      <c r="N144" s="58"/>
      <c r="O144" s="27"/>
      <c r="P144" s="57"/>
      <c r="Q144" s="57"/>
      <c r="R144" s="58"/>
      <c r="S144" s="27"/>
      <c r="T144" s="90"/>
      <c r="U144" s="90"/>
      <c r="V144" s="58"/>
    </row>
    <row r="145" spans="1:22">
      <c r="A145" s="12"/>
      <c r="B145" s="21"/>
      <c r="C145" s="21"/>
      <c r="D145" s="34"/>
      <c r="E145" s="34"/>
      <c r="F145" s="34"/>
      <c r="G145" s="21"/>
      <c r="H145" s="34"/>
      <c r="I145" s="34"/>
      <c r="J145" s="34"/>
      <c r="K145" s="21"/>
      <c r="L145" s="34"/>
      <c r="M145" s="34"/>
      <c r="N145" s="34"/>
      <c r="O145" s="21"/>
      <c r="P145" s="34"/>
      <c r="Q145" s="34"/>
      <c r="R145" s="34"/>
      <c r="S145" s="21"/>
      <c r="T145" s="34"/>
      <c r="U145" s="34"/>
      <c r="V145" s="34"/>
    </row>
    <row r="146" spans="1:22">
      <c r="A146" s="12"/>
      <c r="B146" s="92" t="s">
        <v>27</v>
      </c>
      <c r="C146" s="15"/>
      <c r="D146" s="37"/>
      <c r="E146" s="37"/>
      <c r="F146" s="37"/>
      <c r="G146" s="15"/>
      <c r="H146" s="37"/>
      <c r="I146" s="37"/>
      <c r="J146" s="37"/>
      <c r="K146" s="15"/>
      <c r="L146" s="37"/>
      <c r="M146" s="37"/>
      <c r="N146" s="37"/>
      <c r="O146" s="15"/>
      <c r="P146" s="37"/>
      <c r="Q146" s="37"/>
      <c r="R146" s="37"/>
      <c r="S146" s="15"/>
      <c r="T146" s="37"/>
      <c r="U146" s="37"/>
      <c r="V146" s="37"/>
    </row>
    <row r="147" spans="1:22">
      <c r="A147" s="12"/>
      <c r="B147" s="55" t="s">
        <v>28</v>
      </c>
      <c r="C147" s="36"/>
      <c r="D147" s="39">
        <v>27</v>
      </c>
      <c r="E147" s="39"/>
      <c r="F147" s="36"/>
      <c r="G147" s="36"/>
      <c r="H147" s="39">
        <v>34</v>
      </c>
      <c r="I147" s="39"/>
      <c r="J147" s="36"/>
      <c r="K147" s="36"/>
      <c r="L147" s="72">
        <v>5042</v>
      </c>
      <c r="M147" s="72"/>
      <c r="N147" s="36"/>
      <c r="O147" s="36"/>
      <c r="P147" s="39" t="s">
        <v>196</v>
      </c>
      <c r="Q147" s="39"/>
      <c r="R147" s="36"/>
      <c r="S147" s="36"/>
      <c r="T147" s="72">
        <v>5103</v>
      </c>
      <c r="U147" s="72"/>
      <c r="V147" s="36"/>
    </row>
    <row r="148" spans="1:22">
      <c r="A148" s="12"/>
      <c r="B148" s="55"/>
      <c r="C148" s="36"/>
      <c r="D148" s="39"/>
      <c r="E148" s="39"/>
      <c r="F148" s="36"/>
      <c r="G148" s="36"/>
      <c r="H148" s="39"/>
      <c r="I148" s="39"/>
      <c r="J148" s="36"/>
      <c r="K148" s="36"/>
      <c r="L148" s="72"/>
      <c r="M148" s="72"/>
      <c r="N148" s="36"/>
      <c r="O148" s="36"/>
      <c r="P148" s="39"/>
      <c r="Q148" s="39"/>
      <c r="R148" s="36"/>
      <c r="S148" s="36"/>
      <c r="T148" s="72"/>
      <c r="U148" s="72"/>
      <c r="V148" s="36"/>
    </row>
    <row r="149" spans="1:22">
      <c r="A149" s="12"/>
      <c r="B149" s="56" t="s">
        <v>29</v>
      </c>
      <c r="C149" s="27"/>
      <c r="D149" s="38">
        <v>14</v>
      </c>
      <c r="E149" s="38"/>
      <c r="F149" s="27"/>
      <c r="G149" s="27"/>
      <c r="H149" s="38">
        <v>29</v>
      </c>
      <c r="I149" s="38"/>
      <c r="J149" s="27"/>
      <c r="K149" s="27"/>
      <c r="L149" s="71">
        <v>2304</v>
      </c>
      <c r="M149" s="71"/>
      <c r="N149" s="27"/>
      <c r="O149" s="27"/>
      <c r="P149" s="38" t="s">
        <v>196</v>
      </c>
      <c r="Q149" s="38"/>
      <c r="R149" s="27"/>
      <c r="S149" s="27"/>
      <c r="T149" s="71">
        <v>2347</v>
      </c>
      <c r="U149" s="71"/>
      <c r="V149" s="27"/>
    </row>
    <row r="150" spans="1:22" ht="15.75" thickBot="1">
      <c r="A150" s="12"/>
      <c r="B150" s="56"/>
      <c r="C150" s="27"/>
      <c r="D150" s="57"/>
      <c r="E150" s="57"/>
      <c r="F150" s="58"/>
      <c r="G150" s="27"/>
      <c r="H150" s="57"/>
      <c r="I150" s="57"/>
      <c r="J150" s="58"/>
      <c r="K150" s="27"/>
      <c r="L150" s="90"/>
      <c r="M150" s="90"/>
      <c r="N150" s="58"/>
      <c r="O150" s="27"/>
      <c r="P150" s="57"/>
      <c r="Q150" s="57"/>
      <c r="R150" s="58"/>
      <c r="S150" s="27"/>
      <c r="T150" s="90"/>
      <c r="U150" s="90"/>
      <c r="V150" s="58"/>
    </row>
    <row r="151" spans="1:22">
      <c r="A151" s="12"/>
      <c r="B151" s="110" t="s">
        <v>30</v>
      </c>
      <c r="C151" s="36"/>
      <c r="D151" s="32">
        <v>41</v>
      </c>
      <c r="E151" s="32"/>
      <c r="F151" s="34"/>
      <c r="G151" s="36"/>
      <c r="H151" s="32">
        <v>63</v>
      </c>
      <c r="I151" s="32"/>
      <c r="J151" s="34"/>
      <c r="K151" s="36"/>
      <c r="L151" s="64">
        <v>7346</v>
      </c>
      <c r="M151" s="64"/>
      <c r="N151" s="34"/>
      <c r="O151" s="36"/>
      <c r="P151" s="32" t="s">
        <v>196</v>
      </c>
      <c r="Q151" s="32"/>
      <c r="R151" s="34"/>
      <c r="S151" s="36"/>
      <c r="T151" s="64">
        <v>7450</v>
      </c>
      <c r="U151" s="64"/>
      <c r="V151" s="34"/>
    </row>
    <row r="152" spans="1:22" ht="15.75" thickBot="1">
      <c r="A152" s="12"/>
      <c r="B152" s="110"/>
      <c r="C152" s="36"/>
      <c r="D152" s="40"/>
      <c r="E152" s="40"/>
      <c r="F152" s="42"/>
      <c r="G152" s="36"/>
      <c r="H152" s="40"/>
      <c r="I152" s="40"/>
      <c r="J152" s="42"/>
      <c r="K152" s="36"/>
      <c r="L152" s="89"/>
      <c r="M152" s="89"/>
      <c r="N152" s="42"/>
      <c r="O152" s="36"/>
      <c r="P152" s="40"/>
      <c r="Q152" s="40"/>
      <c r="R152" s="42"/>
      <c r="S152" s="36"/>
      <c r="T152" s="89"/>
      <c r="U152" s="89"/>
      <c r="V152" s="42"/>
    </row>
    <row r="153" spans="1:22">
      <c r="A153" s="12"/>
      <c r="B153" s="111" t="s">
        <v>601</v>
      </c>
      <c r="C153" s="27"/>
      <c r="D153" s="46" t="s">
        <v>603</v>
      </c>
      <c r="E153" s="46"/>
      <c r="F153" s="44" t="s">
        <v>200</v>
      </c>
      <c r="G153" s="27"/>
      <c r="H153" s="46" t="s">
        <v>623</v>
      </c>
      <c r="I153" s="46"/>
      <c r="J153" s="44" t="s">
        <v>200</v>
      </c>
      <c r="K153" s="27"/>
      <c r="L153" s="66">
        <v>1258</v>
      </c>
      <c r="M153" s="66"/>
      <c r="N153" s="48"/>
      <c r="O153" s="27"/>
      <c r="P153" s="46" t="s">
        <v>196</v>
      </c>
      <c r="Q153" s="46"/>
      <c r="R153" s="48"/>
      <c r="S153" s="27"/>
      <c r="T153" s="66">
        <v>1156</v>
      </c>
      <c r="U153" s="66"/>
      <c r="V153" s="48"/>
    </row>
    <row r="154" spans="1:22">
      <c r="A154" s="12"/>
      <c r="B154" s="111"/>
      <c r="C154" s="27"/>
      <c r="D154" s="38"/>
      <c r="E154" s="38"/>
      <c r="F154" s="37"/>
      <c r="G154" s="27"/>
      <c r="H154" s="38"/>
      <c r="I154" s="38"/>
      <c r="J154" s="37"/>
      <c r="K154" s="27"/>
      <c r="L154" s="71"/>
      <c r="M154" s="71"/>
      <c r="N154" s="27"/>
      <c r="O154" s="27"/>
      <c r="P154" s="38"/>
      <c r="Q154" s="38"/>
      <c r="R154" s="27"/>
      <c r="S154" s="27"/>
      <c r="T154" s="71"/>
      <c r="U154" s="71"/>
      <c r="V154" s="27"/>
    </row>
    <row r="155" spans="1:22">
      <c r="A155" s="12"/>
      <c r="B155" s="55" t="s">
        <v>32</v>
      </c>
      <c r="C155" s="36"/>
      <c r="D155" s="39">
        <v>1</v>
      </c>
      <c r="E155" s="39"/>
      <c r="F155" s="36"/>
      <c r="G155" s="36"/>
      <c r="H155" s="39">
        <v>2</v>
      </c>
      <c r="I155" s="39"/>
      <c r="J155" s="36"/>
      <c r="K155" s="36"/>
      <c r="L155" s="39">
        <v>3</v>
      </c>
      <c r="M155" s="39"/>
      <c r="N155" s="36"/>
      <c r="O155" s="36"/>
      <c r="P155" s="39" t="s">
        <v>196</v>
      </c>
      <c r="Q155" s="39"/>
      <c r="R155" s="36"/>
      <c r="S155" s="36"/>
      <c r="T155" s="39">
        <v>6</v>
      </c>
      <c r="U155" s="39"/>
      <c r="V155" s="36"/>
    </row>
    <row r="156" spans="1:22">
      <c r="A156" s="12"/>
      <c r="B156" s="55"/>
      <c r="C156" s="36"/>
      <c r="D156" s="39"/>
      <c r="E156" s="39"/>
      <c r="F156" s="36"/>
      <c r="G156" s="36"/>
      <c r="H156" s="39"/>
      <c r="I156" s="39"/>
      <c r="J156" s="36"/>
      <c r="K156" s="36"/>
      <c r="L156" s="39"/>
      <c r="M156" s="39"/>
      <c r="N156" s="36"/>
      <c r="O156" s="36"/>
      <c r="P156" s="39"/>
      <c r="Q156" s="39"/>
      <c r="R156" s="36"/>
      <c r="S156" s="36"/>
      <c r="T156" s="39"/>
      <c r="U156" s="39"/>
      <c r="V156" s="36"/>
    </row>
    <row r="157" spans="1:22">
      <c r="A157" s="12"/>
      <c r="B157" s="56" t="s">
        <v>33</v>
      </c>
      <c r="C157" s="27"/>
      <c r="D157" s="38" t="s">
        <v>354</v>
      </c>
      <c r="E157" s="38"/>
      <c r="F157" s="37" t="s">
        <v>200</v>
      </c>
      <c r="G157" s="27"/>
      <c r="H157" s="38" t="s">
        <v>624</v>
      </c>
      <c r="I157" s="38"/>
      <c r="J157" s="37" t="s">
        <v>200</v>
      </c>
      <c r="K157" s="27"/>
      <c r="L157" s="38" t="s">
        <v>625</v>
      </c>
      <c r="M157" s="38"/>
      <c r="N157" s="37" t="s">
        <v>200</v>
      </c>
      <c r="O157" s="27"/>
      <c r="P157" s="38" t="s">
        <v>196</v>
      </c>
      <c r="Q157" s="38"/>
      <c r="R157" s="27"/>
      <c r="S157" s="27"/>
      <c r="T157" s="38" t="s">
        <v>580</v>
      </c>
      <c r="U157" s="38"/>
      <c r="V157" s="37" t="s">
        <v>200</v>
      </c>
    </row>
    <row r="158" spans="1:22">
      <c r="A158" s="12"/>
      <c r="B158" s="56"/>
      <c r="C158" s="27"/>
      <c r="D158" s="38"/>
      <c r="E158" s="38"/>
      <c r="F158" s="37"/>
      <c r="G158" s="27"/>
      <c r="H158" s="38"/>
      <c r="I158" s="38"/>
      <c r="J158" s="37"/>
      <c r="K158" s="27"/>
      <c r="L158" s="38"/>
      <c r="M158" s="38"/>
      <c r="N158" s="37"/>
      <c r="O158" s="27"/>
      <c r="P158" s="38"/>
      <c r="Q158" s="38"/>
      <c r="R158" s="27"/>
      <c r="S158" s="27"/>
      <c r="T158" s="38"/>
      <c r="U158" s="38"/>
      <c r="V158" s="37"/>
    </row>
    <row r="159" spans="1:22">
      <c r="A159" s="12"/>
      <c r="B159" s="55" t="s">
        <v>604</v>
      </c>
      <c r="C159" s="36"/>
      <c r="D159" s="39">
        <v>11</v>
      </c>
      <c r="E159" s="39"/>
      <c r="F159" s="36"/>
      <c r="G159" s="36"/>
      <c r="H159" s="39">
        <v>96</v>
      </c>
      <c r="I159" s="39"/>
      <c r="J159" s="36"/>
      <c r="K159" s="36"/>
      <c r="L159" s="39" t="s">
        <v>626</v>
      </c>
      <c r="M159" s="39"/>
      <c r="N159" s="29" t="s">
        <v>200</v>
      </c>
      <c r="O159" s="36"/>
      <c r="P159" s="39" t="s">
        <v>196</v>
      </c>
      <c r="Q159" s="39"/>
      <c r="R159" s="36"/>
      <c r="S159" s="36"/>
      <c r="T159" s="39" t="s">
        <v>196</v>
      </c>
      <c r="U159" s="39"/>
      <c r="V159" s="36"/>
    </row>
    <row r="160" spans="1:22">
      <c r="A160" s="12"/>
      <c r="B160" s="55"/>
      <c r="C160" s="36"/>
      <c r="D160" s="39"/>
      <c r="E160" s="39"/>
      <c r="F160" s="36"/>
      <c r="G160" s="36"/>
      <c r="H160" s="39"/>
      <c r="I160" s="39"/>
      <c r="J160" s="36"/>
      <c r="K160" s="36"/>
      <c r="L160" s="39"/>
      <c r="M160" s="39"/>
      <c r="N160" s="29"/>
      <c r="O160" s="36"/>
      <c r="P160" s="39"/>
      <c r="Q160" s="39"/>
      <c r="R160" s="36"/>
      <c r="S160" s="36"/>
      <c r="T160" s="39"/>
      <c r="U160" s="39"/>
      <c r="V160" s="36"/>
    </row>
    <row r="161" spans="1:22">
      <c r="A161" s="12"/>
      <c r="B161" s="56" t="s">
        <v>606</v>
      </c>
      <c r="C161" s="27"/>
      <c r="D161" s="38" t="s">
        <v>196</v>
      </c>
      <c r="E161" s="38"/>
      <c r="F161" s="27"/>
      <c r="G161" s="27"/>
      <c r="H161" s="38">
        <v>10</v>
      </c>
      <c r="I161" s="38"/>
      <c r="J161" s="27"/>
      <c r="K161" s="27"/>
      <c r="L161" s="38">
        <v>44</v>
      </c>
      <c r="M161" s="38"/>
      <c r="N161" s="27"/>
      <c r="O161" s="27"/>
      <c r="P161" s="38" t="s">
        <v>196</v>
      </c>
      <c r="Q161" s="38"/>
      <c r="R161" s="27"/>
      <c r="S161" s="27"/>
      <c r="T161" s="38">
        <v>54</v>
      </c>
      <c r="U161" s="38"/>
      <c r="V161" s="27"/>
    </row>
    <row r="162" spans="1:22" ht="15.75" thickBot="1">
      <c r="A162" s="12"/>
      <c r="B162" s="56"/>
      <c r="C162" s="27"/>
      <c r="D162" s="57"/>
      <c r="E162" s="57"/>
      <c r="F162" s="58"/>
      <c r="G162" s="27"/>
      <c r="H162" s="57"/>
      <c r="I162" s="57"/>
      <c r="J162" s="58"/>
      <c r="K162" s="27"/>
      <c r="L162" s="57"/>
      <c r="M162" s="57"/>
      <c r="N162" s="58"/>
      <c r="O162" s="27"/>
      <c r="P162" s="57"/>
      <c r="Q162" s="57"/>
      <c r="R162" s="58"/>
      <c r="S162" s="27"/>
      <c r="T162" s="57"/>
      <c r="U162" s="57"/>
      <c r="V162" s="58"/>
    </row>
    <row r="163" spans="1:22">
      <c r="A163" s="12"/>
      <c r="B163" s="94" t="s">
        <v>619</v>
      </c>
      <c r="C163" s="36"/>
      <c r="D163" s="32" t="s">
        <v>603</v>
      </c>
      <c r="E163" s="32"/>
      <c r="F163" s="30" t="s">
        <v>200</v>
      </c>
      <c r="G163" s="36"/>
      <c r="H163" s="32" t="s">
        <v>627</v>
      </c>
      <c r="I163" s="32"/>
      <c r="J163" s="30" t="s">
        <v>200</v>
      </c>
      <c r="K163" s="36"/>
      <c r="L163" s="64">
        <v>1163</v>
      </c>
      <c r="M163" s="64"/>
      <c r="N163" s="34"/>
      <c r="O163" s="36"/>
      <c r="P163" s="32" t="s">
        <v>196</v>
      </c>
      <c r="Q163" s="32"/>
      <c r="R163" s="34"/>
      <c r="S163" s="36"/>
      <c r="T163" s="64">
        <v>1063</v>
      </c>
      <c r="U163" s="64"/>
      <c r="V163" s="34"/>
    </row>
    <row r="164" spans="1:22">
      <c r="A164" s="12"/>
      <c r="B164" s="94"/>
      <c r="C164" s="36"/>
      <c r="D164" s="39"/>
      <c r="E164" s="39"/>
      <c r="F164" s="29"/>
      <c r="G164" s="36"/>
      <c r="H164" s="39"/>
      <c r="I164" s="39"/>
      <c r="J164" s="29"/>
      <c r="K164" s="36"/>
      <c r="L164" s="72"/>
      <c r="M164" s="72"/>
      <c r="N164" s="36"/>
      <c r="O164" s="36"/>
      <c r="P164" s="39"/>
      <c r="Q164" s="39"/>
      <c r="R164" s="36"/>
      <c r="S164" s="36"/>
      <c r="T164" s="72"/>
      <c r="U164" s="72"/>
      <c r="V164" s="36"/>
    </row>
    <row r="165" spans="1:22">
      <c r="A165" s="12"/>
      <c r="B165" s="56" t="s">
        <v>609</v>
      </c>
      <c r="C165" s="27"/>
      <c r="D165" s="38" t="s">
        <v>628</v>
      </c>
      <c r="E165" s="38"/>
      <c r="F165" s="37" t="s">
        <v>200</v>
      </c>
      <c r="G165" s="27"/>
      <c r="H165" s="38" t="s">
        <v>201</v>
      </c>
      <c r="I165" s="38"/>
      <c r="J165" s="37" t="s">
        <v>200</v>
      </c>
      <c r="K165" s="27"/>
      <c r="L165" s="38">
        <v>310</v>
      </c>
      <c r="M165" s="38"/>
      <c r="N165" s="27"/>
      <c r="O165" s="27"/>
      <c r="P165" s="38" t="s">
        <v>196</v>
      </c>
      <c r="Q165" s="38"/>
      <c r="R165" s="27"/>
      <c r="S165" s="27"/>
      <c r="T165" s="38">
        <v>275</v>
      </c>
      <c r="U165" s="38"/>
      <c r="V165" s="27"/>
    </row>
    <row r="166" spans="1:22" ht="15.75" thickBot="1">
      <c r="A166" s="12"/>
      <c r="B166" s="56"/>
      <c r="C166" s="27"/>
      <c r="D166" s="57"/>
      <c r="E166" s="57"/>
      <c r="F166" s="84"/>
      <c r="G166" s="27"/>
      <c r="H166" s="57"/>
      <c r="I166" s="57"/>
      <c r="J166" s="84"/>
      <c r="K166" s="27"/>
      <c r="L166" s="57"/>
      <c r="M166" s="57"/>
      <c r="N166" s="58"/>
      <c r="O166" s="27"/>
      <c r="P166" s="57"/>
      <c r="Q166" s="57"/>
      <c r="R166" s="58"/>
      <c r="S166" s="27"/>
      <c r="T166" s="57"/>
      <c r="U166" s="57"/>
      <c r="V166" s="58"/>
    </row>
    <row r="167" spans="1:22">
      <c r="A167" s="12"/>
      <c r="B167" s="94" t="s">
        <v>620</v>
      </c>
      <c r="C167" s="36"/>
      <c r="D167" s="32" t="s">
        <v>340</v>
      </c>
      <c r="E167" s="32"/>
      <c r="F167" s="30" t="s">
        <v>200</v>
      </c>
      <c r="G167" s="36"/>
      <c r="H167" s="32" t="s">
        <v>629</v>
      </c>
      <c r="I167" s="32"/>
      <c r="J167" s="30" t="s">
        <v>200</v>
      </c>
      <c r="K167" s="36"/>
      <c r="L167" s="32">
        <v>853</v>
      </c>
      <c r="M167" s="32"/>
      <c r="N167" s="34"/>
      <c r="O167" s="36"/>
      <c r="P167" s="32" t="s">
        <v>196</v>
      </c>
      <c r="Q167" s="32"/>
      <c r="R167" s="34"/>
      <c r="S167" s="36"/>
      <c r="T167" s="32">
        <v>788</v>
      </c>
      <c r="U167" s="32"/>
      <c r="V167" s="34"/>
    </row>
    <row r="168" spans="1:22" ht="15.75" thickBot="1">
      <c r="A168" s="12"/>
      <c r="B168" s="94"/>
      <c r="C168" s="36"/>
      <c r="D168" s="40"/>
      <c r="E168" s="40"/>
      <c r="F168" s="41"/>
      <c r="G168" s="36"/>
      <c r="H168" s="40"/>
      <c r="I168" s="40"/>
      <c r="J168" s="41"/>
      <c r="K168" s="36"/>
      <c r="L168" s="40"/>
      <c r="M168" s="40"/>
      <c r="N168" s="42"/>
      <c r="O168" s="36"/>
      <c r="P168" s="40"/>
      <c r="Q168" s="40"/>
      <c r="R168" s="42"/>
      <c r="S168" s="36"/>
      <c r="T168" s="40"/>
      <c r="U168" s="40"/>
      <c r="V168" s="42"/>
    </row>
    <row r="169" spans="1:22">
      <c r="A169" s="12"/>
      <c r="B169" s="15"/>
      <c r="C169" s="15"/>
      <c r="D169" s="48"/>
      <c r="E169" s="48"/>
      <c r="F169" s="48"/>
      <c r="G169" s="15"/>
      <c r="H169" s="48"/>
      <c r="I169" s="48"/>
      <c r="J169" s="48"/>
      <c r="K169" s="15"/>
      <c r="L169" s="48"/>
      <c r="M169" s="48"/>
      <c r="N169" s="48"/>
      <c r="O169" s="15"/>
      <c r="P169" s="48"/>
      <c r="Q169" s="48"/>
      <c r="R169" s="48"/>
      <c r="S169" s="15"/>
      <c r="T169" s="48"/>
      <c r="U169" s="48"/>
      <c r="V169" s="48"/>
    </row>
    <row r="170" spans="1:22">
      <c r="A170" s="12"/>
      <c r="B170" s="94" t="s">
        <v>611</v>
      </c>
      <c r="C170" s="36"/>
      <c r="D170" s="39" t="s">
        <v>196</v>
      </c>
      <c r="E170" s="39"/>
      <c r="F170" s="36"/>
      <c r="G170" s="36"/>
      <c r="H170" s="39" t="s">
        <v>196</v>
      </c>
      <c r="I170" s="39"/>
      <c r="J170" s="36"/>
      <c r="K170" s="36"/>
      <c r="L170" s="39" t="s">
        <v>196</v>
      </c>
      <c r="M170" s="39"/>
      <c r="N170" s="36"/>
      <c r="O170" s="36"/>
      <c r="P170" s="39" t="s">
        <v>196</v>
      </c>
      <c r="Q170" s="39"/>
      <c r="R170" s="36"/>
      <c r="S170" s="36"/>
      <c r="T170" s="39" t="s">
        <v>196</v>
      </c>
      <c r="U170" s="39"/>
      <c r="V170" s="36"/>
    </row>
    <row r="171" spans="1:22">
      <c r="A171" s="12"/>
      <c r="B171" s="94"/>
      <c r="C171" s="36"/>
      <c r="D171" s="39"/>
      <c r="E171" s="39"/>
      <c r="F171" s="36"/>
      <c r="G171" s="36"/>
      <c r="H171" s="39"/>
      <c r="I171" s="39"/>
      <c r="J171" s="36"/>
      <c r="K171" s="36"/>
      <c r="L171" s="39"/>
      <c r="M171" s="39"/>
      <c r="N171" s="36"/>
      <c r="O171" s="36"/>
      <c r="P171" s="39"/>
      <c r="Q171" s="39"/>
      <c r="R171" s="36"/>
      <c r="S171" s="36"/>
      <c r="T171" s="39"/>
      <c r="U171" s="39"/>
      <c r="V171" s="36"/>
    </row>
    <row r="172" spans="1:22">
      <c r="A172" s="12"/>
      <c r="B172" s="56" t="s">
        <v>36</v>
      </c>
      <c r="C172" s="27"/>
      <c r="D172" s="38" t="s">
        <v>196</v>
      </c>
      <c r="E172" s="38"/>
      <c r="F172" s="27"/>
      <c r="G172" s="27"/>
      <c r="H172" s="38" t="s">
        <v>196</v>
      </c>
      <c r="I172" s="38"/>
      <c r="J172" s="27"/>
      <c r="K172" s="27"/>
      <c r="L172" s="38" t="s">
        <v>196</v>
      </c>
      <c r="M172" s="38"/>
      <c r="N172" s="27"/>
      <c r="O172" s="27"/>
      <c r="P172" s="38" t="s">
        <v>196</v>
      </c>
      <c r="Q172" s="38"/>
      <c r="R172" s="27"/>
      <c r="S172" s="27"/>
      <c r="T172" s="38" t="s">
        <v>196</v>
      </c>
      <c r="U172" s="38"/>
      <c r="V172" s="27"/>
    </row>
    <row r="173" spans="1:22" ht="15.75" thickBot="1">
      <c r="A173" s="12"/>
      <c r="B173" s="56"/>
      <c r="C173" s="27"/>
      <c r="D173" s="57"/>
      <c r="E173" s="57"/>
      <c r="F173" s="58"/>
      <c r="G173" s="27"/>
      <c r="H173" s="57"/>
      <c r="I173" s="57"/>
      <c r="J173" s="58"/>
      <c r="K173" s="27"/>
      <c r="L173" s="57"/>
      <c r="M173" s="57"/>
      <c r="N173" s="58"/>
      <c r="O173" s="27"/>
      <c r="P173" s="57"/>
      <c r="Q173" s="57"/>
      <c r="R173" s="58"/>
      <c r="S173" s="27"/>
      <c r="T173" s="57"/>
      <c r="U173" s="57"/>
      <c r="V173" s="58"/>
    </row>
    <row r="174" spans="1:22">
      <c r="A174" s="12"/>
      <c r="B174" s="94" t="s">
        <v>39</v>
      </c>
      <c r="C174" s="36"/>
      <c r="D174" s="32" t="s">
        <v>196</v>
      </c>
      <c r="E174" s="32"/>
      <c r="F174" s="34"/>
      <c r="G174" s="36"/>
      <c r="H174" s="32" t="s">
        <v>196</v>
      </c>
      <c r="I174" s="32"/>
      <c r="J174" s="34"/>
      <c r="K174" s="36"/>
      <c r="L174" s="32" t="s">
        <v>196</v>
      </c>
      <c r="M174" s="32"/>
      <c r="N174" s="34"/>
      <c r="O174" s="36"/>
      <c r="P174" s="32" t="s">
        <v>196</v>
      </c>
      <c r="Q174" s="32"/>
      <c r="R174" s="34"/>
      <c r="S174" s="36"/>
      <c r="T174" s="32" t="s">
        <v>196</v>
      </c>
      <c r="U174" s="32"/>
      <c r="V174" s="34"/>
    </row>
    <row r="175" spans="1:22" ht="15.75" thickBot="1">
      <c r="A175" s="12"/>
      <c r="B175" s="94"/>
      <c r="C175" s="36"/>
      <c r="D175" s="40"/>
      <c r="E175" s="40"/>
      <c r="F175" s="42"/>
      <c r="G175" s="36"/>
      <c r="H175" s="40"/>
      <c r="I175" s="40"/>
      <c r="J175" s="42"/>
      <c r="K175" s="36"/>
      <c r="L175" s="40"/>
      <c r="M175" s="40"/>
      <c r="N175" s="42"/>
      <c r="O175" s="36"/>
      <c r="P175" s="40"/>
      <c r="Q175" s="40"/>
      <c r="R175" s="42"/>
      <c r="S175" s="36"/>
      <c r="T175" s="40"/>
      <c r="U175" s="40"/>
      <c r="V175" s="42"/>
    </row>
    <row r="176" spans="1:22">
      <c r="A176" s="12"/>
      <c r="B176" s="15"/>
      <c r="C176" s="15"/>
      <c r="D176" s="48"/>
      <c r="E176" s="48"/>
      <c r="F176" s="48"/>
      <c r="G176" s="15"/>
      <c r="H176" s="48"/>
      <c r="I176" s="48"/>
      <c r="J176" s="48"/>
      <c r="K176" s="15"/>
      <c r="L176" s="48"/>
      <c r="M176" s="48"/>
      <c r="N176" s="48"/>
      <c r="O176" s="15"/>
      <c r="P176" s="48"/>
      <c r="Q176" s="48"/>
      <c r="R176" s="48"/>
      <c r="S176" s="15"/>
      <c r="T176" s="48"/>
      <c r="U176" s="48"/>
      <c r="V176" s="48"/>
    </row>
    <row r="177" spans="1:22">
      <c r="A177" s="12"/>
      <c r="B177" s="94" t="s">
        <v>612</v>
      </c>
      <c r="C177" s="36"/>
      <c r="D177" s="39">
        <v>786</v>
      </c>
      <c r="E177" s="39"/>
      <c r="F177" s="36"/>
      <c r="G177" s="36"/>
      <c r="H177" s="39">
        <v>617</v>
      </c>
      <c r="I177" s="39"/>
      <c r="J177" s="36"/>
      <c r="K177" s="36"/>
      <c r="L177" s="39" t="s">
        <v>196</v>
      </c>
      <c r="M177" s="39"/>
      <c r="N177" s="36"/>
      <c r="O177" s="36"/>
      <c r="P177" s="39" t="s">
        <v>630</v>
      </c>
      <c r="Q177" s="39"/>
      <c r="R177" s="29" t="s">
        <v>200</v>
      </c>
      <c r="S177" s="36"/>
      <c r="T177" s="39" t="s">
        <v>196</v>
      </c>
      <c r="U177" s="39"/>
      <c r="V177" s="36"/>
    </row>
    <row r="178" spans="1:22" ht="15.75" thickBot="1">
      <c r="A178" s="12"/>
      <c r="B178" s="94"/>
      <c r="C178" s="36"/>
      <c r="D178" s="40"/>
      <c r="E178" s="40"/>
      <c r="F178" s="42"/>
      <c r="G178" s="36"/>
      <c r="H178" s="40"/>
      <c r="I178" s="40"/>
      <c r="J178" s="42"/>
      <c r="K178" s="36"/>
      <c r="L178" s="40"/>
      <c r="M178" s="40"/>
      <c r="N178" s="42"/>
      <c r="O178" s="36"/>
      <c r="P178" s="40"/>
      <c r="Q178" s="40"/>
      <c r="R178" s="41"/>
      <c r="S178" s="36"/>
      <c r="T178" s="40"/>
      <c r="U178" s="40"/>
      <c r="V178" s="42"/>
    </row>
    <row r="179" spans="1:22">
      <c r="A179" s="12"/>
      <c r="B179" s="15"/>
      <c r="C179" s="15"/>
      <c r="D179" s="48"/>
      <c r="E179" s="48"/>
      <c r="F179" s="48"/>
      <c r="G179" s="15"/>
      <c r="H179" s="48"/>
      <c r="I179" s="48"/>
      <c r="J179" s="48"/>
      <c r="K179" s="15"/>
      <c r="L179" s="48"/>
      <c r="M179" s="48"/>
      <c r="N179" s="48"/>
      <c r="O179" s="15"/>
      <c r="P179" s="48"/>
      <c r="Q179" s="48"/>
      <c r="R179" s="48"/>
      <c r="S179" s="15"/>
      <c r="T179" s="48"/>
      <c r="U179" s="48"/>
      <c r="V179" s="48"/>
    </row>
    <row r="180" spans="1:22">
      <c r="A180" s="12"/>
      <c r="B180" s="94" t="s">
        <v>40</v>
      </c>
      <c r="C180" s="36"/>
      <c r="D180" s="39">
        <v>758</v>
      </c>
      <c r="E180" s="39"/>
      <c r="F180" s="36"/>
      <c r="G180" s="36"/>
      <c r="H180" s="39">
        <v>580</v>
      </c>
      <c r="I180" s="39"/>
      <c r="J180" s="36"/>
      <c r="K180" s="36"/>
      <c r="L180" s="39">
        <v>853</v>
      </c>
      <c r="M180" s="39"/>
      <c r="N180" s="36"/>
      <c r="O180" s="36"/>
      <c r="P180" s="39" t="s">
        <v>630</v>
      </c>
      <c r="Q180" s="39"/>
      <c r="R180" s="29" t="s">
        <v>200</v>
      </c>
      <c r="S180" s="36"/>
      <c r="T180" s="39">
        <v>788</v>
      </c>
      <c r="U180" s="39"/>
      <c r="V180" s="36"/>
    </row>
    <row r="181" spans="1:22" ht="15.75" thickBot="1">
      <c r="A181" s="12"/>
      <c r="B181" s="94"/>
      <c r="C181" s="36"/>
      <c r="D181" s="40"/>
      <c r="E181" s="40"/>
      <c r="F181" s="42"/>
      <c r="G181" s="36"/>
      <c r="H181" s="40"/>
      <c r="I181" s="40"/>
      <c r="J181" s="42"/>
      <c r="K181" s="36"/>
      <c r="L181" s="40"/>
      <c r="M181" s="40"/>
      <c r="N181" s="42"/>
      <c r="O181" s="36"/>
      <c r="P181" s="40"/>
      <c r="Q181" s="40"/>
      <c r="R181" s="41"/>
      <c r="S181" s="36"/>
      <c r="T181" s="40"/>
      <c r="U181" s="40"/>
      <c r="V181" s="42"/>
    </row>
    <row r="182" spans="1:22">
      <c r="A182" s="12"/>
      <c r="B182" s="56" t="s">
        <v>41</v>
      </c>
      <c r="C182" s="27"/>
      <c r="D182" s="46" t="s">
        <v>196</v>
      </c>
      <c r="E182" s="46"/>
      <c r="F182" s="48"/>
      <c r="G182" s="27"/>
      <c r="H182" s="46" t="s">
        <v>196</v>
      </c>
      <c r="I182" s="46"/>
      <c r="J182" s="48"/>
      <c r="K182" s="27"/>
      <c r="L182" s="46">
        <v>30</v>
      </c>
      <c r="M182" s="46"/>
      <c r="N182" s="48"/>
      <c r="O182" s="27"/>
      <c r="P182" s="46" t="s">
        <v>196</v>
      </c>
      <c r="Q182" s="46"/>
      <c r="R182" s="48"/>
      <c r="S182" s="27"/>
      <c r="T182" s="46">
        <v>30</v>
      </c>
      <c r="U182" s="46"/>
      <c r="V182" s="48"/>
    </row>
    <row r="183" spans="1:22" ht="15.75" thickBot="1">
      <c r="A183" s="12"/>
      <c r="B183" s="56"/>
      <c r="C183" s="27"/>
      <c r="D183" s="57"/>
      <c r="E183" s="57"/>
      <c r="F183" s="58"/>
      <c r="G183" s="27"/>
      <c r="H183" s="57"/>
      <c r="I183" s="57"/>
      <c r="J183" s="58"/>
      <c r="K183" s="27"/>
      <c r="L183" s="57"/>
      <c r="M183" s="57"/>
      <c r="N183" s="58"/>
      <c r="O183" s="27"/>
      <c r="P183" s="57"/>
      <c r="Q183" s="57"/>
      <c r="R183" s="58"/>
      <c r="S183" s="27"/>
      <c r="T183" s="57"/>
      <c r="U183" s="57"/>
      <c r="V183" s="58"/>
    </row>
    <row r="184" spans="1:22">
      <c r="A184" s="12"/>
      <c r="B184" s="94" t="s">
        <v>42</v>
      </c>
      <c r="C184" s="36"/>
      <c r="D184" s="30" t="s">
        <v>195</v>
      </c>
      <c r="E184" s="32">
        <v>758</v>
      </c>
      <c r="F184" s="34"/>
      <c r="G184" s="36"/>
      <c r="H184" s="30" t="s">
        <v>195</v>
      </c>
      <c r="I184" s="32">
        <v>580</v>
      </c>
      <c r="J184" s="34"/>
      <c r="K184" s="36"/>
      <c r="L184" s="30" t="s">
        <v>195</v>
      </c>
      <c r="M184" s="32">
        <v>823</v>
      </c>
      <c r="N184" s="34"/>
      <c r="O184" s="36"/>
      <c r="P184" s="30" t="s">
        <v>195</v>
      </c>
      <c r="Q184" s="32" t="s">
        <v>630</v>
      </c>
      <c r="R184" s="30" t="s">
        <v>200</v>
      </c>
      <c r="S184" s="36"/>
      <c r="T184" s="30" t="s">
        <v>195</v>
      </c>
      <c r="U184" s="32">
        <v>758</v>
      </c>
      <c r="V184" s="34"/>
    </row>
    <row r="185" spans="1:22" ht="15.75" thickBot="1">
      <c r="A185" s="12"/>
      <c r="B185" s="94"/>
      <c r="C185" s="36"/>
      <c r="D185" s="59"/>
      <c r="E185" s="60"/>
      <c r="F185" s="61"/>
      <c r="G185" s="36"/>
      <c r="H185" s="59"/>
      <c r="I185" s="60"/>
      <c r="J185" s="61"/>
      <c r="K185" s="36"/>
      <c r="L185" s="59"/>
      <c r="M185" s="60"/>
      <c r="N185" s="61"/>
      <c r="O185" s="36"/>
      <c r="P185" s="59"/>
      <c r="Q185" s="60"/>
      <c r="R185" s="59"/>
      <c r="S185" s="36"/>
      <c r="T185" s="59"/>
      <c r="U185" s="60"/>
      <c r="V185" s="61"/>
    </row>
    <row r="186" spans="1:22" ht="15.75" thickTop="1">
      <c r="A186" s="12"/>
      <c r="B186" s="116" t="s">
        <v>591</v>
      </c>
      <c r="C186" s="116"/>
      <c r="D186" s="116"/>
      <c r="E186" s="116"/>
      <c r="F186" s="116"/>
      <c r="G186" s="116"/>
      <c r="H186" s="116"/>
      <c r="I186" s="116"/>
      <c r="J186" s="116"/>
      <c r="K186" s="116"/>
      <c r="L186" s="116"/>
      <c r="M186" s="116"/>
      <c r="N186" s="116"/>
      <c r="O186" s="116"/>
      <c r="P186" s="116"/>
      <c r="Q186" s="116"/>
      <c r="R186" s="116"/>
      <c r="S186" s="116"/>
      <c r="T186" s="116"/>
      <c r="U186" s="116"/>
      <c r="V186" s="116"/>
    </row>
    <row r="187" spans="1:22">
      <c r="A187" s="12"/>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12"/>
      <c r="B188" s="14"/>
      <c r="C188" s="14"/>
      <c r="D188" s="14"/>
      <c r="E188" s="14"/>
      <c r="F188" s="14"/>
      <c r="G188" s="14"/>
      <c r="H188" s="14"/>
      <c r="I188" s="14"/>
      <c r="J188" s="14"/>
      <c r="K188" s="14"/>
      <c r="L188" s="14"/>
      <c r="M188" s="14"/>
      <c r="N188" s="14"/>
      <c r="O188" s="14"/>
      <c r="P188" s="14"/>
      <c r="Q188" s="14"/>
      <c r="R188" s="14"/>
      <c r="S188" s="14"/>
      <c r="T188" s="14"/>
      <c r="U188" s="14"/>
      <c r="V188" s="14"/>
    </row>
    <row r="189" spans="1:22" ht="15.75" thickBot="1">
      <c r="A189" s="12"/>
      <c r="B189" s="18"/>
      <c r="C189" s="15"/>
      <c r="D189" s="26" t="s">
        <v>631</v>
      </c>
      <c r="E189" s="26"/>
      <c r="F189" s="26"/>
      <c r="G189" s="26"/>
      <c r="H189" s="26"/>
      <c r="I189" s="26"/>
      <c r="J189" s="26"/>
      <c r="K189" s="26"/>
      <c r="L189" s="26"/>
      <c r="M189" s="26"/>
      <c r="N189" s="26"/>
      <c r="O189" s="26"/>
      <c r="P189" s="26"/>
      <c r="Q189" s="26"/>
      <c r="R189" s="26"/>
      <c r="S189" s="26"/>
      <c r="T189" s="26"/>
      <c r="U189" s="26"/>
      <c r="V189" s="26"/>
    </row>
    <row r="190" spans="1:22">
      <c r="A190" s="12"/>
      <c r="B190" s="18"/>
      <c r="C190" s="15"/>
      <c r="D190" s="109"/>
      <c r="E190" s="109"/>
      <c r="F190" s="109"/>
      <c r="G190" s="15"/>
      <c r="H190" s="109"/>
      <c r="I190" s="109"/>
      <c r="J190" s="109"/>
      <c r="K190" s="15"/>
      <c r="L190" s="68" t="s">
        <v>204</v>
      </c>
      <c r="M190" s="68"/>
      <c r="N190" s="68"/>
      <c r="O190" s="15"/>
      <c r="P190" s="109"/>
      <c r="Q190" s="109"/>
      <c r="R190" s="109"/>
      <c r="S190" s="15"/>
      <c r="T190" s="109"/>
      <c r="U190" s="109"/>
      <c r="V190" s="109"/>
    </row>
    <row r="191" spans="1:22">
      <c r="A191" s="12"/>
      <c r="B191" s="18"/>
      <c r="C191" s="15"/>
      <c r="D191" s="25" t="s">
        <v>593</v>
      </c>
      <c r="E191" s="25"/>
      <c r="F191" s="25"/>
      <c r="G191" s="15"/>
      <c r="H191" s="25" t="s">
        <v>593</v>
      </c>
      <c r="I191" s="25"/>
      <c r="J191" s="25"/>
      <c r="K191" s="15"/>
      <c r="L191" s="25" t="s">
        <v>594</v>
      </c>
      <c r="M191" s="25"/>
      <c r="N191" s="25"/>
      <c r="O191" s="15"/>
      <c r="P191" s="25" t="s">
        <v>595</v>
      </c>
      <c r="Q191" s="25"/>
      <c r="R191" s="25"/>
      <c r="S191" s="15"/>
      <c r="T191" s="99"/>
      <c r="U191" s="99"/>
      <c r="V191" s="99"/>
    </row>
    <row r="192" spans="1:22" ht="15.75" thickBot="1">
      <c r="A192" s="12"/>
      <c r="B192" s="51" t="s">
        <v>214</v>
      </c>
      <c r="C192" s="15"/>
      <c r="D192" s="26" t="s">
        <v>596</v>
      </c>
      <c r="E192" s="26"/>
      <c r="F192" s="26"/>
      <c r="G192" s="15"/>
      <c r="H192" s="26" t="s">
        <v>597</v>
      </c>
      <c r="I192" s="26"/>
      <c r="J192" s="26"/>
      <c r="K192" s="15"/>
      <c r="L192" s="26" t="s">
        <v>598</v>
      </c>
      <c r="M192" s="26"/>
      <c r="N192" s="26"/>
      <c r="O192" s="15"/>
      <c r="P192" s="26" t="s">
        <v>599</v>
      </c>
      <c r="Q192" s="26"/>
      <c r="R192" s="26"/>
      <c r="S192" s="15"/>
      <c r="T192" s="26" t="s">
        <v>600</v>
      </c>
      <c r="U192" s="26"/>
      <c r="V192" s="26"/>
    </row>
    <row r="193" spans="1:22">
      <c r="A193" s="12"/>
      <c r="B193" s="91" t="s">
        <v>23</v>
      </c>
      <c r="C193" s="21"/>
      <c r="D193" s="34"/>
      <c r="E193" s="34"/>
      <c r="F193" s="34"/>
      <c r="G193" s="21"/>
      <c r="H193" s="34"/>
      <c r="I193" s="34"/>
      <c r="J193" s="34"/>
      <c r="K193" s="21"/>
      <c r="L193" s="34"/>
      <c r="M193" s="34"/>
      <c r="N193" s="34"/>
      <c r="O193" s="21"/>
      <c r="P193" s="34"/>
      <c r="Q193" s="34"/>
      <c r="R193" s="34"/>
      <c r="S193" s="21"/>
      <c r="T193" s="34"/>
      <c r="U193" s="34"/>
      <c r="V193" s="34"/>
    </row>
    <row r="194" spans="1:22">
      <c r="A194" s="12"/>
      <c r="B194" s="56" t="s">
        <v>24</v>
      </c>
      <c r="C194" s="27"/>
      <c r="D194" s="37" t="s">
        <v>195</v>
      </c>
      <c r="E194" s="38" t="s">
        <v>196</v>
      </c>
      <c r="F194" s="27"/>
      <c r="G194" s="27"/>
      <c r="H194" s="37" t="s">
        <v>195</v>
      </c>
      <c r="I194" s="38" t="s">
        <v>196</v>
      </c>
      <c r="J194" s="27"/>
      <c r="K194" s="27"/>
      <c r="L194" s="37" t="s">
        <v>195</v>
      </c>
      <c r="M194" s="71">
        <v>8368</v>
      </c>
      <c r="N194" s="27"/>
      <c r="O194" s="27"/>
      <c r="P194" s="37" t="s">
        <v>195</v>
      </c>
      <c r="Q194" s="38" t="s">
        <v>196</v>
      </c>
      <c r="R194" s="27"/>
      <c r="S194" s="27"/>
      <c r="T194" s="37" t="s">
        <v>195</v>
      </c>
      <c r="U194" s="71">
        <v>8368</v>
      </c>
      <c r="V194" s="27"/>
    </row>
    <row r="195" spans="1:22">
      <c r="A195" s="12"/>
      <c r="B195" s="56"/>
      <c r="C195" s="27"/>
      <c r="D195" s="37"/>
      <c r="E195" s="38"/>
      <c r="F195" s="27"/>
      <c r="G195" s="27"/>
      <c r="H195" s="37"/>
      <c r="I195" s="38"/>
      <c r="J195" s="27"/>
      <c r="K195" s="27"/>
      <c r="L195" s="37"/>
      <c r="M195" s="71"/>
      <c r="N195" s="27"/>
      <c r="O195" s="27"/>
      <c r="P195" s="37"/>
      <c r="Q195" s="38"/>
      <c r="R195" s="27"/>
      <c r="S195" s="27"/>
      <c r="T195" s="37"/>
      <c r="U195" s="71"/>
      <c r="V195" s="27"/>
    </row>
    <row r="196" spans="1:22">
      <c r="A196" s="12"/>
      <c r="B196" s="55" t="s">
        <v>25</v>
      </c>
      <c r="C196" s="36"/>
      <c r="D196" s="39" t="s">
        <v>196</v>
      </c>
      <c r="E196" s="39"/>
      <c r="F196" s="36"/>
      <c r="G196" s="36"/>
      <c r="H196" s="39">
        <v>1</v>
      </c>
      <c r="I196" s="39"/>
      <c r="J196" s="36"/>
      <c r="K196" s="36"/>
      <c r="L196" s="39">
        <v>30</v>
      </c>
      <c r="M196" s="39"/>
      <c r="N196" s="36"/>
      <c r="O196" s="36"/>
      <c r="P196" s="39" t="s">
        <v>196</v>
      </c>
      <c r="Q196" s="39"/>
      <c r="R196" s="36"/>
      <c r="S196" s="36"/>
      <c r="T196" s="39">
        <v>31</v>
      </c>
      <c r="U196" s="39"/>
      <c r="V196" s="36"/>
    </row>
    <row r="197" spans="1:22" ht="15.75" thickBot="1">
      <c r="A197" s="12"/>
      <c r="B197" s="55"/>
      <c r="C197" s="36"/>
      <c r="D197" s="40"/>
      <c r="E197" s="40"/>
      <c r="F197" s="42"/>
      <c r="G197" s="36"/>
      <c r="H197" s="40"/>
      <c r="I197" s="40"/>
      <c r="J197" s="42"/>
      <c r="K197" s="36"/>
      <c r="L197" s="40"/>
      <c r="M197" s="40"/>
      <c r="N197" s="42"/>
      <c r="O197" s="36"/>
      <c r="P197" s="40"/>
      <c r="Q197" s="40"/>
      <c r="R197" s="42"/>
      <c r="S197" s="36"/>
      <c r="T197" s="40"/>
      <c r="U197" s="40"/>
      <c r="V197" s="42"/>
    </row>
    <row r="198" spans="1:22">
      <c r="A198" s="12"/>
      <c r="B198" s="100" t="s">
        <v>26</v>
      </c>
      <c r="C198" s="27"/>
      <c r="D198" s="46" t="s">
        <v>196</v>
      </c>
      <c r="E198" s="46"/>
      <c r="F198" s="48"/>
      <c r="G198" s="27"/>
      <c r="H198" s="46">
        <v>1</v>
      </c>
      <c r="I198" s="46"/>
      <c r="J198" s="48"/>
      <c r="K198" s="27"/>
      <c r="L198" s="66">
        <v>8398</v>
      </c>
      <c r="M198" s="66"/>
      <c r="N198" s="48"/>
      <c r="O198" s="27"/>
      <c r="P198" s="46" t="s">
        <v>196</v>
      </c>
      <c r="Q198" s="46"/>
      <c r="R198" s="48"/>
      <c r="S198" s="27"/>
      <c r="T198" s="66">
        <v>8399</v>
      </c>
      <c r="U198" s="66"/>
      <c r="V198" s="48"/>
    </row>
    <row r="199" spans="1:22" ht="15.75" thickBot="1">
      <c r="A199" s="12"/>
      <c r="B199" s="100"/>
      <c r="C199" s="27"/>
      <c r="D199" s="57"/>
      <c r="E199" s="57"/>
      <c r="F199" s="58"/>
      <c r="G199" s="27"/>
      <c r="H199" s="57"/>
      <c r="I199" s="57"/>
      <c r="J199" s="58"/>
      <c r="K199" s="27"/>
      <c r="L199" s="90"/>
      <c r="M199" s="90"/>
      <c r="N199" s="58"/>
      <c r="O199" s="27"/>
      <c r="P199" s="57"/>
      <c r="Q199" s="57"/>
      <c r="R199" s="58"/>
      <c r="S199" s="27"/>
      <c r="T199" s="90"/>
      <c r="U199" s="90"/>
      <c r="V199" s="58"/>
    </row>
    <row r="200" spans="1:22">
      <c r="A200" s="12"/>
      <c r="B200" s="21"/>
      <c r="C200" s="21"/>
      <c r="D200" s="34"/>
      <c r="E200" s="34"/>
      <c r="F200" s="34"/>
      <c r="G200" s="21"/>
      <c r="H200" s="34"/>
      <c r="I200" s="34"/>
      <c r="J200" s="34"/>
      <c r="K200" s="21"/>
      <c r="L200" s="34"/>
      <c r="M200" s="34"/>
      <c r="N200" s="34"/>
      <c r="O200" s="21"/>
      <c r="P200" s="34"/>
      <c r="Q200" s="34"/>
      <c r="R200" s="34"/>
      <c r="S200" s="21"/>
      <c r="T200" s="34"/>
      <c r="U200" s="34"/>
      <c r="V200" s="34"/>
    </row>
    <row r="201" spans="1:22">
      <c r="A201" s="12"/>
      <c r="B201" s="92" t="s">
        <v>27</v>
      </c>
      <c r="C201" s="15"/>
      <c r="D201" s="37"/>
      <c r="E201" s="37"/>
      <c r="F201" s="37"/>
      <c r="G201" s="15"/>
      <c r="H201" s="37"/>
      <c r="I201" s="37"/>
      <c r="J201" s="37"/>
      <c r="K201" s="15"/>
      <c r="L201" s="37"/>
      <c r="M201" s="37"/>
      <c r="N201" s="37"/>
      <c r="O201" s="15"/>
      <c r="P201" s="37"/>
      <c r="Q201" s="37"/>
      <c r="R201" s="37"/>
      <c r="S201" s="15"/>
      <c r="T201" s="37"/>
      <c r="U201" s="37"/>
      <c r="V201" s="37"/>
    </row>
    <row r="202" spans="1:22">
      <c r="A202" s="12"/>
      <c r="B202" s="55" t="s">
        <v>28</v>
      </c>
      <c r="C202" s="36"/>
      <c r="D202" s="39" t="s">
        <v>196</v>
      </c>
      <c r="E202" s="39"/>
      <c r="F202" s="36"/>
      <c r="G202" s="36"/>
      <c r="H202" s="39">
        <v>31</v>
      </c>
      <c r="I202" s="39"/>
      <c r="J202" s="36"/>
      <c r="K202" s="36"/>
      <c r="L202" s="72">
        <v>4889</v>
      </c>
      <c r="M202" s="72"/>
      <c r="N202" s="36"/>
      <c r="O202" s="36"/>
      <c r="P202" s="39" t="s">
        <v>196</v>
      </c>
      <c r="Q202" s="39"/>
      <c r="R202" s="36"/>
      <c r="S202" s="36"/>
      <c r="T202" s="72">
        <v>4920</v>
      </c>
      <c r="U202" s="72"/>
      <c r="V202" s="36"/>
    </row>
    <row r="203" spans="1:22">
      <c r="A203" s="12"/>
      <c r="B203" s="55"/>
      <c r="C203" s="36"/>
      <c r="D203" s="39"/>
      <c r="E203" s="39"/>
      <c r="F203" s="36"/>
      <c r="G203" s="36"/>
      <c r="H203" s="39"/>
      <c r="I203" s="39"/>
      <c r="J203" s="36"/>
      <c r="K203" s="36"/>
      <c r="L203" s="72"/>
      <c r="M203" s="72"/>
      <c r="N203" s="36"/>
      <c r="O203" s="36"/>
      <c r="P203" s="39"/>
      <c r="Q203" s="39"/>
      <c r="R203" s="36"/>
      <c r="S203" s="36"/>
      <c r="T203" s="72"/>
      <c r="U203" s="72"/>
      <c r="V203" s="36"/>
    </row>
    <row r="204" spans="1:22">
      <c r="A204" s="12"/>
      <c r="B204" s="56" t="s">
        <v>29</v>
      </c>
      <c r="C204" s="27"/>
      <c r="D204" s="38">
        <v>20</v>
      </c>
      <c r="E204" s="38"/>
      <c r="F204" s="27"/>
      <c r="G204" s="27"/>
      <c r="H204" s="38">
        <v>27</v>
      </c>
      <c r="I204" s="38"/>
      <c r="J204" s="27"/>
      <c r="K204" s="27"/>
      <c r="L204" s="71">
        <v>2297</v>
      </c>
      <c r="M204" s="71"/>
      <c r="N204" s="27"/>
      <c r="O204" s="27"/>
      <c r="P204" s="38" t="s">
        <v>196</v>
      </c>
      <c r="Q204" s="38"/>
      <c r="R204" s="27"/>
      <c r="S204" s="27"/>
      <c r="T204" s="71">
        <v>2344</v>
      </c>
      <c r="U204" s="71"/>
      <c r="V204" s="27"/>
    </row>
    <row r="205" spans="1:22" ht="15.75" thickBot="1">
      <c r="A205" s="12"/>
      <c r="B205" s="56"/>
      <c r="C205" s="27"/>
      <c r="D205" s="57"/>
      <c r="E205" s="57"/>
      <c r="F205" s="58"/>
      <c r="G205" s="27"/>
      <c r="H205" s="57"/>
      <c r="I205" s="57"/>
      <c r="J205" s="58"/>
      <c r="K205" s="27"/>
      <c r="L205" s="90"/>
      <c r="M205" s="90"/>
      <c r="N205" s="58"/>
      <c r="O205" s="27"/>
      <c r="P205" s="57"/>
      <c r="Q205" s="57"/>
      <c r="R205" s="58"/>
      <c r="S205" s="27"/>
      <c r="T205" s="90"/>
      <c r="U205" s="90"/>
      <c r="V205" s="58"/>
    </row>
    <row r="206" spans="1:22">
      <c r="A206" s="12"/>
      <c r="B206" s="110" t="s">
        <v>30</v>
      </c>
      <c r="C206" s="36"/>
      <c r="D206" s="32">
        <v>20</v>
      </c>
      <c r="E206" s="32"/>
      <c r="F206" s="34"/>
      <c r="G206" s="36"/>
      <c r="H206" s="32">
        <v>58</v>
      </c>
      <c r="I206" s="32"/>
      <c r="J206" s="34"/>
      <c r="K206" s="36"/>
      <c r="L206" s="64">
        <v>7186</v>
      </c>
      <c r="M206" s="64"/>
      <c r="N206" s="34"/>
      <c r="O206" s="36"/>
      <c r="P206" s="32" t="s">
        <v>196</v>
      </c>
      <c r="Q206" s="32"/>
      <c r="R206" s="34"/>
      <c r="S206" s="36"/>
      <c r="T206" s="64">
        <v>7264</v>
      </c>
      <c r="U206" s="64"/>
      <c r="V206" s="34"/>
    </row>
    <row r="207" spans="1:22" ht="15.75" thickBot="1">
      <c r="A207" s="12"/>
      <c r="B207" s="110"/>
      <c r="C207" s="36"/>
      <c r="D207" s="40"/>
      <c r="E207" s="40"/>
      <c r="F207" s="42"/>
      <c r="G207" s="36"/>
      <c r="H207" s="40"/>
      <c r="I207" s="40"/>
      <c r="J207" s="42"/>
      <c r="K207" s="36"/>
      <c r="L207" s="89"/>
      <c r="M207" s="89"/>
      <c r="N207" s="42"/>
      <c r="O207" s="36"/>
      <c r="P207" s="40"/>
      <c r="Q207" s="40"/>
      <c r="R207" s="42"/>
      <c r="S207" s="36"/>
      <c r="T207" s="89"/>
      <c r="U207" s="89"/>
      <c r="V207" s="42"/>
    </row>
    <row r="208" spans="1:22">
      <c r="A208" s="12"/>
      <c r="B208" s="111" t="s">
        <v>601</v>
      </c>
      <c r="C208" s="27"/>
      <c r="D208" s="46" t="s">
        <v>290</v>
      </c>
      <c r="E208" s="46"/>
      <c r="F208" s="44" t="s">
        <v>200</v>
      </c>
      <c r="G208" s="27"/>
      <c r="H208" s="46" t="s">
        <v>579</v>
      </c>
      <c r="I208" s="46"/>
      <c r="J208" s="44" t="s">
        <v>200</v>
      </c>
      <c r="K208" s="27"/>
      <c r="L208" s="66">
        <v>1212</v>
      </c>
      <c r="M208" s="66"/>
      <c r="N208" s="48"/>
      <c r="O208" s="27"/>
      <c r="P208" s="46" t="s">
        <v>196</v>
      </c>
      <c r="Q208" s="46"/>
      <c r="R208" s="48"/>
      <c r="S208" s="27"/>
      <c r="T208" s="66">
        <v>1135</v>
      </c>
      <c r="U208" s="66"/>
      <c r="V208" s="48"/>
    </row>
    <row r="209" spans="1:22">
      <c r="A209" s="12"/>
      <c r="B209" s="111"/>
      <c r="C209" s="27"/>
      <c r="D209" s="38"/>
      <c r="E209" s="38"/>
      <c r="F209" s="37"/>
      <c r="G209" s="27"/>
      <c r="H209" s="38"/>
      <c r="I209" s="38"/>
      <c r="J209" s="37"/>
      <c r="K209" s="27"/>
      <c r="L209" s="71"/>
      <c r="M209" s="71"/>
      <c r="N209" s="27"/>
      <c r="O209" s="27"/>
      <c r="P209" s="38"/>
      <c r="Q209" s="38"/>
      <c r="R209" s="27"/>
      <c r="S209" s="27"/>
      <c r="T209" s="71"/>
      <c r="U209" s="71"/>
      <c r="V209" s="27"/>
    </row>
    <row r="210" spans="1:22">
      <c r="A210" s="12"/>
      <c r="B210" s="55" t="s">
        <v>32</v>
      </c>
      <c r="C210" s="36"/>
      <c r="D210" s="39" t="s">
        <v>196</v>
      </c>
      <c r="E210" s="39"/>
      <c r="F210" s="36"/>
      <c r="G210" s="36"/>
      <c r="H210" s="39">
        <v>1</v>
      </c>
      <c r="I210" s="39"/>
      <c r="J210" s="36"/>
      <c r="K210" s="36"/>
      <c r="L210" s="39">
        <v>5</v>
      </c>
      <c r="M210" s="39"/>
      <c r="N210" s="36"/>
      <c r="O210" s="36"/>
      <c r="P210" s="39" t="s">
        <v>196</v>
      </c>
      <c r="Q210" s="39"/>
      <c r="R210" s="36"/>
      <c r="S210" s="36"/>
      <c r="T210" s="39">
        <v>6</v>
      </c>
      <c r="U210" s="39"/>
      <c r="V210" s="36"/>
    </row>
    <row r="211" spans="1:22">
      <c r="A211" s="12"/>
      <c r="B211" s="55"/>
      <c r="C211" s="36"/>
      <c r="D211" s="39"/>
      <c r="E211" s="39"/>
      <c r="F211" s="36"/>
      <c r="G211" s="36"/>
      <c r="H211" s="39"/>
      <c r="I211" s="39"/>
      <c r="J211" s="36"/>
      <c r="K211" s="36"/>
      <c r="L211" s="39"/>
      <c r="M211" s="39"/>
      <c r="N211" s="36"/>
      <c r="O211" s="36"/>
      <c r="P211" s="39"/>
      <c r="Q211" s="39"/>
      <c r="R211" s="36"/>
      <c r="S211" s="36"/>
      <c r="T211" s="39"/>
      <c r="U211" s="39"/>
      <c r="V211" s="36"/>
    </row>
    <row r="212" spans="1:22">
      <c r="A212" s="12"/>
      <c r="B212" s="56" t="s">
        <v>33</v>
      </c>
      <c r="C212" s="27"/>
      <c r="D212" s="38" t="s">
        <v>196</v>
      </c>
      <c r="E212" s="38"/>
      <c r="F212" s="27"/>
      <c r="G212" s="27"/>
      <c r="H212" s="38" t="s">
        <v>632</v>
      </c>
      <c r="I212" s="38"/>
      <c r="J212" s="37" t="s">
        <v>200</v>
      </c>
      <c r="K212" s="27"/>
      <c r="L212" s="38" t="s">
        <v>633</v>
      </c>
      <c r="M212" s="38"/>
      <c r="N212" s="37" t="s">
        <v>200</v>
      </c>
      <c r="O212" s="27"/>
      <c r="P212" s="38" t="s">
        <v>196</v>
      </c>
      <c r="Q212" s="38"/>
      <c r="R212" s="27"/>
      <c r="S212" s="27"/>
      <c r="T212" s="38" t="s">
        <v>581</v>
      </c>
      <c r="U212" s="38"/>
      <c r="V212" s="37" t="s">
        <v>200</v>
      </c>
    </row>
    <row r="213" spans="1:22">
      <c r="A213" s="12"/>
      <c r="B213" s="56"/>
      <c r="C213" s="27"/>
      <c r="D213" s="38"/>
      <c r="E213" s="38"/>
      <c r="F213" s="27"/>
      <c r="G213" s="27"/>
      <c r="H213" s="38"/>
      <c r="I213" s="38"/>
      <c r="J213" s="37"/>
      <c r="K213" s="27"/>
      <c r="L213" s="38"/>
      <c r="M213" s="38"/>
      <c r="N213" s="37"/>
      <c r="O213" s="27"/>
      <c r="P213" s="38"/>
      <c r="Q213" s="38"/>
      <c r="R213" s="27"/>
      <c r="S213" s="27"/>
      <c r="T213" s="38"/>
      <c r="U213" s="38"/>
      <c r="V213" s="37"/>
    </row>
    <row r="214" spans="1:22">
      <c r="A214" s="12"/>
      <c r="B214" s="55" t="s">
        <v>618</v>
      </c>
      <c r="C214" s="36"/>
      <c r="D214" s="39" t="s">
        <v>628</v>
      </c>
      <c r="E214" s="39"/>
      <c r="F214" s="29" t="s">
        <v>200</v>
      </c>
      <c r="G214" s="36"/>
      <c r="H214" s="39">
        <v>141</v>
      </c>
      <c r="I214" s="39"/>
      <c r="J214" s="36"/>
      <c r="K214" s="36"/>
      <c r="L214" s="39" t="s">
        <v>634</v>
      </c>
      <c r="M214" s="39"/>
      <c r="N214" s="29" t="s">
        <v>200</v>
      </c>
      <c r="O214" s="36"/>
      <c r="P214" s="39" t="s">
        <v>196</v>
      </c>
      <c r="Q214" s="39"/>
      <c r="R214" s="36"/>
      <c r="S214" s="36"/>
      <c r="T214" s="39" t="s">
        <v>196</v>
      </c>
      <c r="U214" s="39"/>
      <c r="V214" s="36"/>
    </row>
    <row r="215" spans="1:22">
      <c r="A215" s="12"/>
      <c r="B215" s="55"/>
      <c r="C215" s="36"/>
      <c r="D215" s="39"/>
      <c r="E215" s="39"/>
      <c r="F215" s="29"/>
      <c r="G215" s="36"/>
      <c r="H215" s="39"/>
      <c r="I215" s="39"/>
      <c r="J215" s="36"/>
      <c r="K215" s="36"/>
      <c r="L215" s="39"/>
      <c r="M215" s="39"/>
      <c r="N215" s="29"/>
      <c r="O215" s="36"/>
      <c r="P215" s="39"/>
      <c r="Q215" s="39"/>
      <c r="R215" s="36"/>
      <c r="S215" s="36"/>
      <c r="T215" s="39"/>
      <c r="U215" s="39"/>
      <c r="V215" s="36"/>
    </row>
    <row r="216" spans="1:22">
      <c r="A216" s="12"/>
      <c r="B216" s="56" t="s">
        <v>34</v>
      </c>
      <c r="C216" s="27"/>
      <c r="D216" s="38" t="s">
        <v>196</v>
      </c>
      <c r="E216" s="38"/>
      <c r="F216" s="27"/>
      <c r="G216" s="27"/>
      <c r="H216" s="38">
        <v>13</v>
      </c>
      <c r="I216" s="38"/>
      <c r="J216" s="27"/>
      <c r="K216" s="27"/>
      <c r="L216" s="38" t="s">
        <v>472</v>
      </c>
      <c r="M216" s="38"/>
      <c r="N216" s="37" t="s">
        <v>200</v>
      </c>
      <c r="O216" s="27"/>
      <c r="P216" s="38" t="s">
        <v>196</v>
      </c>
      <c r="Q216" s="38"/>
      <c r="R216" s="27"/>
      <c r="S216" s="27"/>
      <c r="T216" s="38">
        <v>3</v>
      </c>
      <c r="U216" s="38"/>
      <c r="V216" s="27"/>
    </row>
    <row r="217" spans="1:22" ht="15.75" thickBot="1">
      <c r="A217" s="12"/>
      <c r="B217" s="56"/>
      <c r="C217" s="27"/>
      <c r="D217" s="57"/>
      <c r="E217" s="57"/>
      <c r="F217" s="58"/>
      <c r="G217" s="27"/>
      <c r="H217" s="57"/>
      <c r="I217" s="57"/>
      <c r="J217" s="58"/>
      <c r="K217" s="27"/>
      <c r="L217" s="57"/>
      <c r="M217" s="57"/>
      <c r="N217" s="84"/>
      <c r="O217" s="27"/>
      <c r="P217" s="57"/>
      <c r="Q217" s="57"/>
      <c r="R217" s="58"/>
      <c r="S217" s="27"/>
      <c r="T217" s="57"/>
      <c r="U217" s="57"/>
      <c r="V217" s="58"/>
    </row>
    <row r="218" spans="1:22">
      <c r="A218" s="12"/>
      <c r="B218" s="94" t="s">
        <v>619</v>
      </c>
      <c r="C218" s="36"/>
      <c r="D218" s="32" t="s">
        <v>349</v>
      </c>
      <c r="E218" s="32"/>
      <c r="F218" s="30" t="s">
        <v>200</v>
      </c>
      <c r="G218" s="36"/>
      <c r="H218" s="32" t="s">
        <v>635</v>
      </c>
      <c r="I218" s="32"/>
      <c r="J218" s="30" t="s">
        <v>200</v>
      </c>
      <c r="K218" s="36"/>
      <c r="L218" s="64">
        <v>1029</v>
      </c>
      <c r="M218" s="64"/>
      <c r="N218" s="34"/>
      <c r="O218" s="36"/>
      <c r="P218" s="32" t="s">
        <v>196</v>
      </c>
      <c r="Q218" s="32"/>
      <c r="R218" s="34"/>
      <c r="S218" s="36"/>
      <c r="T218" s="32">
        <v>971</v>
      </c>
      <c r="U218" s="32"/>
      <c r="V218" s="34"/>
    </row>
    <row r="219" spans="1:22">
      <c r="A219" s="12"/>
      <c r="B219" s="94"/>
      <c r="C219" s="36"/>
      <c r="D219" s="39"/>
      <c r="E219" s="39"/>
      <c r="F219" s="29"/>
      <c r="G219" s="36"/>
      <c r="H219" s="33"/>
      <c r="I219" s="33"/>
      <c r="J219" s="31"/>
      <c r="K219" s="36"/>
      <c r="L219" s="72"/>
      <c r="M219" s="72"/>
      <c r="N219" s="36"/>
      <c r="O219" s="36"/>
      <c r="P219" s="39"/>
      <c r="Q219" s="39"/>
      <c r="R219" s="36"/>
      <c r="S219" s="36"/>
      <c r="T219" s="39"/>
      <c r="U219" s="39"/>
      <c r="V219" s="36"/>
    </row>
    <row r="220" spans="1:22">
      <c r="A220" s="12"/>
      <c r="B220" s="56" t="s">
        <v>609</v>
      </c>
      <c r="C220" s="27"/>
      <c r="D220" s="38" t="s">
        <v>199</v>
      </c>
      <c r="E220" s="38"/>
      <c r="F220" s="37" t="s">
        <v>200</v>
      </c>
      <c r="G220" s="27"/>
      <c r="H220" s="38" t="s">
        <v>628</v>
      </c>
      <c r="I220" s="38"/>
      <c r="J220" s="37" t="s">
        <v>200</v>
      </c>
      <c r="K220" s="27"/>
      <c r="L220" s="38">
        <v>272</v>
      </c>
      <c r="M220" s="38"/>
      <c r="N220" s="27"/>
      <c r="O220" s="27"/>
      <c r="P220" s="38" t="s">
        <v>196</v>
      </c>
      <c r="Q220" s="38"/>
      <c r="R220" s="27"/>
      <c r="S220" s="27"/>
      <c r="T220" s="38">
        <v>257</v>
      </c>
      <c r="U220" s="38"/>
      <c r="V220" s="27"/>
    </row>
    <row r="221" spans="1:22" ht="15.75" thickBot="1">
      <c r="A221" s="12"/>
      <c r="B221" s="56"/>
      <c r="C221" s="27"/>
      <c r="D221" s="57"/>
      <c r="E221" s="57"/>
      <c r="F221" s="84"/>
      <c r="G221" s="27"/>
      <c r="H221" s="57"/>
      <c r="I221" s="57"/>
      <c r="J221" s="84"/>
      <c r="K221" s="27"/>
      <c r="L221" s="57"/>
      <c r="M221" s="57"/>
      <c r="N221" s="58"/>
      <c r="O221" s="27"/>
      <c r="P221" s="57"/>
      <c r="Q221" s="57"/>
      <c r="R221" s="58"/>
      <c r="S221" s="27"/>
      <c r="T221" s="57"/>
      <c r="U221" s="57"/>
      <c r="V221" s="58"/>
    </row>
    <row r="222" spans="1:22">
      <c r="A222" s="12"/>
      <c r="B222" s="94" t="s">
        <v>620</v>
      </c>
      <c r="C222" s="36"/>
      <c r="D222" s="32" t="s">
        <v>635</v>
      </c>
      <c r="E222" s="32"/>
      <c r="F222" s="30" t="s">
        <v>200</v>
      </c>
      <c r="G222" s="36"/>
      <c r="H222" s="32" t="s">
        <v>565</v>
      </c>
      <c r="I222" s="32"/>
      <c r="J222" s="30" t="s">
        <v>200</v>
      </c>
      <c r="K222" s="36"/>
      <c r="L222" s="32">
        <v>757</v>
      </c>
      <c r="M222" s="32"/>
      <c r="N222" s="34"/>
      <c r="O222" s="36"/>
      <c r="P222" s="32" t="s">
        <v>196</v>
      </c>
      <c r="Q222" s="32"/>
      <c r="R222" s="34"/>
      <c r="S222" s="36"/>
      <c r="T222" s="32">
        <v>714</v>
      </c>
      <c r="U222" s="32"/>
      <c r="V222" s="34"/>
    </row>
    <row r="223" spans="1:22" ht="15.75" thickBot="1">
      <c r="A223" s="12"/>
      <c r="B223" s="94"/>
      <c r="C223" s="36"/>
      <c r="D223" s="40"/>
      <c r="E223" s="40"/>
      <c r="F223" s="41"/>
      <c r="G223" s="36"/>
      <c r="H223" s="40"/>
      <c r="I223" s="40"/>
      <c r="J223" s="41"/>
      <c r="K223" s="36"/>
      <c r="L223" s="40"/>
      <c r="M223" s="40"/>
      <c r="N223" s="42"/>
      <c r="O223" s="36"/>
      <c r="P223" s="40"/>
      <c r="Q223" s="40"/>
      <c r="R223" s="42"/>
      <c r="S223" s="36"/>
      <c r="T223" s="40"/>
      <c r="U223" s="40"/>
      <c r="V223" s="42"/>
    </row>
    <row r="224" spans="1:22">
      <c r="A224" s="12"/>
      <c r="B224" s="15"/>
      <c r="C224" s="15"/>
      <c r="D224" s="48"/>
      <c r="E224" s="48"/>
      <c r="F224" s="48"/>
      <c r="G224" s="15"/>
      <c r="H224" s="48"/>
      <c r="I224" s="48"/>
      <c r="J224" s="48"/>
      <c r="K224" s="15"/>
      <c r="L224" s="48"/>
      <c r="M224" s="48"/>
      <c r="N224" s="48"/>
      <c r="O224" s="15"/>
      <c r="P224" s="48"/>
      <c r="Q224" s="48"/>
      <c r="R224" s="48"/>
      <c r="S224" s="15"/>
      <c r="T224" s="48"/>
      <c r="U224" s="48"/>
      <c r="V224" s="48"/>
    </row>
    <row r="225" spans="1:22">
      <c r="A225" s="12"/>
      <c r="B225" s="94" t="s">
        <v>611</v>
      </c>
      <c r="C225" s="36"/>
      <c r="D225" s="39" t="s">
        <v>196</v>
      </c>
      <c r="E225" s="39"/>
      <c r="F225" s="36"/>
      <c r="G225" s="36"/>
      <c r="H225" s="39" t="s">
        <v>196</v>
      </c>
      <c r="I225" s="39"/>
      <c r="J225" s="36"/>
      <c r="K225" s="36"/>
      <c r="L225" s="39" t="s">
        <v>205</v>
      </c>
      <c r="M225" s="39"/>
      <c r="N225" s="29" t="s">
        <v>200</v>
      </c>
      <c r="O225" s="36"/>
      <c r="P225" s="39" t="s">
        <v>196</v>
      </c>
      <c r="Q225" s="39"/>
      <c r="R225" s="36"/>
      <c r="S225" s="36"/>
      <c r="T225" s="39" t="s">
        <v>205</v>
      </c>
      <c r="U225" s="39"/>
      <c r="V225" s="29" t="s">
        <v>200</v>
      </c>
    </row>
    <row r="226" spans="1:22">
      <c r="A226" s="12"/>
      <c r="B226" s="94"/>
      <c r="C226" s="36"/>
      <c r="D226" s="39"/>
      <c r="E226" s="39"/>
      <c r="F226" s="36"/>
      <c r="G226" s="36"/>
      <c r="H226" s="39"/>
      <c r="I226" s="39"/>
      <c r="J226" s="36"/>
      <c r="K226" s="36"/>
      <c r="L226" s="39"/>
      <c r="M226" s="39"/>
      <c r="N226" s="29"/>
      <c r="O226" s="36"/>
      <c r="P226" s="39"/>
      <c r="Q226" s="39"/>
      <c r="R226" s="36"/>
      <c r="S226" s="36"/>
      <c r="T226" s="39"/>
      <c r="U226" s="39"/>
      <c r="V226" s="29"/>
    </row>
    <row r="227" spans="1:22">
      <c r="A227" s="12"/>
      <c r="B227" s="56" t="s">
        <v>36</v>
      </c>
      <c r="C227" s="27"/>
      <c r="D227" s="38" t="s">
        <v>196</v>
      </c>
      <c r="E227" s="38"/>
      <c r="F227" s="27"/>
      <c r="G227" s="27"/>
      <c r="H227" s="38" t="s">
        <v>196</v>
      </c>
      <c r="I227" s="38"/>
      <c r="J227" s="27"/>
      <c r="K227" s="27"/>
      <c r="L227" s="38" t="s">
        <v>196</v>
      </c>
      <c r="M227" s="38"/>
      <c r="N227" s="27"/>
      <c r="O227" s="27"/>
      <c r="P227" s="38" t="s">
        <v>196</v>
      </c>
      <c r="Q227" s="38"/>
      <c r="R227" s="27"/>
      <c r="S227" s="27"/>
      <c r="T227" s="38" t="s">
        <v>196</v>
      </c>
      <c r="U227" s="38"/>
      <c r="V227" s="27"/>
    </row>
    <row r="228" spans="1:22" ht="15.75" thickBot="1">
      <c r="A228" s="12"/>
      <c r="B228" s="56"/>
      <c r="C228" s="27"/>
      <c r="D228" s="57"/>
      <c r="E228" s="57"/>
      <c r="F228" s="58"/>
      <c r="G228" s="27"/>
      <c r="H228" s="57"/>
      <c r="I228" s="57"/>
      <c r="J228" s="58"/>
      <c r="K228" s="27"/>
      <c r="L228" s="57"/>
      <c r="M228" s="57"/>
      <c r="N228" s="58"/>
      <c r="O228" s="27"/>
      <c r="P228" s="57"/>
      <c r="Q228" s="57"/>
      <c r="R228" s="58"/>
      <c r="S228" s="27"/>
      <c r="T228" s="57"/>
      <c r="U228" s="57"/>
      <c r="V228" s="58"/>
    </row>
    <row r="229" spans="1:22">
      <c r="A229" s="12"/>
      <c r="B229" s="94" t="s">
        <v>39</v>
      </c>
      <c r="C229" s="36"/>
      <c r="D229" s="32" t="s">
        <v>196</v>
      </c>
      <c r="E229" s="32"/>
      <c r="F229" s="34"/>
      <c r="G229" s="36"/>
      <c r="H229" s="32" t="s">
        <v>196</v>
      </c>
      <c r="I229" s="32"/>
      <c r="J229" s="34"/>
      <c r="K229" s="36"/>
      <c r="L229" s="32" t="s">
        <v>205</v>
      </c>
      <c r="M229" s="32"/>
      <c r="N229" s="30" t="s">
        <v>200</v>
      </c>
      <c r="O229" s="36"/>
      <c r="P229" s="32" t="s">
        <v>196</v>
      </c>
      <c r="Q229" s="32"/>
      <c r="R229" s="34"/>
      <c r="S229" s="36"/>
      <c r="T229" s="32" t="s">
        <v>205</v>
      </c>
      <c r="U229" s="32"/>
      <c r="V229" s="30" t="s">
        <v>200</v>
      </c>
    </row>
    <row r="230" spans="1:22" ht="15.75" thickBot="1">
      <c r="A230" s="12"/>
      <c r="B230" s="94"/>
      <c r="C230" s="36"/>
      <c r="D230" s="40"/>
      <c r="E230" s="40"/>
      <c r="F230" s="42"/>
      <c r="G230" s="36"/>
      <c r="H230" s="40"/>
      <c r="I230" s="40"/>
      <c r="J230" s="42"/>
      <c r="K230" s="36"/>
      <c r="L230" s="40"/>
      <c r="M230" s="40"/>
      <c r="N230" s="41"/>
      <c r="O230" s="36"/>
      <c r="P230" s="40"/>
      <c r="Q230" s="40"/>
      <c r="R230" s="42"/>
      <c r="S230" s="36"/>
      <c r="T230" s="40"/>
      <c r="U230" s="40"/>
      <c r="V230" s="41"/>
    </row>
    <row r="231" spans="1:22">
      <c r="A231" s="12"/>
      <c r="B231" s="15"/>
      <c r="C231" s="15"/>
      <c r="D231" s="48"/>
      <c r="E231" s="48"/>
      <c r="F231" s="48"/>
      <c r="G231" s="15"/>
      <c r="H231" s="48"/>
      <c r="I231" s="48"/>
      <c r="J231" s="48"/>
      <c r="K231" s="15"/>
      <c r="L231" s="48"/>
      <c r="M231" s="48"/>
      <c r="N231" s="48"/>
      <c r="O231" s="15"/>
      <c r="P231" s="48"/>
      <c r="Q231" s="48"/>
      <c r="R231" s="48"/>
      <c r="S231" s="15"/>
      <c r="T231" s="48"/>
      <c r="U231" s="48"/>
      <c r="V231" s="48"/>
    </row>
    <row r="232" spans="1:22">
      <c r="A232" s="12"/>
      <c r="B232" s="94" t="s">
        <v>612</v>
      </c>
      <c r="C232" s="36"/>
      <c r="D232" s="39">
        <v>715</v>
      </c>
      <c r="E232" s="39"/>
      <c r="F232" s="36"/>
      <c r="G232" s="36"/>
      <c r="H232" s="39">
        <v>598</v>
      </c>
      <c r="I232" s="39"/>
      <c r="J232" s="36"/>
      <c r="K232" s="36"/>
      <c r="L232" s="39" t="s">
        <v>196</v>
      </c>
      <c r="M232" s="39"/>
      <c r="N232" s="36"/>
      <c r="O232" s="36"/>
      <c r="P232" s="39" t="s">
        <v>636</v>
      </c>
      <c r="Q232" s="39"/>
      <c r="R232" s="29" t="s">
        <v>200</v>
      </c>
      <c r="S232" s="36"/>
      <c r="T232" s="39" t="s">
        <v>196</v>
      </c>
      <c r="U232" s="39"/>
      <c r="V232" s="36"/>
    </row>
    <row r="233" spans="1:22" ht="15.75" thickBot="1">
      <c r="A233" s="12"/>
      <c r="B233" s="94"/>
      <c r="C233" s="36"/>
      <c r="D233" s="40"/>
      <c r="E233" s="40"/>
      <c r="F233" s="42"/>
      <c r="G233" s="36"/>
      <c r="H233" s="40"/>
      <c r="I233" s="40"/>
      <c r="J233" s="42"/>
      <c r="K233" s="36"/>
      <c r="L233" s="40"/>
      <c r="M233" s="40"/>
      <c r="N233" s="42"/>
      <c r="O233" s="36"/>
      <c r="P233" s="40"/>
      <c r="Q233" s="40"/>
      <c r="R233" s="41"/>
      <c r="S233" s="36"/>
      <c r="T233" s="40"/>
      <c r="U233" s="40"/>
      <c r="V233" s="42"/>
    </row>
    <row r="234" spans="1:22">
      <c r="A234" s="12"/>
      <c r="B234" s="15"/>
      <c r="C234" s="15"/>
      <c r="D234" s="48"/>
      <c r="E234" s="48"/>
      <c r="F234" s="48"/>
      <c r="G234" s="15"/>
      <c r="H234" s="48"/>
      <c r="I234" s="48"/>
      <c r="J234" s="48"/>
      <c r="K234" s="15"/>
      <c r="L234" s="48"/>
      <c r="M234" s="48"/>
      <c r="N234" s="48"/>
      <c r="O234" s="15"/>
      <c r="P234" s="48"/>
      <c r="Q234" s="48"/>
      <c r="R234" s="48"/>
      <c r="S234" s="15"/>
      <c r="T234" s="48"/>
      <c r="U234" s="48"/>
      <c r="V234" s="48"/>
    </row>
    <row r="235" spans="1:22">
      <c r="A235" s="12"/>
      <c r="B235" s="94" t="s">
        <v>40</v>
      </c>
      <c r="C235" s="36"/>
      <c r="D235" s="39">
        <v>688</v>
      </c>
      <c r="E235" s="39"/>
      <c r="F235" s="36"/>
      <c r="G235" s="36"/>
      <c r="H235" s="39">
        <v>582</v>
      </c>
      <c r="I235" s="39"/>
      <c r="J235" s="36"/>
      <c r="K235" s="36"/>
      <c r="L235" s="39">
        <v>756</v>
      </c>
      <c r="M235" s="39"/>
      <c r="N235" s="36"/>
      <c r="O235" s="36"/>
      <c r="P235" s="39" t="s">
        <v>636</v>
      </c>
      <c r="Q235" s="39"/>
      <c r="R235" s="29" t="s">
        <v>200</v>
      </c>
      <c r="S235" s="36"/>
      <c r="T235" s="39">
        <v>713</v>
      </c>
      <c r="U235" s="39"/>
      <c r="V235" s="36"/>
    </row>
    <row r="236" spans="1:22" ht="15.75" thickBot="1">
      <c r="A236" s="12"/>
      <c r="B236" s="94"/>
      <c r="C236" s="36"/>
      <c r="D236" s="40"/>
      <c r="E236" s="40"/>
      <c r="F236" s="42"/>
      <c r="G236" s="36"/>
      <c r="H236" s="40"/>
      <c r="I236" s="40"/>
      <c r="J236" s="42"/>
      <c r="K236" s="36"/>
      <c r="L236" s="40"/>
      <c r="M236" s="40"/>
      <c r="N236" s="42"/>
      <c r="O236" s="36"/>
      <c r="P236" s="40"/>
      <c r="Q236" s="40"/>
      <c r="R236" s="41"/>
      <c r="S236" s="36"/>
      <c r="T236" s="40"/>
      <c r="U236" s="40"/>
      <c r="V236" s="42"/>
    </row>
    <row r="237" spans="1:22">
      <c r="A237" s="12"/>
      <c r="B237" s="56" t="s">
        <v>41</v>
      </c>
      <c r="C237" s="27"/>
      <c r="D237" s="46" t="s">
        <v>196</v>
      </c>
      <c r="E237" s="46"/>
      <c r="F237" s="48"/>
      <c r="G237" s="27"/>
      <c r="H237" s="46" t="s">
        <v>196</v>
      </c>
      <c r="I237" s="46"/>
      <c r="J237" s="48"/>
      <c r="K237" s="27"/>
      <c r="L237" s="46">
        <v>25</v>
      </c>
      <c r="M237" s="46"/>
      <c r="N237" s="48"/>
      <c r="O237" s="27"/>
      <c r="P237" s="46" t="s">
        <v>196</v>
      </c>
      <c r="Q237" s="46"/>
      <c r="R237" s="48"/>
      <c r="S237" s="27"/>
      <c r="T237" s="46">
        <v>25</v>
      </c>
      <c r="U237" s="46"/>
      <c r="V237" s="48"/>
    </row>
    <row r="238" spans="1:22" ht="15.75" thickBot="1">
      <c r="A238" s="12"/>
      <c r="B238" s="56"/>
      <c r="C238" s="27"/>
      <c r="D238" s="57"/>
      <c r="E238" s="57"/>
      <c r="F238" s="58"/>
      <c r="G238" s="27"/>
      <c r="H238" s="57"/>
      <c r="I238" s="57"/>
      <c r="J238" s="58"/>
      <c r="K238" s="27"/>
      <c r="L238" s="57"/>
      <c r="M238" s="57"/>
      <c r="N238" s="58"/>
      <c r="O238" s="27"/>
      <c r="P238" s="57"/>
      <c r="Q238" s="57"/>
      <c r="R238" s="58"/>
      <c r="S238" s="27"/>
      <c r="T238" s="57"/>
      <c r="U238" s="57"/>
      <c r="V238" s="58"/>
    </row>
    <row r="239" spans="1:22">
      <c r="A239" s="12"/>
      <c r="B239" s="94" t="s">
        <v>42</v>
      </c>
      <c r="C239" s="36"/>
      <c r="D239" s="30" t="s">
        <v>195</v>
      </c>
      <c r="E239" s="32">
        <v>688</v>
      </c>
      <c r="F239" s="34"/>
      <c r="G239" s="36"/>
      <c r="H239" s="30" t="s">
        <v>195</v>
      </c>
      <c r="I239" s="32">
        <v>582</v>
      </c>
      <c r="J239" s="34"/>
      <c r="K239" s="36"/>
      <c r="L239" s="30" t="s">
        <v>195</v>
      </c>
      <c r="M239" s="32">
        <v>731</v>
      </c>
      <c r="N239" s="34"/>
      <c r="O239" s="36"/>
      <c r="P239" s="30" t="s">
        <v>195</v>
      </c>
      <c r="Q239" s="32" t="s">
        <v>636</v>
      </c>
      <c r="R239" s="30" t="s">
        <v>200</v>
      </c>
      <c r="S239" s="36"/>
      <c r="T239" s="30" t="s">
        <v>195</v>
      </c>
      <c r="U239" s="32">
        <v>688</v>
      </c>
      <c r="V239" s="34"/>
    </row>
    <row r="240" spans="1:22" ht="15.75" thickBot="1">
      <c r="A240" s="12"/>
      <c r="B240" s="94"/>
      <c r="C240" s="36"/>
      <c r="D240" s="59"/>
      <c r="E240" s="60"/>
      <c r="F240" s="61"/>
      <c r="G240" s="36"/>
      <c r="H240" s="59"/>
      <c r="I240" s="60"/>
      <c r="J240" s="61"/>
      <c r="K240" s="36"/>
      <c r="L240" s="59"/>
      <c r="M240" s="60"/>
      <c r="N240" s="61"/>
      <c r="O240" s="36"/>
      <c r="P240" s="59"/>
      <c r="Q240" s="60"/>
      <c r="R240" s="59"/>
      <c r="S240" s="36"/>
      <c r="T240" s="59"/>
      <c r="U240" s="60"/>
      <c r="V240" s="61"/>
    </row>
    <row r="241" spans="1:22" ht="15.75" thickTop="1">
      <c r="A241" s="12"/>
      <c r="B241" s="11"/>
      <c r="C241" s="11"/>
      <c r="D241" s="11"/>
      <c r="E241" s="11"/>
      <c r="F241" s="11"/>
      <c r="G241" s="11"/>
      <c r="H241" s="11"/>
      <c r="I241" s="11"/>
      <c r="J241" s="11"/>
      <c r="K241" s="11"/>
      <c r="L241" s="11"/>
      <c r="M241" s="11"/>
      <c r="N241" s="11"/>
      <c r="O241" s="11"/>
      <c r="P241" s="11"/>
      <c r="Q241" s="11"/>
      <c r="R241" s="11"/>
      <c r="S241" s="11"/>
      <c r="T241" s="11"/>
      <c r="U241" s="11"/>
      <c r="V241" s="11"/>
    </row>
    <row r="242" spans="1:22">
      <c r="A242" s="12"/>
      <c r="B242" s="116" t="s">
        <v>637</v>
      </c>
      <c r="C242" s="116"/>
      <c r="D242" s="116"/>
      <c r="E242" s="116"/>
      <c r="F242" s="116"/>
      <c r="G242" s="116"/>
      <c r="H242" s="116"/>
      <c r="I242" s="116"/>
      <c r="J242" s="116"/>
      <c r="K242" s="116"/>
      <c r="L242" s="116"/>
      <c r="M242" s="116"/>
      <c r="N242" s="116"/>
      <c r="O242" s="116"/>
      <c r="P242" s="116"/>
      <c r="Q242" s="116"/>
      <c r="R242" s="116"/>
      <c r="S242" s="116"/>
      <c r="T242" s="116"/>
      <c r="U242" s="116"/>
      <c r="V242" s="116"/>
    </row>
    <row r="243" spans="1:22">
      <c r="A243" s="12"/>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12"/>
      <c r="B244" s="14"/>
      <c r="C244" s="14"/>
      <c r="D244" s="14"/>
      <c r="E244" s="14"/>
      <c r="F244" s="14"/>
      <c r="G244" s="14"/>
      <c r="H244" s="14"/>
      <c r="I244" s="14"/>
      <c r="J244" s="14"/>
      <c r="K244" s="14"/>
      <c r="L244" s="14"/>
      <c r="M244" s="14"/>
      <c r="N244" s="14"/>
      <c r="O244" s="14"/>
      <c r="P244" s="14"/>
      <c r="Q244" s="14"/>
      <c r="R244" s="14"/>
      <c r="S244" s="14"/>
      <c r="T244" s="14"/>
      <c r="U244" s="14"/>
      <c r="V244" s="14"/>
    </row>
    <row r="245" spans="1:22" ht="15.75" thickBot="1">
      <c r="A245" s="12"/>
      <c r="B245" s="18"/>
      <c r="C245" s="15"/>
      <c r="D245" s="26" t="s">
        <v>592</v>
      </c>
      <c r="E245" s="26"/>
      <c r="F245" s="26"/>
      <c r="G245" s="26"/>
      <c r="H245" s="26"/>
      <c r="I245" s="26"/>
      <c r="J245" s="26"/>
      <c r="K245" s="26"/>
      <c r="L245" s="26"/>
      <c r="M245" s="26"/>
      <c r="N245" s="26"/>
      <c r="O245" s="26"/>
      <c r="P245" s="26"/>
      <c r="Q245" s="26"/>
      <c r="R245" s="26"/>
      <c r="S245" s="26"/>
      <c r="T245" s="26"/>
      <c r="U245" s="26"/>
      <c r="V245" s="26"/>
    </row>
    <row r="246" spans="1:22">
      <c r="A246" s="12"/>
      <c r="B246" s="18"/>
      <c r="C246" s="15"/>
      <c r="D246" s="109"/>
      <c r="E246" s="109"/>
      <c r="F246" s="109"/>
      <c r="G246" s="15"/>
      <c r="H246" s="109"/>
      <c r="I246" s="109"/>
      <c r="J246" s="109"/>
      <c r="K246" s="15"/>
      <c r="L246" s="68" t="s">
        <v>204</v>
      </c>
      <c r="M246" s="68"/>
      <c r="N246" s="68"/>
      <c r="O246" s="15"/>
      <c r="P246" s="109"/>
      <c r="Q246" s="109"/>
      <c r="R246" s="109"/>
      <c r="S246" s="15"/>
      <c r="T246" s="109"/>
      <c r="U246" s="109"/>
      <c r="V246" s="109"/>
    </row>
    <row r="247" spans="1:22">
      <c r="A247" s="12"/>
      <c r="B247" s="18"/>
      <c r="C247" s="15"/>
      <c r="D247" s="25" t="s">
        <v>593</v>
      </c>
      <c r="E247" s="25"/>
      <c r="F247" s="25"/>
      <c r="G247" s="15"/>
      <c r="H247" s="25" t="s">
        <v>593</v>
      </c>
      <c r="I247" s="25"/>
      <c r="J247" s="25"/>
      <c r="K247" s="15"/>
      <c r="L247" s="25" t="s">
        <v>594</v>
      </c>
      <c r="M247" s="25"/>
      <c r="N247" s="25"/>
      <c r="O247" s="15"/>
      <c r="P247" s="25" t="s">
        <v>595</v>
      </c>
      <c r="Q247" s="25"/>
      <c r="R247" s="25"/>
      <c r="S247" s="15"/>
      <c r="T247" s="99"/>
      <c r="U247" s="99"/>
      <c r="V247" s="99"/>
    </row>
    <row r="248" spans="1:22" ht="15.75" thickBot="1">
      <c r="A248" s="12"/>
      <c r="B248" s="51" t="s">
        <v>214</v>
      </c>
      <c r="C248" s="15"/>
      <c r="D248" s="26" t="s">
        <v>596</v>
      </c>
      <c r="E248" s="26"/>
      <c r="F248" s="26"/>
      <c r="G248" s="15"/>
      <c r="H248" s="26" t="s">
        <v>597</v>
      </c>
      <c r="I248" s="26"/>
      <c r="J248" s="26"/>
      <c r="K248" s="15"/>
      <c r="L248" s="26" t="s">
        <v>598</v>
      </c>
      <c r="M248" s="26"/>
      <c r="N248" s="26"/>
      <c r="O248" s="15"/>
      <c r="P248" s="26" t="s">
        <v>599</v>
      </c>
      <c r="Q248" s="26"/>
      <c r="R248" s="26"/>
      <c r="S248" s="15"/>
      <c r="T248" s="26" t="s">
        <v>600</v>
      </c>
      <c r="U248" s="26"/>
      <c r="V248" s="26"/>
    </row>
    <row r="249" spans="1:22">
      <c r="A249" s="12"/>
      <c r="B249" s="30" t="s">
        <v>40</v>
      </c>
      <c r="C249" s="36"/>
      <c r="D249" s="30" t="s">
        <v>195</v>
      </c>
      <c r="E249" s="32">
        <v>256</v>
      </c>
      <c r="F249" s="34"/>
      <c r="G249" s="36"/>
      <c r="H249" s="30" t="s">
        <v>195</v>
      </c>
      <c r="I249" s="32">
        <v>108</v>
      </c>
      <c r="J249" s="34"/>
      <c r="K249" s="36"/>
      <c r="L249" s="30" t="s">
        <v>195</v>
      </c>
      <c r="M249" s="32">
        <v>272</v>
      </c>
      <c r="N249" s="34"/>
      <c r="O249" s="36"/>
      <c r="P249" s="30" t="s">
        <v>195</v>
      </c>
      <c r="Q249" s="32" t="s">
        <v>613</v>
      </c>
      <c r="R249" s="30" t="s">
        <v>200</v>
      </c>
      <c r="S249" s="36"/>
      <c r="T249" s="30" t="s">
        <v>195</v>
      </c>
      <c r="U249" s="32">
        <v>264</v>
      </c>
      <c r="V249" s="34"/>
    </row>
    <row r="250" spans="1:22">
      <c r="A250" s="12"/>
      <c r="B250" s="29"/>
      <c r="C250" s="36"/>
      <c r="D250" s="29"/>
      <c r="E250" s="39"/>
      <c r="F250" s="36"/>
      <c r="G250" s="36"/>
      <c r="H250" s="29"/>
      <c r="I250" s="39"/>
      <c r="J250" s="36"/>
      <c r="K250" s="36"/>
      <c r="L250" s="29"/>
      <c r="M250" s="39"/>
      <c r="N250" s="36"/>
      <c r="O250" s="36"/>
      <c r="P250" s="29"/>
      <c r="Q250" s="39"/>
      <c r="R250" s="29"/>
      <c r="S250" s="36"/>
      <c r="T250" s="29"/>
      <c r="U250" s="39"/>
      <c r="V250" s="36"/>
    </row>
    <row r="251" spans="1:22">
      <c r="A251" s="12"/>
      <c r="B251" s="100" t="s">
        <v>41</v>
      </c>
      <c r="C251" s="27"/>
      <c r="D251" s="38" t="s">
        <v>196</v>
      </c>
      <c r="E251" s="38"/>
      <c r="F251" s="27"/>
      <c r="G251" s="27"/>
      <c r="H251" s="38" t="s">
        <v>196</v>
      </c>
      <c r="I251" s="38"/>
      <c r="J251" s="27"/>
      <c r="K251" s="27"/>
      <c r="L251" s="38">
        <v>8</v>
      </c>
      <c r="M251" s="38"/>
      <c r="N251" s="27"/>
      <c r="O251" s="27"/>
      <c r="P251" s="38" t="s">
        <v>196</v>
      </c>
      <c r="Q251" s="38"/>
      <c r="R251" s="27"/>
      <c r="S251" s="27"/>
      <c r="T251" s="38">
        <v>8</v>
      </c>
      <c r="U251" s="38"/>
      <c r="V251" s="27"/>
    </row>
    <row r="252" spans="1:22" ht="15.75" thickBot="1">
      <c r="A252" s="12"/>
      <c r="B252" s="100"/>
      <c r="C252" s="27"/>
      <c r="D252" s="57"/>
      <c r="E252" s="57"/>
      <c r="F252" s="58"/>
      <c r="G252" s="27"/>
      <c r="H252" s="57"/>
      <c r="I252" s="57"/>
      <c r="J252" s="58"/>
      <c r="K252" s="27"/>
      <c r="L252" s="57"/>
      <c r="M252" s="57"/>
      <c r="N252" s="58"/>
      <c r="O252" s="27"/>
      <c r="P252" s="57"/>
      <c r="Q252" s="57"/>
      <c r="R252" s="58"/>
      <c r="S252" s="27"/>
      <c r="T252" s="57"/>
      <c r="U252" s="57"/>
      <c r="V252" s="58"/>
    </row>
    <row r="253" spans="1:22">
      <c r="A253" s="12"/>
      <c r="B253" s="29" t="s">
        <v>42</v>
      </c>
      <c r="C253" s="36"/>
      <c r="D253" s="30" t="s">
        <v>195</v>
      </c>
      <c r="E253" s="32">
        <v>256</v>
      </c>
      <c r="F253" s="34"/>
      <c r="G253" s="36"/>
      <c r="H253" s="30" t="s">
        <v>195</v>
      </c>
      <c r="I253" s="32">
        <v>108</v>
      </c>
      <c r="J253" s="34"/>
      <c r="K253" s="36"/>
      <c r="L253" s="30" t="s">
        <v>195</v>
      </c>
      <c r="M253" s="32">
        <v>264</v>
      </c>
      <c r="N253" s="34"/>
      <c r="O253" s="36"/>
      <c r="P253" s="30" t="s">
        <v>195</v>
      </c>
      <c r="Q253" s="32" t="s">
        <v>613</v>
      </c>
      <c r="R253" s="30" t="s">
        <v>200</v>
      </c>
      <c r="S253" s="36"/>
      <c r="T253" s="30" t="s">
        <v>195</v>
      </c>
      <c r="U253" s="32">
        <v>256</v>
      </c>
      <c r="V253" s="34"/>
    </row>
    <row r="254" spans="1:22">
      <c r="A254" s="12"/>
      <c r="B254" s="29"/>
      <c r="C254" s="36"/>
      <c r="D254" s="31"/>
      <c r="E254" s="33"/>
      <c r="F254" s="35"/>
      <c r="G254" s="36"/>
      <c r="H254" s="31"/>
      <c r="I254" s="33"/>
      <c r="J254" s="35"/>
      <c r="K254" s="36"/>
      <c r="L254" s="31"/>
      <c r="M254" s="33"/>
      <c r="N254" s="35"/>
      <c r="O254" s="36"/>
      <c r="P254" s="31"/>
      <c r="Q254" s="33"/>
      <c r="R254" s="31"/>
      <c r="S254" s="36"/>
      <c r="T254" s="31"/>
      <c r="U254" s="33"/>
      <c r="V254" s="35"/>
    </row>
    <row r="255" spans="1:22" ht="26.25">
      <c r="A255" s="12"/>
      <c r="B255" s="22" t="s">
        <v>57</v>
      </c>
      <c r="C255" s="15"/>
      <c r="D255" s="27"/>
      <c r="E255" s="27"/>
      <c r="F255" s="27"/>
      <c r="G255" s="15"/>
      <c r="H255" s="27"/>
      <c r="I255" s="27"/>
      <c r="J255" s="27"/>
      <c r="K255" s="15"/>
      <c r="L255" s="27"/>
      <c r="M255" s="27"/>
      <c r="N255" s="27"/>
      <c r="O255" s="15"/>
      <c r="P255" s="27"/>
      <c r="Q255" s="27"/>
      <c r="R255" s="27"/>
      <c r="S255" s="15"/>
      <c r="T255" s="27"/>
      <c r="U255" s="27"/>
      <c r="V255" s="27"/>
    </row>
    <row r="256" spans="1:22">
      <c r="A256" s="12"/>
      <c r="B256" s="110" t="s">
        <v>58</v>
      </c>
      <c r="C256" s="36"/>
      <c r="D256" s="39" t="s">
        <v>196</v>
      </c>
      <c r="E256" s="39"/>
      <c r="F256" s="36"/>
      <c r="G256" s="36"/>
      <c r="H256" s="39" t="s">
        <v>199</v>
      </c>
      <c r="I256" s="39"/>
      <c r="J256" s="29" t="s">
        <v>200</v>
      </c>
      <c r="K256" s="36"/>
      <c r="L256" s="39" t="s">
        <v>472</v>
      </c>
      <c r="M256" s="39"/>
      <c r="N256" s="29" t="s">
        <v>200</v>
      </c>
      <c r="O256" s="36"/>
      <c r="P256" s="39" t="s">
        <v>196</v>
      </c>
      <c r="Q256" s="39"/>
      <c r="R256" s="36"/>
      <c r="S256" s="36"/>
      <c r="T256" s="39" t="s">
        <v>467</v>
      </c>
      <c r="U256" s="39"/>
      <c r="V256" s="29" t="s">
        <v>200</v>
      </c>
    </row>
    <row r="257" spans="1:22">
      <c r="A257" s="12"/>
      <c r="B257" s="110"/>
      <c r="C257" s="36"/>
      <c r="D257" s="39"/>
      <c r="E257" s="39"/>
      <c r="F257" s="36"/>
      <c r="G257" s="36"/>
      <c r="H257" s="39"/>
      <c r="I257" s="39"/>
      <c r="J257" s="29"/>
      <c r="K257" s="36"/>
      <c r="L257" s="39"/>
      <c r="M257" s="39"/>
      <c r="N257" s="29"/>
      <c r="O257" s="36"/>
      <c r="P257" s="39"/>
      <c r="Q257" s="39"/>
      <c r="R257" s="36"/>
      <c r="S257" s="36"/>
      <c r="T257" s="39"/>
      <c r="U257" s="39"/>
      <c r="V257" s="29"/>
    </row>
    <row r="258" spans="1:22">
      <c r="A258" s="12"/>
      <c r="B258" s="100" t="s">
        <v>59</v>
      </c>
      <c r="C258" s="27"/>
      <c r="D258" s="38" t="s">
        <v>196</v>
      </c>
      <c r="E258" s="38"/>
      <c r="F258" s="27"/>
      <c r="G258" s="27"/>
      <c r="H258" s="38">
        <v>2</v>
      </c>
      <c r="I258" s="38"/>
      <c r="J258" s="27"/>
      <c r="K258" s="27"/>
      <c r="L258" s="38">
        <v>7</v>
      </c>
      <c r="M258" s="38"/>
      <c r="N258" s="27"/>
      <c r="O258" s="27"/>
      <c r="P258" s="38" t="s">
        <v>196</v>
      </c>
      <c r="Q258" s="38"/>
      <c r="R258" s="27"/>
      <c r="S258" s="27"/>
      <c r="T258" s="38">
        <v>9</v>
      </c>
      <c r="U258" s="38"/>
      <c r="V258" s="27"/>
    </row>
    <row r="259" spans="1:22">
      <c r="A259" s="12"/>
      <c r="B259" s="100"/>
      <c r="C259" s="27"/>
      <c r="D259" s="38"/>
      <c r="E259" s="38"/>
      <c r="F259" s="27"/>
      <c r="G259" s="27"/>
      <c r="H259" s="38"/>
      <c r="I259" s="38"/>
      <c r="J259" s="27"/>
      <c r="K259" s="27"/>
      <c r="L259" s="38"/>
      <c r="M259" s="38"/>
      <c r="N259" s="27"/>
      <c r="O259" s="27"/>
      <c r="P259" s="38"/>
      <c r="Q259" s="38"/>
      <c r="R259" s="27"/>
      <c r="S259" s="27"/>
      <c r="T259" s="38"/>
      <c r="U259" s="38"/>
      <c r="V259" s="27"/>
    </row>
    <row r="260" spans="1:22">
      <c r="A260" s="12"/>
      <c r="B260" s="110" t="s">
        <v>60</v>
      </c>
      <c r="C260" s="36"/>
      <c r="D260" s="39" t="s">
        <v>196</v>
      </c>
      <c r="E260" s="39"/>
      <c r="F260" s="36"/>
      <c r="G260" s="36"/>
      <c r="H260" s="39">
        <v>6</v>
      </c>
      <c r="I260" s="39"/>
      <c r="J260" s="36"/>
      <c r="K260" s="36"/>
      <c r="L260" s="39">
        <v>149</v>
      </c>
      <c r="M260" s="39"/>
      <c r="N260" s="36"/>
      <c r="O260" s="36"/>
      <c r="P260" s="39" t="s">
        <v>196</v>
      </c>
      <c r="Q260" s="39"/>
      <c r="R260" s="36"/>
      <c r="S260" s="36"/>
      <c r="T260" s="39">
        <v>155</v>
      </c>
      <c r="U260" s="39"/>
      <c r="V260" s="36"/>
    </row>
    <row r="261" spans="1:22">
      <c r="A261" s="12"/>
      <c r="B261" s="110"/>
      <c r="C261" s="36"/>
      <c r="D261" s="39"/>
      <c r="E261" s="39"/>
      <c r="F261" s="36"/>
      <c r="G261" s="36"/>
      <c r="H261" s="39"/>
      <c r="I261" s="39"/>
      <c r="J261" s="36"/>
      <c r="K261" s="36"/>
      <c r="L261" s="39"/>
      <c r="M261" s="39"/>
      <c r="N261" s="36"/>
      <c r="O261" s="36"/>
      <c r="P261" s="39"/>
      <c r="Q261" s="39"/>
      <c r="R261" s="36"/>
      <c r="S261" s="36"/>
      <c r="T261" s="39"/>
      <c r="U261" s="39"/>
      <c r="V261" s="36"/>
    </row>
    <row r="262" spans="1:22">
      <c r="A262" s="12"/>
      <c r="B262" s="100" t="s">
        <v>61</v>
      </c>
      <c r="C262" s="27"/>
      <c r="D262" s="38" t="s">
        <v>196</v>
      </c>
      <c r="E262" s="38"/>
      <c r="F262" s="27"/>
      <c r="G262" s="27"/>
      <c r="H262" s="38">
        <v>7</v>
      </c>
      <c r="I262" s="38"/>
      <c r="J262" s="27"/>
      <c r="K262" s="27"/>
      <c r="L262" s="38">
        <v>17</v>
      </c>
      <c r="M262" s="38"/>
      <c r="N262" s="27"/>
      <c r="O262" s="27"/>
      <c r="P262" s="38" t="s">
        <v>196</v>
      </c>
      <c r="Q262" s="38"/>
      <c r="R262" s="27"/>
      <c r="S262" s="27"/>
      <c r="T262" s="38">
        <v>24</v>
      </c>
      <c r="U262" s="38"/>
      <c r="V262" s="27"/>
    </row>
    <row r="263" spans="1:22" ht="15.75" thickBot="1">
      <c r="A263" s="12"/>
      <c r="B263" s="100"/>
      <c r="C263" s="27"/>
      <c r="D263" s="57"/>
      <c r="E263" s="57"/>
      <c r="F263" s="58"/>
      <c r="G263" s="27"/>
      <c r="H263" s="57"/>
      <c r="I263" s="57"/>
      <c r="J263" s="58"/>
      <c r="K263" s="27"/>
      <c r="L263" s="57"/>
      <c r="M263" s="57"/>
      <c r="N263" s="58"/>
      <c r="O263" s="27"/>
      <c r="P263" s="57"/>
      <c r="Q263" s="57"/>
      <c r="R263" s="58"/>
      <c r="S263" s="27"/>
      <c r="T263" s="57"/>
      <c r="U263" s="57"/>
      <c r="V263" s="58"/>
    </row>
    <row r="264" spans="1:22">
      <c r="A264" s="12"/>
      <c r="B264" s="55" t="s">
        <v>638</v>
      </c>
      <c r="C264" s="36"/>
      <c r="D264" s="32" t="s">
        <v>196</v>
      </c>
      <c r="E264" s="32"/>
      <c r="F264" s="34"/>
      <c r="G264" s="36"/>
      <c r="H264" s="32">
        <v>11</v>
      </c>
      <c r="I264" s="32"/>
      <c r="J264" s="34"/>
      <c r="K264" s="36"/>
      <c r="L264" s="32">
        <v>163</v>
      </c>
      <c r="M264" s="32"/>
      <c r="N264" s="34"/>
      <c r="O264" s="36"/>
      <c r="P264" s="32" t="s">
        <v>196</v>
      </c>
      <c r="Q264" s="32"/>
      <c r="R264" s="34"/>
      <c r="S264" s="36"/>
      <c r="T264" s="32">
        <v>174</v>
      </c>
      <c r="U264" s="32"/>
      <c r="V264" s="34"/>
    </row>
    <row r="265" spans="1:22" ht="15.75" thickBot="1">
      <c r="A265" s="12"/>
      <c r="B265" s="55"/>
      <c r="C265" s="36"/>
      <c r="D265" s="40"/>
      <c r="E265" s="40"/>
      <c r="F265" s="42"/>
      <c r="G265" s="36"/>
      <c r="H265" s="40"/>
      <c r="I265" s="40"/>
      <c r="J265" s="42"/>
      <c r="K265" s="36"/>
      <c r="L265" s="40"/>
      <c r="M265" s="40"/>
      <c r="N265" s="42"/>
      <c r="O265" s="36"/>
      <c r="P265" s="40"/>
      <c r="Q265" s="40"/>
      <c r="R265" s="42"/>
      <c r="S265" s="36"/>
      <c r="T265" s="40"/>
      <c r="U265" s="40"/>
      <c r="V265" s="42"/>
    </row>
    <row r="266" spans="1:22">
      <c r="A266" s="12"/>
      <c r="B266" s="56" t="s">
        <v>639</v>
      </c>
      <c r="C266" s="27"/>
      <c r="D266" s="46">
        <v>170</v>
      </c>
      <c r="E266" s="46"/>
      <c r="F266" s="48"/>
      <c r="G266" s="27"/>
      <c r="H266" s="46">
        <v>157</v>
      </c>
      <c r="I266" s="46"/>
      <c r="J266" s="48"/>
      <c r="K266" s="27"/>
      <c r="L266" s="46" t="s">
        <v>196</v>
      </c>
      <c r="M266" s="46"/>
      <c r="N266" s="48"/>
      <c r="O266" s="27"/>
      <c r="P266" s="46" t="s">
        <v>640</v>
      </c>
      <c r="Q266" s="46"/>
      <c r="R266" s="44" t="s">
        <v>200</v>
      </c>
      <c r="S266" s="27"/>
      <c r="T266" s="46" t="s">
        <v>196</v>
      </c>
      <c r="U266" s="46"/>
      <c r="V266" s="48"/>
    </row>
    <row r="267" spans="1:22">
      <c r="A267" s="12"/>
      <c r="B267" s="56"/>
      <c r="C267" s="27"/>
      <c r="D267" s="38"/>
      <c r="E267" s="38"/>
      <c r="F267" s="27"/>
      <c r="G267" s="27"/>
      <c r="H267" s="38"/>
      <c r="I267" s="38"/>
      <c r="J267" s="27"/>
      <c r="K267" s="27"/>
      <c r="L267" s="38"/>
      <c r="M267" s="38"/>
      <c r="N267" s="27"/>
      <c r="O267" s="27"/>
      <c r="P267" s="38"/>
      <c r="Q267" s="38"/>
      <c r="R267" s="37"/>
      <c r="S267" s="27"/>
      <c r="T267" s="38"/>
      <c r="U267" s="38"/>
      <c r="V267" s="27"/>
    </row>
    <row r="268" spans="1:22">
      <c r="A268" s="12"/>
      <c r="B268" s="110" t="s">
        <v>63</v>
      </c>
      <c r="C268" s="36"/>
      <c r="D268" s="39" t="s">
        <v>196</v>
      </c>
      <c r="E268" s="39"/>
      <c r="F268" s="36"/>
      <c r="G268" s="36"/>
      <c r="H268" s="39" t="s">
        <v>196</v>
      </c>
      <c r="I268" s="39"/>
      <c r="J268" s="36"/>
      <c r="K268" s="36"/>
      <c r="L268" s="39">
        <v>3</v>
      </c>
      <c r="M268" s="39"/>
      <c r="N268" s="36"/>
      <c r="O268" s="36"/>
      <c r="P268" s="39" t="s">
        <v>196</v>
      </c>
      <c r="Q268" s="39"/>
      <c r="R268" s="36"/>
      <c r="S268" s="36"/>
      <c r="T268" s="39">
        <v>3</v>
      </c>
      <c r="U268" s="39"/>
      <c r="V268" s="36"/>
    </row>
    <row r="269" spans="1:22" ht="15.75" thickBot="1">
      <c r="A269" s="12"/>
      <c r="B269" s="110"/>
      <c r="C269" s="36"/>
      <c r="D269" s="40"/>
      <c r="E269" s="40"/>
      <c r="F269" s="42"/>
      <c r="G269" s="36"/>
      <c r="H269" s="40"/>
      <c r="I269" s="40"/>
      <c r="J269" s="42"/>
      <c r="K269" s="36"/>
      <c r="L269" s="40"/>
      <c r="M269" s="40"/>
      <c r="N269" s="42"/>
      <c r="O269" s="36"/>
      <c r="P269" s="40"/>
      <c r="Q269" s="40"/>
      <c r="R269" s="42"/>
      <c r="S269" s="36"/>
      <c r="T269" s="40"/>
      <c r="U269" s="40"/>
      <c r="V269" s="42"/>
    </row>
    <row r="270" spans="1:22">
      <c r="A270" s="12"/>
      <c r="B270" s="37" t="s">
        <v>641</v>
      </c>
      <c r="C270" s="27"/>
      <c r="D270" s="46">
        <v>170</v>
      </c>
      <c r="E270" s="46"/>
      <c r="F270" s="48"/>
      <c r="G270" s="27"/>
      <c r="H270" s="46">
        <v>168</v>
      </c>
      <c r="I270" s="46"/>
      <c r="J270" s="48"/>
      <c r="K270" s="27"/>
      <c r="L270" s="46">
        <v>160</v>
      </c>
      <c r="M270" s="46"/>
      <c r="N270" s="48"/>
      <c r="O270" s="27"/>
      <c r="P270" s="46" t="s">
        <v>640</v>
      </c>
      <c r="Q270" s="46"/>
      <c r="R270" s="44" t="s">
        <v>200</v>
      </c>
      <c r="S270" s="27"/>
      <c r="T270" s="46">
        <v>171</v>
      </c>
      <c r="U270" s="46"/>
      <c r="V270" s="48"/>
    </row>
    <row r="271" spans="1:22" ht="15.75" thickBot="1">
      <c r="A271" s="12"/>
      <c r="B271" s="37"/>
      <c r="C271" s="27"/>
      <c r="D271" s="57"/>
      <c r="E271" s="57"/>
      <c r="F271" s="58"/>
      <c r="G271" s="27"/>
      <c r="H271" s="57"/>
      <c r="I271" s="57"/>
      <c r="J271" s="58"/>
      <c r="K271" s="27"/>
      <c r="L271" s="57"/>
      <c r="M271" s="57"/>
      <c r="N271" s="58"/>
      <c r="O271" s="27"/>
      <c r="P271" s="57"/>
      <c r="Q271" s="57"/>
      <c r="R271" s="84"/>
      <c r="S271" s="27"/>
      <c r="T271" s="57"/>
      <c r="U271" s="57"/>
      <c r="V271" s="58"/>
    </row>
    <row r="272" spans="1:22">
      <c r="A272" s="12"/>
      <c r="B272" s="29" t="s">
        <v>65</v>
      </c>
      <c r="C272" s="36"/>
      <c r="D272" s="30" t="s">
        <v>195</v>
      </c>
      <c r="E272" s="32">
        <v>426</v>
      </c>
      <c r="F272" s="34"/>
      <c r="G272" s="36"/>
      <c r="H272" s="30" t="s">
        <v>195</v>
      </c>
      <c r="I272" s="32">
        <v>276</v>
      </c>
      <c r="J272" s="34"/>
      <c r="K272" s="36"/>
      <c r="L272" s="30" t="s">
        <v>195</v>
      </c>
      <c r="M272" s="32">
        <v>424</v>
      </c>
      <c r="N272" s="34"/>
      <c r="O272" s="36"/>
      <c r="P272" s="30" t="s">
        <v>195</v>
      </c>
      <c r="Q272" s="32" t="s">
        <v>642</v>
      </c>
      <c r="R272" s="30" t="s">
        <v>200</v>
      </c>
      <c r="S272" s="36"/>
      <c r="T272" s="30" t="s">
        <v>195</v>
      </c>
      <c r="U272" s="32">
        <v>427</v>
      </c>
      <c r="V272" s="34"/>
    </row>
    <row r="273" spans="1:22" ht="15.75" thickBot="1">
      <c r="A273" s="12"/>
      <c r="B273" s="29"/>
      <c r="C273" s="36"/>
      <c r="D273" s="59"/>
      <c r="E273" s="60"/>
      <c r="F273" s="61"/>
      <c r="G273" s="36"/>
      <c r="H273" s="59"/>
      <c r="I273" s="60"/>
      <c r="J273" s="61"/>
      <c r="K273" s="36"/>
      <c r="L273" s="59"/>
      <c r="M273" s="60"/>
      <c r="N273" s="61"/>
      <c r="O273" s="36"/>
      <c r="P273" s="59"/>
      <c r="Q273" s="60"/>
      <c r="R273" s="59"/>
      <c r="S273" s="36"/>
      <c r="T273" s="59"/>
      <c r="U273" s="60"/>
      <c r="V273" s="61"/>
    </row>
    <row r="274" spans="1:22" ht="15.75" thickTop="1">
      <c r="A274" s="12"/>
      <c r="B274" s="27"/>
      <c r="C274" s="27"/>
      <c r="D274" s="27"/>
      <c r="E274" s="27"/>
      <c r="F274" s="27"/>
      <c r="G274" s="27"/>
      <c r="H274" s="27"/>
      <c r="I274" s="27"/>
      <c r="J274" s="27"/>
      <c r="K274" s="27"/>
      <c r="L274" s="27"/>
      <c r="M274" s="27"/>
      <c r="N274" s="27"/>
      <c r="O274" s="27"/>
      <c r="P274" s="27"/>
      <c r="Q274" s="27"/>
      <c r="R274" s="27"/>
      <c r="S274" s="27"/>
      <c r="T274" s="27"/>
      <c r="U274" s="27"/>
      <c r="V274" s="27"/>
    </row>
    <row r="275" spans="1:22">
      <c r="A275" s="12"/>
      <c r="B275" s="11"/>
      <c r="C275" s="11"/>
      <c r="D275" s="11"/>
      <c r="E275" s="11"/>
      <c r="F275" s="11"/>
      <c r="G275" s="11"/>
      <c r="H275" s="11"/>
      <c r="I275" s="11"/>
      <c r="J275" s="11"/>
      <c r="K275" s="11"/>
      <c r="L275" s="11"/>
      <c r="M275" s="11"/>
      <c r="N275" s="11"/>
      <c r="O275" s="11"/>
      <c r="P275" s="11"/>
      <c r="Q275" s="11"/>
      <c r="R275" s="11"/>
      <c r="S275" s="11"/>
      <c r="T275" s="11"/>
      <c r="U275" s="11"/>
      <c r="V275" s="11"/>
    </row>
    <row r="276" spans="1:22">
      <c r="A276" s="12"/>
      <c r="B276" s="116" t="s">
        <v>637</v>
      </c>
      <c r="C276" s="116"/>
      <c r="D276" s="116"/>
      <c r="E276" s="116"/>
      <c r="F276" s="116"/>
      <c r="G276" s="116"/>
      <c r="H276" s="116"/>
      <c r="I276" s="116"/>
      <c r="J276" s="116"/>
      <c r="K276" s="116"/>
      <c r="L276" s="116"/>
      <c r="M276" s="116"/>
      <c r="N276" s="116"/>
      <c r="O276" s="116"/>
      <c r="P276" s="116"/>
      <c r="Q276" s="116"/>
      <c r="R276" s="116"/>
      <c r="S276" s="116"/>
      <c r="T276" s="116"/>
      <c r="U276" s="116"/>
      <c r="V276" s="116"/>
    </row>
    <row r="277" spans="1:22">
      <c r="A277" s="12"/>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12"/>
      <c r="B278" s="14"/>
      <c r="C278" s="14"/>
      <c r="D278" s="14"/>
      <c r="E278" s="14"/>
      <c r="F278" s="14"/>
      <c r="G278" s="14"/>
      <c r="H278" s="14"/>
      <c r="I278" s="14"/>
      <c r="J278" s="14"/>
      <c r="K278" s="14"/>
      <c r="L278" s="14"/>
      <c r="M278" s="14"/>
      <c r="N278" s="14"/>
      <c r="O278" s="14"/>
      <c r="P278" s="14"/>
      <c r="Q278" s="14"/>
      <c r="R278" s="14"/>
      <c r="S278" s="14"/>
      <c r="T278" s="14"/>
      <c r="U278" s="14"/>
      <c r="V278" s="14"/>
    </row>
    <row r="279" spans="1:22" ht="15.75" thickBot="1">
      <c r="A279" s="12"/>
      <c r="B279" s="18"/>
      <c r="C279" s="15"/>
      <c r="D279" s="26" t="s">
        <v>615</v>
      </c>
      <c r="E279" s="26"/>
      <c r="F279" s="26"/>
      <c r="G279" s="26"/>
      <c r="H279" s="26"/>
      <c r="I279" s="26"/>
      <c r="J279" s="26"/>
      <c r="K279" s="26"/>
      <c r="L279" s="26"/>
      <c r="M279" s="26"/>
      <c r="N279" s="26"/>
      <c r="O279" s="26"/>
      <c r="P279" s="26"/>
      <c r="Q279" s="26"/>
      <c r="R279" s="26"/>
      <c r="S279" s="26"/>
      <c r="T279" s="26"/>
      <c r="U279" s="26"/>
      <c r="V279" s="26"/>
    </row>
    <row r="280" spans="1:22">
      <c r="A280" s="12"/>
      <c r="B280" s="18"/>
      <c r="C280" s="15"/>
      <c r="D280" s="109"/>
      <c r="E280" s="109"/>
      <c r="F280" s="109"/>
      <c r="G280" s="15"/>
      <c r="H280" s="109"/>
      <c r="I280" s="109"/>
      <c r="J280" s="109"/>
      <c r="K280" s="15"/>
      <c r="L280" s="68" t="s">
        <v>204</v>
      </c>
      <c r="M280" s="68"/>
      <c r="N280" s="68"/>
      <c r="O280" s="15"/>
      <c r="P280" s="109"/>
      <c r="Q280" s="109"/>
      <c r="R280" s="109"/>
      <c r="S280" s="15"/>
      <c r="T280" s="109"/>
      <c r="U280" s="109"/>
      <c r="V280" s="109"/>
    </row>
    <row r="281" spans="1:22">
      <c r="A281" s="12"/>
      <c r="B281" s="18"/>
      <c r="C281" s="15"/>
      <c r="D281" s="25" t="s">
        <v>593</v>
      </c>
      <c r="E281" s="25"/>
      <c r="F281" s="25"/>
      <c r="G281" s="15"/>
      <c r="H281" s="25" t="s">
        <v>593</v>
      </c>
      <c r="I281" s="25"/>
      <c r="J281" s="25"/>
      <c r="K281" s="15"/>
      <c r="L281" s="25" t="s">
        <v>594</v>
      </c>
      <c r="M281" s="25"/>
      <c r="N281" s="25"/>
      <c r="O281" s="15"/>
      <c r="P281" s="25" t="s">
        <v>595</v>
      </c>
      <c r="Q281" s="25"/>
      <c r="R281" s="25"/>
      <c r="S281" s="15"/>
      <c r="T281" s="99"/>
      <c r="U281" s="99"/>
      <c r="V281" s="99"/>
    </row>
    <row r="282" spans="1:22" ht="15.75" thickBot="1">
      <c r="A282" s="12"/>
      <c r="B282" s="51" t="s">
        <v>214</v>
      </c>
      <c r="C282" s="15"/>
      <c r="D282" s="26" t="s">
        <v>596</v>
      </c>
      <c r="E282" s="26"/>
      <c r="F282" s="26"/>
      <c r="G282" s="15"/>
      <c r="H282" s="26" t="s">
        <v>597</v>
      </c>
      <c r="I282" s="26"/>
      <c r="J282" s="26"/>
      <c r="K282" s="15"/>
      <c r="L282" s="26" t="s">
        <v>598</v>
      </c>
      <c r="M282" s="26"/>
      <c r="N282" s="26"/>
      <c r="O282" s="15"/>
      <c r="P282" s="26" t="s">
        <v>599</v>
      </c>
      <c r="Q282" s="26"/>
      <c r="R282" s="26"/>
      <c r="S282" s="15"/>
      <c r="T282" s="26" t="s">
        <v>600</v>
      </c>
      <c r="U282" s="26"/>
      <c r="V282" s="26"/>
    </row>
    <row r="283" spans="1:22">
      <c r="A283" s="12"/>
      <c r="B283" s="30" t="s">
        <v>40</v>
      </c>
      <c r="C283" s="36"/>
      <c r="D283" s="30" t="s">
        <v>195</v>
      </c>
      <c r="E283" s="32">
        <v>204</v>
      </c>
      <c r="F283" s="34"/>
      <c r="G283" s="36"/>
      <c r="H283" s="30" t="s">
        <v>195</v>
      </c>
      <c r="I283" s="32">
        <v>182</v>
      </c>
      <c r="J283" s="34"/>
      <c r="K283" s="36"/>
      <c r="L283" s="30" t="s">
        <v>195</v>
      </c>
      <c r="M283" s="32">
        <v>242</v>
      </c>
      <c r="N283" s="34"/>
      <c r="O283" s="36"/>
      <c r="P283" s="30" t="s">
        <v>195</v>
      </c>
      <c r="Q283" s="32" t="s">
        <v>621</v>
      </c>
      <c r="R283" s="30" t="s">
        <v>200</v>
      </c>
      <c r="S283" s="36"/>
      <c r="T283" s="30" t="s">
        <v>195</v>
      </c>
      <c r="U283" s="32">
        <v>210</v>
      </c>
      <c r="V283" s="34"/>
    </row>
    <row r="284" spans="1:22">
      <c r="A284" s="12"/>
      <c r="B284" s="29"/>
      <c r="C284" s="36"/>
      <c r="D284" s="29"/>
      <c r="E284" s="39"/>
      <c r="F284" s="36"/>
      <c r="G284" s="36"/>
      <c r="H284" s="29"/>
      <c r="I284" s="39"/>
      <c r="J284" s="36"/>
      <c r="K284" s="36"/>
      <c r="L284" s="29"/>
      <c r="M284" s="39"/>
      <c r="N284" s="36"/>
      <c r="O284" s="36"/>
      <c r="P284" s="29"/>
      <c r="Q284" s="39"/>
      <c r="R284" s="29"/>
      <c r="S284" s="36"/>
      <c r="T284" s="29"/>
      <c r="U284" s="39"/>
      <c r="V284" s="36"/>
    </row>
    <row r="285" spans="1:22">
      <c r="A285" s="12"/>
      <c r="B285" s="100" t="s">
        <v>41</v>
      </c>
      <c r="C285" s="27"/>
      <c r="D285" s="38" t="s">
        <v>196</v>
      </c>
      <c r="E285" s="38"/>
      <c r="F285" s="27"/>
      <c r="G285" s="27"/>
      <c r="H285" s="38" t="s">
        <v>196</v>
      </c>
      <c r="I285" s="38"/>
      <c r="J285" s="27"/>
      <c r="K285" s="27"/>
      <c r="L285" s="38">
        <v>6</v>
      </c>
      <c r="M285" s="38"/>
      <c r="N285" s="27"/>
      <c r="O285" s="27"/>
      <c r="P285" s="38" t="s">
        <v>196</v>
      </c>
      <c r="Q285" s="38"/>
      <c r="R285" s="27"/>
      <c r="S285" s="27"/>
      <c r="T285" s="38">
        <v>6</v>
      </c>
      <c r="U285" s="38"/>
      <c r="V285" s="27"/>
    </row>
    <row r="286" spans="1:22" ht="15.75" thickBot="1">
      <c r="A286" s="12"/>
      <c r="B286" s="100"/>
      <c r="C286" s="27"/>
      <c r="D286" s="57"/>
      <c r="E286" s="57"/>
      <c r="F286" s="58"/>
      <c r="G286" s="27"/>
      <c r="H286" s="57"/>
      <c r="I286" s="57"/>
      <c r="J286" s="58"/>
      <c r="K286" s="27"/>
      <c r="L286" s="57"/>
      <c r="M286" s="57"/>
      <c r="N286" s="58"/>
      <c r="O286" s="27"/>
      <c r="P286" s="57"/>
      <c r="Q286" s="57"/>
      <c r="R286" s="58"/>
      <c r="S286" s="27"/>
      <c r="T286" s="57"/>
      <c r="U286" s="57"/>
      <c r="V286" s="58"/>
    </row>
    <row r="287" spans="1:22">
      <c r="A287" s="12"/>
      <c r="B287" s="29" t="s">
        <v>42</v>
      </c>
      <c r="C287" s="36"/>
      <c r="D287" s="30" t="s">
        <v>195</v>
      </c>
      <c r="E287" s="32">
        <v>204</v>
      </c>
      <c r="F287" s="34"/>
      <c r="G287" s="36"/>
      <c r="H287" s="30" t="s">
        <v>195</v>
      </c>
      <c r="I287" s="32">
        <v>182</v>
      </c>
      <c r="J287" s="34"/>
      <c r="K287" s="36"/>
      <c r="L287" s="30" t="s">
        <v>195</v>
      </c>
      <c r="M287" s="32">
        <v>236</v>
      </c>
      <c r="N287" s="34"/>
      <c r="O287" s="36"/>
      <c r="P287" s="30" t="s">
        <v>195</v>
      </c>
      <c r="Q287" s="32" t="s">
        <v>621</v>
      </c>
      <c r="R287" s="30" t="s">
        <v>200</v>
      </c>
      <c r="S287" s="36"/>
      <c r="T287" s="30" t="s">
        <v>195</v>
      </c>
      <c r="U287" s="32">
        <v>204</v>
      </c>
      <c r="V287" s="34"/>
    </row>
    <row r="288" spans="1:22">
      <c r="A288" s="12"/>
      <c r="B288" s="29"/>
      <c r="C288" s="36"/>
      <c r="D288" s="31"/>
      <c r="E288" s="33"/>
      <c r="F288" s="35"/>
      <c r="G288" s="36"/>
      <c r="H288" s="31"/>
      <c r="I288" s="33"/>
      <c r="J288" s="35"/>
      <c r="K288" s="36"/>
      <c r="L288" s="31"/>
      <c r="M288" s="33"/>
      <c r="N288" s="35"/>
      <c r="O288" s="36"/>
      <c r="P288" s="31"/>
      <c r="Q288" s="33"/>
      <c r="R288" s="31"/>
      <c r="S288" s="36"/>
      <c r="T288" s="31"/>
      <c r="U288" s="33"/>
      <c r="V288" s="35"/>
    </row>
    <row r="289" spans="1:22" ht="26.25">
      <c r="A289" s="12"/>
      <c r="B289" s="22" t="s">
        <v>643</v>
      </c>
      <c r="C289" s="15"/>
      <c r="D289" s="27"/>
      <c r="E289" s="27"/>
      <c r="F289" s="27"/>
      <c r="G289" s="15"/>
      <c r="H289" s="27"/>
      <c r="I289" s="27"/>
      <c r="J289" s="27"/>
      <c r="K289" s="15"/>
      <c r="L289" s="27"/>
      <c r="M289" s="27"/>
      <c r="N289" s="27"/>
      <c r="O289" s="15"/>
      <c r="P289" s="27"/>
      <c r="Q289" s="27"/>
      <c r="R289" s="27"/>
      <c r="S289" s="15"/>
      <c r="T289" s="27"/>
      <c r="U289" s="27"/>
      <c r="V289" s="27"/>
    </row>
    <row r="290" spans="1:22">
      <c r="A290" s="12"/>
      <c r="B290" s="110" t="s">
        <v>58</v>
      </c>
      <c r="C290" s="36"/>
      <c r="D290" s="39" t="s">
        <v>196</v>
      </c>
      <c r="E290" s="39"/>
      <c r="F290" s="36"/>
      <c r="G290" s="36"/>
      <c r="H290" s="39" t="s">
        <v>196</v>
      </c>
      <c r="I290" s="39"/>
      <c r="J290" s="36"/>
      <c r="K290" s="36"/>
      <c r="L290" s="39" t="s">
        <v>196</v>
      </c>
      <c r="M290" s="39"/>
      <c r="N290" s="36"/>
      <c r="O290" s="36"/>
      <c r="P290" s="39" t="s">
        <v>196</v>
      </c>
      <c r="Q290" s="39"/>
      <c r="R290" s="36"/>
      <c r="S290" s="36"/>
      <c r="T290" s="39" t="s">
        <v>196</v>
      </c>
      <c r="U290" s="39"/>
      <c r="V290" s="36"/>
    </row>
    <row r="291" spans="1:22">
      <c r="A291" s="12"/>
      <c r="B291" s="110"/>
      <c r="C291" s="36"/>
      <c r="D291" s="39"/>
      <c r="E291" s="39"/>
      <c r="F291" s="36"/>
      <c r="G291" s="36"/>
      <c r="H291" s="39"/>
      <c r="I291" s="39"/>
      <c r="J291" s="36"/>
      <c r="K291" s="36"/>
      <c r="L291" s="39"/>
      <c r="M291" s="39"/>
      <c r="N291" s="36"/>
      <c r="O291" s="36"/>
      <c r="P291" s="39"/>
      <c r="Q291" s="39"/>
      <c r="R291" s="36"/>
      <c r="S291" s="36"/>
      <c r="T291" s="39"/>
      <c r="U291" s="39"/>
      <c r="V291" s="36"/>
    </row>
    <row r="292" spans="1:22">
      <c r="A292" s="12"/>
      <c r="B292" s="100" t="s">
        <v>59</v>
      </c>
      <c r="C292" s="27"/>
      <c r="D292" s="38" t="s">
        <v>196</v>
      </c>
      <c r="E292" s="38"/>
      <c r="F292" s="27"/>
      <c r="G292" s="27"/>
      <c r="H292" s="38">
        <v>1</v>
      </c>
      <c r="I292" s="38"/>
      <c r="J292" s="27"/>
      <c r="K292" s="27"/>
      <c r="L292" s="38">
        <v>14</v>
      </c>
      <c r="M292" s="38"/>
      <c r="N292" s="27"/>
      <c r="O292" s="27"/>
      <c r="P292" s="38" t="s">
        <v>196</v>
      </c>
      <c r="Q292" s="38"/>
      <c r="R292" s="27"/>
      <c r="S292" s="27"/>
      <c r="T292" s="38">
        <v>15</v>
      </c>
      <c r="U292" s="38"/>
      <c r="V292" s="27"/>
    </row>
    <row r="293" spans="1:22">
      <c r="A293" s="12"/>
      <c r="B293" s="100"/>
      <c r="C293" s="27"/>
      <c r="D293" s="38"/>
      <c r="E293" s="38"/>
      <c r="F293" s="27"/>
      <c r="G293" s="27"/>
      <c r="H293" s="38"/>
      <c r="I293" s="38"/>
      <c r="J293" s="27"/>
      <c r="K293" s="27"/>
      <c r="L293" s="38"/>
      <c r="M293" s="38"/>
      <c r="N293" s="27"/>
      <c r="O293" s="27"/>
      <c r="P293" s="38"/>
      <c r="Q293" s="38"/>
      <c r="R293" s="27"/>
      <c r="S293" s="27"/>
      <c r="T293" s="38"/>
      <c r="U293" s="38"/>
      <c r="V293" s="27"/>
    </row>
    <row r="294" spans="1:22">
      <c r="A294" s="12"/>
      <c r="B294" s="110" t="s">
        <v>60</v>
      </c>
      <c r="C294" s="36"/>
      <c r="D294" s="39" t="s">
        <v>196</v>
      </c>
      <c r="E294" s="39"/>
      <c r="F294" s="36"/>
      <c r="G294" s="36"/>
      <c r="H294" s="39">
        <v>17</v>
      </c>
      <c r="I294" s="39"/>
      <c r="J294" s="36"/>
      <c r="K294" s="36"/>
      <c r="L294" s="39">
        <v>147</v>
      </c>
      <c r="M294" s="39"/>
      <c r="N294" s="36"/>
      <c r="O294" s="36"/>
      <c r="P294" s="39" t="s">
        <v>196</v>
      </c>
      <c r="Q294" s="39"/>
      <c r="R294" s="36"/>
      <c r="S294" s="36"/>
      <c r="T294" s="39">
        <v>164</v>
      </c>
      <c r="U294" s="39"/>
      <c r="V294" s="36"/>
    </row>
    <row r="295" spans="1:22">
      <c r="A295" s="12"/>
      <c r="B295" s="110"/>
      <c r="C295" s="36"/>
      <c r="D295" s="39"/>
      <c r="E295" s="39"/>
      <c r="F295" s="36"/>
      <c r="G295" s="36"/>
      <c r="H295" s="39"/>
      <c r="I295" s="39"/>
      <c r="J295" s="36"/>
      <c r="K295" s="36"/>
      <c r="L295" s="39"/>
      <c r="M295" s="39"/>
      <c r="N295" s="36"/>
      <c r="O295" s="36"/>
      <c r="P295" s="39"/>
      <c r="Q295" s="39"/>
      <c r="R295" s="36"/>
      <c r="S295" s="36"/>
      <c r="T295" s="39"/>
      <c r="U295" s="39"/>
      <c r="V295" s="36"/>
    </row>
    <row r="296" spans="1:22">
      <c r="A296" s="12"/>
      <c r="B296" s="100" t="s">
        <v>61</v>
      </c>
      <c r="C296" s="27"/>
      <c r="D296" s="38" t="s">
        <v>196</v>
      </c>
      <c r="E296" s="38"/>
      <c r="F296" s="27"/>
      <c r="G296" s="27"/>
      <c r="H296" s="38">
        <v>9</v>
      </c>
      <c r="I296" s="38"/>
      <c r="J296" s="27"/>
      <c r="K296" s="27"/>
      <c r="L296" s="38" t="s">
        <v>206</v>
      </c>
      <c r="M296" s="38"/>
      <c r="N296" s="37" t="s">
        <v>200</v>
      </c>
      <c r="O296" s="27"/>
      <c r="P296" s="38" t="s">
        <v>196</v>
      </c>
      <c r="Q296" s="38"/>
      <c r="R296" s="27"/>
      <c r="S296" s="27"/>
      <c r="T296" s="38">
        <v>7</v>
      </c>
      <c r="U296" s="38"/>
      <c r="V296" s="27"/>
    </row>
    <row r="297" spans="1:22" ht="15.75" thickBot="1">
      <c r="A297" s="12"/>
      <c r="B297" s="100"/>
      <c r="C297" s="27"/>
      <c r="D297" s="57"/>
      <c r="E297" s="57"/>
      <c r="F297" s="58"/>
      <c r="G297" s="27"/>
      <c r="H297" s="57"/>
      <c r="I297" s="57"/>
      <c r="J297" s="58"/>
      <c r="K297" s="27"/>
      <c r="L297" s="57"/>
      <c r="M297" s="57"/>
      <c r="N297" s="84"/>
      <c r="O297" s="27"/>
      <c r="P297" s="57"/>
      <c r="Q297" s="57"/>
      <c r="R297" s="58"/>
      <c r="S297" s="27"/>
      <c r="T297" s="57"/>
      <c r="U297" s="57"/>
      <c r="V297" s="58"/>
    </row>
    <row r="298" spans="1:22">
      <c r="A298" s="12"/>
      <c r="B298" s="55" t="s">
        <v>638</v>
      </c>
      <c r="C298" s="36"/>
      <c r="D298" s="32" t="s">
        <v>196</v>
      </c>
      <c r="E298" s="32"/>
      <c r="F298" s="34"/>
      <c r="G298" s="36"/>
      <c r="H298" s="32">
        <v>27</v>
      </c>
      <c r="I298" s="32"/>
      <c r="J298" s="34"/>
      <c r="K298" s="36"/>
      <c r="L298" s="32">
        <v>159</v>
      </c>
      <c r="M298" s="32"/>
      <c r="N298" s="34"/>
      <c r="O298" s="36"/>
      <c r="P298" s="32" t="s">
        <v>196</v>
      </c>
      <c r="Q298" s="32"/>
      <c r="R298" s="34"/>
      <c r="S298" s="36"/>
      <c r="T298" s="32">
        <v>186</v>
      </c>
      <c r="U298" s="32"/>
      <c r="V298" s="34"/>
    </row>
    <row r="299" spans="1:22" ht="15.75" thickBot="1">
      <c r="A299" s="12"/>
      <c r="B299" s="55"/>
      <c r="C299" s="36"/>
      <c r="D299" s="40"/>
      <c r="E299" s="40"/>
      <c r="F299" s="42"/>
      <c r="G299" s="36"/>
      <c r="H299" s="40"/>
      <c r="I299" s="40"/>
      <c r="J299" s="42"/>
      <c r="K299" s="36"/>
      <c r="L299" s="40"/>
      <c r="M299" s="40"/>
      <c r="N299" s="42"/>
      <c r="O299" s="36"/>
      <c r="P299" s="40"/>
      <c r="Q299" s="40"/>
      <c r="R299" s="42"/>
      <c r="S299" s="36"/>
      <c r="T299" s="40"/>
      <c r="U299" s="40"/>
      <c r="V299" s="42"/>
    </row>
    <row r="300" spans="1:22">
      <c r="A300" s="12"/>
      <c r="B300" s="56" t="s">
        <v>644</v>
      </c>
      <c r="C300" s="27"/>
      <c r="D300" s="46">
        <v>182</v>
      </c>
      <c r="E300" s="46"/>
      <c r="F300" s="48"/>
      <c r="G300" s="27"/>
      <c r="H300" s="46">
        <v>168</v>
      </c>
      <c r="I300" s="46"/>
      <c r="J300" s="48"/>
      <c r="K300" s="27"/>
      <c r="L300" s="46" t="s">
        <v>196</v>
      </c>
      <c r="M300" s="46"/>
      <c r="N300" s="48"/>
      <c r="O300" s="27"/>
      <c r="P300" s="46" t="s">
        <v>645</v>
      </c>
      <c r="Q300" s="46"/>
      <c r="R300" s="44" t="s">
        <v>200</v>
      </c>
      <c r="S300" s="27"/>
      <c r="T300" s="46" t="s">
        <v>196</v>
      </c>
      <c r="U300" s="46"/>
      <c r="V300" s="48"/>
    </row>
    <row r="301" spans="1:22">
      <c r="A301" s="12"/>
      <c r="B301" s="56"/>
      <c r="C301" s="27"/>
      <c r="D301" s="38"/>
      <c r="E301" s="38"/>
      <c r="F301" s="27"/>
      <c r="G301" s="27"/>
      <c r="H301" s="38"/>
      <c r="I301" s="38"/>
      <c r="J301" s="27"/>
      <c r="K301" s="27"/>
      <c r="L301" s="38"/>
      <c r="M301" s="38"/>
      <c r="N301" s="27"/>
      <c r="O301" s="27"/>
      <c r="P301" s="38"/>
      <c r="Q301" s="38"/>
      <c r="R301" s="37"/>
      <c r="S301" s="27"/>
      <c r="T301" s="38"/>
      <c r="U301" s="38"/>
      <c r="V301" s="27"/>
    </row>
    <row r="302" spans="1:22">
      <c r="A302" s="12"/>
      <c r="B302" s="110" t="s">
        <v>63</v>
      </c>
      <c r="C302" s="36"/>
      <c r="D302" s="39" t="s">
        <v>196</v>
      </c>
      <c r="E302" s="39"/>
      <c r="F302" s="36"/>
      <c r="G302" s="36"/>
      <c r="H302" s="39" t="s">
        <v>196</v>
      </c>
      <c r="I302" s="39"/>
      <c r="J302" s="36"/>
      <c r="K302" s="36"/>
      <c r="L302" s="39">
        <v>4</v>
      </c>
      <c r="M302" s="39"/>
      <c r="N302" s="36"/>
      <c r="O302" s="36"/>
      <c r="P302" s="39" t="s">
        <v>196</v>
      </c>
      <c r="Q302" s="39"/>
      <c r="R302" s="36"/>
      <c r="S302" s="36"/>
      <c r="T302" s="39">
        <v>4</v>
      </c>
      <c r="U302" s="39"/>
      <c r="V302" s="36"/>
    </row>
    <row r="303" spans="1:22" ht="15.75" thickBot="1">
      <c r="A303" s="12"/>
      <c r="B303" s="110"/>
      <c r="C303" s="36"/>
      <c r="D303" s="40"/>
      <c r="E303" s="40"/>
      <c r="F303" s="42"/>
      <c r="G303" s="36"/>
      <c r="H303" s="40"/>
      <c r="I303" s="40"/>
      <c r="J303" s="42"/>
      <c r="K303" s="36"/>
      <c r="L303" s="40"/>
      <c r="M303" s="40"/>
      <c r="N303" s="42"/>
      <c r="O303" s="36"/>
      <c r="P303" s="40"/>
      <c r="Q303" s="40"/>
      <c r="R303" s="42"/>
      <c r="S303" s="36"/>
      <c r="T303" s="40"/>
      <c r="U303" s="40"/>
      <c r="V303" s="42"/>
    </row>
    <row r="304" spans="1:22">
      <c r="A304" s="12"/>
      <c r="B304" s="37" t="s">
        <v>641</v>
      </c>
      <c r="C304" s="27"/>
      <c r="D304" s="46">
        <v>182</v>
      </c>
      <c r="E304" s="46"/>
      <c r="F304" s="48"/>
      <c r="G304" s="27"/>
      <c r="H304" s="46">
        <v>195</v>
      </c>
      <c r="I304" s="46"/>
      <c r="J304" s="48"/>
      <c r="K304" s="27"/>
      <c r="L304" s="46">
        <v>155</v>
      </c>
      <c r="M304" s="46"/>
      <c r="N304" s="48"/>
      <c r="O304" s="27"/>
      <c r="P304" s="46" t="s">
        <v>645</v>
      </c>
      <c r="Q304" s="46"/>
      <c r="R304" s="44" t="s">
        <v>200</v>
      </c>
      <c r="S304" s="27"/>
      <c r="T304" s="46">
        <v>182</v>
      </c>
      <c r="U304" s="46"/>
      <c r="V304" s="48"/>
    </row>
    <row r="305" spans="1:22" ht="15.75" thickBot="1">
      <c r="A305" s="12"/>
      <c r="B305" s="37"/>
      <c r="C305" s="27"/>
      <c r="D305" s="57"/>
      <c r="E305" s="57"/>
      <c r="F305" s="58"/>
      <c r="G305" s="27"/>
      <c r="H305" s="57"/>
      <c r="I305" s="57"/>
      <c r="J305" s="58"/>
      <c r="K305" s="27"/>
      <c r="L305" s="57"/>
      <c r="M305" s="57"/>
      <c r="N305" s="58"/>
      <c r="O305" s="27"/>
      <c r="P305" s="57"/>
      <c r="Q305" s="57"/>
      <c r="R305" s="84"/>
      <c r="S305" s="27"/>
      <c r="T305" s="57"/>
      <c r="U305" s="57"/>
      <c r="V305" s="58"/>
    </row>
    <row r="306" spans="1:22">
      <c r="A306" s="12"/>
      <c r="B306" s="29" t="s">
        <v>646</v>
      </c>
      <c r="C306" s="36"/>
      <c r="D306" s="30" t="s">
        <v>195</v>
      </c>
      <c r="E306" s="32">
        <v>386</v>
      </c>
      <c r="F306" s="34"/>
      <c r="G306" s="36"/>
      <c r="H306" s="30" t="s">
        <v>195</v>
      </c>
      <c r="I306" s="32">
        <v>377</v>
      </c>
      <c r="J306" s="34"/>
      <c r="K306" s="36"/>
      <c r="L306" s="30" t="s">
        <v>195</v>
      </c>
      <c r="M306" s="32">
        <v>391</v>
      </c>
      <c r="N306" s="34"/>
      <c r="O306" s="36"/>
      <c r="P306" s="30" t="s">
        <v>195</v>
      </c>
      <c r="Q306" s="32" t="s">
        <v>647</v>
      </c>
      <c r="R306" s="30" t="s">
        <v>200</v>
      </c>
      <c r="S306" s="36"/>
      <c r="T306" s="30" t="s">
        <v>195</v>
      </c>
      <c r="U306" s="32">
        <v>386</v>
      </c>
      <c r="V306" s="34"/>
    </row>
    <row r="307" spans="1:22" ht="15.75" thickBot="1">
      <c r="A307" s="12"/>
      <c r="B307" s="29"/>
      <c r="C307" s="36"/>
      <c r="D307" s="59"/>
      <c r="E307" s="60"/>
      <c r="F307" s="61"/>
      <c r="G307" s="36"/>
      <c r="H307" s="59"/>
      <c r="I307" s="60"/>
      <c r="J307" s="61"/>
      <c r="K307" s="36"/>
      <c r="L307" s="59"/>
      <c r="M307" s="60"/>
      <c r="N307" s="61"/>
      <c r="O307" s="36"/>
      <c r="P307" s="59"/>
      <c r="Q307" s="60"/>
      <c r="R307" s="59"/>
      <c r="S307" s="36"/>
      <c r="T307" s="59"/>
      <c r="U307" s="60"/>
      <c r="V307" s="61"/>
    </row>
    <row r="308" spans="1:22" ht="15.75" thickTop="1">
      <c r="A308" s="12"/>
      <c r="B308" s="11"/>
      <c r="C308" s="11"/>
      <c r="D308" s="11"/>
      <c r="E308" s="11"/>
      <c r="F308" s="11"/>
      <c r="G308" s="11"/>
      <c r="H308" s="11"/>
      <c r="I308" s="11"/>
      <c r="J308" s="11"/>
      <c r="K308" s="11"/>
      <c r="L308" s="11"/>
      <c r="M308" s="11"/>
      <c r="N308" s="11"/>
      <c r="O308" s="11"/>
      <c r="P308" s="11"/>
      <c r="Q308" s="11"/>
      <c r="R308" s="11"/>
      <c r="S308" s="11"/>
      <c r="T308" s="11"/>
      <c r="U308" s="11"/>
      <c r="V308" s="11"/>
    </row>
    <row r="309" spans="1:22">
      <c r="A309" s="12"/>
      <c r="B309" s="11"/>
      <c r="C309" s="11"/>
      <c r="D309" s="11"/>
      <c r="E309" s="11"/>
      <c r="F309" s="11"/>
      <c r="G309" s="11"/>
      <c r="H309" s="11"/>
      <c r="I309" s="11"/>
      <c r="J309" s="11"/>
      <c r="K309" s="11"/>
      <c r="L309" s="11"/>
      <c r="M309" s="11"/>
      <c r="N309" s="11"/>
      <c r="O309" s="11"/>
      <c r="P309" s="11"/>
      <c r="Q309" s="11"/>
      <c r="R309" s="11"/>
      <c r="S309" s="11"/>
      <c r="T309" s="11"/>
      <c r="U309" s="11"/>
      <c r="V309" s="11"/>
    </row>
    <row r="310" spans="1:22">
      <c r="A310" s="12"/>
      <c r="B310" s="116" t="s">
        <v>637</v>
      </c>
      <c r="C310" s="116"/>
      <c r="D310" s="116"/>
      <c r="E310" s="116"/>
      <c r="F310" s="116"/>
      <c r="G310" s="116"/>
      <c r="H310" s="116"/>
      <c r="I310" s="116"/>
      <c r="J310" s="116"/>
      <c r="K310" s="116"/>
      <c r="L310" s="116"/>
      <c r="M310" s="116"/>
      <c r="N310" s="116"/>
      <c r="O310" s="116"/>
      <c r="P310" s="116"/>
      <c r="Q310" s="116"/>
      <c r="R310" s="116"/>
      <c r="S310" s="116"/>
      <c r="T310" s="116"/>
      <c r="U310" s="116"/>
      <c r="V310" s="116"/>
    </row>
    <row r="311" spans="1:22">
      <c r="A311" s="12"/>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12"/>
      <c r="B312" s="14"/>
      <c r="C312" s="14"/>
      <c r="D312" s="14"/>
      <c r="E312" s="14"/>
      <c r="F312" s="14"/>
      <c r="G312" s="14"/>
      <c r="H312" s="14"/>
      <c r="I312" s="14"/>
      <c r="J312" s="14"/>
      <c r="K312" s="14"/>
      <c r="L312" s="14"/>
      <c r="M312" s="14"/>
      <c r="N312" s="14"/>
      <c r="O312" s="14"/>
      <c r="P312" s="14"/>
      <c r="Q312" s="14"/>
      <c r="R312" s="14"/>
      <c r="S312" s="14"/>
      <c r="T312" s="14"/>
      <c r="U312" s="14"/>
      <c r="V312" s="14"/>
    </row>
    <row r="313" spans="1:22" ht="15.75" thickBot="1">
      <c r="A313" s="12"/>
      <c r="B313" s="18"/>
      <c r="C313" s="15"/>
      <c r="D313" s="26" t="s">
        <v>622</v>
      </c>
      <c r="E313" s="26"/>
      <c r="F313" s="26"/>
      <c r="G313" s="26"/>
      <c r="H313" s="26"/>
      <c r="I313" s="26"/>
      <c r="J313" s="26"/>
      <c r="K313" s="26"/>
      <c r="L313" s="26"/>
      <c r="M313" s="26"/>
      <c r="N313" s="26"/>
      <c r="O313" s="26"/>
      <c r="P313" s="26"/>
      <c r="Q313" s="26"/>
      <c r="R313" s="26"/>
      <c r="S313" s="26"/>
      <c r="T313" s="26"/>
      <c r="U313" s="26"/>
      <c r="V313" s="26"/>
    </row>
    <row r="314" spans="1:22">
      <c r="A314" s="12"/>
      <c r="B314" s="18"/>
      <c r="C314" s="15"/>
      <c r="D314" s="109"/>
      <c r="E314" s="109"/>
      <c r="F314" s="109"/>
      <c r="G314" s="15"/>
      <c r="H314" s="109"/>
      <c r="I314" s="109"/>
      <c r="J314" s="109"/>
      <c r="K314" s="15"/>
      <c r="L314" s="68" t="s">
        <v>204</v>
      </c>
      <c r="M314" s="68"/>
      <c r="N314" s="68"/>
      <c r="O314" s="15"/>
      <c r="P314" s="109"/>
      <c r="Q314" s="109"/>
      <c r="R314" s="109"/>
      <c r="S314" s="15"/>
      <c r="T314" s="109"/>
      <c r="U314" s="109"/>
      <c r="V314" s="109"/>
    </row>
    <row r="315" spans="1:22">
      <c r="A315" s="12"/>
      <c r="B315" s="18"/>
      <c r="C315" s="15"/>
      <c r="D315" s="25" t="s">
        <v>593</v>
      </c>
      <c r="E315" s="25"/>
      <c r="F315" s="25"/>
      <c r="G315" s="15"/>
      <c r="H315" s="25" t="s">
        <v>593</v>
      </c>
      <c r="I315" s="25"/>
      <c r="J315" s="25"/>
      <c r="K315" s="15"/>
      <c r="L315" s="25" t="s">
        <v>594</v>
      </c>
      <c r="M315" s="25"/>
      <c r="N315" s="25"/>
      <c r="O315" s="15"/>
      <c r="P315" s="25" t="s">
        <v>595</v>
      </c>
      <c r="Q315" s="25"/>
      <c r="R315" s="25"/>
      <c r="S315" s="15"/>
      <c r="T315" s="99"/>
      <c r="U315" s="99"/>
      <c r="V315" s="99"/>
    </row>
    <row r="316" spans="1:22" ht="15.75" thickBot="1">
      <c r="A316" s="12"/>
      <c r="B316" s="51" t="s">
        <v>214</v>
      </c>
      <c r="C316" s="15"/>
      <c r="D316" s="26" t="s">
        <v>596</v>
      </c>
      <c r="E316" s="26"/>
      <c r="F316" s="26"/>
      <c r="G316" s="15"/>
      <c r="H316" s="26" t="s">
        <v>597</v>
      </c>
      <c r="I316" s="26"/>
      <c r="J316" s="26"/>
      <c r="K316" s="15"/>
      <c r="L316" s="26" t="s">
        <v>598</v>
      </c>
      <c r="M316" s="26"/>
      <c r="N316" s="26"/>
      <c r="O316" s="15"/>
      <c r="P316" s="26" t="s">
        <v>599</v>
      </c>
      <c r="Q316" s="26"/>
      <c r="R316" s="26"/>
      <c r="S316" s="15"/>
      <c r="T316" s="26" t="s">
        <v>600</v>
      </c>
      <c r="U316" s="26"/>
      <c r="V316" s="26"/>
    </row>
    <row r="317" spans="1:22">
      <c r="A317" s="12"/>
      <c r="B317" s="30" t="s">
        <v>40</v>
      </c>
      <c r="C317" s="36"/>
      <c r="D317" s="30" t="s">
        <v>195</v>
      </c>
      <c r="E317" s="32">
        <v>758</v>
      </c>
      <c r="F317" s="34"/>
      <c r="G317" s="36"/>
      <c r="H317" s="30" t="s">
        <v>195</v>
      </c>
      <c r="I317" s="32">
        <v>580</v>
      </c>
      <c r="J317" s="34"/>
      <c r="K317" s="36"/>
      <c r="L317" s="30" t="s">
        <v>195</v>
      </c>
      <c r="M317" s="32">
        <v>853</v>
      </c>
      <c r="N317" s="34"/>
      <c r="O317" s="36"/>
      <c r="P317" s="30" t="s">
        <v>195</v>
      </c>
      <c r="Q317" s="32" t="s">
        <v>630</v>
      </c>
      <c r="R317" s="30" t="s">
        <v>200</v>
      </c>
      <c r="S317" s="36"/>
      <c r="T317" s="30" t="s">
        <v>195</v>
      </c>
      <c r="U317" s="32">
        <v>788</v>
      </c>
      <c r="V317" s="34"/>
    </row>
    <row r="318" spans="1:22">
      <c r="A318" s="12"/>
      <c r="B318" s="29"/>
      <c r="C318" s="36"/>
      <c r="D318" s="29"/>
      <c r="E318" s="39"/>
      <c r="F318" s="36"/>
      <c r="G318" s="36"/>
      <c r="H318" s="29"/>
      <c r="I318" s="39"/>
      <c r="J318" s="36"/>
      <c r="K318" s="36"/>
      <c r="L318" s="29"/>
      <c r="M318" s="39"/>
      <c r="N318" s="36"/>
      <c r="O318" s="36"/>
      <c r="P318" s="29"/>
      <c r="Q318" s="39"/>
      <c r="R318" s="29"/>
      <c r="S318" s="36"/>
      <c r="T318" s="29"/>
      <c r="U318" s="39"/>
      <c r="V318" s="36"/>
    </row>
    <row r="319" spans="1:22">
      <c r="A319" s="12"/>
      <c r="B319" s="100" t="s">
        <v>41</v>
      </c>
      <c r="C319" s="27"/>
      <c r="D319" s="38" t="s">
        <v>196</v>
      </c>
      <c r="E319" s="38"/>
      <c r="F319" s="27"/>
      <c r="G319" s="27"/>
      <c r="H319" s="38" t="s">
        <v>196</v>
      </c>
      <c r="I319" s="38"/>
      <c r="J319" s="27"/>
      <c r="K319" s="27"/>
      <c r="L319" s="38">
        <v>30</v>
      </c>
      <c r="M319" s="38"/>
      <c r="N319" s="27"/>
      <c r="O319" s="27"/>
      <c r="P319" s="38" t="s">
        <v>196</v>
      </c>
      <c r="Q319" s="38"/>
      <c r="R319" s="27"/>
      <c r="S319" s="27"/>
      <c r="T319" s="38">
        <v>30</v>
      </c>
      <c r="U319" s="38"/>
      <c r="V319" s="27"/>
    </row>
    <row r="320" spans="1:22" ht="15.75" thickBot="1">
      <c r="A320" s="12"/>
      <c r="B320" s="100"/>
      <c r="C320" s="27"/>
      <c r="D320" s="57"/>
      <c r="E320" s="57"/>
      <c r="F320" s="58"/>
      <c r="G320" s="27"/>
      <c r="H320" s="57"/>
      <c r="I320" s="57"/>
      <c r="J320" s="58"/>
      <c r="K320" s="27"/>
      <c r="L320" s="57"/>
      <c r="M320" s="57"/>
      <c r="N320" s="58"/>
      <c r="O320" s="27"/>
      <c r="P320" s="57"/>
      <c r="Q320" s="57"/>
      <c r="R320" s="58"/>
      <c r="S320" s="27"/>
      <c r="T320" s="57"/>
      <c r="U320" s="57"/>
      <c r="V320" s="58"/>
    </row>
    <row r="321" spans="1:22">
      <c r="A321" s="12"/>
      <c r="B321" s="29" t="s">
        <v>42</v>
      </c>
      <c r="C321" s="36"/>
      <c r="D321" s="30" t="s">
        <v>195</v>
      </c>
      <c r="E321" s="32">
        <v>758</v>
      </c>
      <c r="F321" s="34"/>
      <c r="G321" s="36"/>
      <c r="H321" s="30" t="s">
        <v>195</v>
      </c>
      <c r="I321" s="32">
        <v>580</v>
      </c>
      <c r="J321" s="34"/>
      <c r="K321" s="36"/>
      <c r="L321" s="30" t="s">
        <v>195</v>
      </c>
      <c r="M321" s="32">
        <v>823</v>
      </c>
      <c r="N321" s="34"/>
      <c r="O321" s="36"/>
      <c r="P321" s="30" t="s">
        <v>195</v>
      </c>
      <c r="Q321" s="32" t="s">
        <v>630</v>
      </c>
      <c r="R321" s="30" t="s">
        <v>200</v>
      </c>
      <c r="S321" s="36"/>
      <c r="T321" s="30" t="s">
        <v>195</v>
      </c>
      <c r="U321" s="32">
        <v>758</v>
      </c>
      <c r="V321" s="34"/>
    </row>
    <row r="322" spans="1:22">
      <c r="A322" s="12"/>
      <c r="B322" s="29"/>
      <c r="C322" s="36"/>
      <c r="D322" s="31"/>
      <c r="E322" s="33"/>
      <c r="F322" s="35"/>
      <c r="G322" s="36"/>
      <c r="H322" s="31"/>
      <c r="I322" s="33"/>
      <c r="J322" s="35"/>
      <c r="K322" s="36"/>
      <c r="L322" s="31"/>
      <c r="M322" s="33"/>
      <c r="N322" s="35"/>
      <c r="O322" s="36"/>
      <c r="P322" s="31"/>
      <c r="Q322" s="33"/>
      <c r="R322" s="31"/>
      <c r="S322" s="36"/>
      <c r="T322" s="31"/>
      <c r="U322" s="33"/>
      <c r="V322" s="35"/>
    </row>
    <row r="323" spans="1:22" ht="26.25">
      <c r="A323" s="12"/>
      <c r="B323" s="22" t="s">
        <v>57</v>
      </c>
      <c r="C323" s="15"/>
      <c r="D323" s="27"/>
      <c r="E323" s="27"/>
      <c r="F323" s="27"/>
      <c r="G323" s="15"/>
      <c r="H323" s="27"/>
      <c r="I323" s="27"/>
      <c r="J323" s="27"/>
      <c r="K323" s="15"/>
      <c r="L323" s="27"/>
      <c r="M323" s="27"/>
      <c r="N323" s="27"/>
      <c r="O323" s="15"/>
      <c r="P323" s="27"/>
      <c r="Q323" s="27"/>
      <c r="R323" s="27"/>
      <c r="S323" s="15"/>
      <c r="T323" s="27"/>
      <c r="U323" s="27"/>
      <c r="V323" s="27"/>
    </row>
    <row r="324" spans="1:22">
      <c r="A324" s="12"/>
      <c r="B324" s="110" t="s">
        <v>58</v>
      </c>
      <c r="C324" s="36"/>
      <c r="D324" s="39" t="s">
        <v>196</v>
      </c>
      <c r="E324" s="39"/>
      <c r="F324" s="36"/>
      <c r="G324" s="36"/>
      <c r="H324" s="39" t="s">
        <v>196</v>
      </c>
      <c r="I324" s="39"/>
      <c r="J324" s="36"/>
      <c r="K324" s="36"/>
      <c r="L324" s="39" t="s">
        <v>205</v>
      </c>
      <c r="M324" s="39"/>
      <c r="N324" s="29" t="s">
        <v>200</v>
      </c>
      <c r="O324" s="36"/>
      <c r="P324" s="39" t="s">
        <v>196</v>
      </c>
      <c r="Q324" s="39"/>
      <c r="R324" s="36"/>
      <c r="S324" s="36"/>
      <c r="T324" s="39" t="s">
        <v>205</v>
      </c>
      <c r="U324" s="39"/>
      <c r="V324" s="29" t="s">
        <v>200</v>
      </c>
    </row>
    <row r="325" spans="1:22">
      <c r="A325" s="12"/>
      <c r="B325" s="110"/>
      <c r="C325" s="36"/>
      <c r="D325" s="39"/>
      <c r="E325" s="39"/>
      <c r="F325" s="36"/>
      <c r="G325" s="36"/>
      <c r="H325" s="39"/>
      <c r="I325" s="39"/>
      <c r="J325" s="36"/>
      <c r="K325" s="36"/>
      <c r="L325" s="39"/>
      <c r="M325" s="39"/>
      <c r="N325" s="29"/>
      <c r="O325" s="36"/>
      <c r="P325" s="39"/>
      <c r="Q325" s="39"/>
      <c r="R325" s="36"/>
      <c r="S325" s="36"/>
      <c r="T325" s="39"/>
      <c r="U325" s="39"/>
      <c r="V325" s="29"/>
    </row>
    <row r="326" spans="1:22">
      <c r="A326" s="12"/>
      <c r="B326" s="100" t="s">
        <v>59</v>
      </c>
      <c r="C326" s="27"/>
      <c r="D326" s="38" t="s">
        <v>196</v>
      </c>
      <c r="E326" s="38"/>
      <c r="F326" s="27"/>
      <c r="G326" s="27"/>
      <c r="H326" s="38">
        <v>5</v>
      </c>
      <c r="I326" s="38"/>
      <c r="J326" s="27"/>
      <c r="K326" s="27"/>
      <c r="L326" s="38" t="s">
        <v>648</v>
      </c>
      <c r="M326" s="38"/>
      <c r="N326" s="37" t="s">
        <v>200</v>
      </c>
      <c r="O326" s="27"/>
      <c r="P326" s="38" t="s">
        <v>196</v>
      </c>
      <c r="Q326" s="38"/>
      <c r="R326" s="27"/>
      <c r="S326" s="27"/>
      <c r="T326" s="38" t="s">
        <v>354</v>
      </c>
      <c r="U326" s="38"/>
      <c r="V326" s="37" t="s">
        <v>200</v>
      </c>
    </row>
    <row r="327" spans="1:22">
      <c r="A327" s="12"/>
      <c r="B327" s="100"/>
      <c r="C327" s="27"/>
      <c r="D327" s="38"/>
      <c r="E327" s="38"/>
      <c r="F327" s="27"/>
      <c r="G327" s="27"/>
      <c r="H327" s="38"/>
      <c r="I327" s="38"/>
      <c r="J327" s="27"/>
      <c r="K327" s="27"/>
      <c r="L327" s="38"/>
      <c r="M327" s="38"/>
      <c r="N327" s="37"/>
      <c r="O327" s="27"/>
      <c r="P327" s="38"/>
      <c r="Q327" s="38"/>
      <c r="R327" s="27"/>
      <c r="S327" s="27"/>
      <c r="T327" s="38"/>
      <c r="U327" s="38"/>
      <c r="V327" s="37"/>
    </row>
    <row r="328" spans="1:22">
      <c r="A328" s="12"/>
      <c r="B328" s="110" t="s">
        <v>60</v>
      </c>
      <c r="C328" s="36"/>
      <c r="D328" s="39" t="s">
        <v>196</v>
      </c>
      <c r="E328" s="39"/>
      <c r="F328" s="36"/>
      <c r="G328" s="36"/>
      <c r="H328" s="39" t="s">
        <v>467</v>
      </c>
      <c r="I328" s="39"/>
      <c r="J328" s="29" t="s">
        <v>200</v>
      </c>
      <c r="K328" s="36"/>
      <c r="L328" s="39" t="s">
        <v>623</v>
      </c>
      <c r="M328" s="39"/>
      <c r="N328" s="29" t="s">
        <v>200</v>
      </c>
      <c r="O328" s="36"/>
      <c r="P328" s="39" t="s">
        <v>196</v>
      </c>
      <c r="Q328" s="39"/>
      <c r="R328" s="36"/>
      <c r="S328" s="36"/>
      <c r="T328" s="39" t="s">
        <v>649</v>
      </c>
      <c r="U328" s="39"/>
      <c r="V328" s="29" t="s">
        <v>200</v>
      </c>
    </row>
    <row r="329" spans="1:22">
      <c r="A329" s="12"/>
      <c r="B329" s="110"/>
      <c r="C329" s="36"/>
      <c r="D329" s="39"/>
      <c r="E329" s="39"/>
      <c r="F329" s="36"/>
      <c r="G329" s="36"/>
      <c r="H329" s="39"/>
      <c r="I329" s="39"/>
      <c r="J329" s="29"/>
      <c r="K329" s="36"/>
      <c r="L329" s="39"/>
      <c r="M329" s="39"/>
      <c r="N329" s="29"/>
      <c r="O329" s="36"/>
      <c r="P329" s="39"/>
      <c r="Q329" s="39"/>
      <c r="R329" s="36"/>
      <c r="S329" s="36"/>
      <c r="T329" s="39"/>
      <c r="U329" s="39"/>
      <c r="V329" s="29"/>
    </row>
    <row r="330" spans="1:22">
      <c r="A330" s="12"/>
      <c r="B330" s="100" t="s">
        <v>61</v>
      </c>
      <c r="C330" s="27"/>
      <c r="D330" s="38" t="s">
        <v>196</v>
      </c>
      <c r="E330" s="38"/>
      <c r="F330" s="27"/>
      <c r="G330" s="27"/>
      <c r="H330" s="38">
        <v>22</v>
      </c>
      <c r="I330" s="38"/>
      <c r="J330" s="27"/>
      <c r="K330" s="27"/>
      <c r="L330" s="38">
        <v>43</v>
      </c>
      <c r="M330" s="38"/>
      <c r="N330" s="27"/>
      <c r="O330" s="27"/>
      <c r="P330" s="38" t="s">
        <v>196</v>
      </c>
      <c r="Q330" s="38"/>
      <c r="R330" s="27"/>
      <c r="S330" s="27"/>
      <c r="T330" s="38">
        <v>65</v>
      </c>
      <c r="U330" s="38"/>
      <c r="V330" s="27"/>
    </row>
    <row r="331" spans="1:22" ht="15.75" thickBot="1">
      <c r="A331" s="12"/>
      <c r="B331" s="100"/>
      <c r="C331" s="27"/>
      <c r="D331" s="57"/>
      <c r="E331" s="57"/>
      <c r="F331" s="58"/>
      <c r="G331" s="27"/>
      <c r="H331" s="57"/>
      <c r="I331" s="57"/>
      <c r="J331" s="58"/>
      <c r="K331" s="27"/>
      <c r="L331" s="57"/>
      <c r="M331" s="57"/>
      <c r="N331" s="58"/>
      <c r="O331" s="27"/>
      <c r="P331" s="57"/>
      <c r="Q331" s="57"/>
      <c r="R331" s="58"/>
      <c r="S331" s="27"/>
      <c r="T331" s="57"/>
      <c r="U331" s="57"/>
      <c r="V331" s="58"/>
    </row>
    <row r="332" spans="1:22">
      <c r="A332" s="12"/>
      <c r="B332" s="55" t="s">
        <v>62</v>
      </c>
      <c r="C332" s="36"/>
      <c r="D332" s="32" t="s">
        <v>196</v>
      </c>
      <c r="E332" s="32"/>
      <c r="F332" s="34"/>
      <c r="G332" s="36"/>
      <c r="H332" s="32">
        <v>13</v>
      </c>
      <c r="I332" s="32"/>
      <c r="J332" s="34"/>
      <c r="K332" s="36"/>
      <c r="L332" s="32" t="s">
        <v>650</v>
      </c>
      <c r="M332" s="32"/>
      <c r="N332" s="30" t="s">
        <v>200</v>
      </c>
      <c r="O332" s="36"/>
      <c r="P332" s="32" t="s">
        <v>196</v>
      </c>
      <c r="Q332" s="32"/>
      <c r="R332" s="34"/>
      <c r="S332" s="36"/>
      <c r="T332" s="32" t="s">
        <v>457</v>
      </c>
      <c r="U332" s="32"/>
      <c r="V332" s="30" t="s">
        <v>200</v>
      </c>
    </row>
    <row r="333" spans="1:22" ht="15.75" thickBot="1">
      <c r="A333" s="12"/>
      <c r="B333" s="55"/>
      <c r="C333" s="36"/>
      <c r="D333" s="40"/>
      <c r="E333" s="40"/>
      <c r="F333" s="42"/>
      <c r="G333" s="36"/>
      <c r="H333" s="40"/>
      <c r="I333" s="40"/>
      <c r="J333" s="42"/>
      <c r="K333" s="36"/>
      <c r="L333" s="40"/>
      <c r="M333" s="40"/>
      <c r="N333" s="41"/>
      <c r="O333" s="36"/>
      <c r="P333" s="40"/>
      <c r="Q333" s="40"/>
      <c r="R333" s="42"/>
      <c r="S333" s="36"/>
      <c r="T333" s="40"/>
      <c r="U333" s="40"/>
      <c r="V333" s="41"/>
    </row>
    <row r="334" spans="1:22">
      <c r="A334" s="12"/>
      <c r="B334" s="56" t="s">
        <v>639</v>
      </c>
      <c r="C334" s="27"/>
      <c r="D334" s="46" t="s">
        <v>635</v>
      </c>
      <c r="E334" s="46"/>
      <c r="F334" s="44" t="s">
        <v>200</v>
      </c>
      <c r="G334" s="27"/>
      <c r="H334" s="46" t="s">
        <v>650</v>
      </c>
      <c r="I334" s="46"/>
      <c r="J334" s="44" t="s">
        <v>200</v>
      </c>
      <c r="K334" s="27"/>
      <c r="L334" s="46" t="s">
        <v>196</v>
      </c>
      <c r="M334" s="46"/>
      <c r="N334" s="48"/>
      <c r="O334" s="27"/>
      <c r="P334" s="46">
        <v>65</v>
      </c>
      <c r="Q334" s="46"/>
      <c r="R334" s="48"/>
      <c r="S334" s="27"/>
      <c r="T334" s="46" t="s">
        <v>196</v>
      </c>
      <c r="U334" s="46"/>
      <c r="V334" s="48"/>
    </row>
    <row r="335" spans="1:22">
      <c r="A335" s="12"/>
      <c r="B335" s="56"/>
      <c r="C335" s="27"/>
      <c r="D335" s="38"/>
      <c r="E335" s="38"/>
      <c r="F335" s="37"/>
      <c r="G335" s="27"/>
      <c r="H335" s="38"/>
      <c r="I335" s="38"/>
      <c r="J335" s="37"/>
      <c r="K335" s="27"/>
      <c r="L335" s="38"/>
      <c r="M335" s="38"/>
      <c r="N335" s="27"/>
      <c r="O335" s="27"/>
      <c r="P335" s="38"/>
      <c r="Q335" s="38"/>
      <c r="R335" s="27"/>
      <c r="S335" s="27"/>
      <c r="T335" s="38"/>
      <c r="U335" s="38"/>
      <c r="V335" s="27"/>
    </row>
    <row r="336" spans="1:22">
      <c r="A336" s="12"/>
      <c r="B336" s="110" t="s">
        <v>63</v>
      </c>
      <c r="C336" s="36"/>
      <c r="D336" s="39" t="s">
        <v>196</v>
      </c>
      <c r="E336" s="39"/>
      <c r="F336" s="36"/>
      <c r="G336" s="36"/>
      <c r="H336" s="39" t="s">
        <v>196</v>
      </c>
      <c r="I336" s="39"/>
      <c r="J336" s="36"/>
      <c r="K336" s="36"/>
      <c r="L336" s="39">
        <v>1</v>
      </c>
      <c r="M336" s="39"/>
      <c r="N336" s="36"/>
      <c r="O336" s="36"/>
      <c r="P336" s="39" t="s">
        <v>196</v>
      </c>
      <c r="Q336" s="39"/>
      <c r="R336" s="36"/>
      <c r="S336" s="36"/>
      <c r="T336" s="39">
        <v>1</v>
      </c>
      <c r="U336" s="39"/>
      <c r="V336" s="36"/>
    </row>
    <row r="337" spans="1:22" ht="15.75" thickBot="1">
      <c r="A337" s="12"/>
      <c r="B337" s="110"/>
      <c r="C337" s="36"/>
      <c r="D337" s="40"/>
      <c r="E337" s="40"/>
      <c r="F337" s="42"/>
      <c r="G337" s="36"/>
      <c r="H337" s="40"/>
      <c r="I337" s="40"/>
      <c r="J337" s="42"/>
      <c r="K337" s="36"/>
      <c r="L337" s="40"/>
      <c r="M337" s="40"/>
      <c r="N337" s="42"/>
      <c r="O337" s="36"/>
      <c r="P337" s="40"/>
      <c r="Q337" s="40"/>
      <c r="R337" s="42"/>
      <c r="S337" s="36"/>
      <c r="T337" s="40"/>
      <c r="U337" s="40"/>
      <c r="V337" s="42"/>
    </row>
    <row r="338" spans="1:22">
      <c r="A338" s="12"/>
      <c r="B338" s="37" t="s">
        <v>651</v>
      </c>
      <c r="C338" s="27"/>
      <c r="D338" s="46" t="s">
        <v>635</v>
      </c>
      <c r="E338" s="46"/>
      <c r="F338" s="44" t="s">
        <v>200</v>
      </c>
      <c r="G338" s="27"/>
      <c r="H338" s="46" t="s">
        <v>457</v>
      </c>
      <c r="I338" s="46"/>
      <c r="J338" s="44" t="s">
        <v>200</v>
      </c>
      <c r="K338" s="27"/>
      <c r="L338" s="46" t="s">
        <v>603</v>
      </c>
      <c r="M338" s="46"/>
      <c r="N338" s="44" t="s">
        <v>200</v>
      </c>
      <c r="O338" s="27"/>
      <c r="P338" s="46">
        <v>65</v>
      </c>
      <c r="Q338" s="46"/>
      <c r="R338" s="48"/>
      <c r="S338" s="27"/>
      <c r="T338" s="46" t="s">
        <v>355</v>
      </c>
      <c r="U338" s="46"/>
      <c r="V338" s="44" t="s">
        <v>200</v>
      </c>
    </row>
    <row r="339" spans="1:22" ht="15.75" thickBot="1">
      <c r="A339" s="12"/>
      <c r="B339" s="37"/>
      <c r="C339" s="27"/>
      <c r="D339" s="57"/>
      <c r="E339" s="57"/>
      <c r="F339" s="84"/>
      <c r="G339" s="27"/>
      <c r="H339" s="57"/>
      <c r="I339" s="57"/>
      <c r="J339" s="84"/>
      <c r="K339" s="27"/>
      <c r="L339" s="57"/>
      <c r="M339" s="57"/>
      <c r="N339" s="84"/>
      <c r="O339" s="27"/>
      <c r="P339" s="57"/>
      <c r="Q339" s="57"/>
      <c r="R339" s="58"/>
      <c r="S339" s="27"/>
      <c r="T339" s="57"/>
      <c r="U339" s="57"/>
      <c r="V339" s="84"/>
    </row>
    <row r="340" spans="1:22">
      <c r="A340" s="12"/>
      <c r="B340" s="29" t="s">
        <v>65</v>
      </c>
      <c r="C340" s="36"/>
      <c r="D340" s="30" t="s">
        <v>195</v>
      </c>
      <c r="E340" s="32">
        <v>731</v>
      </c>
      <c r="F340" s="34"/>
      <c r="G340" s="36"/>
      <c r="H340" s="30" t="s">
        <v>195</v>
      </c>
      <c r="I340" s="32">
        <v>555</v>
      </c>
      <c r="J340" s="34"/>
      <c r="K340" s="36"/>
      <c r="L340" s="30" t="s">
        <v>195</v>
      </c>
      <c r="M340" s="32">
        <v>784</v>
      </c>
      <c r="N340" s="34"/>
      <c r="O340" s="36"/>
      <c r="P340" s="30" t="s">
        <v>195</v>
      </c>
      <c r="Q340" s="32" t="s">
        <v>652</v>
      </c>
      <c r="R340" s="30" t="s">
        <v>200</v>
      </c>
      <c r="S340" s="36"/>
      <c r="T340" s="30" t="s">
        <v>195</v>
      </c>
      <c r="U340" s="32">
        <v>732</v>
      </c>
      <c r="V340" s="34"/>
    </row>
    <row r="341" spans="1:22" ht="15.75" thickBot="1">
      <c r="A341" s="12"/>
      <c r="B341" s="29"/>
      <c r="C341" s="36"/>
      <c r="D341" s="59"/>
      <c r="E341" s="60"/>
      <c r="F341" s="61"/>
      <c r="G341" s="36"/>
      <c r="H341" s="59"/>
      <c r="I341" s="60"/>
      <c r="J341" s="61"/>
      <c r="K341" s="36"/>
      <c r="L341" s="59"/>
      <c r="M341" s="60"/>
      <c r="N341" s="61"/>
      <c r="O341" s="36"/>
      <c r="P341" s="59"/>
      <c r="Q341" s="60"/>
      <c r="R341" s="59"/>
      <c r="S341" s="36"/>
      <c r="T341" s="59"/>
      <c r="U341" s="60"/>
      <c r="V341" s="61"/>
    </row>
    <row r="342" spans="1:22" ht="15.75" thickTop="1">
      <c r="A342" s="12"/>
      <c r="B342" s="27"/>
      <c r="C342" s="27"/>
      <c r="D342" s="27"/>
      <c r="E342" s="27"/>
      <c r="F342" s="27"/>
      <c r="G342" s="27"/>
      <c r="H342" s="27"/>
      <c r="I342" s="27"/>
      <c r="J342" s="27"/>
      <c r="K342" s="27"/>
      <c r="L342" s="27"/>
      <c r="M342" s="27"/>
      <c r="N342" s="27"/>
      <c r="O342" s="27"/>
      <c r="P342" s="27"/>
      <c r="Q342" s="27"/>
      <c r="R342" s="27"/>
      <c r="S342" s="27"/>
      <c r="T342" s="27"/>
      <c r="U342" s="27"/>
      <c r="V342" s="27"/>
    </row>
    <row r="343" spans="1:22">
      <c r="A343" s="12"/>
      <c r="B343" s="11"/>
      <c r="C343" s="11"/>
      <c r="D343" s="11"/>
      <c r="E343" s="11"/>
      <c r="F343" s="11"/>
      <c r="G343" s="11"/>
      <c r="H343" s="11"/>
      <c r="I343" s="11"/>
      <c r="J343" s="11"/>
      <c r="K343" s="11"/>
      <c r="L343" s="11"/>
      <c r="M343" s="11"/>
      <c r="N343" s="11"/>
      <c r="O343" s="11"/>
      <c r="P343" s="11"/>
      <c r="Q343" s="11"/>
      <c r="R343" s="11"/>
      <c r="S343" s="11"/>
      <c r="T343" s="11"/>
      <c r="U343" s="11"/>
      <c r="V343" s="11"/>
    </row>
    <row r="344" spans="1:22">
      <c r="A344" s="12"/>
      <c r="B344" s="116" t="s">
        <v>637</v>
      </c>
      <c r="C344" s="116"/>
      <c r="D344" s="116"/>
      <c r="E344" s="116"/>
      <c r="F344" s="116"/>
      <c r="G344" s="116"/>
      <c r="H344" s="116"/>
      <c r="I344" s="116"/>
      <c r="J344" s="116"/>
      <c r="K344" s="116"/>
      <c r="L344" s="116"/>
      <c r="M344" s="116"/>
      <c r="N344" s="116"/>
      <c r="O344" s="116"/>
      <c r="P344" s="116"/>
      <c r="Q344" s="116"/>
      <c r="R344" s="116"/>
      <c r="S344" s="116"/>
      <c r="T344" s="116"/>
      <c r="U344" s="116"/>
      <c r="V344" s="116"/>
    </row>
    <row r="345" spans="1:22">
      <c r="A345" s="12"/>
      <c r="B345" s="23"/>
      <c r="C345" s="23"/>
      <c r="D345" s="23"/>
      <c r="E345" s="23"/>
      <c r="F345" s="23"/>
      <c r="G345" s="23"/>
      <c r="H345" s="23"/>
      <c r="I345" s="23"/>
      <c r="J345" s="23"/>
      <c r="K345" s="23"/>
      <c r="L345" s="23"/>
      <c r="M345" s="23"/>
      <c r="N345" s="23"/>
      <c r="O345" s="23"/>
      <c r="P345" s="23"/>
      <c r="Q345" s="23"/>
      <c r="R345" s="23"/>
      <c r="S345" s="23"/>
      <c r="T345" s="23"/>
      <c r="U345" s="23"/>
      <c r="V345" s="23"/>
    </row>
    <row r="346" spans="1:22">
      <c r="A346" s="12"/>
      <c r="B346" s="14"/>
      <c r="C346" s="14"/>
      <c r="D346" s="14"/>
      <c r="E346" s="14"/>
      <c r="F346" s="14"/>
      <c r="G346" s="14"/>
      <c r="H346" s="14"/>
      <c r="I346" s="14"/>
      <c r="J346" s="14"/>
      <c r="K346" s="14"/>
      <c r="L346" s="14"/>
      <c r="M346" s="14"/>
      <c r="N346" s="14"/>
      <c r="O346" s="14"/>
      <c r="P346" s="14"/>
      <c r="Q346" s="14"/>
      <c r="R346" s="14"/>
      <c r="S346" s="14"/>
      <c r="T346" s="14"/>
      <c r="U346" s="14"/>
      <c r="V346" s="14"/>
    </row>
    <row r="347" spans="1:22" ht="15.75" thickBot="1">
      <c r="A347" s="12"/>
      <c r="B347" s="18"/>
      <c r="C347" s="15"/>
      <c r="D347" s="26" t="s">
        <v>631</v>
      </c>
      <c r="E347" s="26"/>
      <c r="F347" s="26"/>
      <c r="G347" s="26"/>
      <c r="H347" s="26"/>
      <c r="I347" s="26"/>
      <c r="J347" s="26"/>
      <c r="K347" s="26"/>
      <c r="L347" s="26"/>
      <c r="M347" s="26"/>
      <c r="N347" s="26"/>
      <c r="O347" s="26"/>
      <c r="P347" s="26"/>
      <c r="Q347" s="26"/>
      <c r="R347" s="26"/>
      <c r="S347" s="26"/>
      <c r="T347" s="26"/>
      <c r="U347" s="26"/>
      <c r="V347" s="26"/>
    </row>
    <row r="348" spans="1:22">
      <c r="A348" s="12"/>
      <c r="B348" s="18"/>
      <c r="C348" s="15"/>
      <c r="D348" s="109"/>
      <c r="E348" s="109"/>
      <c r="F348" s="109"/>
      <c r="G348" s="15"/>
      <c r="H348" s="109"/>
      <c r="I348" s="109"/>
      <c r="J348" s="109"/>
      <c r="K348" s="15"/>
      <c r="L348" s="68" t="s">
        <v>204</v>
      </c>
      <c r="M348" s="68"/>
      <c r="N348" s="68"/>
      <c r="O348" s="15"/>
      <c r="P348" s="109"/>
      <c r="Q348" s="109"/>
      <c r="R348" s="109"/>
      <c r="S348" s="15"/>
      <c r="T348" s="109"/>
      <c r="U348" s="109"/>
      <c r="V348" s="109"/>
    </row>
    <row r="349" spans="1:22">
      <c r="A349" s="12"/>
      <c r="B349" s="18"/>
      <c r="C349" s="15"/>
      <c r="D349" s="25" t="s">
        <v>593</v>
      </c>
      <c r="E349" s="25"/>
      <c r="F349" s="25"/>
      <c r="G349" s="15"/>
      <c r="H349" s="25" t="s">
        <v>593</v>
      </c>
      <c r="I349" s="25"/>
      <c r="J349" s="25"/>
      <c r="K349" s="15"/>
      <c r="L349" s="25" t="s">
        <v>594</v>
      </c>
      <c r="M349" s="25"/>
      <c r="N349" s="25"/>
      <c r="O349" s="15"/>
      <c r="P349" s="25" t="s">
        <v>595</v>
      </c>
      <c r="Q349" s="25"/>
      <c r="R349" s="25"/>
      <c r="S349" s="15"/>
      <c r="T349" s="99"/>
      <c r="U349" s="99"/>
      <c r="V349" s="99"/>
    </row>
    <row r="350" spans="1:22" ht="15.75" thickBot="1">
      <c r="A350" s="12"/>
      <c r="B350" s="51" t="s">
        <v>214</v>
      </c>
      <c r="C350" s="15"/>
      <c r="D350" s="26" t="s">
        <v>596</v>
      </c>
      <c r="E350" s="26"/>
      <c r="F350" s="26"/>
      <c r="G350" s="15"/>
      <c r="H350" s="26" t="s">
        <v>597</v>
      </c>
      <c r="I350" s="26"/>
      <c r="J350" s="26"/>
      <c r="K350" s="15"/>
      <c r="L350" s="26" t="s">
        <v>598</v>
      </c>
      <c r="M350" s="26"/>
      <c r="N350" s="26"/>
      <c r="O350" s="15"/>
      <c r="P350" s="26" t="s">
        <v>599</v>
      </c>
      <c r="Q350" s="26"/>
      <c r="R350" s="26"/>
      <c r="S350" s="15"/>
      <c r="T350" s="26" t="s">
        <v>600</v>
      </c>
      <c r="U350" s="26"/>
      <c r="V350" s="26"/>
    </row>
    <row r="351" spans="1:22">
      <c r="A351" s="12"/>
      <c r="B351" s="30" t="s">
        <v>40</v>
      </c>
      <c r="C351" s="36"/>
      <c r="D351" s="30" t="s">
        <v>195</v>
      </c>
      <c r="E351" s="32">
        <v>688</v>
      </c>
      <c r="F351" s="34"/>
      <c r="G351" s="36"/>
      <c r="H351" s="30" t="s">
        <v>195</v>
      </c>
      <c r="I351" s="32">
        <v>582</v>
      </c>
      <c r="J351" s="34"/>
      <c r="K351" s="36"/>
      <c r="L351" s="30" t="s">
        <v>195</v>
      </c>
      <c r="M351" s="32">
        <v>756</v>
      </c>
      <c r="N351" s="34"/>
      <c r="O351" s="36"/>
      <c r="P351" s="30" t="s">
        <v>195</v>
      </c>
      <c r="Q351" s="32" t="s">
        <v>636</v>
      </c>
      <c r="R351" s="30" t="s">
        <v>200</v>
      </c>
      <c r="S351" s="36"/>
      <c r="T351" s="30" t="s">
        <v>195</v>
      </c>
      <c r="U351" s="32">
        <v>713</v>
      </c>
      <c r="V351" s="34"/>
    </row>
    <row r="352" spans="1:22">
      <c r="A352" s="12"/>
      <c r="B352" s="29"/>
      <c r="C352" s="36"/>
      <c r="D352" s="29"/>
      <c r="E352" s="39"/>
      <c r="F352" s="36"/>
      <c r="G352" s="36"/>
      <c r="H352" s="29"/>
      <c r="I352" s="39"/>
      <c r="J352" s="36"/>
      <c r="K352" s="36"/>
      <c r="L352" s="29"/>
      <c r="M352" s="39"/>
      <c r="N352" s="36"/>
      <c r="O352" s="36"/>
      <c r="P352" s="29"/>
      <c r="Q352" s="39"/>
      <c r="R352" s="29"/>
      <c r="S352" s="36"/>
      <c r="T352" s="29"/>
      <c r="U352" s="39"/>
      <c r="V352" s="36"/>
    </row>
    <row r="353" spans="1:22">
      <c r="A353" s="12"/>
      <c r="B353" s="100" t="s">
        <v>41</v>
      </c>
      <c r="C353" s="27"/>
      <c r="D353" s="38" t="s">
        <v>196</v>
      </c>
      <c r="E353" s="38"/>
      <c r="F353" s="27"/>
      <c r="G353" s="27"/>
      <c r="H353" s="38" t="s">
        <v>196</v>
      </c>
      <c r="I353" s="38"/>
      <c r="J353" s="27"/>
      <c r="K353" s="27"/>
      <c r="L353" s="38">
        <v>25</v>
      </c>
      <c r="M353" s="38"/>
      <c r="N353" s="27"/>
      <c r="O353" s="27"/>
      <c r="P353" s="38" t="s">
        <v>196</v>
      </c>
      <c r="Q353" s="38"/>
      <c r="R353" s="27"/>
      <c r="S353" s="27"/>
      <c r="T353" s="38">
        <v>25</v>
      </c>
      <c r="U353" s="38"/>
      <c r="V353" s="27"/>
    </row>
    <row r="354" spans="1:22" ht="15.75" thickBot="1">
      <c r="A354" s="12"/>
      <c r="B354" s="100"/>
      <c r="C354" s="27"/>
      <c r="D354" s="57"/>
      <c r="E354" s="57"/>
      <c r="F354" s="58"/>
      <c r="G354" s="27"/>
      <c r="H354" s="57"/>
      <c r="I354" s="57"/>
      <c r="J354" s="58"/>
      <c r="K354" s="27"/>
      <c r="L354" s="57"/>
      <c r="M354" s="57"/>
      <c r="N354" s="58"/>
      <c r="O354" s="27"/>
      <c r="P354" s="57"/>
      <c r="Q354" s="57"/>
      <c r="R354" s="58"/>
      <c r="S354" s="27"/>
      <c r="T354" s="57"/>
      <c r="U354" s="57"/>
      <c r="V354" s="58"/>
    </row>
    <row r="355" spans="1:22">
      <c r="A355" s="12"/>
      <c r="B355" s="29" t="s">
        <v>42</v>
      </c>
      <c r="C355" s="36"/>
      <c r="D355" s="30" t="s">
        <v>195</v>
      </c>
      <c r="E355" s="32">
        <v>688</v>
      </c>
      <c r="F355" s="34"/>
      <c r="G355" s="36"/>
      <c r="H355" s="30" t="s">
        <v>195</v>
      </c>
      <c r="I355" s="32">
        <v>582</v>
      </c>
      <c r="J355" s="34"/>
      <c r="K355" s="36"/>
      <c r="L355" s="30" t="s">
        <v>195</v>
      </c>
      <c r="M355" s="32">
        <v>731</v>
      </c>
      <c r="N355" s="34"/>
      <c r="O355" s="36"/>
      <c r="P355" s="30" t="s">
        <v>195</v>
      </c>
      <c r="Q355" s="32" t="s">
        <v>636</v>
      </c>
      <c r="R355" s="30" t="s">
        <v>200</v>
      </c>
      <c r="S355" s="36"/>
      <c r="T355" s="30" t="s">
        <v>195</v>
      </c>
      <c r="U355" s="32">
        <v>688</v>
      </c>
      <c r="V355" s="34"/>
    </row>
    <row r="356" spans="1:22">
      <c r="A356" s="12"/>
      <c r="B356" s="29"/>
      <c r="C356" s="36"/>
      <c r="D356" s="31"/>
      <c r="E356" s="33"/>
      <c r="F356" s="35"/>
      <c r="G356" s="36"/>
      <c r="H356" s="31"/>
      <c r="I356" s="33"/>
      <c r="J356" s="35"/>
      <c r="K356" s="36"/>
      <c r="L356" s="31"/>
      <c r="M356" s="33"/>
      <c r="N356" s="35"/>
      <c r="O356" s="36"/>
      <c r="P356" s="31"/>
      <c r="Q356" s="33"/>
      <c r="R356" s="31"/>
      <c r="S356" s="36"/>
      <c r="T356" s="31"/>
      <c r="U356" s="33"/>
      <c r="V356" s="35"/>
    </row>
    <row r="357" spans="1:22">
      <c r="A357" s="12"/>
      <c r="B357" s="22" t="s">
        <v>653</v>
      </c>
      <c r="C357" s="15"/>
      <c r="D357" s="27"/>
      <c r="E357" s="27"/>
      <c r="F357" s="27"/>
      <c r="G357" s="15"/>
      <c r="H357" s="27"/>
      <c r="I357" s="27"/>
      <c r="J357" s="27"/>
      <c r="K357" s="15"/>
      <c r="L357" s="27"/>
      <c r="M357" s="27"/>
      <c r="N357" s="27"/>
      <c r="O357" s="15"/>
      <c r="P357" s="27"/>
      <c r="Q357" s="27"/>
      <c r="R357" s="27"/>
      <c r="S357" s="15"/>
      <c r="T357" s="27"/>
      <c r="U357" s="27"/>
      <c r="V357" s="27"/>
    </row>
    <row r="358" spans="1:22">
      <c r="A358" s="12"/>
      <c r="B358" s="110" t="s">
        <v>58</v>
      </c>
      <c r="C358" s="36"/>
      <c r="D358" s="39" t="s">
        <v>196</v>
      </c>
      <c r="E358" s="39"/>
      <c r="F358" s="36"/>
      <c r="G358" s="36"/>
      <c r="H358" s="39" t="s">
        <v>196</v>
      </c>
      <c r="I358" s="39"/>
      <c r="J358" s="36"/>
      <c r="K358" s="36"/>
      <c r="L358" s="39" t="s">
        <v>196</v>
      </c>
      <c r="M358" s="39"/>
      <c r="N358" s="36"/>
      <c r="O358" s="36"/>
      <c r="P358" s="39" t="s">
        <v>196</v>
      </c>
      <c r="Q358" s="39"/>
      <c r="R358" s="36"/>
      <c r="S358" s="36"/>
      <c r="T358" s="39" t="s">
        <v>196</v>
      </c>
      <c r="U358" s="39"/>
      <c r="V358" s="36"/>
    </row>
    <row r="359" spans="1:22">
      <c r="A359" s="12"/>
      <c r="B359" s="110"/>
      <c r="C359" s="36"/>
      <c r="D359" s="39"/>
      <c r="E359" s="39"/>
      <c r="F359" s="36"/>
      <c r="G359" s="36"/>
      <c r="H359" s="39"/>
      <c r="I359" s="39"/>
      <c r="J359" s="36"/>
      <c r="K359" s="36"/>
      <c r="L359" s="39"/>
      <c r="M359" s="39"/>
      <c r="N359" s="36"/>
      <c r="O359" s="36"/>
      <c r="P359" s="39"/>
      <c r="Q359" s="39"/>
      <c r="R359" s="36"/>
      <c r="S359" s="36"/>
      <c r="T359" s="39"/>
      <c r="U359" s="39"/>
      <c r="V359" s="36"/>
    </row>
    <row r="360" spans="1:22">
      <c r="A360" s="12"/>
      <c r="B360" s="100" t="s">
        <v>59</v>
      </c>
      <c r="C360" s="27"/>
      <c r="D360" s="38" t="s">
        <v>196</v>
      </c>
      <c r="E360" s="38"/>
      <c r="F360" s="27"/>
      <c r="G360" s="27"/>
      <c r="H360" s="38">
        <v>1</v>
      </c>
      <c r="I360" s="38"/>
      <c r="J360" s="27"/>
      <c r="K360" s="27"/>
      <c r="L360" s="38">
        <v>4</v>
      </c>
      <c r="M360" s="38"/>
      <c r="N360" s="27"/>
      <c r="O360" s="27"/>
      <c r="P360" s="38" t="s">
        <v>196</v>
      </c>
      <c r="Q360" s="38"/>
      <c r="R360" s="27"/>
      <c r="S360" s="27"/>
      <c r="T360" s="38">
        <v>5</v>
      </c>
      <c r="U360" s="38"/>
      <c r="V360" s="27"/>
    </row>
    <row r="361" spans="1:22">
      <c r="A361" s="12"/>
      <c r="B361" s="100"/>
      <c r="C361" s="27"/>
      <c r="D361" s="38"/>
      <c r="E361" s="38"/>
      <c r="F361" s="27"/>
      <c r="G361" s="27"/>
      <c r="H361" s="38"/>
      <c r="I361" s="38"/>
      <c r="J361" s="27"/>
      <c r="K361" s="27"/>
      <c r="L361" s="38"/>
      <c r="M361" s="38"/>
      <c r="N361" s="27"/>
      <c r="O361" s="27"/>
      <c r="P361" s="38"/>
      <c r="Q361" s="38"/>
      <c r="R361" s="27"/>
      <c r="S361" s="27"/>
      <c r="T361" s="38"/>
      <c r="U361" s="38"/>
      <c r="V361" s="27"/>
    </row>
    <row r="362" spans="1:22">
      <c r="A362" s="12"/>
      <c r="B362" s="110" t="s">
        <v>60</v>
      </c>
      <c r="C362" s="36"/>
      <c r="D362" s="39" t="s">
        <v>196</v>
      </c>
      <c r="E362" s="39"/>
      <c r="F362" s="36"/>
      <c r="G362" s="36"/>
      <c r="H362" s="39">
        <v>16</v>
      </c>
      <c r="I362" s="39"/>
      <c r="J362" s="36"/>
      <c r="K362" s="36"/>
      <c r="L362" s="39">
        <v>55</v>
      </c>
      <c r="M362" s="39"/>
      <c r="N362" s="36"/>
      <c r="O362" s="36"/>
      <c r="P362" s="39" t="s">
        <v>196</v>
      </c>
      <c r="Q362" s="39"/>
      <c r="R362" s="36"/>
      <c r="S362" s="36"/>
      <c r="T362" s="39">
        <v>71</v>
      </c>
      <c r="U362" s="39"/>
      <c r="V362" s="36"/>
    </row>
    <row r="363" spans="1:22">
      <c r="A363" s="12"/>
      <c r="B363" s="110"/>
      <c r="C363" s="36"/>
      <c r="D363" s="39"/>
      <c r="E363" s="39"/>
      <c r="F363" s="36"/>
      <c r="G363" s="36"/>
      <c r="H363" s="39"/>
      <c r="I363" s="39"/>
      <c r="J363" s="36"/>
      <c r="K363" s="36"/>
      <c r="L363" s="39"/>
      <c r="M363" s="39"/>
      <c r="N363" s="36"/>
      <c r="O363" s="36"/>
      <c r="P363" s="39"/>
      <c r="Q363" s="39"/>
      <c r="R363" s="36"/>
      <c r="S363" s="36"/>
      <c r="T363" s="39"/>
      <c r="U363" s="39"/>
      <c r="V363" s="36"/>
    </row>
    <row r="364" spans="1:22">
      <c r="A364" s="12"/>
      <c r="B364" s="100" t="s">
        <v>61</v>
      </c>
      <c r="C364" s="27"/>
      <c r="D364" s="38" t="s">
        <v>196</v>
      </c>
      <c r="E364" s="38"/>
      <c r="F364" s="27"/>
      <c r="G364" s="27"/>
      <c r="H364" s="38">
        <v>24</v>
      </c>
      <c r="I364" s="38"/>
      <c r="J364" s="27"/>
      <c r="K364" s="27"/>
      <c r="L364" s="38">
        <v>22</v>
      </c>
      <c r="M364" s="38"/>
      <c r="N364" s="27"/>
      <c r="O364" s="27"/>
      <c r="P364" s="38" t="s">
        <v>196</v>
      </c>
      <c r="Q364" s="38"/>
      <c r="R364" s="27"/>
      <c r="S364" s="27"/>
      <c r="T364" s="38">
        <v>46</v>
      </c>
      <c r="U364" s="38"/>
      <c r="V364" s="27"/>
    </row>
    <row r="365" spans="1:22" ht="15.75" thickBot="1">
      <c r="A365" s="12"/>
      <c r="B365" s="100"/>
      <c r="C365" s="27"/>
      <c r="D365" s="57"/>
      <c r="E365" s="57"/>
      <c r="F365" s="58"/>
      <c r="G365" s="27"/>
      <c r="H365" s="57"/>
      <c r="I365" s="57"/>
      <c r="J365" s="58"/>
      <c r="K365" s="27"/>
      <c r="L365" s="57"/>
      <c r="M365" s="57"/>
      <c r="N365" s="58"/>
      <c r="O365" s="27"/>
      <c r="P365" s="57"/>
      <c r="Q365" s="57"/>
      <c r="R365" s="58"/>
      <c r="S365" s="27"/>
      <c r="T365" s="57"/>
      <c r="U365" s="57"/>
      <c r="V365" s="58"/>
    </row>
    <row r="366" spans="1:22">
      <c r="A366" s="12"/>
      <c r="B366" s="55" t="s">
        <v>638</v>
      </c>
      <c r="C366" s="36"/>
      <c r="D366" s="32" t="s">
        <v>196</v>
      </c>
      <c r="E366" s="32"/>
      <c r="F366" s="34"/>
      <c r="G366" s="36"/>
      <c r="H366" s="32">
        <v>41</v>
      </c>
      <c r="I366" s="32"/>
      <c r="J366" s="34"/>
      <c r="K366" s="36"/>
      <c r="L366" s="32">
        <v>81</v>
      </c>
      <c r="M366" s="32"/>
      <c r="N366" s="34"/>
      <c r="O366" s="36"/>
      <c r="P366" s="32" t="s">
        <v>196</v>
      </c>
      <c r="Q366" s="32"/>
      <c r="R366" s="34"/>
      <c r="S366" s="36"/>
      <c r="T366" s="32">
        <v>122</v>
      </c>
      <c r="U366" s="32"/>
      <c r="V366" s="34"/>
    </row>
    <row r="367" spans="1:22" ht="15.75" thickBot="1">
      <c r="A367" s="12"/>
      <c r="B367" s="55"/>
      <c r="C367" s="36"/>
      <c r="D367" s="40"/>
      <c r="E367" s="40"/>
      <c r="F367" s="42"/>
      <c r="G367" s="36"/>
      <c r="H367" s="40"/>
      <c r="I367" s="40"/>
      <c r="J367" s="42"/>
      <c r="K367" s="36"/>
      <c r="L367" s="40"/>
      <c r="M367" s="40"/>
      <c r="N367" s="42"/>
      <c r="O367" s="36"/>
      <c r="P367" s="40"/>
      <c r="Q367" s="40"/>
      <c r="R367" s="42"/>
      <c r="S367" s="36"/>
      <c r="T367" s="40"/>
      <c r="U367" s="40"/>
      <c r="V367" s="42"/>
    </row>
    <row r="368" spans="1:22">
      <c r="A368" s="12"/>
      <c r="B368" s="56" t="s">
        <v>644</v>
      </c>
      <c r="C368" s="27"/>
      <c r="D368" s="46">
        <v>120</v>
      </c>
      <c r="E368" s="46"/>
      <c r="F368" s="48"/>
      <c r="G368" s="27"/>
      <c r="H368" s="46">
        <v>92</v>
      </c>
      <c r="I368" s="46"/>
      <c r="J368" s="48"/>
      <c r="K368" s="27"/>
      <c r="L368" s="46" t="s">
        <v>196</v>
      </c>
      <c r="M368" s="46"/>
      <c r="N368" s="48"/>
      <c r="O368" s="27"/>
      <c r="P368" s="46" t="s">
        <v>654</v>
      </c>
      <c r="Q368" s="46"/>
      <c r="R368" s="44" t="s">
        <v>200</v>
      </c>
      <c r="S368" s="27"/>
      <c r="T368" s="46" t="s">
        <v>196</v>
      </c>
      <c r="U368" s="46"/>
      <c r="V368" s="48"/>
    </row>
    <row r="369" spans="1:22">
      <c r="A369" s="12"/>
      <c r="B369" s="56"/>
      <c r="C369" s="27"/>
      <c r="D369" s="38"/>
      <c r="E369" s="38"/>
      <c r="F369" s="27"/>
      <c r="G369" s="27"/>
      <c r="H369" s="38"/>
      <c r="I369" s="38"/>
      <c r="J369" s="27"/>
      <c r="K369" s="27"/>
      <c r="L369" s="38"/>
      <c r="M369" s="38"/>
      <c r="N369" s="27"/>
      <c r="O369" s="27"/>
      <c r="P369" s="38"/>
      <c r="Q369" s="38"/>
      <c r="R369" s="37"/>
      <c r="S369" s="27"/>
      <c r="T369" s="38"/>
      <c r="U369" s="38"/>
      <c r="V369" s="27"/>
    </row>
    <row r="370" spans="1:22">
      <c r="A370" s="12"/>
      <c r="B370" s="110" t="s">
        <v>63</v>
      </c>
      <c r="C370" s="36"/>
      <c r="D370" s="39" t="s">
        <v>196</v>
      </c>
      <c r="E370" s="39"/>
      <c r="F370" s="36"/>
      <c r="G370" s="36"/>
      <c r="H370" s="39" t="s">
        <v>196</v>
      </c>
      <c r="I370" s="39"/>
      <c r="J370" s="36"/>
      <c r="K370" s="36"/>
      <c r="L370" s="39">
        <v>2</v>
      </c>
      <c r="M370" s="39"/>
      <c r="N370" s="36"/>
      <c r="O370" s="36"/>
      <c r="P370" s="39" t="s">
        <v>196</v>
      </c>
      <c r="Q370" s="39"/>
      <c r="R370" s="36"/>
      <c r="S370" s="36"/>
      <c r="T370" s="39">
        <v>2</v>
      </c>
      <c r="U370" s="39"/>
      <c r="V370" s="36"/>
    </row>
    <row r="371" spans="1:22" ht="15.75" thickBot="1">
      <c r="A371" s="12"/>
      <c r="B371" s="110"/>
      <c r="C371" s="36"/>
      <c r="D371" s="40"/>
      <c r="E371" s="40"/>
      <c r="F371" s="42"/>
      <c r="G371" s="36"/>
      <c r="H371" s="40"/>
      <c r="I371" s="40"/>
      <c r="J371" s="42"/>
      <c r="K371" s="36"/>
      <c r="L371" s="40"/>
      <c r="M371" s="40"/>
      <c r="N371" s="42"/>
      <c r="O371" s="36"/>
      <c r="P371" s="40"/>
      <c r="Q371" s="40"/>
      <c r="R371" s="42"/>
      <c r="S371" s="36"/>
      <c r="T371" s="40"/>
      <c r="U371" s="40"/>
      <c r="V371" s="42"/>
    </row>
    <row r="372" spans="1:22">
      <c r="A372" s="12"/>
      <c r="B372" s="37" t="s">
        <v>641</v>
      </c>
      <c r="C372" s="27"/>
      <c r="D372" s="46">
        <v>120</v>
      </c>
      <c r="E372" s="46"/>
      <c r="F372" s="48"/>
      <c r="G372" s="27"/>
      <c r="H372" s="46">
        <v>133</v>
      </c>
      <c r="I372" s="46"/>
      <c r="J372" s="48"/>
      <c r="K372" s="27"/>
      <c r="L372" s="46">
        <v>79</v>
      </c>
      <c r="M372" s="46"/>
      <c r="N372" s="48"/>
      <c r="O372" s="27"/>
      <c r="P372" s="46" t="s">
        <v>654</v>
      </c>
      <c r="Q372" s="46"/>
      <c r="R372" s="44" t="s">
        <v>200</v>
      </c>
      <c r="S372" s="27"/>
      <c r="T372" s="46">
        <v>120</v>
      </c>
      <c r="U372" s="46"/>
      <c r="V372" s="48"/>
    </row>
    <row r="373" spans="1:22" ht="15.75" thickBot="1">
      <c r="A373" s="12"/>
      <c r="B373" s="37"/>
      <c r="C373" s="27"/>
      <c r="D373" s="57"/>
      <c r="E373" s="57"/>
      <c r="F373" s="58"/>
      <c r="G373" s="27"/>
      <c r="H373" s="57"/>
      <c r="I373" s="57"/>
      <c r="J373" s="58"/>
      <c r="K373" s="27"/>
      <c r="L373" s="57"/>
      <c r="M373" s="57"/>
      <c r="N373" s="58"/>
      <c r="O373" s="27"/>
      <c r="P373" s="57"/>
      <c r="Q373" s="57"/>
      <c r="R373" s="84"/>
      <c r="S373" s="27"/>
      <c r="T373" s="57"/>
      <c r="U373" s="57"/>
      <c r="V373" s="58"/>
    </row>
    <row r="374" spans="1:22">
      <c r="A374" s="12"/>
      <c r="B374" s="29" t="s">
        <v>646</v>
      </c>
      <c r="C374" s="36"/>
      <c r="D374" s="30" t="s">
        <v>195</v>
      </c>
      <c r="E374" s="32">
        <v>808</v>
      </c>
      <c r="F374" s="34"/>
      <c r="G374" s="36"/>
      <c r="H374" s="30" t="s">
        <v>195</v>
      </c>
      <c r="I374" s="32">
        <v>715</v>
      </c>
      <c r="J374" s="34"/>
      <c r="K374" s="36"/>
      <c r="L374" s="30" t="s">
        <v>195</v>
      </c>
      <c r="M374" s="32">
        <v>810</v>
      </c>
      <c r="N374" s="34"/>
      <c r="O374" s="36"/>
      <c r="P374" s="30" t="s">
        <v>195</v>
      </c>
      <c r="Q374" s="32" t="s">
        <v>655</v>
      </c>
      <c r="R374" s="30" t="s">
        <v>200</v>
      </c>
      <c r="S374" s="36"/>
      <c r="T374" s="30" t="s">
        <v>195</v>
      </c>
      <c r="U374" s="32">
        <v>808</v>
      </c>
      <c r="V374" s="34"/>
    </row>
    <row r="375" spans="1:22" ht="15.75" thickBot="1">
      <c r="A375" s="12"/>
      <c r="B375" s="29"/>
      <c r="C375" s="36"/>
      <c r="D375" s="59"/>
      <c r="E375" s="60"/>
      <c r="F375" s="61"/>
      <c r="G375" s="36"/>
      <c r="H375" s="59"/>
      <c r="I375" s="60"/>
      <c r="J375" s="61"/>
      <c r="K375" s="36"/>
      <c r="L375" s="59"/>
      <c r="M375" s="60"/>
      <c r="N375" s="61"/>
      <c r="O375" s="36"/>
      <c r="P375" s="59"/>
      <c r="Q375" s="60"/>
      <c r="R375" s="59"/>
      <c r="S375" s="36"/>
      <c r="T375" s="59"/>
      <c r="U375" s="60"/>
      <c r="V375" s="61"/>
    </row>
    <row r="376" spans="1:22" ht="15.75" thickTop="1">
      <c r="A376" s="12"/>
      <c r="B376" s="11"/>
      <c r="C376" s="11"/>
      <c r="D376" s="11"/>
      <c r="E376" s="11"/>
      <c r="F376" s="11"/>
      <c r="G376" s="11"/>
      <c r="H376" s="11"/>
      <c r="I376" s="11"/>
      <c r="J376" s="11"/>
      <c r="K376" s="11"/>
      <c r="L376" s="11"/>
      <c r="M376" s="11"/>
      <c r="N376" s="11"/>
      <c r="O376" s="11"/>
      <c r="P376" s="11"/>
      <c r="Q376" s="11"/>
      <c r="R376" s="11"/>
      <c r="S376" s="11"/>
      <c r="T376" s="11"/>
      <c r="U376" s="11"/>
      <c r="V376" s="11"/>
    </row>
    <row r="377" spans="1:22">
      <c r="A377" s="12"/>
      <c r="B377" s="116" t="s">
        <v>656</v>
      </c>
      <c r="C377" s="116"/>
      <c r="D377" s="116"/>
      <c r="E377" s="116"/>
      <c r="F377" s="116"/>
      <c r="G377" s="116"/>
      <c r="H377" s="116"/>
      <c r="I377" s="116"/>
      <c r="J377" s="116"/>
      <c r="K377" s="116"/>
      <c r="L377" s="116"/>
      <c r="M377" s="116"/>
      <c r="N377" s="116"/>
      <c r="O377" s="116"/>
      <c r="P377" s="116"/>
      <c r="Q377" s="116"/>
      <c r="R377" s="116"/>
      <c r="S377" s="116"/>
      <c r="T377" s="116"/>
      <c r="U377" s="116"/>
      <c r="V377" s="116"/>
    </row>
    <row r="378" spans="1:22">
      <c r="A378" s="12"/>
      <c r="B378" s="23"/>
      <c r="C378" s="23"/>
      <c r="D378" s="23"/>
      <c r="E378" s="23"/>
      <c r="F378" s="23"/>
      <c r="G378" s="23"/>
      <c r="H378" s="23"/>
      <c r="I378" s="23"/>
      <c r="J378" s="23"/>
      <c r="K378" s="23"/>
      <c r="L378" s="23"/>
      <c r="M378" s="23"/>
      <c r="N378" s="23"/>
      <c r="O378" s="23"/>
      <c r="P378" s="23"/>
      <c r="Q378" s="23"/>
      <c r="R378" s="23"/>
      <c r="S378" s="23"/>
      <c r="T378" s="23"/>
      <c r="U378" s="23"/>
      <c r="V378" s="23"/>
    </row>
    <row r="379" spans="1:22">
      <c r="A379" s="12"/>
      <c r="B379" s="14"/>
      <c r="C379" s="14"/>
      <c r="D379" s="14"/>
      <c r="E379" s="14"/>
      <c r="F379" s="14"/>
      <c r="G379" s="14"/>
      <c r="H379" s="14"/>
      <c r="I379" s="14"/>
      <c r="J379" s="14"/>
      <c r="K379" s="14"/>
      <c r="L379" s="14"/>
      <c r="M379" s="14"/>
      <c r="N379" s="14"/>
      <c r="O379" s="14"/>
      <c r="P379" s="14"/>
      <c r="Q379" s="14"/>
      <c r="R379" s="14"/>
      <c r="S379" s="14"/>
      <c r="T379" s="14"/>
      <c r="U379" s="14"/>
      <c r="V379" s="14"/>
    </row>
    <row r="380" spans="1:22" ht="15.75" thickBot="1">
      <c r="A380" s="12"/>
      <c r="B380" s="18"/>
      <c r="C380" s="15"/>
      <c r="D380" s="26" t="s">
        <v>405</v>
      </c>
      <c r="E380" s="26"/>
      <c r="F380" s="26"/>
      <c r="G380" s="26"/>
      <c r="H380" s="26"/>
      <c r="I380" s="26"/>
      <c r="J380" s="26"/>
      <c r="K380" s="26"/>
      <c r="L380" s="26"/>
      <c r="M380" s="26"/>
      <c r="N380" s="26"/>
      <c r="O380" s="26"/>
      <c r="P380" s="26"/>
      <c r="Q380" s="26"/>
      <c r="R380" s="26"/>
      <c r="S380" s="26"/>
      <c r="T380" s="26"/>
      <c r="U380" s="26"/>
      <c r="V380" s="26"/>
    </row>
    <row r="381" spans="1:22">
      <c r="A381" s="12"/>
      <c r="B381" s="18"/>
      <c r="C381" s="15"/>
      <c r="D381" s="109"/>
      <c r="E381" s="109"/>
      <c r="F381" s="109"/>
      <c r="G381" s="15"/>
      <c r="H381" s="109"/>
      <c r="I381" s="109"/>
      <c r="J381" s="109"/>
      <c r="K381" s="15"/>
      <c r="L381" s="68" t="s">
        <v>204</v>
      </c>
      <c r="M381" s="68"/>
      <c r="N381" s="68"/>
      <c r="O381" s="15"/>
      <c r="P381" s="109"/>
      <c r="Q381" s="109"/>
      <c r="R381" s="109"/>
      <c r="S381" s="15"/>
      <c r="T381" s="109"/>
      <c r="U381" s="109"/>
      <c r="V381" s="109"/>
    </row>
    <row r="382" spans="1:22">
      <c r="A382" s="12"/>
      <c r="B382" s="18"/>
      <c r="C382" s="15"/>
      <c r="D382" s="25" t="s">
        <v>593</v>
      </c>
      <c r="E382" s="25"/>
      <c r="F382" s="25"/>
      <c r="G382" s="15"/>
      <c r="H382" s="25" t="s">
        <v>593</v>
      </c>
      <c r="I382" s="25"/>
      <c r="J382" s="25"/>
      <c r="K382" s="15"/>
      <c r="L382" s="25" t="s">
        <v>594</v>
      </c>
      <c r="M382" s="25"/>
      <c r="N382" s="25"/>
      <c r="O382" s="15"/>
      <c r="P382" s="25" t="s">
        <v>595</v>
      </c>
      <c r="Q382" s="25"/>
      <c r="R382" s="25"/>
      <c r="S382" s="15"/>
      <c r="T382" s="99"/>
      <c r="U382" s="99"/>
      <c r="V382" s="99"/>
    </row>
    <row r="383" spans="1:22" ht="15.75" thickBot="1">
      <c r="A383" s="12"/>
      <c r="B383" s="51" t="s">
        <v>214</v>
      </c>
      <c r="C383" s="15"/>
      <c r="D383" s="26" t="s">
        <v>596</v>
      </c>
      <c r="E383" s="26"/>
      <c r="F383" s="26"/>
      <c r="G383" s="15"/>
      <c r="H383" s="26" t="s">
        <v>597</v>
      </c>
      <c r="I383" s="26"/>
      <c r="J383" s="26"/>
      <c r="K383" s="15"/>
      <c r="L383" s="26" t="s">
        <v>598</v>
      </c>
      <c r="M383" s="26"/>
      <c r="N383" s="26"/>
      <c r="O383" s="15"/>
      <c r="P383" s="26" t="s">
        <v>599</v>
      </c>
      <c r="Q383" s="26"/>
      <c r="R383" s="26"/>
      <c r="S383" s="15"/>
      <c r="T383" s="26" t="s">
        <v>600</v>
      </c>
      <c r="U383" s="26"/>
      <c r="V383" s="26"/>
    </row>
    <row r="384" spans="1:22">
      <c r="A384" s="12"/>
      <c r="B384" s="112" t="s">
        <v>657</v>
      </c>
      <c r="C384" s="36"/>
      <c r="D384" s="70"/>
      <c r="E384" s="70"/>
      <c r="F384" s="34"/>
      <c r="G384" s="36"/>
      <c r="H384" s="70"/>
      <c r="I384" s="70"/>
      <c r="J384" s="34"/>
      <c r="K384" s="36"/>
      <c r="L384" s="70"/>
      <c r="M384" s="70"/>
      <c r="N384" s="34"/>
      <c r="O384" s="36"/>
      <c r="P384" s="70"/>
      <c r="Q384" s="70"/>
      <c r="R384" s="34"/>
      <c r="S384" s="36"/>
      <c r="T384" s="70"/>
      <c r="U384" s="70"/>
      <c r="V384" s="34"/>
    </row>
    <row r="385" spans="1:22">
      <c r="A385" s="12"/>
      <c r="B385" s="94"/>
      <c r="C385" s="36"/>
      <c r="D385" s="69"/>
      <c r="E385" s="69"/>
      <c r="F385" s="36"/>
      <c r="G385" s="36"/>
      <c r="H385" s="69"/>
      <c r="I385" s="69"/>
      <c r="J385" s="36"/>
      <c r="K385" s="36"/>
      <c r="L385" s="69"/>
      <c r="M385" s="69"/>
      <c r="N385" s="36"/>
      <c r="O385" s="36"/>
      <c r="P385" s="69"/>
      <c r="Q385" s="69"/>
      <c r="R385" s="36"/>
      <c r="S385" s="36"/>
      <c r="T385" s="69"/>
      <c r="U385" s="69"/>
      <c r="V385" s="36"/>
    </row>
    <row r="386" spans="1:22">
      <c r="A386" s="12"/>
      <c r="B386" s="15"/>
      <c r="C386" s="15"/>
      <c r="D386" s="27"/>
      <c r="E386" s="27"/>
      <c r="F386" s="27"/>
      <c r="G386" s="15"/>
      <c r="H386" s="27"/>
      <c r="I386" s="27"/>
      <c r="J386" s="27"/>
      <c r="K386" s="15"/>
      <c r="L386" s="27"/>
      <c r="M386" s="27"/>
      <c r="N386" s="27"/>
      <c r="O386" s="15"/>
      <c r="P386" s="27"/>
      <c r="Q386" s="27"/>
      <c r="R386" s="27"/>
      <c r="S386" s="15"/>
      <c r="T386" s="27"/>
      <c r="U386" s="27"/>
      <c r="V386" s="27"/>
    </row>
    <row r="387" spans="1:22">
      <c r="A387" s="12"/>
      <c r="B387" s="55" t="s">
        <v>69</v>
      </c>
      <c r="C387" s="36"/>
      <c r="D387" s="29" t="s">
        <v>195</v>
      </c>
      <c r="E387" s="39">
        <v>118</v>
      </c>
      <c r="F387" s="36"/>
      <c r="G387" s="36"/>
      <c r="H387" s="29" t="s">
        <v>195</v>
      </c>
      <c r="I387" s="39">
        <v>291</v>
      </c>
      <c r="J387" s="36"/>
      <c r="K387" s="36"/>
      <c r="L387" s="29" t="s">
        <v>195</v>
      </c>
      <c r="M387" s="39" t="s">
        <v>196</v>
      </c>
      <c r="N387" s="36"/>
      <c r="O387" s="36"/>
      <c r="P387" s="29" t="s">
        <v>195</v>
      </c>
      <c r="Q387" s="39" t="s">
        <v>357</v>
      </c>
      <c r="R387" s="29" t="s">
        <v>200</v>
      </c>
      <c r="S387" s="36"/>
      <c r="T387" s="29" t="s">
        <v>195</v>
      </c>
      <c r="U387" s="39">
        <v>369</v>
      </c>
      <c r="V387" s="36"/>
    </row>
    <row r="388" spans="1:22">
      <c r="A388" s="12"/>
      <c r="B388" s="55"/>
      <c r="C388" s="36"/>
      <c r="D388" s="29"/>
      <c r="E388" s="39"/>
      <c r="F388" s="36"/>
      <c r="G388" s="36"/>
      <c r="H388" s="29"/>
      <c r="I388" s="39"/>
      <c r="J388" s="36"/>
      <c r="K388" s="36"/>
      <c r="L388" s="29"/>
      <c r="M388" s="39"/>
      <c r="N388" s="36"/>
      <c r="O388" s="36"/>
      <c r="P388" s="29"/>
      <c r="Q388" s="39"/>
      <c r="R388" s="29"/>
      <c r="S388" s="36"/>
      <c r="T388" s="29"/>
      <c r="U388" s="39"/>
      <c r="V388" s="36"/>
    </row>
    <row r="389" spans="1:22">
      <c r="A389" s="12"/>
      <c r="B389" s="56" t="s">
        <v>70</v>
      </c>
      <c r="C389" s="27"/>
      <c r="D389" s="38" t="s">
        <v>196</v>
      </c>
      <c r="E389" s="38"/>
      <c r="F389" s="27"/>
      <c r="G389" s="27"/>
      <c r="H389" s="38">
        <v>124</v>
      </c>
      <c r="I389" s="38"/>
      <c r="J389" s="27"/>
      <c r="K389" s="27"/>
      <c r="L389" s="38">
        <v>233</v>
      </c>
      <c r="M389" s="38"/>
      <c r="N389" s="27"/>
      <c r="O389" s="27"/>
      <c r="P389" s="38" t="s">
        <v>196</v>
      </c>
      <c r="Q389" s="38"/>
      <c r="R389" s="27"/>
      <c r="S389" s="27"/>
      <c r="T389" s="38">
        <v>357</v>
      </c>
      <c r="U389" s="38"/>
      <c r="V389" s="27"/>
    </row>
    <row r="390" spans="1:22">
      <c r="A390" s="12"/>
      <c r="B390" s="56"/>
      <c r="C390" s="27"/>
      <c r="D390" s="38"/>
      <c r="E390" s="38"/>
      <c r="F390" s="27"/>
      <c r="G390" s="27"/>
      <c r="H390" s="38"/>
      <c r="I390" s="38"/>
      <c r="J390" s="27"/>
      <c r="K390" s="27"/>
      <c r="L390" s="38"/>
      <c r="M390" s="38"/>
      <c r="N390" s="27"/>
      <c r="O390" s="27"/>
      <c r="P390" s="38"/>
      <c r="Q390" s="38"/>
      <c r="R390" s="27"/>
      <c r="S390" s="27"/>
      <c r="T390" s="38"/>
      <c r="U390" s="38"/>
      <c r="V390" s="27"/>
    </row>
    <row r="391" spans="1:22">
      <c r="A391" s="12"/>
      <c r="B391" s="55" t="s">
        <v>71</v>
      </c>
      <c r="C391" s="36"/>
      <c r="D391" s="39" t="s">
        <v>196</v>
      </c>
      <c r="E391" s="39"/>
      <c r="F391" s="36"/>
      <c r="G391" s="36"/>
      <c r="H391" s="39">
        <v>5</v>
      </c>
      <c r="I391" s="39"/>
      <c r="J391" s="36"/>
      <c r="K391" s="36"/>
      <c r="L391" s="72">
        <v>2661</v>
      </c>
      <c r="M391" s="72"/>
      <c r="N391" s="36"/>
      <c r="O391" s="36"/>
      <c r="P391" s="39" t="s">
        <v>196</v>
      </c>
      <c r="Q391" s="39"/>
      <c r="R391" s="36"/>
      <c r="S391" s="36"/>
      <c r="T391" s="72">
        <v>2666</v>
      </c>
      <c r="U391" s="72"/>
      <c r="V391" s="36"/>
    </row>
    <row r="392" spans="1:22">
      <c r="A392" s="12"/>
      <c r="B392" s="55"/>
      <c r="C392" s="36"/>
      <c r="D392" s="39"/>
      <c r="E392" s="39"/>
      <c r="F392" s="36"/>
      <c r="G392" s="36"/>
      <c r="H392" s="39"/>
      <c r="I392" s="39"/>
      <c r="J392" s="36"/>
      <c r="K392" s="36"/>
      <c r="L392" s="72"/>
      <c r="M392" s="72"/>
      <c r="N392" s="36"/>
      <c r="O392" s="36"/>
      <c r="P392" s="39"/>
      <c r="Q392" s="39"/>
      <c r="R392" s="36"/>
      <c r="S392" s="36"/>
      <c r="T392" s="72"/>
      <c r="U392" s="72"/>
      <c r="V392" s="36"/>
    </row>
    <row r="393" spans="1:22">
      <c r="A393" s="12"/>
      <c r="B393" s="56" t="s">
        <v>72</v>
      </c>
      <c r="C393" s="27"/>
      <c r="D393" s="38" t="s">
        <v>196</v>
      </c>
      <c r="E393" s="38"/>
      <c r="F393" s="27"/>
      <c r="G393" s="27"/>
      <c r="H393" s="38" t="s">
        <v>196</v>
      </c>
      <c r="I393" s="38"/>
      <c r="J393" s="27"/>
      <c r="K393" s="27"/>
      <c r="L393" s="71">
        <v>11698</v>
      </c>
      <c r="M393" s="71"/>
      <c r="N393" s="27"/>
      <c r="O393" s="27"/>
      <c r="P393" s="38" t="s">
        <v>196</v>
      </c>
      <c r="Q393" s="38"/>
      <c r="R393" s="27"/>
      <c r="S393" s="27"/>
      <c r="T393" s="71">
        <v>11698</v>
      </c>
      <c r="U393" s="71"/>
      <c r="V393" s="27"/>
    </row>
    <row r="394" spans="1:22">
      <c r="A394" s="12"/>
      <c r="B394" s="56"/>
      <c r="C394" s="27"/>
      <c r="D394" s="38"/>
      <c r="E394" s="38"/>
      <c r="F394" s="27"/>
      <c r="G394" s="27"/>
      <c r="H394" s="38"/>
      <c r="I394" s="38"/>
      <c r="J394" s="27"/>
      <c r="K394" s="27"/>
      <c r="L394" s="71"/>
      <c r="M394" s="71"/>
      <c r="N394" s="27"/>
      <c r="O394" s="27"/>
      <c r="P394" s="38"/>
      <c r="Q394" s="38"/>
      <c r="R394" s="27"/>
      <c r="S394" s="27"/>
      <c r="T394" s="71"/>
      <c r="U394" s="71"/>
      <c r="V394" s="27"/>
    </row>
    <row r="395" spans="1:22">
      <c r="A395" s="12"/>
      <c r="B395" s="55" t="s">
        <v>658</v>
      </c>
      <c r="C395" s="36"/>
      <c r="D395" s="39">
        <v>41</v>
      </c>
      <c r="E395" s="39"/>
      <c r="F395" s="36"/>
      <c r="G395" s="36"/>
      <c r="H395" s="72">
        <v>3250</v>
      </c>
      <c r="I395" s="72"/>
      <c r="J395" s="36"/>
      <c r="K395" s="36"/>
      <c r="L395" s="72">
        <v>6176</v>
      </c>
      <c r="M395" s="72"/>
      <c r="N395" s="36"/>
      <c r="O395" s="36"/>
      <c r="P395" s="39" t="s">
        <v>659</v>
      </c>
      <c r="Q395" s="39"/>
      <c r="R395" s="29" t="s">
        <v>200</v>
      </c>
      <c r="S395" s="36"/>
      <c r="T395" s="39" t="s">
        <v>196</v>
      </c>
      <c r="U395" s="39"/>
      <c r="V395" s="36"/>
    </row>
    <row r="396" spans="1:22">
      <c r="A396" s="12"/>
      <c r="B396" s="55"/>
      <c r="C396" s="36"/>
      <c r="D396" s="39"/>
      <c r="E396" s="39"/>
      <c r="F396" s="36"/>
      <c r="G396" s="36"/>
      <c r="H396" s="72"/>
      <c r="I396" s="72"/>
      <c r="J396" s="36"/>
      <c r="K396" s="36"/>
      <c r="L396" s="72"/>
      <c r="M396" s="72"/>
      <c r="N396" s="36"/>
      <c r="O396" s="36"/>
      <c r="P396" s="39"/>
      <c r="Q396" s="39"/>
      <c r="R396" s="29"/>
      <c r="S396" s="36"/>
      <c r="T396" s="39"/>
      <c r="U396" s="39"/>
      <c r="V396" s="36"/>
    </row>
    <row r="397" spans="1:22">
      <c r="A397" s="12"/>
      <c r="B397" s="56" t="s">
        <v>73</v>
      </c>
      <c r="C397" s="27"/>
      <c r="D397" s="38">
        <v>19</v>
      </c>
      <c r="E397" s="38"/>
      <c r="F397" s="27"/>
      <c r="G397" s="27"/>
      <c r="H397" s="38">
        <v>59</v>
      </c>
      <c r="I397" s="38"/>
      <c r="J397" s="27"/>
      <c r="K397" s="27"/>
      <c r="L397" s="38">
        <v>406</v>
      </c>
      <c r="M397" s="38"/>
      <c r="N397" s="27"/>
      <c r="O397" s="27"/>
      <c r="P397" s="38" t="s">
        <v>196</v>
      </c>
      <c r="Q397" s="38"/>
      <c r="R397" s="27"/>
      <c r="S397" s="27"/>
      <c r="T397" s="38">
        <v>484</v>
      </c>
      <c r="U397" s="38"/>
      <c r="V397" s="27"/>
    </row>
    <row r="398" spans="1:22" ht="15.75" thickBot="1">
      <c r="A398" s="12"/>
      <c r="B398" s="56"/>
      <c r="C398" s="27"/>
      <c r="D398" s="57"/>
      <c r="E398" s="57"/>
      <c r="F398" s="58"/>
      <c r="G398" s="27"/>
      <c r="H398" s="57"/>
      <c r="I398" s="57"/>
      <c r="J398" s="58"/>
      <c r="K398" s="27"/>
      <c r="L398" s="57"/>
      <c r="M398" s="57"/>
      <c r="N398" s="58"/>
      <c r="O398" s="27"/>
      <c r="P398" s="57"/>
      <c r="Q398" s="57"/>
      <c r="R398" s="58"/>
      <c r="S398" s="27"/>
      <c r="T398" s="57"/>
      <c r="U398" s="57"/>
      <c r="V398" s="58"/>
    </row>
    <row r="399" spans="1:22">
      <c r="A399" s="12"/>
      <c r="B399" s="94" t="s">
        <v>74</v>
      </c>
      <c r="C399" s="36"/>
      <c r="D399" s="32">
        <v>178</v>
      </c>
      <c r="E399" s="32"/>
      <c r="F399" s="34"/>
      <c r="G399" s="36"/>
      <c r="H399" s="64">
        <v>3729</v>
      </c>
      <c r="I399" s="64"/>
      <c r="J399" s="34"/>
      <c r="K399" s="36"/>
      <c r="L399" s="64">
        <v>21174</v>
      </c>
      <c r="M399" s="64"/>
      <c r="N399" s="34"/>
      <c r="O399" s="36"/>
      <c r="P399" s="32" t="s">
        <v>660</v>
      </c>
      <c r="Q399" s="32"/>
      <c r="R399" s="30" t="s">
        <v>200</v>
      </c>
      <c r="S399" s="36"/>
      <c r="T399" s="64">
        <v>15574</v>
      </c>
      <c r="U399" s="64"/>
      <c r="V399" s="34"/>
    </row>
    <row r="400" spans="1:22">
      <c r="A400" s="12"/>
      <c r="B400" s="94"/>
      <c r="C400" s="36"/>
      <c r="D400" s="33"/>
      <c r="E400" s="33"/>
      <c r="F400" s="35"/>
      <c r="G400" s="36"/>
      <c r="H400" s="72"/>
      <c r="I400" s="72"/>
      <c r="J400" s="36"/>
      <c r="K400" s="36"/>
      <c r="L400" s="72"/>
      <c r="M400" s="72"/>
      <c r="N400" s="36"/>
      <c r="O400" s="36"/>
      <c r="P400" s="39"/>
      <c r="Q400" s="39"/>
      <c r="R400" s="29"/>
      <c r="S400" s="36"/>
      <c r="T400" s="72"/>
      <c r="U400" s="72"/>
      <c r="V400" s="36"/>
    </row>
    <row r="401" spans="1:22">
      <c r="A401" s="12"/>
      <c r="B401" s="56" t="s">
        <v>75</v>
      </c>
      <c r="C401" s="27"/>
      <c r="D401" s="38" t="s">
        <v>196</v>
      </c>
      <c r="E401" s="38"/>
      <c r="F401" s="27"/>
      <c r="G401" s="27"/>
      <c r="H401" s="38" t="s">
        <v>196</v>
      </c>
      <c r="I401" s="38"/>
      <c r="J401" s="27"/>
      <c r="K401" s="27"/>
      <c r="L401" s="71">
        <v>8958</v>
      </c>
      <c r="M401" s="71"/>
      <c r="N401" s="27"/>
      <c r="O401" s="27"/>
      <c r="P401" s="38" t="s">
        <v>196</v>
      </c>
      <c r="Q401" s="38"/>
      <c r="R401" s="27"/>
      <c r="S401" s="27"/>
      <c r="T401" s="71">
        <v>8958</v>
      </c>
      <c r="U401" s="71"/>
      <c r="V401" s="27"/>
    </row>
    <row r="402" spans="1:22">
      <c r="A402" s="12"/>
      <c r="B402" s="56"/>
      <c r="C402" s="27"/>
      <c r="D402" s="38"/>
      <c r="E402" s="38"/>
      <c r="F402" s="27"/>
      <c r="G402" s="27"/>
      <c r="H402" s="38"/>
      <c r="I402" s="38"/>
      <c r="J402" s="27"/>
      <c r="K402" s="27"/>
      <c r="L402" s="71"/>
      <c r="M402" s="71"/>
      <c r="N402" s="27"/>
      <c r="O402" s="27"/>
      <c r="P402" s="38"/>
      <c r="Q402" s="38"/>
      <c r="R402" s="27"/>
      <c r="S402" s="27"/>
      <c r="T402" s="71"/>
      <c r="U402" s="71"/>
      <c r="V402" s="27"/>
    </row>
    <row r="403" spans="1:22">
      <c r="A403" s="12"/>
      <c r="B403" s="55" t="s">
        <v>76</v>
      </c>
      <c r="C403" s="36"/>
      <c r="D403" s="39" t="s">
        <v>196</v>
      </c>
      <c r="E403" s="39"/>
      <c r="F403" s="36"/>
      <c r="G403" s="36"/>
      <c r="H403" s="39" t="s">
        <v>196</v>
      </c>
      <c r="I403" s="39"/>
      <c r="J403" s="36"/>
      <c r="K403" s="36"/>
      <c r="L403" s="72">
        <v>2657</v>
      </c>
      <c r="M403" s="72"/>
      <c r="N403" s="36"/>
      <c r="O403" s="36"/>
      <c r="P403" s="39" t="s">
        <v>196</v>
      </c>
      <c r="Q403" s="39"/>
      <c r="R403" s="36"/>
      <c r="S403" s="36"/>
      <c r="T403" s="72">
        <v>2657</v>
      </c>
      <c r="U403" s="72"/>
      <c r="V403" s="36"/>
    </row>
    <row r="404" spans="1:22">
      <c r="A404" s="12"/>
      <c r="B404" s="55"/>
      <c r="C404" s="36"/>
      <c r="D404" s="39"/>
      <c r="E404" s="39"/>
      <c r="F404" s="36"/>
      <c r="G404" s="36"/>
      <c r="H404" s="39"/>
      <c r="I404" s="39"/>
      <c r="J404" s="36"/>
      <c r="K404" s="36"/>
      <c r="L404" s="72"/>
      <c r="M404" s="72"/>
      <c r="N404" s="36"/>
      <c r="O404" s="36"/>
      <c r="P404" s="39"/>
      <c r="Q404" s="39"/>
      <c r="R404" s="36"/>
      <c r="S404" s="36"/>
      <c r="T404" s="72"/>
      <c r="U404" s="72"/>
      <c r="V404" s="36"/>
    </row>
    <row r="405" spans="1:22">
      <c r="A405" s="12"/>
      <c r="B405" s="56" t="s">
        <v>77</v>
      </c>
      <c r="C405" s="27"/>
      <c r="D405" s="38" t="s">
        <v>196</v>
      </c>
      <c r="E405" s="38"/>
      <c r="F405" s="27"/>
      <c r="G405" s="27"/>
      <c r="H405" s="38" t="s">
        <v>196</v>
      </c>
      <c r="I405" s="38"/>
      <c r="J405" s="27"/>
      <c r="K405" s="27"/>
      <c r="L405" s="38">
        <v>803</v>
      </c>
      <c r="M405" s="38"/>
      <c r="N405" s="27"/>
      <c r="O405" s="27"/>
      <c r="P405" s="38" t="s">
        <v>196</v>
      </c>
      <c r="Q405" s="38"/>
      <c r="R405" s="27"/>
      <c r="S405" s="27"/>
      <c r="T405" s="38">
        <v>803</v>
      </c>
      <c r="U405" s="38"/>
      <c r="V405" s="27"/>
    </row>
    <row r="406" spans="1:22">
      <c r="A406" s="12"/>
      <c r="B406" s="56"/>
      <c r="C406" s="27"/>
      <c r="D406" s="38"/>
      <c r="E406" s="38"/>
      <c r="F406" s="27"/>
      <c r="G406" s="27"/>
      <c r="H406" s="38"/>
      <c r="I406" s="38"/>
      <c r="J406" s="27"/>
      <c r="K406" s="27"/>
      <c r="L406" s="38"/>
      <c r="M406" s="38"/>
      <c r="N406" s="27"/>
      <c r="O406" s="27"/>
      <c r="P406" s="38"/>
      <c r="Q406" s="38"/>
      <c r="R406" s="27"/>
      <c r="S406" s="27"/>
      <c r="T406" s="38"/>
      <c r="U406" s="38"/>
      <c r="V406" s="27"/>
    </row>
    <row r="407" spans="1:22">
      <c r="A407" s="12"/>
      <c r="B407" s="55" t="s">
        <v>78</v>
      </c>
      <c r="C407" s="36"/>
      <c r="D407" s="39" t="s">
        <v>196</v>
      </c>
      <c r="E407" s="39"/>
      <c r="F407" s="36"/>
      <c r="G407" s="36"/>
      <c r="H407" s="39">
        <v>53</v>
      </c>
      <c r="I407" s="39"/>
      <c r="J407" s="36"/>
      <c r="K407" s="36"/>
      <c r="L407" s="39">
        <v>86</v>
      </c>
      <c r="M407" s="39"/>
      <c r="N407" s="36"/>
      <c r="O407" s="36"/>
      <c r="P407" s="39" t="s">
        <v>196</v>
      </c>
      <c r="Q407" s="39"/>
      <c r="R407" s="36"/>
      <c r="S407" s="36"/>
      <c r="T407" s="39">
        <v>139</v>
      </c>
      <c r="U407" s="39"/>
      <c r="V407" s="36"/>
    </row>
    <row r="408" spans="1:22">
      <c r="A408" s="12"/>
      <c r="B408" s="55"/>
      <c r="C408" s="36"/>
      <c r="D408" s="39"/>
      <c r="E408" s="39"/>
      <c r="F408" s="36"/>
      <c r="G408" s="36"/>
      <c r="H408" s="39"/>
      <c r="I408" s="39"/>
      <c r="J408" s="36"/>
      <c r="K408" s="36"/>
      <c r="L408" s="39"/>
      <c r="M408" s="39"/>
      <c r="N408" s="36"/>
      <c r="O408" s="36"/>
      <c r="P408" s="39"/>
      <c r="Q408" s="39"/>
      <c r="R408" s="36"/>
      <c r="S408" s="36"/>
      <c r="T408" s="39"/>
      <c r="U408" s="39"/>
      <c r="V408" s="36"/>
    </row>
    <row r="409" spans="1:22">
      <c r="A409" s="12"/>
      <c r="B409" s="56" t="s">
        <v>658</v>
      </c>
      <c r="C409" s="27"/>
      <c r="D409" s="71">
        <v>7166</v>
      </c>
      <c r="E409" s="71"/>
      <c r="F409" s="27"/>
      <c r="G409" s="27"/>
      <c r="H409" s="71">
        <v>2181</v>
      </c>
      <c r="I409" s="71"/>
      <c r="J409" s="27"/>
      <c r="K409" s="27"/>
      <c r="L409" s="71">
        <v>2195</v>
      </c>
      <c r="M409" s="71"/>
      <c r="N409" s="27"/>
      <c r="O409" s="27"/>
      <c r="P409" s="38" t="s">
        <v>661</v>
      </c>
      <c r="Q409" s="38"/>
      <c r="R409" s="37" t="s">
        <v>200</v>
      </c>
      <c r="S409" s="27"/>
      <c r="T409" s="38" t="s">
        <v>196</v>
      </c>
      <c r="U409" s="38"/>
      <c r="V409" s="27"/>
    </row>
    <row r="410" spans="1:22">
      <c r="A410" s="12"/>
      <c r="B410" s="56"/>
      <c r="C410" s="27"/>
      <c r="D410" s="71"/>
      <c r="E410" s="71"/>
      <c r="F410" s="27"/>
      <c r="G410" s="27"/>
      <c r="H410" s="71"/>
      <c r="I410" s="71"/>
      <c r="J410" s="27"/>
      <c r="K410" s="27"/>
      <c r="L410" s="71"/>
      <c r="M410" s="71"/>
      <c r="N410" s="27"/>
      <c r="O410" s="27"/>
      <c r="P410" s="38"/>
      <c r="Q410" s="38"/>
      <c r="R410" s="37"/>
      <c r="S410" s="27"/>
      <c r="T410" s="38"/>
      <c r="U410" s="38"/>
      <c r="V410" s="27"/>
    </row>
    <row r="411" spans="1:22">
      <c r="A411" s="12"/>
      <c r="B411" s="55" t="s">
        <v>79</v>
      </c>
      <c r="C411" s="36"/>
      <c r="D411" s="39">
        <v>119</v>
      </c>
      <c r="E411" s="39"/>
      <c r="F411" s="36"/>
      <c r="G411" s="36"/>
      <c r="H411" s="39">
        <v>748</v>
      </c>
      <c r="I411" s="39"/>
      <c r="J411" s="36"/>
      <c r="K411" s="36"/>
      <c r="L411" s="39">
        <v>408</v>
      </c>
      <c r="M411" s="39"/>
      <c r="N411" s="36"/>
      <c r="O411" s="36"/>
      <c r="P411" s="39" t="s">
        <v>662</v>
      </c>
      <c r="Q411" s="39"/>
      <c r="R411" s="29" t="s">
        <v>200</v>
      </c>
      <c r="S411" s="36"/>
      <c r="T411" s="72">
        <v>1174</v>
      </c>
      <c r="U411" s="72"/>
      <c r="V411" s="36"/>
    </row>
    <row r="412" spans="1:22">
      <c r="A412" s="12"/>
      <c r="B412" s="55"/>
      <c r="C412" s="36"/>
      <c r="D412" s="39"/>
      <c r="E412" s="39"/>
      <c r="F412" s="36"/>
      <c r="G412" s="36"/>
      <c r="H412" s="39"/>
      <c r="I412" s="39"/>
      <c r="J412" s="36"/>
      <c r="K412" s="36"/>
      <c r="L412" s="39"/>
      <c r="M412" s="39"/>
      <c r="N412" s="36"/>
      <c r="O412" s="36"/>
      <c r="P412" s="39"/>
      <c r="Q412" s="39"/>
      <c r="R412" s="29"/>
      <c r="S412" s="36"/>
      <c r="T412" s="72"/>
      <c r="U412" s="72"/>
      <c r="V412" s="36"/>
    </row>
    <row r="413" spans="1:22">
      <c r="A413" s="12"/>
      <c r="B413" s="56" t="s">
        <v>663</v>
      </c>
      <c r="C413" s="27"/>
      <c r="D413" s="71">
        <v>4306</v>
      </c>
      <c r="E413" s="71"/>
      <c r="F413" s="27"/>
      <c r="G413" s="27"/>
      <c r="H413" s="71">
        <v>11187</v>
      </c>
      <c r="I413" s="71"/>
      <c r="J413" s="27"/>
      <c r="K413" s="27"/>
      <c r="L413" s="38" t="s">
        <v>196</v>
      </c>
      <c r="M413" s="38"/>
      <c r="N413" s="27"/>
      <c r="O413" s="27"/>
      <c r="P413" s="38" t="s">
        <v>664</v>
      </c>
      <c r="Q413" s="38"/>
      <c r="R413" s="37" t="s">
        <v>200</v>
      </c>
      <c r="S413" s="27"/>
      <c r="T413" s="38" t="s">
        <v>196</v>
      </c>
      <c r="U413" s="38"/>
      <c r="V413" s="27"/>
    </row>
    <row r="414" spans="1:22" ht="15.75" thickBot="1">
      <c r="A414" s="12"/>
      <c r="B414" s="56"/>
      <c r="C414" s="27"/>
      <c r="D414" s="90"/>
      <c r="E414" s="90"/>
      <c r="F414" s="58"/>
      <c r="G414" s="27"/>
      <c r="H414" s="90"/>
      <c r="I414" s="90"/>
      <c r="J414" s="58"/>
      <c r="K414" s="27"/>
      <c r="L414" s="57"/>
      <c r="M414" s="57"/>
      <c r="N414" s="58"/>
      <c r="O414" s="27"/>
      <c r="P414" s="57"/>
      <c r="Q414" s="57"/>
      <c r="R414" s="84"/>
      <c r="S414" s="27"/>
      <c r="T414" s="57"/>
      <c r="U414" s="57"/>
      <c r="V414" s="58"/>
    </row>
    <row r="415" spans="1:22">
      <c r="A415" s="12"/>
      <c r="B415" s="94" t="s">
        <v>80</v>
      </c>
      <c r="C415" s="36"/>
      <c r="D415" s="30" t="s">
        <v>195</v>
      </c>
      <c r="E415" s="64">
        <v>11769</v>
      </c>
      <c r="F415" s="34"/>
      <c r="G415" s="36"/>
      <c r="H415" s="30" t="s">
        <v>195</v>
      </c>
      <c r="I415" s="64">
        <v>17898</v>
      </c>
      <c r="J415" s="34"/>
      <c r="K415" s="36"/>
      <c r="L415" s="30" t="s">
        <v>195</v>
      </c>
      <c r="M415" s="64">
        <v>36281</v>
      </c>
      <c r="N415" s="34"/>
      <c r="O415" s="36"/>
      <c r="P415" s="30" t="s">
        <v>195</v>
      </c>
      <c r="Q415" s="32" t="s">
        <v>665</v>
      </c>
      <c r="R415" s="30" t="s">
        <v>200</v>
      </c>
      <c r="S415" s="36"/>
      <c r="T415" s="30" t="s">
        <v>195</v>
      </c>
      <c r="U415" s="64">
        <v>29305</v>
      </c>
      <c r="V415" s="34"/>
    </row>
    <row r="416" spans="1:22" ht="15.75" thickBot="1">
      <c r="A416" s="12"/>
      <c r="B416" s="94"/>
      <c r="C416" s="36"/>
      <c r="D416" s="59"/>
      <c r="E416" s="74"/>
      <c r="F416" s="61"/>
      <c r="G416" s="36"/>
      <c r="H416" s="59"/>
      <c r="I416" s="74"/>
      <c r="J416" s="61"/>
      <c r="K416" s="36"/>
      <c r="L416" s="59"/>
      <c r="M416" s="74"/>
      <c r="N416" s="61"/>
      <c r="O416" s="36"/>
      <c r="P416" s="59"/>
      <c r="Q416" s="60"/>
      <c r="R416" s="59"/>
      <c r="S416" s="36"/>
      <c r="T416" s="59"/>
      <c r="U416" s="74"/>
      <c r="V416" s="61"/>
    </row>
    <row r="417" spans="1:22" ht="15.75" thickTop="1">
      <c r="A417" s="12"/>
      <c r="B417" s="15"/>
      <c r="C417" s="15"/>
      <c r="D417" s="88"/>
      <c r="E417" s="88"/>
      <c r="F417" s="88"/>
      <c r="G417" s="15"/>
      <c r="H417" s="88"/>
      <c r="I417" s="88"/>
      <c r="J417" s="88"/>
      <c r="K417" s="15"/>
      <c r="L417" s="88"/>
      <c r="M417" s="88"/>
      <c r="N417" s="88"/>
      <c r="O417" s="15"/>
      <c r="P417" s="88"/>
      <c r="Q417" s="88"/>
      <c r="R417" s="88"/>
      <c r="S417" s="15"/>
      <c r="T417" s="88"/>
      <c r="U417" s="88"/>
      <c r="V417" s="88"/>
    </row>
    <row r="418" spans="1:22">
      <c r="A418" s="12"/>
      <c r="B418" s="94" t="s">
        <v>666</v>
      </c>
      <c r="C418" s="36"/>
      <c r="D418" s="69"/>
      <c r="E418" s="69"/>
      <c r="F418" s="36"/>
      <c r="G418" s="36"/>
      <c r="H418" s="69"/>
      <c r="I418" s="69"/>
      <c r="J418" s="36"/>
      <c r="K418" s="36"/>
      <c r="L418" s="69"/>
      <c r="M418" s="69"/>
      <c r="N418" s="36"/>
      <c r="O418" s="36"/>
      <c r="P418" s="69"/>
      <c r="Q418" s="69"/>
      <c r="R418" s="36"/>
      <c r="S418" s="36"/>
      <c r="T418" s="69"/>
      <c r="U418" s="69"/>
      <c r="V418" s="36"/>
    </row>
    <row r="419" spans="1:22">
      <c r="A419" s="12"/>
      <c r="B419" s="94"/>
      <c r="C419" s="36"/>
      <c r="D419" s="69"/>
      <c r="E419" s="69"/>
      <c r="F419" s="36"/>
      <c r="G419" s="36"/>
      <c r="H419" s="69"/>
      <c r="I419" s="69"/>
      <c r="J419" s="36"/>
      <c r="K419" s="36"/>
      <c r="L419" s="69"/>
      <c r="M419" s="69"/>
      <c r="N419" s="36"/>
      <c r="O419" s="36"/>
      <c r="P419" s="69"/>
      <c r="Q419" s="69"/>
      <c r="R419" s="36"/>
      <c r="S419" s="36"/>
      <c r="T419" s="69"/>
      <c r="U419" s="69"/>
      <c r="V419" s="36"/>
    </row>
    <row r="420" spans="1:22">
      <c r="A420" s="12"/>
      <c r="B420" s="15"/>
      <c r="C420" s="15"/>
      <c r="D420" s="27"/>
      <c r="E420" s="27"/>
      <c r="F420" s="27"/>
      <c r="G420" s="15"/>
      <c r="H420" s="27"/>
      <c r="I420" s="27"/>
      <c r="J420" s="27"/>
      <c r="K420" s="15"/>
      <c r="L420" s="27"/>
      <c r="M420" s="27"/>
      <c r="N420" s="27"/>
      <c r="O420" s="15"/>
      <c r="P420" s="27"/>
      <c r="Q420" s="27"/>
      <c r="R420" s="27"/>
      <c r="S420" s="15"/>
      <c r="T420" s="27"/>
      <c r="U420" s="27"/>
      <c r="V420" s="27"/>
    </row>
    <row r="421" spans="1:22">
      <c r="A421" s="12"/>
      <c r="B421" s="55" t="s">
        <v>82</v>
      </c>
      <c r="C421" s="36"/>
      <c r="D421" s="29" t="s">
        <v>195</v>
      </c>
      <c r="E421" s="39" t="s">
        <v>196</v>
      </c>
      <c r="F421" s="36"/>
      <c r="G421" s="36"/>
      <c r="H421" s="29" t="s">
        <v>195</v>
      </c>
      <c r="I421" s="39" t="s">
        <v>196</v>
      </c>
      <c r="J421" s="36"/>
      <c r="K421" s="36"/>
      <c r="L421" s="29" t="s">
        <v>195</v>
      </c>
      <c r="M421" s="72">
        <v>11698</v>
      </c>
      <c r="N421" s="36"/>
      <c r="O421" s="36"/>
      <c r="P421" s="29" t="s">
        <v>195</v>
      </c>
      <c r="Q421" s="39" t="s">
        <v>196</v>
      </c>
      <c r="R421" s="36"/>
      <c r="S421" s="36"/>
      <c r="T421" s="29" t="s">
        <v>195</v>
      </c>
      <c r="U421" s="72">
        <v>11698</v>
      </c>
      <c r="V421" s="36"/>
    </row>
    <row r="422" spans="1:22">
      <c r="A422" s="12"/>
      <c r="B422" s="55"/>
      <c r="C422" s="36"/>
      <c r="D422" s="29"/>
      <c r="E422" s="39"/>
      <c r="F422" s="36"/>
      <c r="G422" s="36"/>
      <c r="H422" s="29"/>
      <c r="I422" s="39"/>
      <c r="J422" s="36"/>
      <c r="K422" s="36"/>
      <c r="L422" s="29"/>
      <c r="M422" s="72"/>
      <c r="N422" s="36"/>
      <c r="O422" s="36"/>
      <c r="P422" s="29"/>
      <c r="Q422" s="39"/>
      <c r="R422" s="36"/>
      <c r="S422" s="36"/>
      <c r="T422" s="29"/>
      <c r="U422" s="72"/>
      <c r="V422" s="36"/>
    </row>
    <row r="423" spans="1:22">
      <c r="A423" s="12"/>
      <c r="B423" s="56" t="s">
        <v>83</v>
      </c>
      <c r="C423" s="27"/>
      <c r="D423" s="38">
        <v>361</v>
      </c>
      <c r="E423" s="38"/>
      <c r="F423" s="27"/>
      <c r="G423" s="27"/>
      <c r="H423" s="38">
        <v>148</v>
      </c>
      <c r="I423" s="38"/>
      <c r="J423" s="27"/>
      <c r="K423" s="27"/>
      <c r="L423" s="38">
        <v>697</v>
      </c>
      <c r="M423" s="38"/>
      <c r="N423" s="27"/>
      <c r="O423" s="27"/>
      <c r="P423" s="38" t="s">
        <v>196</v>
      </c>
      <c r="Q423" s="38"/>
      <c r="R423" s="27"/>
      <c r="S423" s="27"/>
      <c r="T423" s="71">
        <v>1206</v>
      </c>
      <c r="U423" s="71"/>
      <c r="V423" s="27"/>
    </row>
    <row r="424" spans="1:22">
      <c r="A424" s="12"/>
      <c r="B424" s="56"/>
      <c r="C424" s="27"/>
      <c r="D424" s="38"/>
      <c r="E424" s="38"/>
      <c r="F424" s="27"/>
      <c r="G424" s="27"/>
      <c r="H424" s="38"/>
      <c r="I424" s="38"/>
      <c r="J424" s="27"/>
      <c r="K424" s="27"/>
      <c r="L424" s="38"/>
      <c r="M424" s="38"/>
      <c r="N424" s="27"/>
      <c r="O424" s="27"/>
      <c r="P424" s="38"/>
      <c r="Q424" s="38"/>
      <c r="R424" s="27"/>
      <c r="S424" s="27"/>
      <c r="T424" s="71"/>
      <c r="U424" s="71"/>
      <c r="V424" s="27"/>
    </row>
    <row r="425" spans="1:22">
      <c r="A425" s="12"/>
      <c r="B425" s="55" t="s">
        <v>84</v>
      </c>
      <c r="C425" s="36"/>
      <c r="D425" s="39">
        <v>16</v>
      </c>
      <c r="E425" s="39"/>
      <c r="F425" s="36"/>
      <c r="G425" s="36"/>
      <c r="H425" s="39">
        <v>41</v>
      </c>
      <c r="I425" s="39"/>
      <c r="J425" s="36"/>
      <c r="K425" s="36"/>
      <c r="L425" s="72">
        <v>1506</v>
      </c>
      <c r="M425" s="72"/>
      <c r="N425" s="36"/>
      <c r="O425" s="36"/>
      <c r="P425" s="39" t="s">
        <v>357</v>
      </c>
      <c r="Q425" s="39"/>
      <c r="R425" s="29" t="s">
        <v>200</v>
      </c>
      <c r="S425" s="36"/>
      <c r="T425" s="72">
        <v>1523</v>
      </c>
      <c r="U425" s="72"/>
      <c r="V425" s="36"/>
    </row>
    <row r="426" spans="1:22">
      <c r="A426" s="12"/>
      <c r="B426" s="55"/>
      <c r="C426" s="36"/>
      <c r="D426" s="39"/>
      <c r="E426" s="39"/>
      <c r="F426" s="36"/>
      <c r="G426" s="36"/>
      <c r="H426" s="39"/>
      <c r="I426" s="39"/>
      <c r="J426" s="36"/>
      <c r="K426" s="36"/>
      <c r="L426" s="72"/>
      <c r="M426" s="72"/>
      <c r="N426" s="36"/>
      <c r="O426" s="36"/>
      <c r="P426" s="39"/>
      <c r="Q426" s="39"/>
      <c r="R426" s="29"/>
      <c r="S426" s="36"/>
      <c r="T426" s="72"/>
      <c r="U426" s="72"/>
      <c r="V426" s="36"/>
    </row>
    <row r="427" spans="1:22">
      <c r="A427" s="12"/>
      <c r="B427" s="56" t="s">
        <v>667</v>
      </c>
      <c r="C427" s="27"/>
      <c r="D427" s="71">
        <v>1308</v>
      </c>
      <c r="E427" s="71"/>
      <c r="F427" s="27"/>
      <c r="G427" s="27"/>
      <c r="H427" s="71">
        <v>4727</v>
      </c>
      <c r="I427" s="71"/>
      <c r="J427" s="27"/>
      <c r="K427" s="27"/>
      <c r="L427" s="71">
        <v>3430</v>
      </c>
      <c r="M427" s="71"/>
      <c r="N427" s="27"/>
      <c r="O427" s="27"/>
      <c r="P427" s="38" t="s">
        <v>668</v>
      </c>
      <c r="Q427" s="38"/>
      <c r="R427" s="37" t="s">
        <v>200</v>
      </c>
      <c r="S427" s="27"/>
      <c r="T427" s="38" t="s">
        <v>196</v>
      </c>
      <c r="U427" s="38"/>
      <c r="V427" s="27"/>
    </row>
    <row r="428" spans="1:22">
      <c r="A428" s="12"/>
      <c r="B428" s="56"/>
      <c r="C428" s="27"/>
      <c r="D428" s="71"/>
      <c r="E428" s="71"/>
      <c r="F428" s="27"/>
      <c r="G428" s="27"/>
      <c r="H428" s="71"/>
      <c r="I428" s="71"/>
      <c r="J428" s="27"/>
      <c r="K428" s="27"/>
      <c r="L428" s="71"/>
      <c r="M428" s="71"/>
      <c r="N428" s="27"/>
      <c r="O428" s="27"/>
      <c r="P428" s="38"/>
      <c r="Q428" s="38"/>
      <c r="R428" s="37"/>
      <c r="S428" s="27"/>
      <c r="T428" s="38"/>
      <c r="U428" s="38"/>
      <c r="V428" s="27"/>
    </row>
    <row r="429" spans="1:22">
      <c r="A429" s="12"/>
      <c r="B429" s="55" t="s">
        <v>85</v>
      </c>
      <c r="C429" s="36"/>
      <c r="D429" s="39">
        <v>1</v>
      </c>
      <c r="E429" s="39"/>
      <c r="F429" s="36"/>
      <c r="G429" s="36"/>
      <c r="H429" s="39">
        <v>47</v>
      </c>
      <c r="I429" s="39"/>
      <c r="J429" s="36"/>
      <c r="K429" s="36"/>
      <c r="L429" s="39">
        <v>718</v>
      </c>
      <c r="M429" s="39"/>
      <c r="N429" s="36"/>
      <c r="O429" s="36"/>
      <c r="P429" s="39" t="s">
        <v>206</v>
      </c>
      <c r="Q429" s="39"/>
      <c r="R429" s="29" t="s">
        <v>200</v>
      </c>
      <c r="S429" s="36"/>
      <c r="T429" s="39">
        <v>764</v>
      </c>
      <c r="U429" s="39"/>
      <c r="V429" s="36"/>
    </row>
    <row r="430" spans="1:22" ht="15.75" thickBot="1">
      <c r="A430" s="12"/>
      <c r="B430" s="55"/>
      <c r="C430" s="36"/>
      <c r="D430" s="40"/>
      <c r="E430" s="40"/>
      <c r="F430" s="42"/>
      <c r="G430" s="36"/>
      <c r="H430" s="40"/>
      <c r="I430" s="40"/>
      <c r="J430" s="42"/>
      <c r="K430" s="36"/>
      <c r="L430" s="40"/>
      <c r="M430" s="40"/>
      <c r="N430" s="42"/>
      <c r="O430" s="36"/>
      <c r="P430" s="40"/>
      <c r="Q430" s="40"/>
      <c r="R430" s="41"/>
      <c r="S430" s="36"/>
      <c r="T430" s="40"/>
      <c r="U430" s="40"/>
      <c r="V430" s="42"/>
    </row>
    <row r="431" spans="1:22">
      <c r="A431" s="12"/>
      <c r="B431" s="111" t="s">
        <v>86</v>
      </c>
      <c r="C431" s="27"/>
      <c r="D431" s="66">
        <v>1686</v>
      </c>
      <c r="E431" s="66"/>
      <c r="F431" s="48"/>
      <c r="G431" s="27"/>
      <c r="H431" s="66">
        <v>4963</v>
      </c>
      <c r="I431" s="66"/>
      <c r="J431" s="48"/>
      <c r="K431" s="27"/>
      <c r="L431" s="66">
        <v>18049</v>
      </c>
      <c r="M431" s="66"/>
      <c r="N431" s="48"/>
      <c r="O431" s="27"/>
      <c r="P431" s="46" t="s">
        <v>660</v>
      </c>
      <c r="Q431" s="46"/>
      <c r="R431" s="44" t="s">
        <v>200</v>
      </c>
      <c r="S431" s="27"/>
      <c r="T431" s="66">
        <v>15191</v>
      </c>
      <c r="U431" s="66"/>
      <c r="V431" s="48"/>
    </row>
    <row r="432" spans="1:22">
      <c r="A432" s="12"/>
      <c r="B432" s="111"/>
      <c r="C432" s="27"/>
      <c r="D432" s="71"/>
      <c r="E432" s="71"/>
      <c r="F432" s="27"/>
      <c r="G432" s="27"/>
      <c r="H432" s="71"/>
      <c r="I432" s="71"/>
      <c r="J432" s="27"/>
      <c r="K432" s="27"/>
      <c r="L432" s="71"/>
      <c r="M432" s="71"/>
      <c r="N432" s="27"/>
      <c r="O432" s="27"/>
      <c r="P432" s="38"/>
      <c r="Q432" s="38"/>
      <c r="R432" s="37"/>
      <c r="S432" s="27"/>
      <c r="T432" s="71"/>
      <c r="U432" s="71"/>
      <c r="V432" s="27"/>
    </row>
    <row r="433" spans="1:22">
      <c r="A433" s="12"/>
      <c r="B433" s="55" t="s">
        <v>87</v>
      </c>
      <c r="C433" s="36"/>
      <c r="D433" s="39">
        <v>443</v>
      </c>
      <c r="E433" s="39"/>
      <c r="F433" s="36"/>
      <c r="G433" s="36"/>
      <c r="H433" s="72">
        <v>2516</v>
      </c>
      <c r="I433" s="72"/>
      <c r="J433" s="36"/>
      <c r="K433" s="36"/>
      <c r="L433" s="39">
        <v>393</v>
      </c>
      <c r="M433" s="39"/>
      <c r="N433" s="36"/>
      <c r="O433" s="36"/>
      <c r="P433" s="39" t="s">
        <v>196</v>
      </c>
      <c r="Q433" s="39"/>
      <c r="R433" s="36"/>
      <c r="S433" s="36"/>
      <c r="T433" s="72">
        <v>3352</v>
      </c>
      <c r="U433" s="72"/>
      <c r="V433" s="36"/>
    </row>
    <row r="434" spans="1:22">
      <c r="A434" s="12"/>
      <c r="B434" s="55"/>
      <c r="C434" s="36"/>
      <c r="D434" s="39"/>
      <c r="E434" s="39"/>
      <c r="F434" s="36"/>
      <c r="G434" s="36"/>
      <c r="H434" s="72"/>
      <c r="I434" s="72"/>
      <c r="J434" s="36"/>
      <c r="K434" s="36"/>
      <c r="L434" s="39"/>
      <c r="M434" s="39"/>
      <c r="N434" s="36"/>
      <c r="O434" s="36"/>
      <c r="P434" s="39"/>
      <c r="Q434" s="39"/>
      <c r="R434" s="36"/>
      <c r="S434" s="36"/>
      <c r="T434" s="72"/>
      <c r="U434" s="72"/>
      <c r="V434" s="36"/>
    </row>
    <row r="435" spans="1:22">
      <c r="A435" s="12"/>
      <c r="B435" s="56" t="s">
        <v>88</v>
      </c>
      <c r="C435" s="27"/>
      <c r="D435" s="38" t="s">
        <v>196</v>
      </c>
      <c r="E435" s="38"/>
      <c r="F435" s="27"/>
      <c r="G435" s="27"/>
      <c r="H435" s="71">
        <v>1162</v>
      </c>
      <c r="I435" s="71"/>
      <c r="J435" s="27"/>
      <c r="K435" s="27"/>
      <c r="L435" s="38">
        <v>611</v>
      </c>
      <c r="M435" s="38"/>
      <c r="N435" s="27"/>
      <c r="O435" s="27"/>
      <c r="P435" s="38" t="s">
        <v>196</v>
      </c>
      <c r="Q435" s="38"/>
      <c r="R435" s="27"/>
      <c r="S435" s="27"/>
      <c r="T435" s="71">
        <v>1773</v>
      </c>
      <c r="U435" s="71"/>
      <c r="V435" s="27"/>
    </row>
    <row r="436" spans="1:22">
      <c r="A436" s="12"/>
      <c r="B436" s="56"/>
      <c r="C436" s="27"/>
      <c r="D436" s="38"/>
      <c r="E436" s="38"/>
      <c r="F436" s="27"/>
      <c r="G436" s="27"/>
      <c r="H436" s="71"/>
      <c r="I436" s="71"/>
      <c r="J436" s="27"/>
      <c r="K436" s="27"/>
      <c r="L436" s="38"/>
      <c r="M436" s="38"/>
      <c r="N436" s="27"/>
      <c r="O436" s="27"/>
      <c r="P436" s="38"/>
      <c r="Q436" s="38"/>
      <c r="R436" s="27"/>
      <c r="S436" s="27"/>
      <c r="T436" s="71"/>
      <c r="U436" s="71"/>
      <c r="V436" s="27"/>
    </row>
    <row r="437" spans="1:22">
      <c r="A437" s="12"/>
      <c r="B437" s="55" t="s">
        <v>667</v>
      </c>
      <c r="C437" s="36"/>
      <c r="D437" s="72">
        <v>2100</v>
      </c>
      <c r="E437" s="72"/>
      <c r="F437" s="36"/>
      <c r="G437" s="36"/>
      <c r="H437" s="72">
        <v>7262</v>
      </c>
      <c r="I437" s="72"/>
      <c r="J437" s="36"/>
      <c r="K437" s="36"/>
      <c r="L437" s="72">
        <v>2180</v>
      </c>
      <c r="M437" s="72"/>
      <c r="N437" s="36"/>
      <c r="O437" s="36"/>
      <c r="P437" s="39" t="s">
        <v>661</v>
      </c>
      <c r="Q437" s="39"/>
      <c r="R437" s="29" t="s">
        <v>200</v>
      </c>
      <c r="S437" s="36"/>
      <c r="T437" s="39" t="s">
        <v>196</v>
      </c>
      <c r="U437" s="39"/>
      <c r="V437" s="36"/>
    </row>
    <row r="438" spans="1:22">
      <c r="A438" s="12"/>
      <c r="B438" s="55"/>
      <c r="C438" s="36"/>
      <c r="D438" s="72"/>
      <c r="E438" s="72"/>
      <c r="F438" s="36"/>
      <c r="G438" s="36"/>
      <c r="H438" s="72"/>
      <c r="I438" s="72"/>
      <c r="J438" s="36"/>
      <c r="K438" s="36"/>
      <c r="L438" s="72"/>
      <c r="M438" s="72"/>
      <c r="N438" s="36"/>
      <c r="O438" s="36"/>
      <c r="P438" s="39"/>
      <c r="Q438" s="39"/>
      <c r="R438" s="29"/>
      <c r="S438" s="36"/>
      <c r="T438" s="39"/>
      <c r="U438" s="39"/>
      <c r="V438" s="36"/>
    </row>
    <row r="439" spans="1:22">
      <c r="A439" s="12"/>
      <c r="B439" s="56" t="s">
        <v>89</v>
      </c>
      <c r="C439" s="27"/>
      <c r="D439" s="38">
        <v>6</v>
      </c>
      <c r="E439" s="38"/>
      <c r="F439" s="27"/>
      <c r="G439" s="27"/>
      <c r="H439" s="38">
        <v>260</v>
      </c>
      <c r="I439" s="38"/>
      <c r="J439" s="27"/>
      <c r="K439" s="27"/>
      <c r="L439" s="71">
        <v>1234</v>
      </c>
      <c r="M439" s="71"/>
      <c r="N439" s="27"/>
      <c r="O439" s="27"/>
      <c r="P439" s="38" t="s">
        <v>662</v>
      </c>
      <c r="Q439" s="38"/>
      <c r="R439" s="37" t="s">
        <v>200</v>
      </c>
      <c r="S439" s="27"/>
      <c r="T439" s="71">
        <v>1399</v>
      </c>
      <c r="U439" s="71"/>
      <c r="V439" s="27"/>
    </row>
    <row r="440" spans="1:22" ht="15.75" thickBot="1">
      <c r="A440" s="12"/>
      <c r="B440" s="56"/>
      <c r="C440" s="27"/>
      <c r="D440" s="57"/>
      <c r="E440" s="57"/>
      <c r="F440" s="58"/>
      <c r="G440" s="27"/>
      <c r="H440" s="57"/>
      <c r="I440" s="57"/>
      <c r="J440" s="58"/>
      <c r="K440" s="27"/>
      <c r="L440" s="90"/>
      <c r="M440" s="90"/>
      <c r="N440" s="58"/>
      <c r="O440" s="27"/>
      <c r="P440" s="57"/>
      <c r="Q440" s="57"/>
      <c r="R440" s="84"/>
      <c r="S440" s="27"/>
      <c r="T440" s="90"/>
      <c r="U440" s="90"/>
      <c r="V440" s="58"/>
    </row>
    <row r="441" spans="1:22">
      <c r="A441" s="12"/>
      <c r="B441" s="94" t="s">
        <v>90</v>
      </c>
      <c r="C441" s="36"/>
      <c r="D441" s="64">
        <v>4235</v>
      </c>
      <c r="E441" s="64"/>
      <c r="F441" s="34"/>
      <c r="G441" s="36"/>
      <c r="H441" s="64">
        <v>16163</v>
      </c>
      <c r="I441" s="64"/>
      <c r="J441" s="34"/>
      <c r="K441" s="36"/>
      <c r="L441" s="64">
        <v>22467</v>
      </c>
      <c r="M441" s="64"/>
      <c r="N441" s="34"/>
      <c r="O441" s="36"/>
      <c r="P441" s="32" t="s">
        <v>669</v>
      </c>
      <c r="Q441" s="32"/>
      <c r="R441" s="30" t="s">
        <v>200</v>
      </c>
      <c r="S441" s="36"/>
      <c r="T441" s="64">
        <v>21715</v>
      </c>
      <c r="U441" s="64"/>
      <c r="V441" s="34"/>
    </row>
    <row r="442" spans="1:22" ht="15.75" thickBot="1">
      <c r="A442" s="12"/>
      <c r="B442" s="94"/>
      <c r="C442" s="36"/>
      <c r="D442" s="89"/>
      <c r="E442" s="89"/>
      <c r="F442" s="42"/>
      <c r="G442" s="36"/>
      <c r="H442" s="89"/>
      <c r="I442" s="89"/>
      <c r="J442" s="42"/>
      <c r="K442" s="36"/>
      <c r="L442" s="89"/>
      <c r="M442" s="89"/>
      <c r="N442" s="42"/>
      <c r="O442" s="36"/>
      <c r="P442" s="40"/>
      <c r="Q442" s="40"/>
      <c r="R442" s="41"/>
      <c r="S442" s="36"/>
      <c r="T442" s="89"/>
      <c r="U442" s="89"/>
      <c r="V442" s="42"/>
    </row>
    <row r="443" spans="1:22">
      <c r="A443" s="12"/>
      <c r="B443" s="15"/>
      <c r="C443" s="15"/>
      <c r="D443" s="48"/>
      <c r="E443" s="48"/>
      <c r="F443" s="48"/>
      <c r="G443" s="15"/>
      <c r="H443" s="48"/>
      <c r="I443" s="48"/>
      <c r="J443" s="48"/>
      <c r="K443" s="15"/>
      <c r="L443" s="48"/>
      <c r="M443" s="48"/>
      <c r="N443" s="48"/>
      <c r="O443" s="15"/>
      <c r="P443" s="48"/>
      <c r="Q443" s="48"/>
      <c r="R443" s="48"/>
      <c r="S443" s="15"/>
      <c r="T443" s="48"/>
      <c r="U443" s="48"/>
      <c r="V443" s="48"/>
    </row>
    <row r="444" spans="1:22">
      <c r="A444" s="12"/>
      <c r="B444" s="94" t="s">
        <v>670</v>
      </c>
      <c r="C444" s="36"/>
      <c r="D444" s="72">
        <v>7534</v>
      </c>
      <c r="E444" s="72"/>
      <c r="F444" s="36"/>
      <c r="G444" s="36"/>
      <c r="H444" s="72">
        <v>1735</v>
      </c>
      <c r="I444" s="72"/>
      <c r="J444" s="36"/>
      <c r="K444" s="36"/>
      <c r="L444" s="72">
        <v>13758</v>
      </c>
      <c r="M444" s="72"/>
      <c r="N444" s="36"/>
      <c r="O444" s="36"/>
      <c r="P444" s="39" t="s">
        <v>664</v>
      </c>
      <c r="Q444" s="39"/>
      <c r="R444" s="29" t="s">
        <v>200</v>
      </c>
      <c r="S444" s="36"/>
      <c r="T444" s="72">
        <v>7534</v>
      </c>
      <c r="U444" s="72"/>
      <c r="V444" s="36"/>
    </row>
    <row r="445" spans="1:22">
      <c r="A445" s="12"/>
      <c r="B445" s="94"/>
      <c r="C445" s="36"/>
      <c r="D445" s="72"/>
      <c r="E445" s="72"/>
      <c r="F445" s="36"/>
      <c r="G445" s="36"/>
      <c r="H445" s="72"/>
      <c r="I445" s="72"/>
      <c r="J445" s="36"/>
      <c r="K445" s="36"/>
      <c r="L445" s="72"/>
      <c r="M445" s="72"/>
      <c r="N445" s="36"/>
      <c r="O445" s="36"/>
      <c r="P445" s="39"/>
      <c r="Q445" s="39"/>
      <c r="R445" s="29"/>
      <c r="S445" s="36"/>
      <c r="T445" s="72"/>
      <c r="U445" s="72"/>
      <c r="V445" s="36"/>
    </row>
    <row r="446" spans="1:22">
      <c r="A446" s="12"/>
      <c r="B446" s="56" t="s">
        <v>97</v>
      </c>
      <c r="C446" s="27"/>
      <c r="D446" s="38" t="s">
        <v>196</v>
      </c>
      <c r="E446" s="38"/>
      <c r="F446" s="27"/>
      <c r="G446" s="27"/>
      <c r="H446" s="38" t="s">
        <v>196</v>
      </c>
      <c r="I446" s="38"/>
      <c r="J446" s="27"/>
      <c r="K446" s="27"/>
      <c r="L446" s="38">
        <v>56</v>
      </c>
      <c r="M446" s="38"/>
      <c r="N446" s="27"/>
      <c r="O446" s="27"/>
      <c r="P446" s="38" t="s">
        <v>196</v>
      </c>
      <c r="Q446" s="38"/>
      <c r="R446" s="27"/>
      <c r="S446" s="27"/>
      <c r="T446" s="38">
        <v>56</v>
      </c>
      <c r="U446" s="38"/>
      <c r="V446" s="27"/>
    </row>
    <row r="447" spans="1:22" ht="15.75" thickBot="1">
      <c r="A447" s="12"/>
      <c r="B447" s="56"/>
      <c r="C447" s="27"/>
      <c r="D447" s="57"/>
      <c r="E447" s="57"/>
      <c r="F447" s="58"/>
      <c r="G447" s="27"/>
      <c r="H447" s="57"/>
      <c r="I447" s="57"/>
      <c r="J447" s="58"/>
      <c r="K447" s="27"/>
      <c r="L447" s="57"/>
      <c r="M447" s="57"/>
      <c r="N447" s="58"/>
      <c r="O447" s="27"/>
      <c r="P447" s="57"/>
      <c r="Q447" s="57"/>
      <c r="R447" s="58"/>
      <c r="S447" s="27"/>
      <c r="T447" s="57"/>
      <c r="U447" s="57"/>
      <c r="V447" s="58"/>
    </row>
    <row r="448" spans="1:22">
      <c r="A448" s="12"/>
      <c r="B448" s="94" t="s">
        <v>98</v>
      </c>
      <c r="C448" s="36"/>
      <c r="D448" s="64">
        <v>7534</v>
      </c>
      <c r="E448" s="64"/>
      <c r="F448" s="34"/>
      <c r="G448" s="36"/>
      <c r="H448" s="64">
        <v>1735</v>
      </c>
      <c r="I448" s="64"/>
      <c r="J448" s="34"/>
      <c r="K448" s="36"/>
      <c r="L448" s="64">
        <v>13814</v>
      </c>
      <c r="M448" s="64"/>
      <c r="N448" s="34"/>
      <c r="O448" s="36"/>
      <c r="P448" s="32" t="s">
        <v>664</v>
      </c>
      <c r="Q448" s="32"/>
      <c r="R448" s="30" t="s">
        <v>200</v>
      </c>
      <c r="S448" s="36"/>
      <c r="T448" s="64">
        <v>7590</v>
      </c>
      <c r="U448" s="64"/>
      <c r="V448" s="34"/>
    </row>
    <row r="449" spans="1:22" ht="15.75" thickBot="1">
      <c r="A449" s="12"/>
      <c r="B449" s="94"/>
      <c r="C449" s="36"/>
      <c r="D449" s="89"/>
      <c r="E449" s="89"/>
      <c r="F449" s="42"/>
      <c r="G449" s="36"/>
      <c r="H449" s="89"/>
      <c r="I449" s="89"/>
      <c r="J449" s="42"/>
      <c r="K449" s="36"/>
      <c r="L449" s="89"/>
      <c r="M449" s="89"/>
      <c r="N449" s="42"/>
      <c r="O449" s="36"/>
      <c r="P449" s="40"/>
      <c r="Q449" s="40"/>
      <c r="R449" s="41"/>
      <c r="S449" s="36"/>
      <c r="T449" s="89"/>
      <c r="U449" s="89"/>
      <c r="V449" s="42"/>
    </row>
    <row r="450" spans="1:22">
      <c r="A450" s="12"/>
      <c r="B450" s="15"/>
      <c r="C450" s="15"/>
      <c r="D450" s="48"/>
      <c r="E450" s="48"/>
      <c r="F450" s="48"/>
      <c r="G450" s="15"/>
      <c r="H450" s="48"/>
      <c r="I450" s="48"/>
      <c r="J450" s="48"/>
      <c r="K450" s="15"/>
      <c r="L450" s="48"/>
      <c r="M450" s="48"/>
      <c r="N450" s="48"/>
      <c r="O450" s="15"/>
      <c r="P450" s="48"/>
      <c r="Q450" s="48"/>
      <c r="R450" s="48"/>
      <c r="S450" s="15"/>
      <c r="T450" s="48"/>
      <c r="U450" s="48"/>
      <c r="V450" s="48"/>
    </row>
    <row r="451" spans="1:22">
      <c r="A451" s="12"/>
      <c r="B451" s="94" t="s">
        <v>99</v>
      </c>
      <c r="C451" s="36"/>
      <c r="D451" s="29" t="s">
        <v>195</v>
      </c>
      <c r="E451" s="72">
        <v>11769</v>
      </c>
      <c r="F451" s="36"/>
      <c r="G451" s="36"/>
      <c r="H451" s="29" t="s">
        <v>195</v>
      </c>
      <c r="I451" s="72">
        <v>17898</v>
      </c>
      <c r="J451" s="36"/>
      <c r="K451" s="36"/>
      <c r="L451" s="29" t="s">
        <v>195</v>
      </c>
      <c r="M451" s="72">
        <v>36281</v>
      </c>
      <c r="N451" s="36"/>
      <c r="O451" s="36"/>
      <c r="P451" s="29" t="s">
        <v>195</v>
      </c>
      <c r="Q451" s="39" t="s">
        <v>665</v>
      </c>
      <c r="R451" s="29" t="s">
        <v>200</v>
      </c>
      <c r="S451" s="36"/>
      <c r="T451" s="29" t="s">
        <v>195</v>
      </c>
      <c r="U451" s="72">
        <v>29305</v>
      </c>
      <c r="V451" s="36"/>
    </row>
    <row r="452" spans="1:22" ht="15.75" thickBot="1">
      <c r="A452" s="12"/>
      <c r="B452" s="94"/>
      <c r="C452" s="36"/>
      <c r="D452" s="59"/>
      <c r="E452" s="74"/>
      <c r="F452" s="61"/>
      <c r="G452" s="36"/>
      <c r="H452" s="59"/>
      <c r="I452" s="74"/>
      <c r="J452" s="61"/>
      <c r="K452" s="36"/>
      <c r="L452" s="59"/>
      <c r="M452" s="74"/>
      <c r="N452" s="61"/>
      <c r="O452" s="36"/>
      <c r="P452" s="59"/>
      <c r="Q452" s="60"/>
      <c r="R452" s="59"/>
      <c r="S452" s="36"/>
      <c r="T452" s="59"/>
      <c r="U452" s="74"/>
      <c r="V452" s="61"/>
    </row>
    <row r="453" spans="1:22" ht="15.75" thickTop="1">
      <c r="A453" s="12"/>
      <c r="B453" s="11"/>
      <c r="C453" s="11"/>
      <c r="D453" s="11"/>
      <c r="E453" s="11"/>
      <c r="F453" s="11"/>
      <c r="G453" s="11"/>
      <c r="H453" s="11"/>
      <c r="I453" s="11"/>
      <c r="J453" s="11"/>
      <c r="K453" s="11"/>
      <c r="L453" s="11"/>
      <c r="M453" s="11"/>
      <c r="N453" s="11"/>
      <c r="O453" s="11"/>
      <c r="P453" s="11"/>
      <c r="Q453" s="11"/>
      <c r="R453" s="11"/>
      <c r="S453" s="11"/>
      <c r="T453" s="11"/>
      <c r="U453" s="11"/>
      <c r="V453" s="11"/>
    </row>
    <row r="454" spans="1:22">
      <c r="A454" s="12"/>
      <c r="B454" s="116" t="s">
        <v>671</v>
      </c>
      <c r="C454" s="116"/>
      <c r="D454" s="116"/>
      <c r="E454" s="116"/>
      <c r="F454" s="116"/>
      <c r="G454" s="116"/>
      <c r="H454" s="116"/>
      <c r="I454" s="116"/>
      <c r="J454" s="116"/>
      <c r="K454" s="116"/>
      <c r="L454" s="116"/>
      <c r="M454" s="116"/>
      <c r="N454" s="116"/>
      <c r="O454" s="116"/>
      <c r="P454" s="116"/>
      <c r="Q454" s="116"/>
      <c r="R454" s="116"/>
      <c r="S454" s="116"/>
      <c r="T454" s="116"/>
      <c r="U454" s="116"/>
      <c r="V454" s="116"/>
    </row>
    <row r="455" spans="1:22">
      <c r="A455" s="12"/>
      <c r="B455" s="23"/>
      <c r="C455" s="23"/>
      <c r="D455" s="23"/>
      <c r="E455" s="23"/>
      <c r="F455" s="23"/>
      <c r="G455" s="23"/>
      <c r="H455" s="23"/>
      <c r="I455" s="23"/>
      <c r="J455" s="23"/>
      <c r="K455" s="23"/>
      <c r="L455" s="23"/>
      <c r="M455" s="23"/>
      <c r="N455" s="23"/>
      <c r="O455" s="23"/>
      <c r="P455" s="23"/>
      <c r="Q455" s="23"/>
      <c r="R455" s="23"/>
      <c r="S455" s="23"/>
      <c r="T455" s="23"/>
      <c r="U455" s="23"/>
      <c r="V455" s="23"/>
    </row>
    <row r="456" spans="1:22">
      <c r="A456" s="12"/>
      <c r="B456" s="14"/>
      <c r="C456" s="14"/>
      <c r="D456" s="14"/>
      <c r="E456" s="14"/>
      <c r="F456" s="14"/>
      <c r="G456" s="14"/>
      <c r="H456" s="14"/>
      <c r="I456" s="14"/>
      <c r="J456" s="14"/>
      <c r="K456" s="14"/>
      <c r="L456" s="14"/>
      <c r="M456" s="14"/>
      <c r="N456" s="14"/>
      <c r="O456" s="14"/>
      <c r="P456" s="14"/>
      <c r="Q456" s="14"/>
      <c r="R456" s="14"/>
      <c r="S456" s="14"/>
      <c r="T456" s="14"/>
      <c r="U456" s="14"/>
      <c r="V456" s="14"/>
    </row>
    <row r="457" spans="1:22" ht="15.75" thickBot="1">
      <c r="A457" s="12"/>
      <c r="B457" s="18"/>
      <c r="C457" s="15"/>
      <c r="D457" s="26" t="s">
        <v>406</v>
      </c>
      <c r="E457" s="26"/>
      <c r="F457" s="26"/>
      <c r="G457" s="26"/>
      <c r="H457" s="26"/>
      <c r="I457" s="26"/>
      <c r="J457" s="26"/>
      <c r="K457" s="26"/>
      <c r="L457" s="26"/>
      <c r="M457" s="26"/>
      <c r="N457" s="26"/>
      <c r="O457" s="26"/>
      <c r="P457" s="26"/>
      <c r="Q457" s="26"/>
      <c r="R457" s="26"/>
      <c r="S457" s="26"/>
      <c r="T457" s="26"/>
      <c r="U457" s="26"/>
      <c r="V457" s="26"/>
    </row>
    <row r="458" spans="1:22">
      <c r="A458" s="12"/>
      <c r="B458" s="18"/>
      <c r="C458" s="15"/>
      <c r="D458" s="109"/>
      <c r="E458" s="109"/>
      <c r="F458" s="109"/>
      <c r="G458" s="15"/>
      <c r="H458" s="109"/>
      <c r="I458" s="109"/>
      <c r="J458" s="109"/>
      <c r="K458" s="15"/>
      <c r="L458" s="68" t="s">
        <v>204</v>
      </c>
      <c r="M458" s="68"/>
      <c r="N458" s="68"/>
      <c r="O458" s="15"/>
      <c r="P458" s="109"/>
      <c r="Q458" s="109"/>
      <c r="R458" s="109"/>
      <c r="S458" s="15"/>
      <c r="T458" s="109"/>
      <c r="U458" s="109"/>
      <c r="V458" s="109"/>
    </row>
    <row r="459" spans="1:22">
      <c r="A459" s="12"/>
      <c r="B459" s="18"/>
      <c r="C459" s="15"/>
      <c r="D459" s="25" t="s">
        <v>593</v>
      </c>
      <c r="E459" s="25"/>
      <c r="F459" s="25"/>
      <c r="G459" s="15"/>
      <c r="H459" s="25" t="s">
        <v>593</v>
      </c>
      <c r="I459" s="25"/>
      <c r="J459" s="25"/>
      <c r="K459" s="15"/>
      <c r="L459" s="25" t="s">
        <v>594</v>
      </c>
      <c r="M459" s="25"/>
      <c r="N459" s="25"/>
      <c r="O459" s="15"/>
      <c r="P459" s="25" t="s">
        <v>595</v>
      </c>
      <c r="Q459" s="25"/>
      <c r="R459" s="25"/>
      <c r="S459" s="15"/>
      <c r="T459" s="99"/>
      <c r="U459" s="99"/>
      <c r="V459" s="99"/>
    </row>
    <row r="460" spans="1:22" ht="15.75" thickBot="1">
      <c r="A460" s="12"/>
      <c r="B460" s="51" t="s">
        <v>214</v>
      </c>
      <c r="C460" s="15"/>
      <c r="D460" s="26" t="s">
        <v>596</v>
      </c>
      <c r="E460" s="26"/>
      <c r="F460" s="26"/>
      <c r="G460" s="15"/>
      <c r="H460" s="26" t="s">
        <v>597</v>
      </c>
      <c r="I460" s="26"/>
      <c r="J460" s="26"/>
      <c r="K460" s="15"/>
      <c r="L460" s="26" t="s">
        <v>598</v>
      </c>
      <c r="M460" s="26"/>
      <c r="N460" s="26"/>
      <c r="O460" s="15"/>
      <c r="P460" s="26" t="s">
        <v>599</v>
      </c>
      <c r="Q460" s="26"/>
      <c r="R460" s="26"/>
      <c r="S460" s="15"/>
      <c r="T460" s="26" t="s">
        <v>600</v>
      </c>
      <c r="U460" s="26"/>
      <c r="V460" s="26"/>
    </row>
    <row r="461" spans="1:22">
      <c r="A461" s="12"/>
      <c r="B461" s="112" t="s">
        <v>657</v>
      </c>
      <c r="C461" s="36"/>
      <c r="D461" s="70"/>
      <c r="E461" s="70"/>
      <c r="F461" s="34"/>
      <c r="G461" s="36"/>
      <c r="H461" s="70"/>
      <c r="I461" s="70"/>
      <c r="J461" s="34"/>
      <c r="K461" s="36"/>
      <c r="L461" s="70"/>
      <c r="M461" s="70"/>
      <c r="N461" s="34"/>
      <c r="O461" s="36"/>
      <c r="P461" s="70"/>
      <c r="Q461" s="70"/>
      <c r="R461" s="34"/>
      <c r="S461" s="36"/>
      <c r="T461" s="70"/>
      <c r="U461" s="70"/>
      <c r="V461" s="34"/>
    </row>
    <row r="462" spans="1:22">
      <c r="A462" s="12"/>
      <c r="B462" s="94"/>
      <c r="C462" s="36"/>
      <c r="D462" s="69"/>
      <c r="E462" s="69"/>
      <c r="F462" s="36"/>
      <c r="G462" s="36"/>
      <c r="H462" s="69"/>
      <c r="I462" s="69"/>
      <c r="J462" s="36"/>
      <c r="K462" s="36"/>
      <c r="L462" s="69"/>
      <c r="M462" s="69"/>
      <c r="N462" s="36"/>
      <c r="O462" s="36"/>
      <c r="P462" s="69"/>
      <c r="Q462" s="69"/>
      <c r="R462" s="36"/>
      <c r="S462" s="36"/>
      <c r="T462" s="69"/>
      <c r="U462" s="69"/>
      <c r="V462" s="36"/>
    </row>
    <row r="463" spans="1:22">
      <c r="A463" s="12"/>
      <c r="B463" s="15"/>
      <c r="C463" s="15"/>
      <c r="D463" s="27"/>
      <c r="E463" s="27"/>
      <c r="F463" s="27"/>
      <c r="G463" s="15"/>
      <c r="H463" s="27"/>
      <c r="I463" s="27"/>
      <c r="J463" s="27"/>
      <c r="K463" s="15"/>
      <c r="L463" s="27"/>
      <c r="M463" s="27"/>
      <c r="N463" s="27"/>
      <c r="O463" s="15"/>
      <c r="P463" s="27"/>
      <c r="Q463" s="27"/>
      <c r="R463" s="27"/>
      <c r="S463" s="15"/>
      <c r="T463" s="27"/>
      <c r="U463" s="27"/>
      <c r="V463" s="27"/>
    </row>
    <row r="464" spans="1:22">
      <c r="A464" s="12"/>
      <c r="B464" s="55" t="s">
        <v>69</v>
      </c>
      <c r="C464" s="36"/>
      <c r="D464" s="29" t="s">
        <v>195</v>
      </c>
      <c r="E464" s="39">
        <v>131</v>
      </c>
      <c r="F464" s="36"/>
      <c r="G464" s="36"/>
      <c r="H464" s="29" t="s">
        <v>195</v>
      </c>
      <c r="I464" s="39">
        <v>199</v>
      </c>
      <c r="J464" s="36"/>
      <c r="K464" s="36"/>
      <c r="L464" s="29" t="s">
        <v>195</v>
      </c>
      <c r="M464" s="39" t="s">
        <v>196</v>
      </c>
      <c r="N464" s="36"/>
      <c r="O464" s="36"/>
      <c r="P464" s="29" t="s">
        <v>195</v>
      </c>
      <c r="Q464" s="39" t="s">
        <v>603</v>
      </c>
      <c r="R464" s="29" t="s">
        <v>200</v>
      </c>
      <c r="S464" s="36"/>
      <c r="T464" s="29" t="s">
        <v>195</v>
      </c>
      <c r="U464" s="39">
        <v>291</v>
      </c>
      <c r="V464" s="36"/>
    </row>
    <row r="465" spans="1:22">
      <c r="A465" s="12"/>
      <c r="B465" s="55"/>
      <c r="C465" s="36"/>
      <c r="D465" s="29"/>
      <c r="E465" s="39"/>
      <c r="F465" s="36"/>
      <c r="G465" s="36"/>
      <c r="H465" s="29"/>
      <c r="I465" s="39"/>
      <c r="J465" s="36"/>
      <c r="K465" s="36"/>
      <c r="L465" s="29"/>
      <c r="M465" s="39"/>
      <c r="N465" s="36"/>
      <c r="O465" s="36"/>
      <c r="P465" s="29"/>
      <c r="Q465" s="39"/>
      <c r="R465" s="29"/>
      <c r="S465" s="36"/>
      <c r="T465" s="29"/>
      <c r="U465" s="39"/>
      <c r="V465" s="36"/>
    </row>
    <row r="466" spans="1:22">
      <c r="A466" s="12"/>
      <c r="B466" s="56" t="s">
        <v>70</v>
      </c>
      <c r="C466" s="27"/>
      <c r="D466" s="38" t="s">
        <v>196</v>
      </c>
      <c r="E466" s="38"/>
      <c r="F466" s="27"/>
      <c r="G466" s="27"/>
      <c r="H466" s="38">
        <v>89</v>
      </c>
      <c r="I466" s="38"/>
      <c r="J466" s="27"/>
      <c r="K466" s="27"/>
      <c r="L466" s="38">
        <v>257</v>
      </c>
      <c r="M466" s="38"/>
      <c r="N466" s="27"/>
      <c r="O466" s="27"/>
      <c r="P466" s="38" t="s">
        <v>196</v>
      </c>
      <c r="Q466" s="38"/>
      <c r="R466" s="27"/>
      <c r="S466" s="27"/>
      <c r="T466" s="38">
        <v>346</v>
      </c>
      <c r="U466" s="38"/>
      <c r="V466" s="27"/>
    </row>
    <row r="467" spans="1:22">
      <c r="A467" s="12"/>
      <c r="B467" s="56"/>
      <c r="C467" s="27"/>
      <c r="D467" s="38"/>
      <c r="E467" s="38"/>
      <c r="F467" s="27"/>
      <c r="G467" s="27"/>
      <c r="H467" s="38"/>
      <c r="I467" s="38"/>
      <c r="J467" s="27"/>
      <c r="K467" s="27"/>
      <c r="L467" s="38"/>
      <c r="M467" s="38"/>
      <c r="N467" s="27"/>
      <c r="O467" s="27"/>
      <c r="P467" s="38"/>
      <c r="Q467" s="38"/>
      <c r="R467" s="27"/>
      <c r="S467" s="27"/>
      <c r="T467" s="38"/>
      <c r="U467" s="38"/>
      <c r="V467" s="27"/>
    </row>
    <row r="468" spans="1:22">
      <c r="A468" s="12"/>
      <c r="B468" s="55" t="s">
        <v>71</v>
      </c>
      <c r="C468" s="36"/>
      <c r="D468" s="39">
        <v>5</v>
      </c>
      <c r="E468" s="39"/>
      <c r="F468" s="36"/>
      <c r="G468" s="36"/>
      <c r="H468" s="39">
        <v>1</v>
      </c>
      <c r="I468" s="39"/>
      <c r="J468" s="36"/>
      <c r="K468" s="36"/>
      <c r="L468" s="72">
        <v>3095</v>
      </c>
      <c r="M468" s="72"/>
      <c r="N468" s="36"/>
      <c r="O468" s="36"/>
      <c r="P468" s="39" t="s">
        <v>196</v>
      </c>
      <c r="Q468" s="39"/>
      <c r="R468" s="36"/>
      <c r="S468" s="36"/>
      <c r="T468" s="72">
        <v>3101</v>
      </c>
      <c r="U468" s="72"/>
      <c r="V468" s="36"/>
    </row>
    <row r="469" spans="1:22">
      <c r="A469" s="12"/>
      <c r="B469" s="55"/>
      <c r="C469" s="36"/>
      <c r="D469" s="39"/>
      <c r="E469" s="39"/>
      <c r="F469" s="36"/>
      <c r="G469" s="36"/>
      <c r="H469" s="39"/>
      <c r="I469" s="39"/>
      <c r="J469" s="36"/>
      <c r="K469" s="36"/>
      <c r="L469" s="72"/>
      <c r="M469" s="72"/>
      <c r="N469" s="36"/>
      <c r="O469" s="36"/>
      <c r="P469" s="39"/>
      <c r="Q469" s="39"/>
      <c r="R469" s="36"/>
      <c r="S469" s="36"/>
      <c r="T469" s="72"/>
      <c r="U469" s="72"/>
      <c r="V469" s="36"/>
    </row>
    <row r="470" spans="1:22">
      <c r="A470" s="12"/>
      <c r="B470" s="56" t="s">
        <v>72</v>
      </c>
      <c r="C470" s="27"/>
      <c r="D470" s="38" t="s">
        <v>196</v>
      </c>
      <c r="E470" s="38"/>
      <c r="F470" s="27"/>
      <c r="G470" s="27"/>
      <c r="H470" s="38" t="s">
        <v>196</v>
      </c>
      <c r="I470" s="38"/>
      <c r="J470" s="27"/>
      <c r="K470" s="27"/>
      <c r="L470" s="71">
        <v>12214</v>
      </c>
      <c r="M470" s="71"/>
      <c r="N470" s="27"/>
      <c r="O470" s="27"/>
      <c r="P470" s="38" t="s">
        <v>196</v>
      </c>
      <c r="Q470" s="38"/>
      <c r="R470" s="27"/>
      <c r="S470" s="27"/>
      <c r="T470" s="71">
        <v>12214</v>
      </c>
      <c r="U470" s="71"/>
      <c r="V470" s="27"/>
    </row>
    <row r="471" spans="1:22">
      <c r="A471" s="12"/>
      <c r="B471" s="56"/>
      <c r="C471" s="27"/>
      <c r="D471" s="38"/>
      <c r="E471" s="38"/>
      <c r="F471" s="27"/>
      <c r="G471" s="27"/>
      <c r="H471" s="38"/>
      <c r="I471" s="38"/>
      <c r="J471" s="27"/>
      <c r="K471" s="27"/>
      <c r="L471" s="71"/>
      <c r="M471" s="71"/>
      <c r="N471" s="27"/>
      <c r="O471" s="27"/>
      <c r="P471" s="38"/>
      <c r="Q471" s="38"/>
      <c r="R471" s="27"/>
      <c r="S471" s="27"/>
      <c r="T471" s="71"/>
      <c r="U471" s="71"/>
      <c r="V471" s="27"/>
    </row>
    <row r="472" spans="1:22">
      <c r="A472" s="12"/>
      <c r="B472" s="55" t="s">
        <v>658</v>
      </c>
      <c r="C472" s="36"/>
      <c r="D472" s="39" t="s">
        <v>196</v>
      </c>
      <c r="E472" s="39"/>
      <c r="F472" s="36"/>
      <c r="G472" s="36"/>
      <c r="H472" s="72">
        <v>2092</v>
      </c>
      <c r="I472" s="72"/>
      <c r="J472" s="36"/>
      <c r="K472" s="36"/>
      <c r="L472" s="72">
        <v>3545</v>
      </c>
      <c r="M472" s="72"/>
      <c r="N472" s="36"/>
      <c r="O472" s="36"/>
      <c r="P472" s="39" t="s">
        <v>672</v>
      </c>
      <c r="Q472" s="39"/>
      <c r="R472" s="29" t="s">
        <v>200</v>
      </c>
      <c r="S472" s="36"/>
      <c r="T472" s="39" t="s">
        <v>196</v>
      </c>
      <c r="U472" s="39"/>
      <c r="V472" s="36"/>
    </row>
    <row r="473" spans="1:22">
      <c r="A473" s="12"/>
      <c r="B473" s="55"/>
      <c r="C473" s="36"/>
      <c r="D473" s="39"/>
      <c r="E473" s="39"/>
      <c r="F473" s="36"/>
      <c r="G473" s="36"/>
      <c r="H473" s="72"/>
      <c r="I473" s="72"/>
      <c r="J473" s="36"/>
      <c r="K473" s="36"/>
      <c r="L473" s="72"/>
      <c r="M473" s="72"/>
      <c r="N473" s="36"/>
      <c r="O473" s="36"/>
      <c r="P473" s="39"/>
      <c r="Q473" s="39"/>
      <c r="R473" s="29"/>
      <c r="S473" s="36"/>
      <c r="T473" s="39"/>
      <c r="U473" s="39"/>
      <c r="V473" s="36"/>
    </row>
    <row r="474" spans="1:22">
      <c r="A474" s="12"/>
      <c r="B474" s="56" t="s">
        <v>73</v>
      </c>
      <c r="C474" s="27"/>
      <c r="D474" s="38">
        <v>7</v>
      </c>
      <c r="E474" s="38"/>
      <c r="F474" s="27"/>
      <c r="G474" s="27"/>
      <c r="H474" s="38">
        <v>53</v>
      </c>
      <c r="I474" s="38"/>
      <c r="J474" s="27"/>
      <c r="K474" s="27"/>
      <c r="L474" s="38">
        <v>370</v>
      </c>
      <c r="M474" s="38"/>
      <c r="N474" s="27"/>
      <c r="O474" s="27"/>
      <c r="P474" s="38" t="s">
        <v>196</v>
      </c>
      <c r="Q474" s="38"/>
      <c r="R474" s="27"/>
      <c r="S474" s="27"/>
      <c r="T474" s="38">
        <v>430</v>
      </c>
      <c r="U474" s="38"/>
      <c r="V474" s="27"/>
    </row>
    <row r="475" spans="1:22" ht="15.75" thickBot="1">
      <c r="A475" s="12"/>
      <c r="B475" s="56"/>
      <c r="C475" s="27"/>
      <c r="D475" s="57"/>
      <c r="E475" s="57"/>
      <c r="F475" s="58"/>
      <c r="G475" s="27"/>
      <c r="H475" s="57"/>
      <c r="I475" s="57"/>
      <c r="J475" s="58"/>
      <c r="K475" s="27"/>
      <c r="L475" s="57"/>
      <c r="M475" s="57"/>
      <c r="N475" s="58"/>
      <c r="O475" s="27"/>
      <c r="P475" s="57"/>
      <c r="Q475" s="57"/>
      <c r="R475" s="58"/>
      <c r="S475" s="27"/>
      <c r="T475" s="57"/>
      <c r="U475" s="57"/>
      <c r="V475" s="58"/>
    </row>
    <row r="476" spans="1:22">
      <c r="A476" s="12"/>
      <c r="B476" s="94" t="s">
        <v>74</v>
      </c>
      <c r="C476" s="36"/>
      <c r="D476" s="32">
        <v>143</v>
      </c>
      <c r="E476" s="32"/>
      <c r="F476" s="34"/>
      <c r="G476" s="36"/>
      <c r="H476" s="64">
        <v>2434</v>
      </c>
      <c r="I476" s="64"/>
      <c r="J476" s="34"/>
      <c r="K476" s="36"/>
      <c r="L476" s="64">
        <v>19481</v>
      </c>
      <c r="M476" s="64"/>
      <c r="N476" s="34"/>
      <c r="O476" s="36"/>
      <c r="P476" s="32" t="s">
        <v>673</v>
      </c>
      <c r="Q476" s="32"/>
      <c r="R476" s="30" t="s">
        <v>200</v>
      </c>
      <c r="S476" s="36"/>
      <c r="T476" s="64">
        <v>16382</v>
      </c>
      <c r="U476" s="64"/>
      <c r="V476" s="34"/>
    </row>
    <row r="477" spans="1:22">
      <c r="A477" s="12"/>
      <c r="B477" s="94"/>
      <c r="C477" s="36"/>
      <c r="D477" s="39"/>
      <c r="E477" s="39"/>
      <c r="F477" s="36"/>
      <c r="G477" s="36"/>
      <c r="H477" s="72"/>
      <c r="I477" s="72"/>
      <c r="J477" s="36"/>
      <c r="K477" s="36"/>
      <c r="L477" s="72"/>
      <c r="M477" s="72"/>
      <c r="N477" s="36"/>
      <c r="O477" s="36"/>
      <c r="P477" s="39"/>
      <c r="Q477" s="39"/>
      <c r="R477" s="29"/>
      <c r="S477" s="36"/>
      <c r="T477" s="72"/>
      <c r="U477" s="72"/>
      <c r="V477" s="36"/>
    </row>
    <row r="478" spans="1:22">
      <c r="A478" s="12"/>
      <c r="B478" s="56" t="s">
        <v>75</v>
      </c>
      <c r="C478" s="27"/>
      <c r="D478" s="38" t="s">
        <v>196</v>
      </c>
      <c r="E478" s="38"/>
      <c r="F478" s="27"/>
      <c r="G478" s="27"/>
      <c r="H478" s="38" t="s">
        <v>196</v>
      </c>
      <c r="I478" s="38"/>
      <c r="J478" s="27"/>
      <c r="K478" s="27"/>
      <c r="L478" s="71">
        <v>8943</v>
      </c>
      <c r="M478" s="71"/>
      <c r="N478" s="27"/>
      <c r="O478" s="27"/>
      <c r="P478" s="38" t="s">
        <v>196</v>
      </c>
      <c r="Q478" s="38"/>
      <c r="R478" s="27"/>
      <c r="S478" s="27"/>
      <c r="T478" s="71">
        <v>8943</v>
      </c>
      <c r="U478" s="71"/>
      <c r="V478" s="27"/>
    </row>
    <row r="479" spans="1:22">
      <c r="A479" s="12"/>
      <c r="B479" s="56"/>
      <c r="C479" s="27"/>
      <c r="D479" s="38"/>
      <c r="E479" s="38"/>
      <c r="F479" s="27"/>
      <c r="G479" s="27"/>
      <c r="H479" s="38"/>
      <c r="I479" s="38"/>
      <c r="J479" s="27"/>
      <c r="K479" s="27"/>
      <c r="L479" s="71"/>
      <c r="M479" s="71"/>
      <c r="N479" s="27"/>
      <c r="O479" s="27"/>
      <c r="P479" s="38"/>
      <c r="Q479" s="38"/>
      <c r="R479" s="27"/>
      <c r="S479" s="27"/>
      <c r="T479" s="71"/>
      <c r="U479" s="71"/>
      <c r="V479" s="27"/>
    </row>
    <row r="480" spans="1:22">
      <c r="A480" s="12"/>
      <c r="B480" s="55" t="s">
        <v>76</v>
      </c>
      <c r="C480" s="36"/>
      <c r="D480" s="39" t="s">
        <v>196</v>
      </c>
      <c r="E480" s="39"/>
      <c r="F480" s="36"/>
      <c r="G480" s="36"/>
      <c r="H480" s="39" t="s">
        <v>196</v>
      </c>
      <c r="I480" s="39"/>
      <c r="J480" s="36"/>
      <c r="K480" s="36"/>
      <c r="L480" s="72">
        <v>2975</v>
      </c>
      <c r="M480" s="72"/>
      <c r="N480" s="36"/>
      <c r="O480" s="36"/>
      <c r="P480" s="39" t="s">
        <v>196</v>
      </c>
      <c r="Q480" s="39"/>
      <c r="R480" s="36"/>
      <c r="S480" s="36"/>
      <c r="T480" s="72">
        <v>2975</v>
      </c>
      <c r="U480" s="72"/>
      <c r="V480" s="36"/>
    </row>
    <row r="481" spans="1:22">
      <c r="A481" s="12"/>
      <c r="B481" s="55"/>
      <c r="C481" s="36"/>
      <c r="D481" s="39"/>
      <c r="E481" s="39"/>
      <c r="F481" s="36"/>
      <c r="G481" s="36"/>
      <c r="H481" s="39"/>
      <c r="I481" s="39"/>
      <c r="J481" s="36"/>
      <c r="K481" s="36"/>
      <c r="L481" s="72"/>
      <c r="M481" s="72"/>
      <c r="N481" s="36"/>
      <c r="O481" s="36"/>
      <c r="P481" s="39"/>
      <c r="Q481" s="39"/>
      <c r="R481" s="36"/>
      <c r="S481" s="36"/>
      <c r="T481" s="72"/>
      <c r="U481" s="72"/>
      <c r="V481" s="36"/>
    </row>
    <row r="482" spans="1:22">
      <c r="A482" s="12"/>
      <c r="B482" s="56" t="s">
        <v>77</v>
      </c>
      <c r="C482" s="27"/>
      <c r="D482" s="38" t="s">
        <v>196</v>
      </c>
      <c r="E482" s="38"/>
      <c r="F482" s="27"/>
      <c r="G482" s="27"/>
      <c r="H482" s="38" t="s">
        <v>196</v>
      </c>
      <c r="I482" s="38"/>
      <c r="J482" s="27"/>
      <c r="K482" s="27"/>
      <c r="L482" s="38">
        <v>820</v>
      </c>
      <c r="M482" s="38"/>
      <c r="N482" s="27"/>
      <c r="O482" s="27"/>
      <c r="P482" s="38" t="s">
        <v>196</v>
      </c>
      <c r="Q482" s="38"/>
      <c r="R482" s="27"/>
      <c r="S482" s="27"/>
      <c r="T482" s="38">
        <v>820</v>
      </c>
      <c r="U482" s="38"/>
      <c r="V482" s="27"/>
    </row>
    <row r="483" spans="1:22">
      <c r="A483" s="12"/>
      <c r="B483" s="56"/>
      <c r="C483" s="27"/>
      <c r="D483" s="38"/>
      <c r="E483" s="38"/>
      <c r="F483" s="27"/>
      <c r="G483" s="27"/>
      <c r="H483" s="38"/>
      <c r="I483" s="38"/>
      <c r="J483" s="27"/>
      <c r="K483" s="27"/>
      <c r="L483" s="38"/>
      <c r="M483" s="38"/>
      <c r="N483" s="27"/>
      <c r="O483" s="27"/>
      <c r="P483" s="38"/>
      <c r="Q483" s="38"/>
      <c r="R483" s="27"/>
      <c r="S483" s="27"/>
      <c r="T483" s="38"/>
      <c r="U483" s="38"/>
      <c r="V483" s="27"/>
    </row>
    <row r="484" spans="1:22">
      <c r="A484" s="12"/>
      <c r="B484" s="55" t="s">
        <v>78</v>
      </c>
      <c r="C484" s="36"/>
      <c r="D484" s="39" t="s">
        <v>196</v>
      </c>
      <c r="E484" s="39"/>
      <c r="F484" s="36"/>
      <c r="G484" s="36"/>
      <c r="H484" s="39">
        <v>49</v>
      </c>
      <c r="I484" s="39"/>
      <c r="J484" s="36"/>
      <c r="K484" s="36"/>
      <c r="L484" s="39">
        <v>116</v>
      </c>
      <c r="M484" s="39"/>
      <c r="N484" s="36"/>
      <c r="O484" s="36"/>
      <c r="P484" s="39" t="s">
        <v>196</v>
      </c>
      <c r="Q484" s="39"/>
      <c r="R484" s="36"/>
      <c r="S484" s="36"/>
      <c r="T484" s="39">
        <v>165</v>
      </c>
      <c r="U484" s="39"/>
      <c r="V484" s="36"/>
    </row>
    <row r="485" spans="1:22">
      <c r="A485" s="12"/>
      <c r="B485" s="55"/>
      <c r="C485" s="36"/>
      <c r="D485" s="39"/>
      <c r="E485" s="39"/>
      <c r="F485" s="36"/>
      <c r="G485" s="36"/>
      <c r="H485" s="39"/>
      <c r="I485" s="39"/>
      <c r="J485" s="36"/>
      <c r="K485" s="36"/>
      <c r="L485" s="39"/>
      <c r="M485" s="39"/>
      <c r="N485" s="36"/>
      <c r="O485" s="36"/>
      <c r="P485" s="39"/>
      <c r="Q485" s="39"/>
      <c r="R485" s="36"/>
      <c r="S485" s="36"/>
      <c r="T485" s="39"/>
      <c r="U485" s="39"/>
      <c r="V485" s="36"/>
    </row>
    <row r="486" spans="1:22">
      <c r="A486" s="12"/>
      <c r="B486" s="56" t="s">
        <v>658</v>
      </c>
      <c r="C486" s="27"/>
      <c r="D486" s="38">
        <v>166</v>
      </c>
      <c r="E486" s="38"/>
      <c r="F486" s="27"/>
      <c r="G486" s="27"/>
      <c r="H486" s="71">
        <v>1997</v>
      </c>
      <c r="I486" s="71"/>
      <c r="J486" s="27"/>
      <c r="K486" s="27"/>
      <c r="L486" s="71">
        <v>2350</v>
      </c>
      <c r="M486" s="71"/>
      <c r="N486" s="27"/>
      <c r="O486" s="27"/>
      <c r="P486" s="38" t="s">
        <v>674</v>
      </c>
      <c r="Q486" s="38"/>
      <c r="R486" s="37" t="s">
        <v>200</v>
      </c>
      <c r="S486" s="27"/>
      <c r="T486" s="38" t="s">
        <v>196</v>
      </c>
      <c r="U486" s="38"/>
      <c r="V486" s="27"/>
    </row>
    <row r="487" spans="1:22">
      <c r="A487" s="12"/>
      <c r="B487" s="56"/>
      <c r="C487" s="27"/>
      <c r="D487" s="38"/>
      <c r="E487" s="38"/>
      <c r="F487" s="27"/>
      <c r="G487" s="27"/>
      <c r="H487" s="71"/>
      <c r="I487" s="71"/>
      <c r="J487" s="27"/>
      <c r="K487" s="27"/>
      <c r="L487" s="71"/>
      <c r="M487" s="71"/>
      <c r="N487" s="27"/>
      <c r="O487" s="27"/>
      <c r="P487" s="38"/>
      <c r="Q487" s="38"/>
      <c r="R487" s="37"/>
      <c r="S487" s="27"/>
      <c r="T487" s="38"/>
      <c r="U487" s="38"/>
      <c r="V487" s="27"/>
    </row>
    <row r="488" spans="1:22">
      <c r="A488" s="12"/>
      <c r="B488" s="55" t="s">
        <v>79</v>
      </c>
      <c r="C488" s="36"/>
      <c r="D488" s="39">
        <v>117</v>
      </c>
      <c r="E488" s="39"/>
      <c r="F488" s="36"/>
      <c r="G488" s="36"/>
      <c r="H488" s="39">
        <v>735</v>
      </c>
      <c r="I488" s="39"/>
      <c r="J488" s="36"/>
      <c r="K488" s="36"/>
      <c r="L488" s="72">
        <v>1174</v>
      </c>
      <c r="M488" s="72"/>
      <c r="N488" s="36"/>
      <c r="O488" s="36"/>
      <c r="P488" s="39" t="s">
        <v>675</v>
      </c>
      <c r="Q488" s="39"/>
      <c r="R488" s="29" t="s">
        <v>200</v>
      </c>
      <c r="S488" s="36"/>
      <c r="T488" s="72">
        <v>1201</v>
      </c>
      <c r="U488" s="72"/>
      <c r="V488" s="36"/>
    </row>
    <row r="489" spans="1:22">
      <c r="A489" s="12"/>
      <c r="B489" s="55"/>
      <c r="C489" s="36"/>
      <c r="D489" s="39"/>
      <c r="E489" s="39"/>
      <c r="F489" s="36"/>
      <c r="G489" s="36"/>
      <c r="H489" s="39"/>
      <c r="I489" s="39"/>
      <c r="J489" s="36"/>
      <c r="K489" s="36"/>
      <c r="L489" s="72"/>
      <c r="M489" s="72"/>
      <c r="N489" s="36"/>
      <c r="O489" s="36"/>
      <c r="P489" s="39"/>
      <c r="Q489" s="39"/>
      <c r="R489" s="29"/>
      <c r="S489" s="36"/>
      <c r="T489" s="72"/>
      <c r="U489" s="72"/>
      <c r="V489" s="36"/>
    </row>
    <row r="490" spans="1:22">
      <c r="A490" s="12"/>
      <c r="B490" s="56" t="s">
        <v>663</v>
      </c>
      <c r="C490" s="27"/>
      <c r="D490" s="71">
        <v>10398</v>
      </c>
      <c r="E490" s="71"/>
      <c r="F490" s="27"/>
      <c r="G490" s="27"/>
      <c r="H490" s="71">
        <v>10208</v>
      </c>
      <c r="I490" s="71"/>
      <c r="J490" s="27"/>
      <c r="K490" s="27"/>
      <c r="L490" s="38" t="s">
        <v>196</v>
      </c>
      <c r="M490" s="38"/>
      <c r="N490" s="27"/>
      <c r="O490" s="27"/>
      <c r="P490" s="38" t="s">
        <v>676</v>
      </c>
      <c r="Q490" s="38"/>
      <c r="R490" s="37" t="s">
        <v>200</v>
      </c>
      <c r="S490" s="27"/>
      <c r="T490" s="38" t="s">
        <v>196</v>
      </c>
      <c r="U490" s="38"/>
      <c r="V490" s="27"/>
    </row>
    <row r="491" spans="1:22" ht="15.75" thickBot="1">
      <c r="A491" s="12"/>
      <c r="B491" s="56"/>
      <c r="C491" s="27"/>
      <c r="D491" s="90"/>
      <c r="E491" s="90"/>
      <c r="F491" s="58"/>
      <c r="G491" s="27"/>
      <c r="H491" s="90"/>
      <c r="I491" s="90"/>
      <c r="J491" s="58"/>
      <c r="K491" s="27"/>
      <c r="L491" s="57"/>
      <c r="M491" s="57"/>
      <c r="N491" s="58"/>
      <c r="O491" s="27"/>
      <c r="P491" s="57"/>
      <c r="Q491" s="57"/>
      <c r="R491" s="84"/>
      <c r="S491" s="27"/>
      <c r="T491" s="57"/>
      <c r="U491" s="57"/>
      <c r="V491" s="58"/>
    </row>
    <row r="492" spans="1:22">
      <c r="A492" s="12"/>
      <c r="B492" s="94" t="s">
        <v>80</v>
      </c>
      <c r="C492" s="36"/>
      <c r="D492" s="30" t="s">
        <v>195</v>
      </c>
      <c r="E492" s="64">
        <v>10824</v>
      </c>
      <c r="F492" s="34"/>
      <c r="G492" s="36"/>
      <c r="H492" s="30" t="s">
        <v>195</v>
      </c>
      <c r="I492" s="64">
        <v>15423</v>
      </c>
      <c r="J492" s="34"/>
      <c r="K492" s="36"/>
      <c r="L492" s="30" t="s">
        <v>195</v>
      </c>
      <c r="M492" s="64">
        <v>35859</v>
      </c>
      <c r="N492" s="34"/>
      <c r="O492" s="36"/>
      <c r="P492" s="30" t="s">
        <v>195</v>
      </c>
      <c r="Q492" s="32" t="s">
        <v>677</v>
      </c>
      <c r="R492" s="30" t="s">
        <v>200</v>
      </c>
      <c r="S492" s="36"/>
      <c r="T492" s="30" t="s">
        <v>195</v>
      </c>
      <c r="U492" s="64">
        <v>30486</v>
      </c>
      <c r="V492" s="34"/>
    </row>
    <row r="493" spans="1:22" ht="15.75" thickBot="1">
      <c r="A493" s="12"/>
      <c r="B493" s="94"/>
      <c r="C493" s="36"/>
      <c r="D493" s="59"/>
      <c r="E493" s="74"/>
      <c r="F493" s="61"/>
      <c r="G493" s="36"/>
      <c r="H493" s="59"/>
      <c r="I493" s="74"/>
      <c r="J493" s="61"/>
      <c r="K493" s="36"/>
      <c r="L493" s="59"/>
      <c r="M493" s="74"/>
      <c r="N493" s="61"/>
      <c r="O493" s="36"/>
      <c r="P493" s="59"/>
      <c r="Q493" s="60"/>
      <c r="R493" s="59"/>
      <c r="S493" s="36"/>
      <c r="T493" s="59"/>
      <c r="U493" s="74"/>
      <c r="V493" s="61"/>
    </row>
    <row r="494" spans="1:22" ht="15.75" thickTop="1">
      <c r="A494" s="12"/>
      <c r="B494" s="15"/>
      <c r="C494" s="15"/>
      <c r="D494" s="88"/>
      <c r="E494" s="88"/>
      <c r="F494" s="88"/>
      <c r="G494" s="15"/>
      <c r="H494" s="88"/>
      <c r="I494" s="88"/>
      <c r="J494" s="88"/>
      <c r="K494" s="15"/>
      <c r="L494" s="88"/>
      <c r="M494" s="88"/>
      <c r="N494" s="88"/>
      <c r="O494" s="15"/>
      <c r="P494" s="88"/>
      <c r="Q494" s="88"/>
      <c r="R494" s="88"/>
      <c r="S494" s="15"/>
      <c r="T494" s="88"/>
      <c r="U494" s="88"/>
      <c r="V494" s="88"/>
    </row>
    <row r="495" spans="1:22">
      <c r="A495" s="12"/>
      <c r="B495" s="94" t="s">
        <v>666</v>
      </c>
      <c r="C495" s="36"/>
      <c r="D495" s="69"/>
      <c r="E495" s="69"/>
      <c r="F495" s="36"/>
      <c r="G495" s="36"/>
      <c r="H495" s="69"/>
      <c r="I495" s="69"/>
      <c r="J495" s="36"/>
      <c r="K495" s="36"/>
      <c r="L495" s="69"/>
      <c r="M495" s="69"/>
      <c r="N495" s="36"/>
      <c r="O495" s="36"/>
      <c r="P495" s="69"/>
      <c r="Q495" s="69"/>
      <c r="R495" s="36"/>
      <c r="S495" s="36"/>
      <c r="T495" s="69"/>
      <c r="U495" s="69"/>
      <c r="V495" s="36"/>
    </row>
    <row r="496" spans="1:22">
      <c r="A496" s="12"/>
      <c r="B496" s="94"/>
      <c r="C496" s="36"/>
      <c r="D496" s="69"/>
      <c r="E496" s="69"/>
      <c r="F496" s="36"/>
      <c r="G496" s="36"/>
      <c r="H496" s="69"/>
      <c r="I496" s="69"/>
      <c r="J496" s="36"/>
      <c r="K496" s="36"/>
      <c r="L496" s="69"/>
      <c r="M496" s="69"/>
      <c r="N496" s="36"/>
      <c r="O496" s="36"/>
      <c r="P496" s="69"/>
      <c r="Q496" s="69"/>
      <c r="R496" s="36"/>
      <c r="S496" s="36"/>
      <c r="T496" s="69"/>
      <c r="U496" s="69"/>
      <c r="V496" s="36"/>
    </row>
    <row r="497" spans="1:22">
      <c r="A497" s="12"/>
      <c r="B497" s="15"/>
      <c r="C497" s="15"/>
      <c r="D497" s="27"/>
      <c r="E497" s="27"/>
      <c r="F497" s="27"/>
      <c r="G497" s="15"/>
      <c r="H497" s="27"/>
      <c r="I497" s="27"/>
      <c r="J497" s="27"/>
      <c r="K497" s="15"/>
      <c r="L497" s="27"/>
      <c r="M497" s="27"/>
      <c r="N497" s="27"/>
      <c r="O497" s="15"/>
      <c r="P497" s="27"/>
      <c r="Q497" s="27"/>
      <c r="R497" s="27"/>
      <c r="S497" s="15"/>
      <c r="T497" s="27"/>
      <c r="U497" s="27"/>
      <c r="V497" s="27"/>
    </row>
    <row r="498" spans="1:22">
      <c r="A498" s="12"/>
      <c r="B498" s="55" t="s">
        <v>82</v>
      </c>
      <c r="C498" s="36"/>
      <c r="D498" s="29" t="s">
        <v>195</v>
      </c>
      <c r="E498" s="39" t="s">
        <v>196</v>
      </c>
      <c r="F498" s="36"/>
      <c r="G498" s="36"/>
      <c r="H498" s="29" t="s">
        <v>195</v>
      </c>
      <c r="I498" s="39" t="s">
        <v>196</v>
      </c>
      <c r="J498" s="36"/>
      <c r="K498" s="36"/>
      <c r="L498" s="29" t="s">
        <v>195</v>
      </c>
      <c r="M498" s="72">
        <v>12214</v>
      </c>
      <c r="N498" s="36"/>
      <c r="O498" s="36"/>
      <c r="P498" s="29" t="s">
        <v>195</v>
      </c>
      <c r="Q498" s="39" t="s">
        <v>196</v>
      </c>
      <c r="R498" s="36"/>
      <c r="S498" s="36"/>
      <c r="T498" s="29" t="s">
        <v>195</v>
      </c>
      <c r="U498" s="72">
        <v>12214</v>
      </c>
      <c r="V498" s="36"/>
    </row>
    <row r="499" spans="1:22">
      <c r="A499" s="12"/>
      <c r="B499" s="55"/>
      <c r="C499" s="36"/>
      <c r="D499" s="29"/>
      <c r="E499" s="39"/>
      <c r="F499" s="36"/>
      <c r="G499" s="36"/>
      <c r="H499" s="29"/>
      <c r="I499" s="39"/>
      <c r="J499" s="36"/>
      <c r="K499" s="36"/>
      <c r="L499" s="29"/>
      <c r="M499" s="72"/>
      <c r="N499" s="36"/>
      <c r="O499" s="36"/>
      <c r="P499" s="29"/>
      <c r="Q499" s="39"/>
      <c r="R499" s="36"/>
      <c r="S499" s="36"/>
      <c r="T499" s="29"/>
      <c r="U499" s="72"/>
      <c r="V499" s="36"/>
    </row>
    <row r="500" spans="1:22">
      <c r="A500" s="12"/>
      <c r="B500" s="56" t="s">
        <v>83</v>
      </c>
      <c r="C500" s="27"/>
      <c r="D500" s="38" t="s">
        <v>196</v>
      </c>
      <c r="E500" s="38"/>
      <c r="F500" s="27"/>
      <c r="G500" s="27"/>
      <c r="H500" s="38">
        <v>429</v>
      </c>
      <c r="I500" s="38"/>
      <c r="J500" s="27"/>
      <c r="K500" s="27"/>
      <c r="L500" s="38">
        <v>23</v>
      </c>
      <c r="M500" s="38"/>
      <c r="N500" s="27"/>
      <c r="O500" s="27"/>
      <c r="P500" s="38" t="s">
        <v>196</v>
      </c>
      <c r="Q500" s="38"/>
      <c r="R500" s="27"/>
      <c r="S500" s="27"/>
      <c r="T500" s="38">
        <v>452</v>
      </c>
      <c r="U500" s="38"/>
      <c r="V500" s="27"/>
    </row>
    <row r="501" spans="1:22">
      <c r="A501" s="12"/>
      <c r="B501" s="56"/>
      <c r="C501" s="27"/>
      <c r="D501" s="38"/>
      <c r="E501" s="38"/>
      <c r="F501" s="27"/>
      <c r="G501" s="27"/>
      <c r="H501" s="38"/>
      <c r="I501" s="38"/>
      <c r="J501" s="27"/>
      <c r="K501" s="27"/>
      <c r="L501" s="38"/>
      <c r="M501" s="38"/>
      <c r="N501" s="27"/>
      <c r="O501" s="27"/>
      <c r="P501" s="38"/>
      <c r="Q501" s="38"/>
      <c r="R501" s="27"/>
      <c r="S501" s="27"/>
      <c r="T501" s="38"/>
      <c r="U501" s="38"/>
      <c r="V501" s="27"/>
    </row>
    <row r="502" spans="1:22">
      <c r="A502" s="12"/>
      <c r="B502" s="55" t="s">
        <v>84</v>
      </c>
      <c r="C502" s="36"/>
      <c r="D502" s="39">
        <v>10</v>
      </c>
      <c r="E502" s="39"/>
      <c r="F502" s="36"/>
      <c r="G502" s="36"/>
      <c r="H502" s="39">
        <v>71</v>
      </c>
      <c r="I502" s="39"/>
      <c r="J502" s="36"/>
      <c r="K502" s="36"/>
      <c r="L502" s="72">
        <v>1811</v>
      </c>
      <c r="M502" s="72"/>
      <c r="N502" s="36"/>
      <c r="O502" s="36"/>
      <c r="P502" s="39" t="s">
        <v>603</v>
      </c>
      <c r="Q502" s="39"/>
      <c r="R502" s="29" t="s">
        <v>200</v>
      </c>
      <c r="S502" s="36"/>
      <c r="T502" s="72">
        <v>1853</v>
      </c>
      <c r="U502" s="72"/>
      <c r="V502" s="36"/>
    </row>
    <row r="503" spans="1:22">
      <c r="A503" s="12"/>
      <c r="B503" s="55"/>
      <c r="C503" s="36"/>
      <c r="D503" s="39"/>
      <c r="E503" s="39"/>
      <c r="F503" s="36"/>
      <c r="G503" s="36"/>
      <c r="H503" s="39"/>
      <c r="I503" s="39"/>
      <c r="J503" s="36"/>
      <c r="K503" s="36"/>
      <c r="L503" s="72"/>
      <c r="M503" s="72"/>
      <c r="N503" s="36"/>
      <c r="O503" s="36"/>
      <c r="P503" s="39"/>
      <c r="Q503" s="39"/>
      <c r="R503" s="29"/>
      <c r="S503" s="36"/>
      <c r="T503" s="72"/>
      <c r="U503" s="72"/>
      <c r="V503" s="36"/>
    </row>
    <row r="504" spans="1:22">
      <c r="A504" s="12"/>
      <c r="B504" s="56" t="s">
        <v>667</v>
      </c>
      <c r="C504" s="27"/>
      <c r="D504" s="38">
        <v>51</v>
      </c>
      <c r="E504" s="38"/>
      <c r="F504" s="27"/>
      <c r="G504" s="27"/>
      <c r="H504" s="71">
        <v>2637</v>
      </c>
      <c r="I504" s="71"/>
      <c r="J504" s="27"/>
      <c r="K504" s="27"/>
      <c r="L504" s="71">
        <v>2162</v>
      </c>
      <c r="M504" s="71"/>
      <c r="N504" s="27"/>
      <c r="O504" s="27"/>
      <c r="P504" s="38" t="s">
        <v>678</v>
      </c>
      <c r="Q504" s="38"/>
      <c r="R504" s="37" t="s">
        <v>200</v>
      </c>
      <c r="S504" s="27"/>
      <c r="T504" s="38" t="s">
        <v>196</v>
      </c>
      <c r="U504" s="38"/>
      <c r="V504" s="27"/>
    </row>
    <row r="505" spans="1:22">
      <c r="A505" s="12"/>
      <c r="B505" s="56"/>
      <c r="C505" s="27"/>
      <c r="D505" s="38"/>
      <c r="E505" s="38"/>
      <c r="F505" s="27"/>
      <c r="G505" s="27"/>
      <c r="H505" s="71"/>
      <c r="I505" s="71"/>
      <c r="J505" s="27"/>
      <c r="K505" s="27"/>
      <c r="L505" s="71"/>
      <c r="M505" s="71"/>
      <c r="N505" s="27"/>
      <c r="O505" s="27"/>
      <c r="P505" s="38"/>
      <c r="Q505" s="38"/>
      <c r="R505" s="37"/>
      <c r="S505" s="27"/>
      <c r="T505" s="38"/>
      <c r="U505" s="38"/>
      <c r="V505" s="27"/>
    </row>
    <row r="506" spans="1:22">
      <c r="A506" s="12"/>
      <c r="B506" s="55" t="s">
        <v>85</v>
      </c>
      <c r="C506" s="36"/>
      <c r="D506" s="39" t="s">
        <v>196</v>
      </c>
      <c r="E506" s="39"/>
      <c r="F506" s="36"/>
      <c r="G506" s="36"/>
      <c r="H506" s="39">
        <v>49</v>
      </c>
      <c r="I506" s="39"/>
      <c r="J506" s="36"/>
      <c r="K506" s="36"/>
      <c r="L506" s="39">
        <v>779</v>
      </c>
      <c r="M506" s="39"/>
      <c r="N506" s="36"/>
      <c r="O506" s="36"/>
      <c r="P506" s="39">
        <v>3</v>
      </c>
      <c r="Q506" s="39"/>
      <c r="R506" s="36"/>
      <c r="S506" s="36"/>
      <c r="T506" s="39">
        <v>831</v>
      </c>
      <c r="U506" s="39"/>
      <c r="V506" s="36"/>
    </row>
    <row r="507" spans="1:22" ht="15.75" thickBot="1">
      <c r="A507" s="12"/>
      <c r="B507" s="55"/>
      <c r="C507" s="36"/>
      <c r="D507" s="40"/>
      <c r="E507" s="40"/>
      <c r="F507" s="42"/>
      <c r="G507" s="36"/>
      <c r="H507" s="40"/>
      <c r="I507" s="40"/>
      <c r="J507" s="42"/>
      <c r="K507" s="36"/>
      <c r="L507" s="40"/>
      <c r="M507" s="40"/>
      <c r="N507" s="42"/>
      <c r="O507" s="36"/>
      <c r="P507" s="40"/>
      <c r="Q507" s="40"/>
      <c r="R507" s="42"/>
      <c r="S507" s="36"/>
      <c r="T507" s="40"/>
      <c r="U507" s="40"/>
      <c r="V507" s="42"/>
    </row>
    <row r="508" spans="1:22">
      <c r="A508" s="12"/>
      <c r="B508" s="111" t="s">
        <v>86</v>
      </c>
      <c r="C508" s="27"/>
      <c r="D508" s="46">
        <v>61</v>
      </c>
      <c r="E508" s="46"/>
      <c r="F508" s="48"/>
      <c r="G508" s="27"/>
      <c r="H508" s="66">
        <v>3186</v>
      </c>
      <c r="I508" s="66"/>
      <c r="J508" s="48"/>
      <c r="K508" s="27"/>
      <c r="L508" s="66">
        <v>16989</v>
      </c>
      <c r="M508" s="66"/>
      <c r="N508" s="48"/>
      <c r="O508" s="27"/>
      <c r="P508" s="46" t="s">
        <v>679</v>
      </c>
      <c r="Q508" s="46"/>
      <c r="R508" s="44" t="s">
        <v>200</v>
      </c>
      <c r="S508" s="27"/>
      <c r="T508" s="66">
        <v>15350</v>
      </c>
      <c r="U508" s="66"/>
      <c r="V508" s="48"/>
    </row>
    <row r="509" spans="1:22">
      <c r="A509" s="12"/>
      <c r="B509" s="111"/>
      <c r="C509" s="27"/>
      <c r="D509" s="38"/>
      <c r="E509" s="38"/>
      <c r="F509" s="27"/>
      <c r="G509" s="27"/>
      <c r="H509" s="71"/>
      <c r="I509" s="71"/>
      <c r="J509" s="27"/>
      <c r="K509" s="27"/>
      <c r="L509" s="71"/>
      <c r="M509" s="71"/>
      <c r="N509" s="27"/>
      <c r="O509" s="27"/>
      <c r="P509" s="38"/>
      <c r="Q509" s="38"/>
      <c r="R509" s="37"/>
      <c r="S509" s="27"/>
      <c r="T509" s="71"/>
      <c r="U509" s="71"/>
      <c r="V509" s="27"/>
    </row>
    <row r="510" spans="1:22">
      <c r="A510" s="12"/>
      <c r="B510" s="55" t="s">
        <v>87</v>
      </c>
      <c r="C510" s="36"/>
      <c r="D510" s="39">
        <v>107</v>
      </c>
      <c r="E510" s="39"/>
      <c r="F510" s="36"/>
      <c r="G510" s="36"/>
      <c r="H510" s="72">
        <v>2515</v>
      </c>
      <c r="I510" s="72"/>
      <c r="J510" s="36"/>
      <c r="K510" s="36"/>
      <c r="L510" s="72">
        <v>1091</v>
      </c>
      <c r="M510" s="72"/>
      <c r="N510" s="36"/>
      <c r="O510" s="36"/>
      <c r="P510" s="39" t="s">
        <v>196</v>
      </c>
      <c r="Q510" s="39"/>
      <c r="R510" s="36"/>
      <c r="S510" s="36"/>
      <c r="T510" s="72">
        <v>3713</v>
      </c>
      <c r="U510" s="72"/>
      <c r="V510" s="36"/>
    </row>
    <row r="511" spans="1:22">
      <c r="A511" s="12"/>
      <c r="B511" s="55"/>
      <c r="C511" s="36"/>
      <c r="D511" s="39"/>
      <c r="E511" s="39"/>
      <c r="F511" s="36"/>
      <c r="G511" s="36"/>
      <c r="H511" s="72"/>
      <c r="I511" s="72"/>
      <c r="J511" s="36"/>
      <c r="K511" s="36"/>
      <c r="L511" s="72"/>
      <c r="M511" s="72"/>
      <c r="N511" s="36"/>
      <c r="O511" s="36"/>
      <c r="P511" s="39"/>
      <c r="Q511" s="39"/>
      <c r="R511" s="36"/>
      <c r="S511" s="36"/>
      <c r="T511" s="72"/>
      <c r="U511" s="72"/>
      <c r="V511" s="36"/>
    </row>
    <row r="512" spans="1:22">
      <c r="A512" s="12"/>
      <c r="B512" s="56" t="s">
        <v>88</v>
      </c>
      <c r="C512" s="27"/>
      <c r="D512" s="38" t="s">
        <v>196</v>
      </c>
      <c r="E512" s="38"/>
      <c r="F512" s="27"/>
      <c r="G512" s="27"/>
      <c r="H512" s="71">
        <v>1294</v>
      </c>
      <c r="I512" s="71"/>
      <c r="J512" s="27"/>
      <c r="K512" s="27"/>
      <c r="L512" s="38">
        <v>982</v>
      </c>
      <c r="M512" s="38"/>
      <c r="N512" s="27"/>
      <c r="O512" s="27"/>
      <c r="P512" s="38" t="s">
        <v>196</v>
      </c>
      <c r="Q512" s="38"/>
      <c r="R512" s="27"/>
      <c r="S512" s="27"/>
      <c r="T512" s="71">
        <v>2276</v>
      </c>
      <c r="U512" s="71"/>
      <c r="V512" s="27"/>
    </row>
    <row r="513" spans="1:22">
      <c r="A513" s="12"/>
      <c r="B513" s="56"/>
      <c r="C513" s="27"/>
      <c r="D513" s="38"/>
      <c r="E513" s="38"/>
      <c r="F513" s="27"/>
      <c r="G513" s="27"/>
      <c r="H513" s="71"/>
      <c r="I513" s="71"/>
      <c r="J513" s="27"/>
      <c r="K513" s="27"/>
      <c r="L513" s="38"/>
      <c r="M513" s="38"/>
      <c r="N513" s="27"/>
      <c r="O513" s="27"/>
      <c r="P513" s="38"/>
      <c r="Q513" s="38"/>
      <c r="R513" s="27"/>
      <c r="S513" s="27"/>
      <c r="T513" s="71"/>
      <c r="U513" s="71"/>
      <c r="V513" s="27"/>
    </row>
    <row r="514" spans="1:22">
      <c r="A514" s="12"/>
      <c r="B514" s="55" t="s">
        <v>667</v>
      </c>
      <c r="C514" s="36"/>
      <c r="D514" s="72">
        <v>2890</v>
      </c>
      <c r="E514" s="72"/>
      <c r="F514" s="36"/>
      <c r="G514" s="36"/>
      <c r="H514" s="39">
        <v>166</v>
      </c>
      <c r="I514" s="39"/>
      <c r="J514" s="36"/>
      <c r="K514" s="36"/>
      <c r="L514" s="72">
        <v>2247</v>
      </c>
      <c r="M514" s="72"/>
      <c r="N514" s="36"/>
      <c r="O514" s="36"/>
      <c r="P514" s="39" t="s">
        <v>680</v>
      </c>
      <c r="Q514" s="39"/>
      <c r="R514" s="29" t="s">
        <v>200</v>
      </c>
      <c r="S514" s="36"/>
      <c r="T514" s="39" t="s">
        <v>196</v>
      </c>
      <c r="U514" s="39"/>
      <c r="V514" s="36"/>
    </row>
    <row r="515" spans="1:22">
      <c r="A515" s="12"/>
      <c r="B515" s="55"/>
      <c r="C515" s="36"/>
      <c r="D515" s="72"/>
      <c r="E515" s="72"/>
      <c r="F515" s="36"/>
      <c r="G515" s="36"/>
      <c r="H515" s="39"/>
      <c r="I515" s="39"/>
      <c r="J515" s="36"/>
      <c r="K515" s="36"/>
      <c r="L515" s="72"/>
      <c r="M515" s="72"/>
      <c r="N515" s="36"/>
      <c r="O515" s="36"/>
      <c r="P515" s="39"/>
      <c r="Q515" s="39"/>
      <c r="R515" s="29"/>
      <c r="S515" s="36"/>
      <c r="T515" s="39"/>
      <c r="U515" s="39"/>
      <c r="V515" s="36"/>
    </row>
    <row r="516" spans="1:22">
      <c r="A516" s="12"/>
      <c r="B516" s="56" t="s">
        <v>89</v>
      </c>
      <c r="C516" s="27"/>
      <c r="D516" s="38">
        <v>4</v>
      </c>
      <c r="E516" s="38"/>
      <c r="F516" s="27"/>
      <c r="G516" s="27"/>
      <c r="H516" s="38">
        <v>254</v>
      </c>
      <c r="I516" s="38"/>
      <c r="J516" s="27"/>
      <c r="K516" s="27"/>
      <c r="L516" s="71">
        <v>1909</v>
      </c>
      <c r="M516" s="71"/>
      <c r="N516" s="27"/>
      <c r="O516" s="27"/>
      <c r="P516" s="38" t="s">
        <v>675</v>
      </c>
      <c r="Q516" s="38"/>
      <c r="R516" s="37" t="s">
        <v>200</v>
      </c>
      <c r="S516" s="27"/>
      <c r="T516" s="71">
        <v>1342</v>
      </c>
      <c r="U516" s="71"/>
      <c r="V516" s="27"/>
    </row>
    <row r="517" spans="1:22" ht="15.75" thickBot="1">
      <c r="A517" s="12"/>
      <c r="B517" s="56"/>
      <c r="C517" s="27"/>
      <c r="D517" s="57"/>
      <c r="E517" s="57"/>
      <c r="F517" s="58"/>
      <c r="G517" s="27"/>
      <c r="H517" s="57"/>
      <c r="I517" s="57"/>
      <c r="J517" s="58"/>
      <c r="K517" s="27"/>
      <c r="L517" s="90"/>
      <c r="M517" s="90"/>
      <c r="N517" s="58"/>
      <c r="O517" s="27"/>
      <c r="P517" s="57"/>
      <c r="Q517" s="57"/>
      <c r="R517" s="84"/>
      <c r="S517" s="27"/>
      <c r="T517" s="90"/>
      <c r="U517" s="90"/>
      <c r="V517" s="58"/>
    </row>
    <row r="518" spans="1:22">
      <c r="A518" s="12"/>
      <c r="B518" s="94" t="s">
        <v>90</v>
      </c>
      <c r="C518" s="36"/>
      <c r="D518" s="64">
        <v>3062</v>
      </c>
      <c r="E518" s="64"/>
      <c r="F518" s="34"/>
      <c r="G518" s="36"/>
      <c r="H518" s="64">
        <v>7415</v>
      </c>
      <c r="I518" s="64"/>
      <c r="J518" s="34"/>
      <c r="K518" s="36"/>
      <c r="L518" s="64">
        <v>23218</v>
      </c>
      <c r="M518" s="64"/>
      <c r="N518" s="34"/>
      <c r="O518" s="36"/>
      <c r="P518" s="32" t="s">
        <v>681</v>
      </c>
      <c r="Q518" s="32"/>
      <c r="R518" s="30" t="s">
        <v>200</v>
      </c>
      <c r="S518" s="36"/>
      <c r="T518" s="64">
        <v>22681</v>
      </c>
      <c r="U518" s="64"/>
      <c r="V518" s="34"/>
    </row>
    <row r="519" spans="1:22" ht="15.75" thickBot="1">
      <c r="A519" s="12"/>
      <c r="B519" s="94"/>
      <c r="C519" s="36"/>
      <c r="D519" s="89"/>
      <c r="E519" s="89"/>
      <c r="F519" s="42"/>
      <c r="G519" s="36"/>
      <c r="H519" s="89"/>
      <c r="I519" s="89"/>
      <c r="J519" s="42"/>
      <c r="K519" s="36"/>
      <c r="L519" s="89"/>
      <c r="M519" s="89"/>
      <c r="N519" s="42"/>
      <c r="O519" s="36"/>
      <c r="P519" s="40"/>
      <c r="Q519" s="40"/>
      <c r="R519" s="41"/>
      <c r="S519" s="36"/>
      <c r="T519" s="89"/>
      <c r="U519" s="89"/>
      <c r="V519" s="42"/>
    </row>
    <row r="520" spans="1:22">
      <c r="A520" s="12"/>
      <c r="B520" s="15"/>
      <c r="C520" s="15"/>
      <c r="D520" s="48"/>
      <c r="E520" s="48"/>
      <c r="F520" s="48"/>
      <c r="G520" s="15"/>
      <c r="H520" s="48"/>
      <c r="I520" s="48"/>
      <c r="J520" s="48"/>
      <c r="K520" s="15"/>
      <c r="L520" s="48"/>
      <c r="M520" s="48"/>
      <c r="N520" s="48"/>
      <c r="O520" s="15"/>
      <c r="P520" s="48"/>
      <c r="Q520" s="48"/>
      <c r="R520" s="48"/>
      <c r="S520" s="15"/>
      <c r="T520" s="48"/>
      <c r="U520" s="48"/>
      <c r="V520" s="48"/>
    </row>
    <row r="521" spans="1:22">
      <c r="A521" s="12"/>
      <c r="B521" s="94" t="s">
        <v>670</v>
      </c>
      <c r="C521" s="36"/>
      <c r="D521" s="72">
        <v>7762</v>
      </c>
      <c r="E521" s="72"/>
      <c r="F521" s="36"/>
      <c r="G521" s="36"/>
      <c r="H521" s="72">
        <v>8008</v>
      </c>
      <c r="I521" s="72"/>
      <c r="J521" s="36"/>
      <c r="K521" s="36"/>
      <c r="L521" s="72">
        <v>12598</v>
      </c>
      <c r="M521" s="72"/>
      <c r="N521" s="36"/>
      <c r="O521" s="36"/>
      <c r="P521" s="39" t="s">
        <v>676</v>
      </c>
      <c r="Q521" s="39"/>
      <c r="R521" s="29" t="s">
        <v>200</v>
      </c>
      <c r="S521" s="36"/>
      <c r="T521" s="72">
        <v>7762</v>
      </c>
      <c r="U521" s="72"/>
      <c r="V521" s="36"/>
    </row>
    <row r="522" spans="1:22">
      <c r="A522" s="12"/>
      <c r="B522" s="94"/>
      <c r="C522" s="36"/>
      <c r="D522" s="72"/>
      <c r="E522" s="72"/>
      <c r="F522" s="36"/>
      <c r="G522" s="36"/>
      <c r="H522" s="72"/>
      <c r="I522" s="72"/>
      <c r="J522" s="36"/>
      <c r="K522" s="36"/>
      <c r="L522" s="72"/>
      <c r="M522" s="72"/>
      <c r="N522" s="36"/>
      <c r="O522" s="36"/>
      <c r="P522" s="39"/>
      <c r="Q522" s="39"/>
      <c r="R522" s="29"/>
      <c r="S522" s="36"/>
      <c r="T522" s="72"/>
      <c r="U522" s="72"/>
      <c r="V522" s="36"/>
    </row>
    <row r="523" spans="1:22">
      <c r="A523" s="12"/>
      <c r="B523" s="56" t="s">
        <v>97</v>
      </c>
      <c r="C523" s="27"/>
      <c r="D523" s="38" t="s">
        <v>196</v>
      </c>
      <c r="E523" s="38"/>
      <c r="F523" s="27"/>
      <c r="G523" s="27"/>
      <c r="H523" s="38" t="s">
        <v>196</v>
      </c>
      <c r="I523" s="38"/>
      <c r="J523" s="27"/>
      <c r="K523" s="27"/>
      <c r="L523" s="38">
        <v>43</v>
      </c>
      <c r="M523" s="38"/>
      <c r="N523" s="27"/>
      <c r="O523" s="27"/>
      <c r="P523" s="38" t="s">
        <v>196</v>
      </c>
      <c r="Q523" s="38"/>
      <c r="R523" s="27"/>
      <c r="S523" s="27"/>
      <c r="T523" s="38">
        <v>43</v>
      </c>
      <c r="U523" s="38"/>
      <c r="V523" s="27"/>
    </row>
    <row r="524" spans="1:22" ht="15.75" thickBot="1">
      <c r="A524" s="12"/>
      <c r="B524" s="56"/>
      <c r="C524" s="27"/>
      <c r="D524" s="57"/>
      <c r="E524" s="57"/>
      <c r="F524" s="58"/>
      <c r="G524" s="27"/>
      <c r="H524" s="57"/>
      <c r="I524" s="57"/>
      <c r="J524" s="58"/>
      <c r="K524" s="27"/>
      <c r="L524" s="57"/>
      <c r="M524" s="57"/>
      <c r="N524" s="58"/>
      <c r="O524" s="27"/>
      <c r="P524" s="57"/>
      <c r="Q524" s="57"/>
      <c r="R524" s="58"/>
      <c r="S524" s="27"/>
      <c r="T524" s="57"/>
      <c r="U524" s="57"/>
      <c r="V524" s="58"/>
    </row>
    <row r="525" spans="1:22">
      <c r="A525" s="12"/>
      <c r="B525" s="94" t="s">
        <v>98</v>
      </c>
      <c r="C525" s="36"/>
      <c r="D525" s="64">
        <v>7762</v>
      </c>
      <c r="E525" s="64"/>
      <c r="F525" s="34"/>
      <c r="G525" s="36"/>
      <c r="H525" s="64">
        <v>8008</v>
      </c>
      <c r="I525" s="64"/>
      <c r="J525" s="34"/>
      <c r="K525" s="36"/>
      <c r="L525" s="64">
        <v>12641</v>
      </c>
      <c r="M525" s="64"/>
      <c r="N525" s="34"/>
      <c r="O525" s="36"/>
      <c r="P525" s="32" t="s">
        <v>676</v>
      </c>
      <c r="Q525" s="32"/>
      <c r="R525" s="30" t="s">
        <v>200</v>
      </c>
      <c r="S525" s="36"/>
      <c r="T525" s="64">
        <v>7805</v>
      </c>
      <c r="U525" s="64"/>
      <c r="V525" s="34"/>
    </row>
    <row r="526" spans="1:22" ht="15.75" thickBot="1">
      <c r="A526" s="12"/>
      <c r="B526" s="94"/>
      <c r="C526" s="36"/>
      <c r="D526" s="89"/>
      <c r="E526" s="89"/>
      <c r="F526" s="42"/>
      <c r="G526" s="36"/>
      <c r="H526" s="89"/>
      <c r="I526" s="89"/>
      <c r="J526" s="42"/>
      <c r="K526" s="36"/>
      <c r="L526" s="89"/>
      <c r="M526" s="89"/>
      <c r="N526" s="42"/>
      <c r="O526" s="36"/>
      <c r="P526" s="40"/>
      <c r="Q526" s="40"/>
      <c r="R526" s="41"/>
      <c r="S526" s="36"/>
      <c r="T526" s="89"/>
      <c r="U526" s="89"/>
      <c r="V526" s="42"/>
    </row>
    <row r="527" spans="1:22">
      <c r="A527" s="12"/>
      <c r="B527" s="15"/>
      <c r="C527" s="15"/>
      <c r="D527" s="48"/>
      <c r="E527" s="48"/>
      <c r="F527" s="48"/>
      <c r="G527" s="15"/>
      <c r="H527" s="48"/>
      <c r="I527" s="48"/>
      <c r="J527" s="48"/>
      <c r="K527" s="15"/>
      <c r="L527" s="48"/>
      <c r="M527" s="48"/>
      <c r="N527" s="48"/>
      <c r="O527" s="15"/>
      <c r="P527" s="48"/>
      <c r="Q527" s="48"/>
      <c r="R527" s="48"/>
      <c r="S527" s="15"/>
      <c r="T527" s="48"/>
      <c r="U527" s="48"/>
      <c r="V527" s="48"/>
    </row>
    <row r="528" spans="1:22">
      <c r="A528" s="12"/>
      <c r="B528" s="94" t="s">
        <v>99</v>
      </c>
      <c r="C528" s="36"/>
      <c r="D528" s="29" t="s">
        <v>195</v>
      </c>
      <c r="E528" s="72">
        <v>10824</v>
      </c>
      <c r="F528" s="36"/>
      <c r="G528" s="36"/>
      <c r="H528" s="29" t="s">
        <v>195</v>
      </c>
      <c r="I528" s="72">
        <v>15423</v>
      </c>
      <c r="J528" s="36"/>
      <c r="K528" s="36"/>
      <c r="L528" s="29" t="s">
        <v>195</v>
      </c>
      <c r="M528" s="72">
        <v>35859</v>
      </c>
      <c r="N528" s="36"/>
      <c r="O528" s="36"/>
      <c r="P528" s="29" t="s">
        <v>195</v>
      </c>
      <c r="Q528" s="39" t="s">
        <v>677</v>
      </c>
      <c r="R528" s="29" t="s">
        <v>200</v>
      </c>
      <c r="S528" s="36"/>
      <c r="T528" s="29" t="s">
        <v>195</v>
      </c>
      <c r="U528" s="72">
        <v>30486</v>
      </c>
      <c r="V528" s="36"/>
    </row>
    <row r="529" spans="1:22" ht="15.75" thickBot="1">
      <c r="A529" s="12"/>
      <c r="B529" s="94"/>
      <c r="C529" s="36"/>
      <c r="D529" s="59"/>
      <c r="E529" s="74"/>
      <c r="F529" s="61"/>
      <c r="G529" s="36"/>
      <c r="H529" s="59"/>
      <c r="I529" s="74"/>
      <c r="J529" s="61"/>
      <c r="K529" s="36"/>
      <c r="L529" s="59"/>
      <c r="M529" s="74"/>
      <c r="N529" s="61"/>
      <c r="O529" s="36"/>
      <c r="P529" s="59"/>
      <c r="Q529" s="60"/>
      <c r="R529" s="59"/>
      <c r="S529" s="36"/>
      <c r="T529" s="59"/>
      <c r="U529" s="74"/>
      <c r="V529" s="61"/>
    </row>
    <row r="530" spans="1:22" ht="15.75" thickTop="1">
      <c r="A530" s="12"/>
      <c r="B530" s="11"/>
      <c r="C530" s="11"/>
      <c r="D530" s="11"/>
      <c r="E530" s="11"/>
      <c r="F530" s="11"/>
      <c r="G530" s="11"/>
      <c r="H530" s="11"/>
      <c r="I530" s="11"/>
      <c r="J530" s="11"/>
      <c r="K530" s="11"/>
      <c r="L530" s="11"/>
      <c r="M530" s="11"/>
      <c r="N530" s="11"/>
      <c r="O530" s="11"/>
      <c r="P530" s="11"/>
      <c r="Q530" s="11"/>
      <c r="R530" s="11"/>
      <c r="S530" s="11"/>
      <c r="T530" s="11"/>
      <c r="U530" s="11"/>
      <c r="V530" s="11"/>
    </row>
    <row r="531" spans="1:22">
      <c r="A531" s="12"/>
      <c r="B531" s="116" t="s">
        <v>682</v>
      </c>
      <c r="C531" s="116"/>
      <c r="D531" s="116"/>
      <c r="E531" s="116"/>
      <c r="F531" s="116"/>
      <c r="G531" s="116"/>
      <c r="H531" s="116"/>
      <c r="I531" s="116"/>
      <c r="J531" s="116"/>
      <c r="K531" s="116"/>
      <c r="L531" s="116"/>
      <c r="M531" s="116"/>
      <c r="N531" s="116"/>
      <c r="O531" s="116"/>
      <c r="P531" s="116"/>
      <c r="Q531" s="116"/>
      <c r="R531" s="116"/>
      <c r="S531" s="116"/>
      <c r="T531" s="116"/>
      <c r="U531" s="116"/>
      <c r="V531" s="116"/>
    </row>
    <row r="532" spans="1:22">
      <c r="A532" s="12"/>
      <c r="B532" s="23"/>
      <c r="C532" s="23"/>
      <c r="D532" s="23"/>
      <c r="E532" s="23"/>
      <c r="F532" s="23"/>
      <c r="G532" s="23"/>
      <c r="H532" s="23"/>
      <c r="I532" s="23"/>
      <c r="J532" s="23"/>
      <c r="K532" s="23"/>
      <c r="L532" s="23"/>
      <c r="M532" s="23"/>
      <c r="N532" s="23"/>
      <c r="O532" s="23"/>
      <c r="P532" s="23"/>
      <c r="Q532" s="23"/>
      <c r="R532" s="23"/>
      <c r="S532" s="23"/>
      <c r="T532" s="23"/>
      <c r="U532" s="23"/>
      <c r="V532" s="23"/>
    </row>
    <row r="533" spans="1:22">
      <c r="A533" s="12"/>
      <c r="B533" s="14"/>
      <c r="C533" s="14"/>
      <c r="D533" s="14"/>
      <c r="E533" s="14"/>
      <c r="F533" s="14"/>
      <c r="G533" s="14"/>
      <c r="H533" s="14"/>
      <c r="I533" s="14"/>
      <c r="J533" s="14"/>
      <c r="K533" s="14"/>
      <c r="L533" s="14"/>
      <c r="M533" s="14"/>
      <c r="N533" s="14"/>
      <c r="O533" s="14"/>
      <c r="P533" s="14"/>
      <c r="Q533" s="14"/>
      <c r="R533" s="14"/>
      <c r="S533" s="14"/>
      <c r="T533" s="14"/>
      <c r="U533" s="14"/>
      <c r="V533" s="14"/>
    </row>
    <row r="534" spans="1:22" ht="15.75" thickBot="1">
      <c r="A534" s="12"/>
      <c r="B534" s="18"/>
      <c r="C534" s="15"/>
      <c r="D534" s="26" t="s">
        <v>622</v>
      </c>
      <c r="E534" s="26"/>
      <c r="F534" s="26"/>
      <c r="G534" s="26"/>
      <c r="H534" s="26"/>
      <c r="I534" s="26"/>
      <c r="J534" s="26"/>
      <c r="K534" s="26"/>
      <c r="L534" s="26"/>
      <c r="M534" s="26"/>
      <c r="N534" s="26"/>
      <c r="O534" s="26"/>
      <c r="P534" s="26"/>
      <c r="Q534" s="26"/>
      <c r="R534" s="26"/>
      <c r="S534" s="26"/>
      <c r="T534" s="26"/>
      <c r="U534" s="26"/>
      <c r="V534" s="26"/>
    </row>
    <row r="535" spans="1:22">
      <c r="A535" s="12"/>
      <c r="B535" s="24"/>
      <c r="C535" s="27"/>
      <c r="D535" s="68" t="s">
        <v>593</v>
      </c>
      <c r="E535" s="68"/>
      <c r="F535" s="68"/>
      <c r="G535" s="48"/>
      <c r="H535" s="68" t="s">
        <v>593</v>
      </c>
      <c r="I535" s="68"/>
      <c r="J535" s="68"/>
      <c r="K535" s="48"/>
      <c r="L535" s="68" t="s">
        <v>204</v>
      </c>
      <c r="M535" s="68"/>
      <c r="N535" s="68"/>
      <c r="O535" s="48"/>
      <c r="P535" s="68" t="s">
        <v>595</v>
      </c>
      <c r="Q535" s="68"/>
      <c r="R535" s="68"/>
      <c r="S535" s="48"/>
      <c r="T535" s="109"/>
      <c r="U535" s="109"/>
      <c r="V535" s="109"/>
    </row>
    <row r="536" spans="1:22">
      <c r="A536" s="12"/>
      <c r="B536" s="24"/>
      <c r="C536" s="27"/>
      <c r="D536" s="25"/>
      <c r="E536" s="25"/>
      <c r="F536" s="25"/>
      <c r="G536" s="27"/>
      <c r="H536" s="25"/>
      <c r="I536" s="25"/>
      <c r="J536" s="25"/>
      <c r="K536" s="27"/>
      <c r="L536" s="25" t="s">
        <v>594</v>
      </c>
      <c r="M536" s="25"/>
      <c r="N536" s="25"/>
      <c r="O536" s="27"/>
      <c r="P536" s="25"/>
      <c r="Q536" s="25"/>
      <c r="R536" s="25"/>
      <c r="S536" s="27"/>
      <c r="T536" s="99"/>
      <c r="U536" s="99"/>
      <c r="V536" s="99"/>
    </row>
    <row r="537" spans="1:22" ht="15.75" thickBot="1">
      <c r="A537" s="12"/>
      <c r="B537" s="51" t="s">
        <v>214</v>
      </c>
      <c r="C537" s="15"/>
      <c r="D537" s="26" t="s">
        <v>596</v>
      </c>
      <c r="E537" s="26"/>
      <c r="F537" s="26"/>
      <c r="G537" s="15"/>
      <c r="H537" s="26" t="s">
        <v>597</v>
      </c>
      <c r="I537" s="26"/>
      <c r="J537" s="26"/>
      <c r="K537" s="15"/>
      <c r="L537" s="26" t="s">
        <v>598</v>
      </c>
      <c r="M537" s="26"/>
      <c r="N537" s="26"/>
      <c r="O537" s="15"/>
      <c r="P537" s="26" t="s">
        <v>599</v>
      </c>
      <c r="Q537" s="26"/>
      <c r="R537" s="26"/>
      <c r="S537" s="15"/>
      <c r="T537" s="26" t="s">
        <v>600</v>
      </c>
      <c r="U537" s="26"/>
      <c r="V537" s="26"/>
    </row>
    <row r="538" spans="1:22">
      <c r="A538" s="12"/>
      <c r="B538" s="112" t="s">
        <v>132</v>
      </c>
      <c r="C538" s="36"/>
      <c r="D538" s="70"/>
      <c r="E538" s="70"/>
      <c r="F538" s="34"/>
      <c r="G538" s="36"/>
      <c r="H538" s="70"/>
      <c r="I538" s="70"/>
      <c r="J538" s="34"/>
      <c r="K538" s="36"/>
      <c r="L538" s="70"/>
      <c r="M538" s="70"/>
      <c r="N538" s="34"/>
      <c r="O538" s="36"/>
      <c r="P538" s="70"/>
      <c r="Q538" s="70"/>
      <c r="R538" s="34"/>
      <c r="S538" s="36"/>
      <c r="T538" s="70"/>
      <c r="U538" s="70"/>
      <c r="V538" s="34"/>
    </row>
    <row r="539" spans="1:22">
      <c r="A539" s="12"/>
      <c r="B539" s="94"/>
      <c r="C539" s="36"/>
      <c r="D539" s="69"/>
      <c r="E539" s="69"/>
      <c r="F539" s="36"/>
      <c r="G539" s="36"/>
      <c r="H539" s="69"/>
      <c r="I539" s="69"/>
      <c r="J539" s="36"/>
      <c r="K539" s="36"/>
      <c r="L539" s="69"/>
      <c r="M539" s="69"/>
      <c r="N539" s="36"/>
      <c r="O539" s="36"/>
      <c r="P539" s="69"/>
      <c r="Q539" s="69"/>
      <c r="R539" s="36"/>
      <c r="S539" s="36"/>
      <c r="T539" s="69"/>
      <c r="U539" s="69"/>
      <c r="V539" s="36"/>
    </row>
    <row r="540" spans="1:22">
      <c r="A540" s="12"/>
      <c r="B540" s="113" t="s">
        <v>683</v>
      </c>
      <c r="C540" s="27"/>
      <c r="D540" s="37" t="s">
        <v>195</v>
      </c>
      <c r="E540" s="38" t="s">
        <v>467</v>
      </c>
      <c r="F540" s="37" t="s">
        <v>200</v>
      </c>
      <c r="G540" s="27"/>
      <c r="H540" s="37" t="s">
        <v>195</v>
      </c>
      <c r="I540" s="38" t="s">
        <v>684</v>
      </c>
      <c r="J540" s="37" t="s">
        <v>200</v>
      </c>
      <c r="K540" s="27"/>
      <c r="L540" s="37" t="s">
        <v>195</v>
      </c>
      <c r="M540" s="71">
        <v>1193</v>
      </c>
      <c r="N540" s="27"/>
      <c r="O540" s="27"/>
      <c r="P540" s="37" t="s">
        <v>195</v>
      </c>
      <c r="Q540" s="38" t="s">
        <v>196</v>
      </c>
      <c r="R540" s="27"/>
      <c r="S540" s="27"/>
      <c r="T540" s="37" t="s">
        <v>195</v>
      </c>
      <c r="U540" s="38">
        <v>984</v>
      </c>
      <c r="V540" s="27"/>
    </row>
    <row r="541" spans="1:22" ht="15.75" thickBot="1">
      <c r="A541" s="12"/>
      <c r="B541" s="113"/>
      <c r="C541" s="27"/>
      <c r="D541" s="84"/>
      <c r="E541" s="57"/>
      <c r="F541" s="84"/>
      <c r="G541" s="27"/>
      <c r="H541" s="84"/>
      <c r="I541" s="57"/>
      <c r="J541" s="84"/>
      <c r="K541" s="27"/>
      <c r="L541" s="84"/>
      <c r="M541" s="90"/>
      <c r="N541" s="58"/>
      <c r="O541" s="27"/>
      <c r="P541" s="84"/>
      <c r="Q541" s="57"/>
      <c r="R541" s="58"/>
      <c r="S541" s="27"/>
      <c r="T541" s="84"/>
      <c r="U541" s="57"/>
      <c r="V541" s="58"/>
    </row>
    <row r="542" spans="1:22">
      <c r="A542" s="12"/>
      <c r="B542" s="21"/>
      <c r="C542" s="21"/>
      <c r="D542" s="34"/>
      <c r="E542" s="34"/>
      <c r="F542" s="34"/>
      <c r="G542" s="21"/>
      <c r="H542" s="34"/>
      <c r="I542" s="34"/>
      <c r="J542" s="34"/>
      <c r="K542" s="21"/>
      <c r="L542" s="34"/>
      <c r="M542" s="34"/>
      <c r="N542" s="34"/>
      <c r="O542" s="21"/>
      <c r="P542" s="34"/>
      <c r="Q542" s="34"/>
      <c r="R542" s="34"/>
      <c r="S542" s="21"/>
      <c r="T542" s="34"/>
      <c r="U542" s="34"/>
      <c r="V542" s="34"/>
    </row>
    <row r="543" spans="1:22" ht="26.25">
      <c r="A543" s="12"/>
      <c r="B543" s="92" t="s">
        <v>145</v>
      </c>
      <c r="C543" s="15"/>
      <c r="D543" s="27"/>
      <c r="E543" s="27"/>
      <c r="F543" s="27"/>
      <c r="G543" s="15"/>
      <c r="H543" s="27"/>
      <c r="I543" s="27"/>
      <c r="J543" s="27"/>
      <c r="K543" s="15"/>
      <c r="L543" s="27"/>
      <c r="M543" s="27"/>
      <c r="N543" s="27"/>
      <c r="O543" s="15"/>
      <c r="P543" s="27"/>
      <c r="Q543" s="27"/>
      <c r="R543" s="27"/>
      <c r="S543" s="15"/>
      <c r="T543" s="27"/>
      <c r="U543" s="27"/>
      <c r="V543" s="27"/>
    </row>
    <row r="544" spans="1:22">
      <c r="A544" s="12"/>
      <c r="B544" s="55" t="s">
        <v>685</v>
      </c>
      <c r="C544" s="36"/>
      <c r="D544" s="39" t="s">
        <v>196</v>
      </c>
      <c r="E544" s="39"/>
      <c r="F544" s="36"/>
      <c r="G544" s="36"/>
      <c r="H544" s="39">
        <v>8</v>
      </c>
      <c r="I544" s="39"/>
      <c r="J544" s="36"/>
      <c r="K544" s="36"/>
      <c r="L544" s="39">
        <v>73</v>
      </c>
      <c r="M544" s="39"/>
      <c r="N544" s="36"/>
      <c r="O544" s="36"/>
      <c r="P544" s="39" t="s">
        <v>196</v>
      </c>
      <c r="Q544" s="39"/>
      <c r="R544" s="36"/>
      <c r="S544" s="36"/>
      <c r="T544" s="39">
        <v>81</v>
      </c>
      <c r="U544" s="39"/>
      <c r="V544" s="36"/>
    </row>
    <row r="545" spans="1:22">
      <c r="A545" s="12"/>
      <c r="B545" s="55"/>
      <c r="C545" s="36"/>
      <c r="D545" s="39"/>
      <c r="E545" s="39"/>
      <c r="F545" s="36"/>
      <c r="G545" s="36"/>
      <c r="H545" s="39"/>
      <c r="I545" s="39"/>
      <c r="J545" s="36"/>
      <c r="K545" s="36"/>
      <c r="L545" s="39"/>
      <c r="M545" s="39"/>
      <c r="N545" s="36"/>
      <c r="O545" s="36"/>
      <c r="P545" s="39"/>
      <c r="Q545" s="39"/>
      <c r="R545" s="36"/>
      <c r="S545" s="36"/>
      <c r="T545" s="39"/>
      <c r="U545" s="39"/>
      <c r="V545" s="36"/>
    </row>
    <row r="546" spans="1:22">
      <c r="A546" s="12"/>
      <c r="B546" s="56" t="s">
        <v>686</v>
      </c>
      <c r="C546" s="27"/>
      <c r="D546" s="38" t="s">
        <v>196</v>
      </c>
      <c r="E546" s="38"/>
      <c r="F546" s="27"/>
      <c r="G546" s="27"/>
      <c r="H546" s="38" t="s">
        <v>352</v>
      </c>
      <c r="I546" s="38"/>
      <c r="J546" s="37" t="s">
        <v>200</v>
      </c>
      <c r="K546" s="27"/>
      <c r="L546" s="38" t="s">
        <v>196</v>
      </c>
      <c r="M546" s="38"/>
      <c r="N546" s="27"/>
      <c r="O546" s="27"/>
      <c r="P546" s="38" t="s">
        <v>196</v>
      </c>
      <c r="Q546" s="38"/>
      <c r="R546" s="27"/>
      <c r="S546" s="27"/>
      <c r="T546" s="38" t="s">
        <v>352</v>
      </c>
      <c r="U546" s="38"/>
      <c r="V546" s="37" t="s">
        <v>200</v>
      </c>
    </row>
    <row r="547" spans="1:22">
      <c r="A547" s="12"/>
      <c r="B547" s="56"/>
      <c r="C547" s="27"/>
      <c r="D547" s="38"/>
      <c r="E547" s="38"/>
      <c r="F547" s="27"/>
      <c r="G547" s="27"/>
      <c r="H547" s="38"/>
      <c r="I547" s="38"/>
      <c r="J547" s="37"/>
      <c r="K547" s="27"/>
      <c r="L547" s="38"/>
      <c r="M547" s="38"/>
      <c r="N547" s="27"/>
      <c r="O547" s="27"/>
      <c r="P547" s="38"/>
      <c r="Q547" s="38"/>
      <c r="R547" s="27"/>
      <c r="S547" s="27"/>
      <c r="T547" s="38"/>
      <c r="U547" s="38"/>
      <c r="V547" s="37"/>
    </row>
    <row r="548" spans="1:22">
      <c r="A548" s="12"/>
      <c r="B548" s="55" t="s">
        <v>148</v>
      </c>
      <c r="C548" s="36"/>
      <c r="D548" s="39" t="s">
        <v>196</v>
      </c>
      <c r="E548" s="39"/>
      <c r="F548" s="36"/>
      <c r="G548" s="36"/>
      <c r="H548" s="39" t="s">
        <v>625</v>
      </c>
      <c r="I548" s="39"/>
      <c r="J548" s="29" t="s">
        <v>200</v>
      </c>
      <c r="K548" s="36"/>
      <c r="L548" s="39">
        <v>22</v>
      </c>
      <c r="M548" s="39"/>
      <c r="N548" s="36"/>
      <c r="O548" s="36"/>
      <c r="P548" s="39" t="s">
        <v>196</v>
      </c>
      <c r="Q548" s="39"/>
      <c r="R548" s="36"/>
      <c r="S548" s="36"/>
      <c r="T548" s="39" t="s">
        <v>352</v>
      </c>
      <c r="U548" s="39"/>
      <c r="V548" s="29" t="s">
        <v>200</v>
      </c>
    </row>
    <row r="549" spans="1:22">
      <c r="A549" s="12"/>
      <c r="B549" s="55"/>
      <c r="C549" s="36"/>
      <c r="D549" s="39"/>
      <c r="E549" s="39"/>
      <c r="F549" s="36"/>
      <c r="G549" s="36"/>
      <c r="H549" s="39"/>
      <c r="I549" s="39"/>
      <c r="J549" s="29"/>
      <c r="K549" s="36"/>
      <c r="L549" s="39"/>
      <c r="M549" s="39"/>
      <c r="N549" s="36"/>
      <c r="O549" s="36"/>
      <c r="P549" s="39"/>
      <c r="Q549" s="39"/>
      <c r="R549" s="36"/>
      <c r="S549" s="36"/>
      <c r="T549" s="39"/>
      <c r="U549" s="39"/>
      <c r="V549" s="29"/>
    </row>
    <row r="550" spans="1:22">
      <c r="A550" s="12"/>
      <c r="B550" s="56" t="s">
        <v>149</v>
      </c>
      <c r="C550" s="27"/>
      <c r="D550" s="38" t="s">
        <v>196</v>
      </c>
      <c r="E550" s="38"/>
      <c r="F550" s="27"/>
      <c r="G550" s="27"/>
      <c r="H550" s="38" t="s">
        <v>196</v>
      </c>
      <c r="I550" s="38"/>
      <c r="J550" s="27"/>
      <c r="K550" s="27"/>
      <c r="L550" s="38" t="s">
        <v>355</v>
      </c>
      <c r="M550" s="38"/>
      <c r="N550" s="37" t="s">
        <v>200</v>
      </c>
      <c r="O550" s="27"/>
      <c r="P550" s="38" t="s">
        <v>196</v>
      </c>
      <c r="Q550" s="38"/>
      <c r="R550" s="27"/>
      <c r="S550" s="27"/>
      <c r="T550" s="38" t="s">
        <v>355</v>
      </c>
      <c r="U550" s="38"/>
      <c r="V550" s="37" t="s">
        <v>200</v>
      </c>
    </row>
    <row r="551" spans="1:22">
      <c r="A551" s="12"/>
      <c r="B551" s="56"/>
      <c r="C551" s="27"/>
      <c r="D551" s="38"/>
      <c r="E551" s="38"/>
      <c r="F551" s="27"/>
      <c r="G551" s="27"/>
      <c r="H551" s="38"/>
      <c r="I551" s="38"/>
      <c r="J551" s="27"/>
      <c r="K551" s="27"/>
      <c r="L551" s="38"/>
      <c r="M551" s="38"/>
      <c r="N551" s="37"/>
      <c r="O551" s="27"/>
      <c r="P551" s="38"/>
      <c r="Q551" s="38"/>
      <c r="R551" s="27"/>
      <c r="S551" s="27"/>
      <c r="T551" s="38"/>
      <c r="U551" s="38"/>
      <c r="V551" s="37"/>
    </row>
    <row r="552" spans="1:22">
      <c r="A552" s="12"/>
      <c r="B552" s="55" t="s">
        <v>150</v>
      </c>
      <c r="C552" s="36"/>
      <c r="D552" s="39" t="s">
        <v>196</v>
      </c>
      <c r="E552" s="39"/>
      <c r="F552" s="36"/>
      <c r="G552" s="36"/>
      <c r="H552" s="39" t="s">
        <v>196</v>
      </c>
      <c r="I552" s="39"/>
      <c r="J552" s="36"/>
      <c r="K552" s="36"/>
      <c r="L552" s="39">
        <v>6</v>
      </c>
      <c r="M552" s="39"/>
      <c r="N552" s="36"/>
      <c r="O552" s="36"/>
      <c r="P552" s="39" t="s">
        <v>196</v>
      </c>
      <c r="Q552" s="39"/>
      <c r="R552" s="36"/>
      <c r="S552" s="36"/>
      <c r="T552" s="39">
        <v>6</v>
      </c>
      <c r="U552" s="39"/>
      <c r="V552" s="36"/>
    </row>
    <row r="553" spans="1:22">
      <c r="A553" s="12"/>
      <c r="B553" s="55"/>
      <c r="C553" s="36"/>
      <c r="D553" s="39"/>
      <c r="E553" s="39"/>
      <c r="F553" s="36"/>
      <c r="G553" s="36"/>
      <c r="H553" s="39"/>
      <c r="I553" s="39"/>
      <c r="J553" s="36"/>
      <c r="K553" s="36"/>
      <c r="L553" s="39"/>
      <c r="M553" s="39"/>
      <c r="N553" s="36"/>
      <c r="O553" s="36"/>
      <c r="P553" s="39"/>
      <c r="Q553" s="39"/>
      <c r="R553" s="36"/>
      <c r="S553" s="36"/>
      <c r="T553" s="39"/>
      <c r="U553" s="39"/>
      <c r="V553" s="36"/>
    </row>
    <row r="554" spans="1:22">
      <c r="A554" s="12"/>
      <c r="B554" s="56" t="s">
        <v>151</v>
      </c>
      <c r="C554" s="27"/>
      <c r="D554" s="38" t="s">
        <v>196</v>
      </c>
      <c r="E554" s="38"/>
      <c r="F554" s="27"/>
      <c r="G554" s="27"/>
      <c r="H554" s="38" t="s">
        <v>196</v>
      </c>
      <c r="I554" s="38"/>
      <c r="J554" s="27"/>
      <c r="K554" s="27"/>
      <c r="L554" s="38" t="s">
        <v>687</v>
      </c>
      <c r="M554" s="38"/>
      <c r="N554" s="37" t="s">
        <v>200</v>
      </c>
      <c r="O554" s="27"/>
      <c r="P554" s="38" t="s">
        <v>196</v>
      </c>
      <c r="Q554" s="38"/>
      <c r="R554" s="27"/>
      <c r="S554" s="27"/>
      <c r="T554" s="38" t="s">
        <v>687</v>
      </c>
      <c r="U554" s="38"/>
      <c r="V554" s="37" t="s">
        <v>200</v>
      </c>
    </row>
    <row r="555" spans="1:22" ht="15.75" thickBot="1">
      <c r="A555" s="12"/>
      <c r="B555" s="56"/>
      <c r="C555" s="27"/>
      <c r="D555" s="57"/>
      <c r="E555" s="57"/>
      <c r="F555" s="58"/>
      <c r="G555" s="27"/>
      <c r="H555" s="57"/>
      <c r="I555" s="57"/>
      <c r="J555" s="58"/>
      <c r="K555" s="27"/>
      <c r="L555" s="57"/>
      <c r="M555" s="57"/>
      <c r="N555" s="84"/>
      <c r="O555" s="27"/>
      <c r="P555" s="57"/>
      <c r="Q555" s="57"/>
      <c r="R555" s="58"/>
      <c r="S555" s="27"/>
      <c r="T555" s="57"/>
      <c r="U555" s="57"/>
      <c r="V555" s="84"/>
    </row>
    <row r="556" spans="1:22">
      <c r="A556" s="12"/>
      <c r="B556" s="114" t="s">
        <v>152</v>
      </c>
      <c r="C556" s="36"/>
      <c r="D556" s="32" t="s">
        <v>196</v>
      </c>
      <c r="E556" s="32"/>
      <c r="F556" s="34"/>
      <c r="G556" s="36"/>
      <c r="H556" s="32" t="s">
        <v>357</v>
      </c>
      <c r="I556" s="32"/>
      <c r="J556" s="30" t="s">
        <v>200</v>
      </c>
      <c r="K556" s="36"/>
      <c r="L556" s="32" t="s">
        <v>688</v>
      </c>
      <c r="M556" s="32"/>
      <c r="N556" s="30" t="s">
        <v>200</v>
      </c>
      <c r="O556" s="36"/>
      <c r="P556" s="32" t="s">
        <v>196</v>
      </c>
      <c r="Q556" s="32"/>
      <c r="R556" s="34"/>
      <c r="S556" s="36"/>
      <c r="T556" s="32" t="s">
        <v>689</v>
      </c>
      <c r="U556" s="32"/>
      <c r="V556" s="30" t="s">
        <v>200</v>
      </c>
    </row>
    <row r="557" spans="1:22" ht="15.75" thickBot="1">
      <c r="A557" s="12"/>
      <c r="B557" s="114"/>
      <c r="C557" s="36"/>
      <c r="D557" s="40"/>
      <c r="E557" s="40"/>
      <c r="F557" s="42"/>
      <c r="G557" s="36"/>
      <c r="H557" s="40"/>
      <c r="I557" s="40"/>
      <c r="J557" s="41"/>
      <c r="K557" s="36"/>
      <c r="L557" s="40"/>
      <c r="M557" s="40"/>
      <c r="N557" s="41"/>
      <c r="O557" s="36"/>
      <c r="P557" s="40"/>
      <c r="Q557" s="40"/>
      <c r="R557" s="42"/>
      <c r="S557" s="36"/>
      <c r="T557" s="40"/>
      <c r="U557" s="40"/>
      <c r="V557" s="41"/>
    </row>
    <row r="558" spans="1:22">
      <c r="A558" s="12"/>
      <c r="B558" s="15"/>
      <c r="C558" s="15"/>
      <c r="D558" s="48"/>
      <c r="E558" s="48"/>
      <c r="F558" s="48"/>
      <c r="G558" s="15"/>
      <c r="H558" s="48"/>
      <c r="I558" s="48"/>
      <c r="J558" s="48"/>
      <c r="K558" s="15"/>
      <c r="L558" s="48"/>
      <c r="M558" s="48"/>
      <c r="N558" s="48"/>
      <c r="O558" s="15"/>
      <c r="P558" s="48"/>
      <c r="Q558" s="48"/>
      <c r="R558" s="48"/>
      <c r="S558" s="15"/>
      <c r="T558" s="48"/>
      <c r="U558" s="48"/>
      <c r="V558" s="48"/>
    </row>
    <row r="559" spans="1:22" ht="26.25">
      <c r="A559" s="12"/>
      <c r="B559" s="91" t="s">
        <v>153</v>
      </c>
      <c r="C559" s="21"/>
      <c r="D559" s="36"/>
      <c r="E559" s="36"/>
      <c r="F559" s="36"/>
      <c r="G559" s="21"/>
      <c r="H559" s="36"/>
      <c r="I559" s="36"/>
      <c r="J559" s="36"/>
      <c r="K559" s="21"/>
      <c r="L559" s="36"/>
      <c r="M559" s="36"/>
      <c r="N559" s="36"/>
      <c r="O559" s="21"/>
      <c r="P559" s="36"/>
      <c r="Q559" s="36"/>
      <c r="R559" s="36"/>
      <c r="S559" s="21"/>
      <c r="T559" s="36"/>
      <c r="U559" s="36"/>
      <c r="V559" s="36"/>
    </row>
    <row r="560" spans="1:22">
      <c r="A560" s="12"/>
      <c r="B560" s="56" t="s">
        <v>154</v>
      </c>
      <c r="C560" s="27"/>
      <c r="D560" s="38" t="s">
        <v>690</v>
      </c>
      <c r="E560" s="38"/>
      <c r="F560" s="37" t="s">
        <v>200</v>
      </c>
      <c r="G560" s="27"/>
      <c r="H560" s="38" t="s">
        <v>196</v>
      </c>
      <c r="I560" s="38"/>
      <c r="J560" s="27"/>
      <c r="K560" s="27"/>
      <c r="L560" s="38" t="s">
        <v>196</v>
      </c>
      <c r="M560" s="38"/>
      <c r="N560" s="27"/>
      <c r="O560" s="27"/>
      <c r="P560" s="38" t="s">
        <v>196</v>
      </c>
      <c r="Q560" s="38"/>
      <c r="R560" s="27"/>
      <c r="S560" s="27"/>
      <c r="T560" s="38" t="s">
        <v>690</v>
      </c>
      <c r="U560" s="38"/>
      <c r="V560" s="37" t="s">
        <v>200</v>
      </c>
    </row>
    <row r="561" spans="1:22">
      <c r="A561" s="12"/>
      <c r="B561" s="56"/>
      <c r="C561" s="27"/>
      <c r="D561" s="38"/>
      <c r="E561" s="38"/>
      <c r="F561" s="37"/>
      <c r="G561" s="27"/>
      <c r="H561" s="38"/>
      <c r="I561" s="38"/>
      <c r="J561" s="27"/>
      <c r="K561" s="27"/>
      <c r="L561" s="38"/>
      <c r="M561" s="38"/>
      <c r="N561" s="27"/>
      <c r="O561" s="27"/>
      <c r="P561" s="38"/>
      <c r="Q561" s="38"/>
      <c r="R561" s="27"/>
      <c r="S561" s="27"/>
      <c r="T561" s="38"/>
      <c r="U561" s="38"/>
      <c r="V561" s="37"/>
    </row>
    <row r="562" spans="1:22">
      <c r="A562" s="12"/>
      <c r="B562" s="55" t="s">
        <v>691</v>
      </c>
      <c r="C562" s="36"/>
      <c r="D562" s="39">
        <v>405</v>
      </c>
      <c r="E562" s="39"/>
      <c r="F562" s="36"/>
      <c r="G562" s="36"/>
      <c r="H562" s="39">
        <v>610</v>
      </c>
      <c r="I562" s="39"/>
      <c r="J562" s="36"/>
      <c r="K562" s="36"/>
      <c r="L562" s="39" t="s">
        <v>692</v>
      </c>
      <c r="M562" s="39"/>
      <c r="N562" s="29" t="s">
        <v>200</v>
      </c>
      <c r="O562" s="36"/>
      <c r="P562" s="39" t="s">
        <v>205</v>
      </c>
      <c r="Q562" s="39"/>
      <c r="R562" s="29" t="s">
        <v>200</v>
      </c>
      <c r="S562" s="36"/>
      <c r="T562" s="39" t="s">
        <v>196</v>
      </c>
      <c r="U562" s="39"/>
      <c r="V562" s="36"/>
    </row>
    <row r="563" spans="1:22">
      <c r="A563" s="12"/>
      <c r="B563" s="55"/>
      <c r="C563" s="36"/>
      <c r="D563" s="39"/>
      <c r="E563" s="39"/>
      <c r="F563" s="36"/>
      <c r="G563" s="36"/>
      <c r="H563" s="39"/>
      <c r="I563" s="39"/>
      <c r="J563" s="36"/>
      <c r="K563" s="36"/>
      <c r="L563" s="39"/>
      <c r="M563" s="39"/>
      <c r="N563" s="29"/>
      <c r="O563" s="36"/>
      <c r="P563" s="39"/>
      <c r="Q563" s="39"/>
      <c r="R563" s="29"/>
      <c r="S563" s="36"/>
      <c r="T563" s="39"/>
      <c r="U563" s="39"/>
      <c r="V563" s="36"/>
    </row>
    <row r="564" spans="1:22">
      <c r="A564" s="12"/>
      <c r="B564" s="56" t="s">
        <v>155</v>
      </c>
      <c r="C564" s="27"/>
      <c r="D564" s="38">
        <v>84</v>
      </c>
      <c r="E564" s="38"/>
      <c r="F564" s="27"/>
      <c r="G564" s="27"/>
      <c r="H564" s="38" t="s">
        <v>196</v>
      </c>
      <c r="I564" s="38"/>
      <c r="J564" s="27"/>
      <c r="K564" s="27"/>
      <c r="L564" s="38" t="s">
        <v>196</v>
      </c>
      <c r="M564" s="38"/>
      <c r="N564" s="27"/>
      <c r="O564" s="27"/>
      <c r="P564" s="38" t="s">
        <v>196</v>
      </c>
      <c r="Q564" s="38"/>
      <c r="R564" s="27"/>
      <c r="S564" s="27"/>
      <c r="T564" s="38">
        <v>84</v>
      </c>
      <c r="U564" s="38"/>
      <c r="V564" s="27"/>
    </row>
    <row r="565" spans="1:22">
      <c r="A565" s="12"/>
      <c r="B565" s="56"/>
      <c r="C565" s="27"/>
      <c r="D565" s="38"/>
      <c r="E565" s="38"/>
      <c r="F565" s="27"/>
      <c r="G565" s="27"/>
      <c r="H565" s="38"/>
      <c r="I565" s="38"/>
      <c r="J565" s="27"/>
      <c r="K565" s="27"/>
      <c r="L565" s="38"/>
      <c r="M565" s="38"/>
      <c r="N565" s="27"/>
      <c r="O565" s="27"/>
      <c r="P565" s="38"/>
      <c r="Q565" s="38"/>
      <c r="R565" s="27"/>
      <c r="S565" s="27"/>
      <c r="T565" s="38"/>
      <c r="U565" s="38"/>
      <c r="V565" s="27"/>
    </row>
    <row r="566" spans="1:22">
      <c r="A566" s="12"/>
      <c r="B566" s="55" t="s">
        <v>156</v>
      </c>
      <c r="C566" s="36"/>
      <c r="D566" s="72">
        <v>1145</v>
      </c>
      <c r="E566" s="72"/>
      <c r="F566" s="36"/>
      <c r="G566" s="36"/>
      <c r="H566" s="72">
        <v>2894</v>
      </c>
      <c r="I566" s="72"/>
      <c r="J566" s="36"/>
      <c r="K566" s="36"/>
      <c r="L566" s="39">
        <v>231</v>
      </c>
      <c r="M566" s="39"/>
      <c r="N566" s="36"/>
      <c r="O566" s="36"/>
      <c r="P566" s="39" t="s">
        <v>196</v>
      </c>
      <c r="Q566" s="39"/>
      <c r="R566" s="36"/>
      <c r="S566" s="36"/>
      <c r="T566" s="72">
        <v>4270</v>
      </c>
      <c r="U566" s="72"/>
      <c r="V566" s="36"/>
    </row>
    <row r="567" spans="1:22">
      <c r="A567" s="12"/>
      <c r="B567" s="55"/>
      <c r="C567" s="36"/>
      <c r="D567" s="72"/>
      <c r="E567" s="72"/>
      <c r="F567" s="36"/>
      <c r="G567" s="36"/>
      <c r="H567" s="72"/>
      <c r="I567" s="72"/>
      <c r="J567" s="36"/>
      <c r="K567" s="36"/>
      <c r="L567" s="39"/>
      <c r="M567" s="39"/>
      <c r="N567" s="36"/>
      <c r="O567" s="36"/>
      <c r="P567" s="39"/>
      <c r="Q567" s="39"/>
      <c r="R567" s="36"/>
      <c r="S567" s="36"/>
      <c r="T567" s="72"/>
      <c r="U567" s="72"/>
      <c r="V567" s="36"/>
    </row>
    <row r="568" spans="1:22">
      <c r="A568" s="12"/>
      <c r="B568" s="56" t="s">
        <v>157</v>
      </c>
      <c r="C568" s="27"/>
      <c r="D568" s="38" t="s">
        <v>693</v>
      </c>
      <c r="E568" s="38"/>
      <c r="F568" s="37" t="s">
        <v>200</v>
      </c>
      <c r="G568" s="27"/>
      <c r="H568" s="38" t="s">
        <v>694</v>
      </c>
      <c r="I568" s="38"/>
      <c r="J568" s="37" t="s">
        <v>200</v>
      </c>
      <c r="K568" s="27"/>
      <c r="L568" s="38" t="s">
        <v>695</v>
      </c>
      <c r="M568" s="38"/>
      <c r="N568" s="37" t="s">
        <v>200</v>
      </c>
      <c r="O568" s="27"/>
      <c r="P568" s="38" t="s">
        <v>196</v>
      </c>
      <c r="Q568" s="38"/>
      <c r="R568" s="27"/>
      <c r="S568" s="27"/>
      <c r="T568" s="38" t="s">
        <v>696</v>
      </c>
      <c r="U568" s="38"/>
      <c r="V568" s="37" t="s">
        <v>200</v>
      </c>
    </row>
    <row r="569" spans="1:22">
      <c r="A569" s="12"/>
      <c r="B569" s="56"/>
      <c r="C569" s="27"/>
      <c r="D569" s="38"/>
      <c r="E569" s="38"/>
      <c r="F569" s="37"/>
      <c r="G569" s="27"/>
      <c r="H569" s="38"/>
      <c r="I569" s="38"/>
      <c r="J569" s="37"/>
      <c r="K569" s="27"/>
      <c r="L569" s="38"/>
      <c r="M569" s="38"/>
      <c r="N569" s="37"/>
      <c r="O569" s="27"/>
      <c r="P569" s="38"/>
      <c r="Q569" s="38"/>
      <c r="R569" s="27"/>
      <c r="S569" s="27"/>
      <c r="T569" s="38"/>
      <c r="U569" s="38"/>
      <c r="V569" s="37"/>
    </row>
    <row r="570" spans="1:22">
      <c r="A570" s="12"/>
      <c r="B570" s="55" t="s">
        <v>158</v>
      </c>
      <c r="C570" s="36"/>
      <c r="D570" s="39" t="s">
        <v>697</v>
      </c>
      <c r="E570" s="39"/>
      <c r="F570" s="29" t="s">
        <v>200</v>
      </c>
      <c r="G570" s="36"/>
      <c r="H570" s="39" t="s">
        <v>196</v>
      </c>
      <c r="I570" s="39"/>
      <c r="J570" s="36"/>
      <c r="K570" s="36"/>
      <c r="L570" s="39" t="s">
        <v>196</v>
      </c>
      <c r="M570" s="39"/>
      <c r="N570" s="36"/>
      <c r="O570" s="36"/>
      <c r="P570" s="39" t="s">
        <v>196</v>
      </c>
      <c r="Q570" s="39"/>
      <c r="R570" s="36"/>
      <c r="S570" s="36"/>
      <c r="T570" s="39" t="s">
        <v>697</v>
      </c>
      <c r="U570" s="39"/>
      <c r="V570" s="29" t="s">
        <v>200</v>
      </c>
    </row>
    <row r="571" spans="1:22">
      <c r="A571" s="12"/>
      <c r="B571" s="55"/>
      <c r="C571" s="36"/>
      <c r="D571" s="39"/>
      <c r="E571" s="39"/>
      <c r="F571" s="29"/>
      <c r="G571" s="36"/>
      <c r="H571" s="39"/>
      <c r="I571" s="39"/>
      <c r="J571" s="36"/>
      <c r="K571" s="36"/>
      <c r="L571" s="39"/>
      <c r="M571" s="39"/>
      <c r="N571" s="36"/>
      <c r="O571" s="36"/>
      <c r="P571" s="39"/>
      <c r="Q571" s="39"/>
      <c r="R571" s="36"/>
      <c r="S571" s="36"/>
      <c r="T571" s="39"/>
      <c r="U571" s="39"/>
      <c r="V571" s="29"/>
    </row>
    <row r="572" spans="1:22">
      <c r="A572" s="12"/>
      <c r="B572" s="56" t="s">
        <v>159</v>
      </c>
      <c r="C572" s="27"/>
      <c r="D572" s="38" t="s">
        <v>196</v>
      </c>
      <c r="E572" s="38"/>
      <c r="F572" s="27"/>
      <c r="G572" s="27"/>
      <c r="H572" s="38" t="s">
        <v>196</v>
      </c>
      <c r="I572" s="38"/>
      <c r="J572" s="27"/>
      <c r="K572" s="27"/>
      <c r="L572" s="38" t="s">
        <v>602</v>
      </c>
      <c r="M572" s="38"/>
      <c r="N572" s="37" t="s">
        <v>200</v>
      </c>
      <c r="O572" s="27"/>
      <c r="P572" s="38" t="s">
        <v>196</v>
      </c>
      <c r="Q572" s="38"/>
      <c r="R572" s="27"/>
      <c r="S572" s="27"/>
      <c r="T572" s="38" t="s">
        <v>602</v>
      </c>
      <c r="U572" s="38"/>
      <c r="V572" s="37" t="s">
        <v>200</v>
      </c>
    </row>
    <row r="573" spans="1:22">
      <c r="A573" s="12"/>
      <c r="B573" s="56"/>
      <c r="C573" s="27"/>
      <c r="D573" s="38"/>
      <c r="E573" s="38"/>
      <c r="F573" s="27"/>
      <c r="G573" s="27"/>
      <c r="H573" s="38"/>
      <c r="I573" s="38"/>
      <c r="J573" s="27"/>
      <c r="K573" s="27"/>
      <c r="L573" s="38"/>
      <c r="M573" s="38"/>
      <c r="N573" s="37"/>
      <c r="O573" s="27"/>
      <c r="P573" s="38"/>
      <c r="Q573" s="38"/>
      <c r="R573" s="27"/>
      <c r="S573" s="27"/>
      <c r="T573" s="38"/>
      <c r="U573" s="38"/>
      <c r="V573" s="37"/>
    </row>
    <row r="574" spans="1:22">
      <c r="A574" s="12"/>
      <c r="B574" s="55" t="s">
        <v>160</v>
      </c>
      <c r="C574" s="36"/>
      <c r="D574" s="39" t="s">
        <v>196</v>
      </c>
      <c r="E574" s="39"/>
      <c r="F574" s="36"/>
      <c r="G574" s="36"/>
      <c r="H574" s="39" t="s">
        <v>196</v>
      </c>
      <c r="I574" s="39"/>
      <c r="J574" s="36"/>
      <c r="K574" s="36"/>
      <c r="L574" s="39" t="s">
        <v>352</v>
      </c>
      <c r="M574" s="39"/>
      <c r="N574" s="29" t="s">
        <v>200</v>
      </c>
      <c r="O574" s="36"/>
      <c r="P574" s="39" t="s">
        <v>196</v>
      </c>
      <c r="Q574" s="39"/>
      <c r="R574" s="36"/>
      <c r="S574" s="36"/>
      <c r="T574" s="39" t="s">
        <v>352</v>
      </c>
      <c r="U574" s="39"/>
      <c r="V574" s="29" t="s">
        <v>200</v>
      </c>
    </row>
    <row r="575" spans="1:22" ht="15.75" thickBot="1">
      <c r="A575" s="12"/>
      <c r="B575" s="55"/>
      <c r="C575" s="36"/>
      <c r="D575" s="40"/>
      <c r="E575" s="40"/>
      <c r="F575" s="42"/>
      <c r="G575" s="36"/>
      <c r="H575" s="40"/>
      <c r="I575" s="40"/>
      <c r="J575" s="42"/>
      <c r="K575" s="36"/>
      <c r="L575" s="40"/>
      <c r="M575" s="40"/>
      <c r="N575" s="41"/>
      <c r="O575" s="36"/>
      <c r="P575" s="40"/>
      <c r="Q575" s="40"/>
      <c r="R575" s="42"/>
      <c r="S575" s="36"/>
      <c r="T575" s="40"/>
      <c r="U575" s="40"/>
      <c r="V575" s="41"/>
    </row>
    <row r="576" spans="1:22">
      <c r="A576" s="12"/>
      <c r="B576" s="113" t="s">
        <v>698</v>
      </c>
      <c r="C576" s="27"/>
      <c r="D576" s="46">
        <v>1</v>
      </c>
      <c r="E576" s="46"/>
      <c r="F576" s="48"/>
      <c r="G576" s="27"/>
      <c r="H576" s="46">
        <v>327</v>
      </c>
      <c r="I576" s="46"/>
      <c r="J576" s="48"/>
      <c r="K576" s="27"/>
      <c r="L576" s="46" t="s">
        <v>699</v>
      </c>
      <c r="M576" s="46"/>
      <c r="N576" s="44" t="s">
        <v>200</v>
      </c>
      <c r="O576" s="27"/>
      <c r="P576" s="46" t="s">
        <v>205</v>
      </c>
      <c r="Q576" s="46"/>
      <c r="R576" s="44" t="s">
        <v>200</v>
      </c>
      <c r="S576" s="27"/>
      <c r="T576" s="46" t="s">
        <v>700</v>
      </c>
      <c r="U576" s="46"/>
      <c r="V576" s="44" t="s">
        <v>200</v>
      </c>
    </row>
    <row r="577" spans="1:22" ht="15.75" thickBot="1">
      <c r="A577" s="12"/>
      <c r="B577" s="113"/>
      <c r="C577" s="27"/>
      <c r="D577" s="57"/>
      <c r="E577" s="57"/>
      <c r="F577" s="58"/>
      <c r="G577" s="27"/>
      <c r="H577" s="57"/>
      <c r="I577" s="57"/>
      <c r="J577" s="58"/>
      <c r="K577" s="27"/>
      <c r="L577" s="57"/>
      <c r="M577" s="57"/>
      <c r="N577" s="84"/>
      <c r="O577" s="27"/>
      <c r="P577" s="57"/>
      <c r="Q577" s="57"/>
      <c r="R577" s="84"/>
      <c r="S577" s="27"/>
      <c r="T577" s="57"/>
      <c r="U577" s="57"/>
      <c r="V577" s="84"/>
    </row>
    <row r="578" spans="1:22">
      <c r="A578" s="12"/>
      <c r="B578" s="21"/>
      <c r="C578" s="21"/>
      <c r="D578" s="34"/>
      <c r="E578" s="34"/>
      <c r="F578" s="34"/>
      <c r="G578" s="21"/>
      <c r="H578" s="34"/>
      <c r="I578" s="34"/>
      <c r="J578" s="34"/>
      <c r="K578" s="21"/>
      <c r="L578" s="34"/>
      <c r="M578" s="34"/>
      <c r="N578" s="34"/>
      <c r="O578" s="21"/>
      <c r="P578" s="34"/>
      <c r="Q578" s="34"/>
      <c r="R578" s="34"/>
      <c r="S578" s="21"/>
      <c r="T578" s="34"/>
      <c r="U578" s="34"/>
      <c r="V578" s="34"/>
    </row>
    <row r="579" spans="1:22">
      <c r="A579" s="12"/>
      <c r="B579" s="111" t="s">
        <v>162</v>
      </c>
      <c r="C579" s="27"/>
      <c r="D579" s="38" t="s">
        <v>196</v>
      </c>
      <c r="E579" s="38"/>
      <c r="F579" s="27"/>
      <c r="G579" s="27"/>
      <c r="H579" s="38" t="s">
        <v>196</v>
      </c>
      <c r="I579" s="38"/>
      <c r="J579" s="27"/>
      <c r="K579" s="27"/>
      <c r="L579" s="38" t="s">
        <v>633</v>
      </c>
      <c r="M579" s="38"/>
      <c r="N579" s="37" t="s">
        <v>200</v>
      </c>
      <c r="O579" s="27"/>
      <c r="P579" s="38" t="s">
        <v>196</v>
      </c>
      <c r="Q579" s="38"/>
      <c r="R579" s="27"/>
      <c r="S579" s="27"/>
      <c r="T579" s="38" t="s">
        <v>633</v>
      </c>
      <c r="U579" s="38"/>
      <c r="V579" s="37" t="s">
        <v>200</v>
      </c>
    </row>
    <row r="580" spans="1:22" ht="15.75" thickBot="1">
      <c r="A580" s="12"/>
      <c r="B580" s="111"/>
      <c r="C580" s="27"/>
      <c r="D580" s="57"/>
      <c r="E580" s="57"/>
      <c r="F580" s="58"/>
      <c r="G580" s="27"/>
      <c r="H580" s="57"/>
      <c r="I580" s="57"/>
      <c r="J580" s="58"/>
      <c r="K580" s="27"/>
      <c r="L580" s="57"/>
      <c r="M580" s="57"/>
      <c r="N580" s="84"/>
      <c r="O580" s="27"/>
      <c r="P580" s="57"/>
      <c r="Q580" s="57"/>
      <c r="R580" s="58"/>
      <c r="S580" s="27"/>
      <c r="T580" s="57"/>
      <c r="U580" s="57"/>
      <c r="V580" s="84"/>
    </row>
    <row r="581" spans="1:22">
      <c r="A581" s="12"/>
      <c r="B581" s="94" t="s">
        <v>701</v>
      </c>
      <c r="C581" s="36"/>
      <c r="D581" s="32" t="s">
        <v>352</v>
      </c>
      <c r="E581" s="32"/>
      <c r="F581" s="30" t="s">
        <v>200</v>
      </c>
      <c r="G581" s="36"/>
      <c r="H581" s="32">
        <v>92</v>
      </c>
      <c r="I581" s="32"/>
      <c r="J581" s="34"/>
      <c r="K581" s="36"/>
      <c r="L581" s="32" t="s">
        <v>196</v>
      </c>
      <c r="M581" s="32"/>
      <c r="N581" s="34"/>
      <c r="O581" s="36"/>
      <c r="P581" s="32" t="s">
        <v>205</v>
      </c>
      <c r="Q581" s="32"/>
      <c r="R581" s="30" t="s">
        <v>200</v>
      </c>
      <c r="S581" s="36"/>
      <c r="T581" s="32">
        <v>78</v>
      </c>
      <c r="U581" s="32"/>
      <c r="V581" s="34"/>
    </row>
    <row r="582" spans="1:22">
      <c r="A582" s="12"/>
      <c r="B582" s="94"/>
      <c r="C582" s="36"/>
      <c r="D582" s="39"/>
      <c r="E582" s="39"/>
      <c r="F582" s="29"/>
      <c r="G582" s="36"/>
      <c r="H582" s="39"/>
      <c r="I582" s="39"/>
      <c r="J582" s="36"/>
      <c r="K582" s="36"/>
      <c r="L582" s="39"/>
      <c r="M582" s="39"/>
      <c r="N582" s="36"/>
      <c r="O582" s="36"/>
      <c r="P582" s="39"/>
      <c r="Q582" s="39"/>
      <c r="R582" s="29"/>
      <c r="S582" s="36"/>
      <c r="T582" s="39"/>
      <c r="U582" s="39"/>
      <c r="V582" s="36"/>
    </row>
    <row r="583" spans="1:22">
      <c r="A583" s="12"/>
      <c r="B583" s="111" t="s">
        <v>702</v>
      </c>
      <c r="C583" s="27"/>
      <c r="D583" s="38">
        <v>131</v>
      </c>
      <c r="E583" s="38"/>
      <c r="F583" s="27"/>
      <c r="G583" s="27"/>
      <c r="H583" s="38">
        <v>199</v>
      </c>
      <c r="I583" s="38"/>
      <c r="J583" s="27"/>
      <c r="K583" s="27"/>
      <c r="L583" s="38" t="s">
        <v>196</v>
      </c>
      <c r="M583" s="38"/>
      <c r="N583" s="27"/>
      <c r="O583" s="27"/>
      <c r="P583" s="38" t="s">
        <v>603</v>
      </c>
      <c r="Q583" s="38"/>
      <c r="R583" s="37" t="s">
        <v>200</v>
      </c>
      <c r="S583" s="27"/>
      <c r="T583" s="38">
        <v>291</v>
      </c>
      <c r="U583" s="38"/>
      <c r="V583" s="27"/>
    </row>
    <row r="584" spans="1:22" ht="15.75" thickBot="1">
      <c r="A584" s="12"/>
      <c r="B584" s="111"/>
      <c r="C584" s="27"/>
      <c r="D584" s="57"/>
      <c r="E584" s="57"/>
      <c r="F584" s="58"/>
      <c r="G584" s="27"/>
      <c r="H584" s="57"/>
      <c r="I584" s="57"/>
      <c r="J584" s="58"/>
      <c r="K584" s="27"/>
      <c r="L584" s="57"/>
      <c r="M584" s="57"/>
      <c r="N584" s="58"/>
      <c r="O584" s="27"/>
      <c r="P584" s="57"/>
      <c r="Q584" s="57"/>
      <c r="R584" s="84"/>
      <c r="S584" s="27"/>
      <c r="T584" s="57"/>
      <c r="U584" s="57"/>
      <c r="V584" s="58"/>
    </row>
    <row r="585" spans="1:22">
      <c r="A585" s="12"/>
      <c r="B585" s="94" t="s">
        <v>165</v>
      </c>
      <c r="C585" s="36"/>
      <c r="D585" s="30" t="s">
        <v>195</v>
      </c>
      <c r="E585" s="32">
        <v>118</v>
      </c>
      <c r="F585" s="34"/>
      <c r="G585" s="36"/>
      <c r="H585" s="30" t="s">
        <v>195</v>
      </c>
      <c r="I585" s="32">
        <v>291</v>
      </c>
      <c r="J585" s="34"/>
      <c r="K585" s="36"/>
      <c r="L585" s="30" t="s">
        <v>195</v>
      </c>
      <c r="M585" s="32" t="s">
        <v>196</v>
      </c>
      <c r="N585" s="34"/>
      <c r="O585" s="36"/>
      <c r="P585" s="30" t="s">
        <v>195</v>
      </c>
      <c r="Q585" s="32" t="s">
        <v>357</v>
      </c>
      <c r="R585" s="30" t="s">
        <v>200</v>
      </c>
      <c r="S585" s="36"/>
      <c r="T585" s="30" t="s">
        <v>195</v>
      </c>
      <c r="U585" s="32">
        <v>369</v>
      </c>
      <c r="V585" s="34"/>
    </row>
    <row r="586" spans="1:22" ht="15.75" thickBot="1">
      <c r="A586" s="12"/>
      <c r="B586" s="94"/>
      <c r="C586" s="36"/>
      <c r="D586" s="59"/>
      <c r="E586" s="60"/>
      <c r="F586" s="61"/>
      <c r="G586" s="36"/>
      <c r="H586" s="59"/>
      <c r="I586" s="60"/>
      <c r="J586" s="61"/>
      <c r="K586" s="36"/>
      <c r="L586" s="59"/>
      <c r="M586" s="60"/>
      <c r="N586" s="61"/>
      <c r="O586" s="36"/>
      <c r="P586" s="59"/>
      <c r="Q586" s="60"/>
      <c r="R586" s="59"/>
      <c r="S586" s="36"/>
      <c r="T586" s="59"/>
      <c r="U586" s="60"/>
      <c r="V586" s="61"/>
    </row>
    <row r="587" spans="1:22" ht="15.75" thickTop="1">
      <c r="A587" s="12"/>
      <c r="B587" s="11"/>
      <c r="C587" s="11"/>
      <c r="D587" s="11"/>
      <c r="E587" s="11"/>
      <c r="F587" s="11"/>
      <c r="G587" s="11"/>
      <c r="H587" s="11"/>
      <c r="I587" s="11"/>
      <c r="J587" s="11"/>
      <c r="K587" s="11"/>
      <c r="L587" s="11"/>
      <c r="M587" s="11"/>
      <c r="N587" s="11"/>
      <c r="O587" s="11"/>
      <c r="P587" s="11"/>
      <c r="Q587" s="11"/>
      <c r="R587" s="11"/>
      <c r="S587" s="11"/>
      <c r="T587" s="11"/>
      <c r="U587" s="11"/>
      <c r="V587" s="11"/>
    </row>
    <row r="588" spans="1:22">
      <c r="A588" s="12"/>
      <c r="B588" s="116" t="s">
        <v>682</v>
      </c>
      <c r="C588" s="116"/>
      <c r="D588" s="116"/>
      <c r="E588" s="116"/>
      <c r="F588" s="116"/>
      <c r="G588" s="116"/>
      <c r="H588" s="116"/>
      <c r="I588" s="116"/>
      <c r="J588" s="116"/>
      <c r="K588" s="116"/>
      <c r="L588" s="116"/>
      <c r="M588" s="116"/>
      <c r="N588" s="116"/>
      <c r="O588" s="116"/>
      <c r="P588" s="116"/>
      <c r="Q588" s="116"/>
      <c r="R588" s="116"/>
      <c r="S588" s="116"/>
      <c r="T588" s="116"/>
      <c r="U588" s="116"/>
      <c r="V588" s="116"/>
    </row>
    <row r="589" spans="1:22">
      <c r="A589" s="12"/>
      <c r="B589" s="23"/>
      <c r="C589" s="23"/>
      <c r="D589" s="23"/>
      <c r="E589" s="23"/>
      <c r="F589" s="23"/>
      <c r="G589" s="23"/>
      <c r="H589" s="23"/>
      <c r="I589" s="23"/>
      <c r="J589" s="23"/>
      <c r="K589" s="23"/>
      <c r="L589" s="23"/>
      <c r="M589" s="23"/>
      <c r="N589" s="23"/>
      <c r="O589" s="23"/>
      <c r="P589" s="23"/>
      <c r="Q589" s="23"/>
      <c r="R589" s="23"/>
      <c r="S589" s="23"/>
      <c r="T589" s="23"/>
      <c r="U589" s="23"/>
      <c r="V589" s="23"/>
    </row>
    <row r="590" spans="1:22">
      <c r="A590" s="12"/>
      <c r="B590" s="14"/>
      <c r="C590" s="14"/>
      <c r="D590" s="14"/>
      <c r="E590" s="14"/>
      <c r="F590" s="14"/>
      <c r="G590" s="14"/>
      <c r="H590" s="14"/>
      <c r="I590" s="14"/>
      <c r="J590" s="14"/>
      <c r="K590" s="14"/>
      <c r="L590" s="14"/>
      <c r="M590" s="14"/>
      <c r="N590" s="14"/>
      <c r="O590" s="14"/>
      <c r="P590" s="14"/>
      <c r="Q590" s="14"/>
      <c r="R590" s="14"/>
      <c r="S590" s="14"/>
      <c r="T590" s="14"/>
      <c r="U590" s="14"/>
      <c r="V590" s="14"/>
    </row>
    <row r="591" spans="1:22" ht="15.75" thickBot="1">
      <c r="A591" s="12"/>
      <c r="B591" s="18"/>
      <c r="C591" s="15"/>
      <c r="D591" s="26" t="s">
        <v>631</v>
      </c>
      <c r="E591" s="26"/>
      <c r="F591" s="26"/>
      <c r="G591" s="26"/>
      <c r="H591" s="26"/>
      <c r="I591" s="26"/>
      <c r="J591" s="26"/>
      <c r="K591" s="26"/>
      <c r="L591" s="26"/>
      <c r="M591" s="26"/>
      <c r="N591" s="26"/>
      <c r="O591" s="26"/>
      <c r="P591" s="26"/>
      <c r="Q591" s="26"/>
      <c r="R591" s="26"/>
      <c r="S591" s="26"/>
      <c r="T591" s="26"/>
      <c r="U591" s="26"/>
      <c r="V591" s="26"/>
    </row>
    <row r="592" spans="1:22">
      <c r="A592" s="12"/>
      <c r="B592" s="18"/>
      <c r="C592" s="15"/>
      <c r="D592" s="109"/>
      <c r="E592" s="109"/>
      <c r="F592" s="109"/>
      <c r="G592" s="15"/>
      <c r="H592" s="109"/>
      <c r="I592" s="109"/>
      <c r="J592" s="109"/>
      <c r="K592" s="15"/>
      <c r="L592" s="68" t="s">
        <v>204</v>
      </c>
      <c r="M592" s="68"/>
      <c r="N592" s="68"/>
      <c r="O592" s="15"/>
      <c r="P592" s="109"/>
      <c r="Q592" s="109"/>
      <c r="R592" s="109"/>
      <c r="S592" s="15"/>
      <c r="T592" s="109"/>
      <c r="U592" s="109"/>
      <c r="V592" s="109"/>
    </row>
    <row r="593" spans="1:22">
      <c r="A593" s="12"/>
      <c r="B593" s="18"/>
      <c r="C593" s="15"/>
      <c r="D593" s="25" t="s">
        <v>593</v>
      </c>
      <c r="E593" s="25"/>
      <c r="F593" s="25"/>
      <c r="G593" s="15"/>
      <c r="H593" s="25" t="s">
        <v>593</v>
      </c>
      <c r="I593" s="25"/>
      <c r="J593" s="25"/>
      <c r="K593" s="15"/>
      <c r="L593" s="25" t="s">
        <v>594</v>
      </c>
      <c r="M593" s="25"/>
      <c r="N593" s="25"/>
      <c r="O593" s="15"/>
      <c r="P593" s="25" t="s">
        <v>595</v>
      </c>
      <c r="Q593" s="25"/>
      <c r="R593" s="25"/>
      <c r="S593" s="15"/>
      <c r="T593" s="99"/>
      <c r="U593" s="99"/>
      <c r="V593" s="99"/>
    </row>
    <row r="594" spans="1:22" ht="15.75" thickBot="1">
      <c r="A594" s="12"/>
      <c r="B594" s="51" t="s">
        <v>703</v>
      </c>
      <c r="C594" s="15"/>
      <c r="D594" s="26" t="s">
        <v>596</v>
      </c>
      <c r="E594" s="26"/>
      <c r="F594" s="26"/>
      <c r="G594" s="15"/>
      <c r="H594" s="26" t="s">
        <v>597</v>
      </c>
      <c r="I594" s="26"/>
      <c r="J594" s="26"/>
      <c r="K594" s="15"/>
      <c r="L594" s="26" t="s">
        <v>598</v>
      </c>
      <c r="M594" s="26"/>
      <c r="N594" s="26"/>
      <c r="O594" s="15"/>
      <c r="P594" s="26" t="s">
        <v>599</v>
      </c>
      <c r="Q594" s="26"/>
      <c r="R594" s="26"/>
      <c r="S594" s="15"/>
      <c r="T594" s="26" t="s">
        <v>600</v>
      </c>
      <c r="U594" s="26"/>
      <c r="V594" s="26"/>
    </row>
    <row r="595" spans="1:22">
      <c r="A595" s="12"/>
      <c r="B595" s="112" t="s">
        <v>132</v>
      </c>
      <c r="C595" s="36"/>
      <c r="D595" s="70"/>
      <c r="E595" s="70"/>
      <c r="F595" s="34"/>
      <c r="G595" s="36"/>
      <c r="H595" s="70"/>
      <c r="I595" s="70"/>
      <c r="J595" s="34"/>
      <c r="K595" s="36"/>
      <c r="L595" s="70"/>
      <c r="M595" s="70"/>
      <c r="N595" s="34"/>
      <c r="O595" s="36"/>
      <c r="P595" s="70"/>
      <c r="Q595" s="70"/>
      <c r="R595" s="34"/>
      <c r="S595" s="36"/>
      <c r="T595" s="70"/>
      <c r="U595" s="70"/>
      <c r="V595" s="34"/>
    </row>
    <row r="596" spans="1:22">
      <c r="A596" s="12"/>
      <c r="B596" s="115"/>
      <c r="C596" s="36"/>
      <c r="D596" s="69"/>
      <c r="E596" s="69"/>
      <c r="F596" s="36"/>
      <c r="G596" s="36"/>
      <c r="H596" s="69"/>
      <c r="I596" s="69"/>
      <c r="J596" s="36"/>
      <c r="K596" s="36"/>
      <c r="L596" s="69"/>
      <c r="M596" s="69"/>
      <c r="N596" s="36"/>
      <c r="O596" s="36"/>
      <c r="P596" s="69"/>
      <c r="Q596" s="69"/>
      <c r="R596" s="36"/>
      <c r="S596" s="36"/>
      <c r="T596" s="69"/>
      <c r="U596" s="69"/>
      <c r="V596" s="36"/>
    </row>
    <row r="597" spans="1:22">
      <c r="A597" s="12"/>
      <c r="B597" s="113" t="s">
        <v>704</v>
      </c>
      <c r="C597" s="27"/>
      <c r="D597" s="37" t="s">
        <v>195</v>
      </c>
      <c r="E597" s="38" t="s">
        <v>705</v>
      </c>
      <c r="F597" s="37" t="s">
        <v>200</v>
      </c>
      <c r="G597" s="27"/>
      <c r="H597" s="37" t="s">
        <v>195</v>
      </c>
      <c r="I597" s="38" t="s">
        <v>706</v>
      </c>
      <c r="J597" s="37" t="s">
        <v>200</v>
      </c>
      <c r="K597" s="27"/>
      <c r="L597" s="37" t="s">
        <v>195</v>
      </c>
      <c r="M597" s="71">
        <v>1102</v>
      </c>
      <c r="N597" s="27"/>
      <c r="O597" s="27"/>
      <c r="P597" s="37" t="s">
        <v>195</v>
      </c>
      <c r="Q597" s="38" t="s">
        <v>196</v>
      </c>
      <c r="R597" s="27"/>
      <c r="S597" s="27"/>
      <c r="T597" s="37" t="s">
        <v>195</v>
      </c>
      <c r="U597" s="38">
        <v>867</v>
      </c>
      <c r="V597" s="27"/>
    </row>
    <row r="598" spans="1:22" ht="15.75" thickBot="1">
      <c r="A598" s="12"/>
      <c r="B598" s="113"/>
      <c r="C598" s="27"/>
      <c r="D598" s="84"/>
      <c r="E598" s="57"/>
      <c r="F598" s="84"/>
      <c r="G598" s="27"/>
      <c r="H598" s="84"/>
      <c r="I598" s="57"/>
      <c r="J598" s="84"/>
      <c r="K598" s="27"/>
      <c r="L598" s="84"/>
      <c r="M598" s="90"/>
      <c r="N598" s="58"/>
      <c r="O598" s="27"/>
      <c r="P598" s="84"/>
      <c r="Q598" s="57"/>
      <c r="R598" s="58"/>
      <c r="S598" s="27"/>
      <c r="T598" s="84"/>
      <c r="U598" s="57"/>
      <c r="V598" s="58"/>
    </row>
    <row r="599" spans="1:22">
      <c r="A599" s="12"/>
      <c r="B599" s="21"/>
      <c r="C599" s="21"/>
      <c r="D599" s="34"/>
      <c r="E599" s="34"/>
      <c r="F599" s="34"/>
      <c r="G599" s="21"/>
      <c r="H599" s="34"/>
      <c r="I599" s="34"/>
      <c r="J599" s="34"/>
      <c r="K599" s="21"/>
      <c r="L599" s="34"/>
      <c r="M599" s="34"/>
      <c r="N599" s="34"/>
      <c r="O599" s="21"/>
      <c r="P599" s="34"/>
      <c r="Q599" s="34"/>
      <c r="R599" s="34"/>
      <c r="S599" s="21"/>
      <c r="T599" s="34"/>
      <c r="U599" s="34"/>
      <c r="V599" s="34"/>
    </row>
    <row r="600" spans="1:22" ht="26.25">
      <c r="A600" s="12"/>
      <c r="B600" s="92" t="s">
        <v>145</v>
      </c>
      <c r="C600" s="15"/>
      <c r="D600" s="27"/>
      <c r="E600" s="27"/>
      <c r="F600" s="27"/>
      <c r="G600" s="15"/>
      <c r="H600" s="27"/>
      <c r="I600" s="27"/>
      <c r="J600" s="27"/>
      <c r="K600" s="15"/>
      <c r="L600" s="27"/>
      <c r="M600" s="27"/>
      <c r="N600" s="27"/>
      <c r="O600" s="15"/>
      <c r="P600" s="27"/>
      <c r="Q600" s="27"/>
      <c r="R600" s="27"/>
      <c r="S600" s="15"/>
      <c r="T600" s="27"/>
      <c r="U600" s="27"/>
      <c r="V600" s="27"/>
    </row>
    <row r="601" spans="1:22">
      <c r="A601" s="12"/>
      <c r="B601" s="55" t="s">
        <v>685</v>
      </c>
      <c r="C601" s="36"/>
      <c r="D601" s="39" t="s">
        <v>196</v>
      </c>
      <c r="E601" s="39"/>
      <c r="F601" s="36"/>
      <c r="G601" s="36"/>
      <c r="H601" s="39">
        <v>79</v>
      </c>
      <c r="I601" s="39"/>
      <c r="J601" s="36"/>
      <c r="K601" s="36"/>
      <c r="L601" s="39">
        <v>92</v>
      </c>
      <c r="M601" s="39"/>
      <c r="N601" s="36"/>
      <c r="O601" s="36"/>
      <c r="P601" s="39" t="s">
        <v>196</v>
      </c>
      <c r="Q601" s="39"/>
      <c r="R601" s="36"/>
      <c r="S601" s="36"/>
      <c r="T601" s="39">
        <v>171</v>
      </c>
      <c r="U601" s="39"/>
      <c r="V601" s="36"/>
    </row>
    <row r="602" spans="1:22">
      <c r="A602" s="12"/>
      <c r="B602" s="55"/>
      <c r="C602" s="36"/>
      <c r="D602" s="39"/>
      <c r="E602" s="39"/>
      <c r="F602" s="36"/>
      <c r="G602" s="36"/>
      <c r="H602" s="39"/>
      <c r="I602" s="39"/>
      <c r="J602" s="36"/>
      <c r="K602" s="36"/>
      <c r="L602" s="39"/>
      <c r="M602" s="39"/>
      <c r="N602" s="36"/>
      <c r="O602" s="36"/>
      <c r="P602" s="39"/>
      <c r="Q602" s="39"/>
      <c r="R602" s="36"/>
      <c r="S602" s="36"/>
      <c r="T602" s="39"/>
      <c r="U602" s="39"/>
      <c r="V602" s="36"/>
    </row>
    <row r="603" spans="1:22">
      <c r="A603" s="12"/>
      <c r="B603" s="56" t="s">
        <v>686</v>
      </c>
      <c r="C603" s="27"/>
      <c r="D603" s="38" t="s">
        <v>196</v>
      </c>
      <c r="E603" s="38"/>
      <c r="F603" s="27"/>
      <c r="G603" s="27"/>
      <c r="H603" s="38" t="s">
        <v>207</v>
      </c>
      <c r="I603" s="38"/>
      <c r="J603" s="37" t="s">
        <v>200</v>
      </c>
      <c r="K603" s="27"/>
      <c r="L603" s="38" t="s">
        <v>196</v>
      </c>
      <c r="M603" s="38"/>
      <c r="N603" s="27"/>
      <c r="O603" s="27"/>
      <c r="P603" s="38" t="s">
        <v>196</v>
      </c>
      <c r="Q603" s="38"/>
      <c r="R603" s="27"/>
      <c r="S603" s="27"/>
      <c r="T603" s="38" t="s">
        <v>207</v>
      </c>
      <c r="U603" s="38"/>
      <c r="V603" s="37" t="s">
        <v>200</v>
      </c>
    </row>
    <row r="604" spans="1:22">
      <c r="A604" s="12"/>
      <c r="B604" s="56"/>
      <c r="C604" s="27"/>
      <c r="D604" s="38"/>
      <c r="E604" s="38"/>
      <c r="F604" s="27"/>
      <c r="G604" s="27"/>
      <c r="H604" s="38"/>
      <c r="I604" s="38"/>
      <c r="J604" s="37"/>
      <c r="K604" s="27"/>
      <c r="L604" s="38"/>
      <c r="M604" s="38"/>
      <c r="N604" s="27"/>
      <c r="O604" s="27"/>
      <c r="P604" s="38"/>
      <c r="Q604" s="38"/>
      <c r="R604" s="27"/>
      <c r="S604" s="27"/>
      <c r="T604" s="38"/>
      <c r="U604" s="38"/>
      <c r="V604" s="37"/>
    </row>
    <row r="605" spans="1:22">
      <c r="A605" s="12"/>
      <c r="B605" s="55" t="s">
        <v>148</v>
      </c>
      <c r="C605" s="36"/>
      <c r="D605" s="39" t="s">
        <v>565</v>
      </c>
      <c r="E605" s="39"/>
      <c r="F605" s="29" t="s">
        <v>200</v>
      </c>
      <c r="G605" s="36"/>
      <c r="H605" s="39">
        <v>61</v>
      </c>
      <c r="I605" s="39"/>
      <c r="J605" s="36"/>
      <c r="K605" s="36"/>
      <c r="L605" s="39">
        <v>21</v>
      </c>
      <c r="M605" s="39"/>
      <c r="N605" s="36"/>
      <c r="O605" s="36"/>
      <c r="P605" s="39" t="s">
        <v>196</v>
      </c>
      <c r="Q605" s="39"/>
      <c r="R605" s="36"/>
      <c r="S605" s="36"/>
      <c r="T605" s="39">
        <v>66</v>
      </c>
      <c r="U605" s="39"/>
      <c r="V605" s="36"/>
    </row>
    <row r="606" spans="1:22">
      <c r="A606" s="12"/>
      <c r="B606" s="55"/>
      <c r="C606" s="36"/>
      <c r="D606" s="39"/>
      <c r="E606" s="39"/>
      <c r="F606" s="29"/>
      <c r="G606" s="36"/>
      <c r="H606" s="39"/>
      <c r="I606" s="39"/>
      <c r="J606" s="36"/>
      <c r="K606" s="36"/>
      <c r="L606" s="39"/>
      <c r="M606" s="39"/>
      <c r="N606" s="36"/>
      <c r="O606" s="36"/>
      <c r="P606" s="39"/>
      <c r="Q606" s="39"/>
      <c r="R606" s="36"/>
      <c r="S606" s="36"/>
      <c r="T606" s="39"/>
      <c r="U606" s="39"/>
      <c r="V606" s="36"/>
    </row>
    <row r="607" spans="1:22">
      <c r="A607" s="12"/>
      <c r="B607" s="56" t="s">
        <v>149</v>
      </c>
      <c r="C607" s="27"/>
      <c r="D607" s="38" t="s">
        <v>196</v>
      </c>
      <c r="E607" s="38"/>
      <c r="F607" s="27"/>
      <c r="G607" s="27"/>
      <c r="H607" s="38" t="s">
        <v>707</v>
      </c>
      <c r="I607" s="38"/>
      <c r="J607" s="37" t="s">
        <v>200</v>
      </c>
      <c r="K607" s="27"/>
      <c r="L607" s="38" t="s">
        <v>708</v>
      </c>
      <c r="M607" s="38"/>
      <c r="N607" s="37" t="s">
        <v>200</v>
      </c>
      <c r="O607" s="27"/>
      <c r="P607" s="38" t="s">
        <v>196</v>
      </c>
      <c r="Q607" s="38"/>
      <c r="R607" s="27"/>
      <c r="S607" s="27"/>
      <c r="T607" s="38" t="s">
        <v>709</v>
      </c>
      <c r="U607" s="38"/>
      <c r="V607" s="37" t="s">
        <v>200</v>
      </c>
    </row>
    <row r="608" spans="1:22">
      <c r="A608" s="12"/>
      <c r="B608" s="56"/>
      <c r="C608" s="27"/>
      <c r="D608" s="38"/>
      <c r="E608" s="38"/>
      <c r="F608" s="27"/>
      <c r="G608" s="27"/>
      <c r="H608" s="38"/>
      <c r="I608" s="38"/>
      <c r="J608" s="37"/>
      <c r="K608" s="27"/>
      <c r="L608" s="38"/>
      <c r="M608" s="38"/>
      <c r="N608" s="37"/>
      <c r="O608" s="27"/>
      <c r="P608" s="38"/>
      <c r="Q608" s="38"/>
      <c r="R608" s="27"/>
      <c r="S608" s="27"/>
      <c r="T608" s="38"/>
      <c r="U608" s="38"/>
      <c r="V608" s="37"/>
    </row>
    <row r="609" spans="1:22">
      <c r="A609" s="12"/>
      <c r="B609" s="55" t="s">
        <v>150</v>
      </c>
      <c r="C609" s="36"/>
      <c r="D609" s="39" t="s">
        <v>196</v>
      </c>
      <c r="E609" s="39"/>
      <c r="F609" s="36"/>
      <c r="G609" s="36"/>
      <c r="H609" s="39" t="s">
        <v>196</v>
      </c>
      <c r="I609" s="39"/>
      <c r="J609" s="36"/>
      <c r="K609" s="36"/>
      <c r="L609" s="39">
        <v>2</v>
      </c>
      <c r="M609" s="39"/>
      <c r="N609" s="36"/>
      <c r="O609" s="36"/>
      <c r="P609" s="39" t="s">
        <v>196</v>
      </c>
      <c r="Q609" s="39"/>
      <c r="R609" s="36"/>
      <c r="S609" s="36"/>
      <c r="T609" s="39">
        <v>2</v>
      </c>
      <c r="U609" s="39"/>
      <c r="V609" s="36"/>
    </row>
    <row r="610" spans="1:22">
      <c r="A610" s="12"/>
      <c r="B610" s="55"/>
      <c r="C610" s="36"/>
      <c r="D610" s="39"/>
      <c r="E610" s="39"/>
      <c r="F610" s="36"/>
      <c r="G610" s="36"/>
      <c r="H610" s="39"/>
      <c r="I610" s="39"/>
      <c r="J610" s="36"/>
      <c r="K610" s="36"/>
      <c r="L610" s="39"/>
      <c r="M610" s="39"/>
      <c r="N610" s="36"/>
      <c r="O610" s="36"/>
      <c r="P610" s="39"/>
      <c r="Q610" s="39"/>
      <c r="R610" s="36"/>
      <c r="S610" s="36"/>
      <c r="T610" s="39"/>
      <c r="U610" s="39"/>
      <c r="V610" s="36"/>
    </row>
    <row r="611" spans="1:22">
      <c r="A611" s="12"/>
      <c r="B611" s="56" t="s">
        <v>151</v>
      </c>
      <c r="C611" s="27"/>
      <c r="D611" s="38" t="s">
        <v>196</v>
      </c>
      <c r="E611" s="38"/>
      <c r="F611" s="27"/>
      <c r="G611" s="27"/>
      <c r="H611" s="38" t="s">
        <v>196</v>
      </c>
      <c r="I611" s="38"/>
      <c r="J611" s="27"/>
      <c r="K611" s="27"/>
      <c r="L611" s="38" t="s">
        <v>710</v>
      </c>
      <c r="M611" s="38"/>
      <c r="N611" s="37" t="s">
        <v>200</v>
      </c>
      <c r="O611" s="27"/>
      <c r="P611" s="38" t="s">
        <v>196</v>
      </c>
      <c r="Q611" s="38"/>
      <c r="R611" s="27"/>
      <c r="S611" s="27"/>
      <c r="T611" s="38" t="s">
        <v>710</v>
      </c>
      <c r="U611" s="38"/>
      <c r="V611" s="37" t="s">
        <v>200</v>
      </c>
    </row>
    <row r="612" spans="1:22" ht="15.75" thickBot="1">
      <c r="A612" s="12"/>
      <c r="B612" s="56"/>
      <c r="C612" s="27"/>
      <c r="D612" s="57"/>
      <c r="E612" s="57"/>
      <c r="F612" s="58"/>
      <c r="G612" s="27"/>
      <c r="H612" s="57"/>
      <c r="I612" s="57"/>
      <c r="J612" s="58"/>
      <c r="K612" s="27"/>
      <c r="L612" s="57"/>
      <c r="M612" s="57"/>
      <c r="N612" s="84"/>
      <c r="O612" s="27"/>
      <c r="P612" s="57"/>
      <c r="Q612" s="57"/>
      <c r="R612" s="58"/>
      <c r="S612" s="27"/>
      <c r="T612" s="57"/>
      <c r="U612" s="57"/>
      <c r="V612" s="84"/>
    </row>
    <row r="613" spans="1:22">
      <c r="A613" s="12"/>
      <c r="B613" s="114" t="s">
        <v>711</v>
      </c>
      <c r="C613" s="36"/>
      <c r="D613" s="32" t="s">
        <v>565</v>
      </c>
      <c r="E613" s="32"/>
      <c r="F613" s="30" t="s">
        <v>200</v>
      </c>
      <c r="G613" s="36"/>
      <c r="H613" s="32">
        <v>76</v>
      </c>
      <c r="I613" s="32"/>
      <c r="J613" s="34"/>
      <c r="K613" s="36"/>
      <c r="L613" s="32" t="s">
        <v>712</v>
      </c>
      <c r="M613" s="32"/>
      <c r="N613" s="30" t="s">
        <v>200</v>
      </c>
      <c r="O613" s="36"/>
      <c r="P613" s="32" t="s">
        <v>196</v>
      </c>
      <c r="Q613" s="32"/>
      <c r="R613" s="34"/>
      <c r="S613" s="36"/>
      <c r="T613" s="32" t="s">
        <v>713</v>
      </c>
      <c r="U613" s="32"/>
      <c r="V613" s="30" t="s">
        <v>200</v>
      </c>
    </row>
    <row r="614" spans="1:22" ht="15.75" thickBot="1">
      <c r="A614" s="12"/>
      <c r="B614" s="114"/>
      <c r="C614" s="36"/>
      <c r="D614" s="40"/>
      <c r="E614" s="40"/>
      <c r="F614" s="41"/>
      <c r="G614" s="36"/>
      <c r="H614" s="40"/>
      <c r="I614" s="40"/>
      <c r="J614" s="42"/>
      <c r="K614" s="36"/>
      <c r="L614" s="40"/>
      <c r="M614" s="40"/>
      <c r="N614" s="41"/>
      <c r="O614" s="36"/>
      <c r="P614" s="40"/>
      <c r="Q614" s="40"/>
      <c r="R614" s="42"/>
      <c r="S614" s="36"/>
      <c r="T614" s="40"/>
      <c r="U614" s="40"/>
      <c r="V614" s="41"/>
    </row>
    <row r="615" spans="1:22">
      <c r="A615" s="12"/>
      <c r="B615" s="15"/>
      <c r="C615" s="15"/>
      <c r="D615" s="48"/>
      <c r="E615" s="48"/>
      <c r="F615" s="48"/>
      <c r="G615" s="15"/>
      <c r="H615" s="48"/>
      <c r="I615" s="48"/>
      <c r="J615" s="48"/>
      <c r="K615" s="15"/>
      <c r="L615" s="48"/>
      <c r="M615" s="48"/>
      <c r="N615" s="48"/>
      <c r="O615" s="15"/>
      <c r="P615" s="48"/>
      <c r="Q615" s="48"/>
      <c r="R615" s="48"/>
      <c r="S615" s="15"/>
      <c r="T615" s="48"/>
      <c r="U615" s="48"/>
      <c r="V615" s="48"/>
    </row>
    <row r="616" spans="1:22" ht="26.25">
      <c r="A616" s="12"/>
      <c r="B616" s="91" t="s">
        <v>153</v>
      </c>
      <c r="C616" s="21"/>
      <c r="D616" s="36"/>
      <c r="E616" s="36"/>
      <c r="F616" s="36"/>
      <c r="G616" s="21"/>
      <c r="H616" s="36"/>
      <c r="I616" s="36"/>
      <c r="J616" s="36"/>
      <c r="K616" s="21"/>
      <c r="L616" s="36"/>
      <c r="M616" s="36"/>
      <c r="N616" s="36"/>
      <c r="O616" s="21"/>
      <c r="P616" s="36"/>
      <c r="Q616" s="36"/>
      <c r="R616" s="36"/>
      <c r="S616" s="21"/>
      <c r="T616" s="36"/>
      <c r="U616" s="36"/>
      <c r="V616" s="36"/>
    </row>
    <row r="617" spans="1:22">
      <c r="A617" s="12"/>
      <c r="B617" s="56" t="s">
        <v>154</v>
      </c>
      <c r="C617" s="27"/>
      <c r="D617" s="38" t="s">
        <v>714</v>
      </c>
      <c r="E617" s="38"/>
      <c r="F617" s="37" t="s">
        <v>200</v>
      </c>
      <c r="G617" s="27"/>
      <c r="H617" s="38" t="s">
        <v>715</v>
      </c>
      <c r="I617" s="38"/>
      <c r="J617" s="37" t="s">
        <v>200</v>
      </c>
      <c r="K617" s="27"/>
      <c r="L617" s="38" t="s">
        <v>196</v>
      </c>
      <c r="M617" s="38"/>
      <c r="N617" s="27"/>
      <c r="O617" s="27"/>
      <c r="P617" s="38" t="s">
        <v>196</v>
      </c>
      <c r="Q617" s="38"/>
      <c r="R617" s="27"/>
      <c r="S617" s="27"/>
      <c r="T617" s="38" t="s">
        <v>716</v>
      </c>
      <c r="U617" s="38"/>
      <c r="V617" s="37" t="s">
        <v>200</v>
      </c>
    </row>
    <row r="618" spans="1:22">
      <c r="A618" s="12"/>
      <c r="B618" s="56"/>
      <c r="C618" s="27"/>
      <c r="D618" s="38"/>
      <c r="E618" s="38"/>
      <c r="F618" s="37"/>
      <c r="G618" s="27"/>
      <c r="H618" s="38"/>
      <c r="I618" s="38"/>
      <c r="J618" s="37"/>
      <c r="K618" s="27"/>
      <c r="L618" s="38"/>
      <c r="M618" s="38"/>
      <c r="N618" s="27"/>
      <c r="O618" s="27"/>
      <c r="P618" s="38"/>
      <c r="Q618" s="38"/>
      <c r="R618" s="27"/>
      <c r="S618" s="27"/>
      <c r="T618" s="38"/>
      <c r="U618" s="38"/>
      <c r="V618" s="37"/>
    </row>
    <row r="619" spans="1:22">
      <c r="A619" s="12"/>
      <c r="B619" s="55" t="s">
        <v>691</v>
      </c>
      <c r="C619" s="36"/>
      <c r="D619" s="39">
        <v>648</v>
      </c>
      <c r="E619" s="39"/>
      <c r="F619" s="36"/>
      <c r="G619" s="36"/>
      <c r="H619" s="39">
        <v>376</v>
      </c>
      <c r="I619" s="39"/>
      <c r="J619" s="36"/>
      <c r="K619" s="36"/>
      <c r="L619" s="39" t="s">
        <v>717</v>
      </c>
      <c r="M619" s="39"/>
      <c r="N619" s="29" t="s">
        <v>200</v>
      </c>
      <c r="O619" s="36"/>
      <c r="P619" s="39" t="s">
        <v>196</v>
      </c>
      <c r="Q619" s="39"/>
      <c r="R619" s="36"/>
      <c r="S619" s="36"/>
      <c r="T619" s="39" t="s">
        <v>196</v>
      </c>
      <c r="U619" s="39"/>
      <c r="V619" s="36"/>
    </row>
    <row r="620" spans="1:22">
      <c r="A620" s="12"/>
      <c r="B620" s="55"/>
      <c r="C620" s="36"/>
      <c r="D620" s="39"/>
      <c r="E620" s="39"/>
      <c r="F620" s="36"/>
      <c r="G620" s="36"/>
      <c r="H620" s="39"/>
      <c r="I620" s="39"/>
      <c r="J620" s="36"/>
      <c r="K620" s="36"/>
      <c r="L620" s="39"/>
      <c r="M620" s="39"/>
      <c r="N620" s="29"/>
      <c r="O620" s="36"/>
      <c r="P620" s="39"/>
      <c r="Q620" s="39"/>
      <c r="R620" s="36"/>
      <c r="S620" s="36"/>
      <c r="T620" s="39"/>
      <c r="U620" s="39"/>
      <c r="V620" s="36"/>
    </row>
    <row r="621" spans="1:22">
      <c r="A621" s="12"/>
      <c r="B621" s="56" t="s">
        <v>155</v>
      </c>
      <c r="C621" s="27"/>
      <c r="D621" s="38">
        <v>44</v>
      </c>
      <c r="E621" s="38"/>
      <c r="F621" s="27"/>
      <c r="G621" s="27"/>
      <c r="H621" s="38">
        <v>49</v>
      </c>
      <c r="I621" s="38"/>
      <c r="J621" s="27"/>
      <c r="K621" s="27"/>
      <c r="L621" s="38" t="s">
        <v>196</v>
      </c>
      <c r="M621" s="38"/>
      <c r="N621" s="27"/>
      <c r="O621" s="27"/>
      <c r="P621" s="38" t="s">
        <v>196</v>
      </c>
      <c r="Q621" s="38"/>
      <c r="R621" s="27"/>
      <c r="S621" s="27"/>
      <c r="T621" s="38">
        <v>93</v>
      </c>
      <c r="U621" s="38"/>
      <c r="V621" s="27"/>
    </row>
    <row r="622" spans="1:22">
      <c r="A622" s="12"/>
      <c r="B622" s="56"/>
      <c r="C622" s="27"/>
      <c r="D622" s="38"/>
      <c r="E622" s="38"/>
      <c r="F622" s="27"/>
      <c r="G622" s="27"/>
      <c r="H622" s="38"/>
      <c r="I622" s="38"/>
      <c r="J622" s="27"/>
      <c r="K622" s="27"/>
      <c r="L622" s="38"/>
      <c r="M622" s="38"/>
      <c r="N622" s="27"/>
      <c r="O622" s="27"/>
      <c r="P622" s="38"/>
      <c r="Q622" s="38"/>
      <c r="R622" s="27"/>
      <c r="S622" s="27"/>
      <c r="T622" s="38"/>
      <c r="U622" s="38"/>
      <c r="V622" s="27"/>
    </row>
    <row r="623" spans="1:22">
      <c r="A623" s="12"/>
      <c r="B623" s="55" t="s">
        <v>156</v>
      </c>
      <c r="C623" s="36"/>
      <c r="D623" s="39" t="s">
        <v>196</v>
      </c>
      <c r="E623" s="39"/>
      <c r="F623" s="36"/>
      <c r="G623" s="36"/>
      <c r="H623" s="39">
        <v>332</v>
      </c>
      <c r="I623" s="39"/>
      <c r="J623" s="36"/>
      <c r="K623" s="36"/>
      <c r="L623" s="39">
        <v>1</v>
      </c>
      <c r="M623" s="39"/>
      <c r="N623" s="36"/>
      <c r="O623" s="36"/>
      <c r="P623" s="39" t="s">
        <v>196</v>
      </c>
      <c r="Q623" s="39"/>
      <c r="R623" s="36"/>
      <c r="S623" s="36"/>
      <c r="T623" s="39">
        <v>333</v>
      </c>
      <c r="U623" s="39"/>
      <c r="V623" s="36"/>
    </row>
    <row r="624" spans="1:22">
      <c r="A624" s="12"/>
      <c r="B624" s="55"/>
      <c r="C624" s="36"/>
      <c r="D624" s="39"/>
      <c r="E624" s="39"/>
      <c r="F624" s="36"/>
      <c r="G624" s="36"/>
      <c r="H624" s="39"/>
      <c r="I624" s="39"/>
      <c r="J624" s="36"/>
      <c r="K624" s="36"/>
      <c r="L624" s="39"/>
      <c r="M624" s="39"/>
      <c r="N624" s="36"/>
      <c r="O624" s="36"/>
      <c r="P624" s="39"/>
      <c r="Q624" s="39"/>
      <c r="R624" s="36"/>
      <c r="S624" s="36"/>
      <c r="T624" s="39"/>
      <c r="U624" s="39"/>
      <c r="V624" s="36"/>
    </row>
    <row r="625" spans="1:22">
      <c r="A625" s="12"/>
      <c r="B625" s="56" t="s">
        <v>157</v>
      </c>
      <c r="C625" s="27"/>
      <c r="D625" s="38" t="s">
        <v>196</v>
      </c>
      <c r="E625" s="38"/>
      <c r="F625" s="27"/>
      <c r="G625" s="27"/>
      <c r="H625" s="38" t="s">
        <v>718</v>
      </c>
      <c r="I625" s="38"/>
      <c r="J625" s="37" t="s">
        <v>200</v>
      </c>
      <c r="K625" s="27"/>
      <c r="L625" s="38" t="s">
        <v>628</v>
      </c>
      <c r="M625" s="38"/>
      <c r="N625" s="37" t="s">
        <v>200</v>
      </c>
      <c r="O625" s="27"/>
      <c r="P625" s="38" t="s">
        <v>196</v>
      </c>
      <c r="Q625" s="38"/>
      <c r="R625" s="27"/>
      <c r="S625" s="27"/>
      <c r="T625" s="38" t="s">
        <v>719</v>
      </c>
      <c r="U625" s="38"/>
      <c r="V625" s="37" t="s">
        <v>200</v>
      </c>
    </row>
    <row r="626" spans="1:22">
      <c r="A626" s="12"/>
      <c r="B626" s="56"/>
      <c r="C626" s="27"/>
      <c r="D626" s="38"/>
      <c r="E626" s="38"/>
      <c r="F626" s="27"/>
      <c r="G626" s="27"/>
      <c r="H626" s="38"/>
      <c r="I626" s="38"/>
      <c r="J626" s="37"/>
      <c r="K626" s="27"/>
      <c r="L626" s="38"/>
      <c r="M626" s="38"/>
      <c r="N626" s="37"/>
      <c r="O626" s="27"/>
      <c r="P626" s="38"/>
      <c r="Q626" s="38"/>
      <c r="R626" s="27"/>
      <c r="S626" s="27"/>
      <c r="T626" s="38"/>
      <c r="U626" s="38"/>
      <c r="V626" s="37"/>
    </row>
    <row r="627" spans="1:22">
      <c r="A627" s="12"/>
      <c r="B627" s="55" t="s">
        <v>158</v>
      </c>
      <c r="C627" s="36"/>
      <c r="D627" s="39" t="s">
        <v>720</v>
      </c>
      <c r="E627" s="39"/>
      <c r="F627" s="29" t="s">
        <v>200</v>
      </c>
      <c r="G627" s="36"/>
      <c r="H627" s="39" t="s">
        <v>721</v>
      </c>
      <c r="I627" s="39"/>
      <c r="J627" s="29" t="s">
        <v>200</v>
      </c>
      <c r="K627" s="36"/>
      <c r="L627" s="39" t="s">
        <v>196</v>
      </c>
      <c r="M627" s="39"/>
      <c r="N627" s="36"/>
      <c r="O627" s="36"/>
      <c r="P627" s="39" t="s">
        <v>196</v>
      </c>
      <c r="Q627" s="39"/>
      <c r="R627" s="36"/>
      <c r="S627" s="36"/>
      <c r="T627" s="39" t="s">
        <v>580</v>
      </c>
      <c r="U627" s="39"/>
      <c r="V627" s="29" t="s">
        <v>200</v>
      </c>
    </row>
    <row r="628" spans="1:22">
      <c r="A628" s="12"/>
      <c r="B628" s="55"/>
      <c r="C628" s="36"/>
      <c r="D628" s="39"/>
      <c r="E628" s="39"/>
      <c r="F628" s="29"/>
      <c r="G628" s="36"/>
      <c r="H628" s="39"/>
      <c r="I628" s="39"/>
      <c r="J628" s="29"/>
      <c r="K628" s="36"/>
      <c r="L628" s="39"/>
      <c r="M628" s="39"/>
      <c r="N628" s="36"/>
      <c r="O628" s="36"/>
      <c r="P628" s="39"/>
      <c r="Q628" s="39"/>
      <c r="R628" s="36"/>
      <c r="S628" s="36"/>
      <c r="T628" s="39"/>
      <c r="U628" s="39"/>
      <c r="V628" s="29"/>
    </row>
    <row r="629" spans="1:22">
      <c r="A629" s="12"/>
      <c r="B629" s="56" t="s">
        <v>159</v>
      </c>
      <c r="C629" s="27"/>
      <c r="D629" s="38" t="s">
        <v>196</v>
      </c>
      <c r="E629" s="38"/>
      <c r="F629" s="27"/>
      <c r="G629" s="27"/>
      <c r="H629" s="38" t="s">
        <v>196</v>
      </c>
      <c r="I629" s="38"/>
      <c r="J629" s="27"/>
      <c r="K629" s="27"/>
      <c r="L629" s="38" t="s">
        <v>196</v>
      </c>
      <c r="M629" s="38"/>
      <c r="N629" s="27"/>
      <c r="O629" s="27"/>
      <c r="P629" s="38" t="s">
        <v>196</v>
      </c>
      <c r="Q629" s="38"/>
      <c r="R629" s="27"/>
      <c r="S629" s="27"/>
      <c r="T629" s="38" t="s">
        <v>196</v>
      </c>
      <c r="U629" s="38"/>
      <c r="V629" s="27"/>
    </row>
    <row r="630" spans="1:22" ht="15.75" thickBot="1">
      <c r="A630" s="12"/>
      <c r="B630" s="56"/>
      <c r="C630" s="27"/>
      <c r="D630" s="57"/>
      <c r="E630" s="57"/>
      <c r="F630" s="58"/>
      <c r="G630" s="27"/>
      <c r="H630" s="57"/>
      <c r="I630" s="57"/>
      <c r="J630" s="58"/>
      <c r="K630" s="27"/>
      <c r="L630" s="57"/>
      <c r="M630" s="57"/>
      <c r="N630" s="58"/>
      <c r="O630" s="27"/>
      <c r="P630" s="57"/>
      <c r="Q630" s="57"/>
      <c r="R630" s="58"/>
      <c r="S630" s="27"/>
      <c r="T630" s="57"/>
      <c r="U630" s="57"/>
      <c r="V630" s="58"/>
    </row>
    <row r="631" spans="1:22">
      <c r="A631" s="12"/>
      <c r="B631" s="55" t="s">
        <v>160</v>
      </c>
      <c r="C631" s="36"/>
      <c r="D631" s="32" t="s">
        <v>196</v>
      </c>
      <c r="E631" s="32"/>
      <c r="F631" s="34"/>
      <c r="G631" s="36"/>
      <c r="H631" s="32" t="s">
        <v>196</v>
      </c>
      <c r="I631" s="32"/>
      <c r="J631" s="34"/>
      <c r="K631" s="36"/>
      <c r="L631" s="32" t="s">
        <v>648</v>
      </c>
      <c r="M631" s="32"/>
      <c r="N631" s="30" t="s">
        <v>200</v>
      </c>
      <c r="O631" s="36"/>
      <c r="P631" s="32" t="s">
        <v>196</v>
      </c>
      <c r="Q631" s="32"/>
      <c r="R631" s="34"/>
      <c r="S631" s="36"/>
      <c r="T631" s="32" t="s">
        <v>648</v>
      </c>
      <c r="U631" s="32"/>
      <c r="V631" s="30" t="s">
        <v>200</v>
      </c>
    </row>
    <row r="632" spans="1:22" ht="15.75" thickBot="1">
      <c r="A632" s="12"/>
      <c r="B632" s="55"/>
      <c r="C632" s="36"/>
      <c r="D632" s="40"/>
      <c r="E632" s="40"/>
      <c r="F632" s="42"/>
      <c r="G632" s="36"/>
      <c r="H632" s="40"/>
      <c r="I632" s="40"/>
      <c r="J632" s="42"/>
      <c r="K632" s="36"/>
      <c r="L632" s="40"/>
      <c r="M632" s="40"/>
      <c r="N632" s="41"/>
      <c r="O632" s="36"/>
      <c r="P632" s="40"/>
      <c r="Q632" s="40"/>
      <c r="R632" s="42"/>
      <c r="S632" s="36"/>
      <c r="T632" s="40"/>
      <c r="U632" s="40"/>
      <c r="V632" s="41"/>
    </row>
    <row r="633" spans="1:22">
      <c r="A633" s="12"/>
      <c r="B633" s="113" t="s">
        <v>722</v>
      </c>
      <c r="C633" s="27"/>
      <c r="D633" s="46">
        <v>63</v>
      </c>
      <c r="E633" s="46"/>
      <c r="F633" s="48"/>
      <c r="G633" s="27"/>
      <c r="H633" s="46">
        <v>192</v>
      </c>
      <c r="I633" s="46"/>
      <c r="J633" s="48"/>
      <c r="K633" s="27"/>
      <c r="L633" s="46" t="s">
        <v>723</v>
      </c>
      <c r="M633" s="46"/>
      <c r="N633" s="44" t="s">
        <v>200</v>
      </c>
      <c r="O633" s="27"/>
      <c r="P633" s="46" t="s">
        <v>196</v>
      </c>
      <c r="Q633" s="46"/>
      <c r="R633" s="48"/>
      <c r="S633" s="27"/>
      <c r="T633" s="46" t="s">
        <v>724</v>
      </c>
      <c r="U633" s="46"/>
      <c r="V633" s="44" t="s">
        <v>200</v>
      </c>
    </row>
    <row r="634" spans="1:22" ht="15.75" thickBot="1">
      <c r="A634" s="12"/>
      <c r="B634" s="113"/>
      <c r="C634" s="27"/>
      <c r="D634" s="57"/>
      <c r="E634" s="57"/>
      <c r="F634" s="58"/>
      <c r="G634" s="27"/>
      <c r="H634" s="57"/>
      <c r="I634" s="57"/>
      <c r="J634" s="58"/>
      <c r="K634" s="27"/>
      <c r="L634" s="57"/>
      <c r="M634" s="57"/>
      <c r="N634" s="84"/>
      <c r="O634" s="27"/>
      <c r="P634" s="57"/>
      <c r="Q634" s="57"/>
      <c r="R634" s="58"/>
      <c r="S634" s="27"/>
      <c r="T634" s="57"/>
      <c r="U634" s="57"/>
      <c r="V634" s="84"/>
    </row>
    <row r="635" spans="1:22">
      <c r="A635" s="12"/>
      <c r="B635" s="21"/>
      <c r="C635" s="21"/>
      <c r="D635" s="34"/>
      <c r="E635" s="34"/>
      <c r="F635" s="34"/>
      <c r="G635" s="21"/>
      <c r="H635" s="34"/>
      <c r="I635" s="34"/>
      <c r="J635" s="34"/>
      <c r="K635" s="21"/>
      <c r="L635" s="34"/>
      <c r="M635" s="34"/>
      <c r="N635" s="34"/>
      <c r="O635" s="21"/>
      <c r="P635" s="34"/>
      <c r="Q635" s="34"/>
      <c r="R635" s="34"/>
      <c r="S635" s="21"/>
      <c r="T635" s="34"/>
      <c r="U635" s="34"/>
      <c r="V635" s="34"/>
    </row>
    <row r="636" spans="1:22">
      <c r="A636" s="12"/>
      <c r="B636" s="111" t="s">
        <v>162</v>
      </c>
      <c r="C636" s="27"/>
      <c r="D636" s="38" t="s">
        <v>196</v>
      </c>
      <c r="E636" s="38"/>
      <c r="F636" s="27"/>
      <c r="G636" s="27"/>
      <c r="H636" s="38" t="s">
        <v>196</v>
      </c>
      <c r="I636" s="38"/>
      <c r="J636" s="27"/>
      <c r="K636" s="27"/>
      <c r="L636" s="38">
        <v>15</v>
      </c>
      <c r="M636" s="38"/>
      <c r="N636" s="27"/>
      <c r="O636" s="27"/>
      <c r="P636" s="38" t="s">
        <v>196</v>
      </c>
      <c r="Q636" s="38"/>
      <c r="R636" s="27"/>
      <c r="S636" s="27"/>
      <c r="T636" s="38">
        <v>15</v>
      </c>
      <c r="U636" s="38"/>
      <c r="V636" s="27"/>
    </row>
    <row r="637" spans="1:22" ht="15.75" thickBot="1">
      <c r="A637" s="12"/>
      <c r="B637" s="111"/>
      <c r="C637" s="27"/>
      <c r="D637" s="57"/>
      <c r="E637" s="57"/>
      <c r="F637" s="58"/>
      <c r="G637" s="58"/>
      <c r="H637" s="57"/>
      <c r="I637" s="57"/>
      <c r="J637" s="58"/>
      <c r="K637" s="58"/>
      <c r="L637" s="57"/>
      <c r="M637" s="57"/>
      <c r="N637" s="58"/>
      <c r="O637" s="58"/>
      <c r="P637" s="57"/>
      <c r="Q637" s="57"/>
      <c r="R637" s="58"/>
      <c r="S637" s="58"/>
      <c r="T637" s="57"/>
      <c r="U637" s="57"/>
      <c r="V637" s="58"/>
    </row>
    <row r="638" spans="1:22">
      <c r="A638" s="12"/>
      <c r="B638" s="94" t="s">
        <v>725</v>
      </c>
      <c r="C638" s="36"/>
      <c r="D638" s="32">
        <v>1</v>
      </c>
      <c r="E638" s="32"/>
      <c r="F638" s="34"/>
      <c r="G638" s="34"/>
      <c r="H638" s="32">
        <v>79</v>
      </c>
      <c r="I638" s="32"/>
      <c r="J638" s="34"/>
      <c r="K638" s="34"/>
      <c r="L638" s="32" t="s">
        <v>726</v>
      </c>
      <c r="M638" s="32"/>
      <c r="N638" s="30" t="s">
        <v>200</v>
      </c>
      <c r="O638" s="34"/>
      <c r="P638" s="32" t="s">
        <v>196</v>
      </c>
      <c r="Q638" s="32"/>
      <c r="R638" s="34"/>
      <c r="S638" s="34"/>
      <c r="T638" s="32">
        <v>18</v>
      </c>
      <c r="U638" s="32"/>
      <c r="V638" s="34"/>
    </row>
    <row r="639" spans="1:22">
      <c r="A639" s="12"/>
      <c r="B639" s="94"/>
      <c r="C639" s="36"/>
      <c r="D639" s="39"/>
      <c r="E639" s="39"/>
      <c r="F639" s="36"/>
      <c r="G639" s="36"/>
      <c r="H639" s="39"/>
      <c r="I639" s="39"/>
      <c r="J639" s="36"/>
      <c r="K639" s="36"/>
      <c r="L639" s="39"/>
      <c r="M639" s="39"/>
      <c r="N639" s="29"/>
      <c r="O639" s="36"/>
      <c r="P639" s="39"/>
      <c r="Q639" s="39"/>
      <c r="R639" s="36"/>
      <c r="S639" s="36"/>
      <c r="T639" s="39"/>
      <c r="U639" s="39"/>
      <c r="V639" s="36"/>
    </row>
    <row r="640" spans="1:22">
      <c r="A640" s="12"/>
      <c r="B640" s="111" t="s">
        <v>702</v>
      </c>
      <c r="C640" s="27"/>
      <c r="D640" s="38" t="s">
        <v>196</v>
      </c>
      <c r="E640" s="38"/>
      <c r="F640" s="27"/>
      <c r="G640" s="27"/>
      <c r="H640" s="38" t="s">
        <v>556</v>
      </c>
      <c r="I640" s="38"/>
      <c r="J640" s="37" t="s">
        <v>200</v>
      </c>
      <c r="K640" s="27"/>
      <c r="L640" s="38">
        <v>293</v>
      </c>
      <c r="M640" s="38"/>
      <c r="N640" s="27"/>
      <c r="O640" s="27"/>
      <c r="P640" s="38" t="s">
        <v>196</v>
      </c>
      <c r="Q640" s="38"/>
      <c r="R640" s="27"/>
      <c r="S640" s="27"/>
      <c r="T640" s="38">
        <v>272</v>
      </c>
      <c r="U640" s="38"/>
      <c r="V640" s="27"/>
    </row>
    <row r="641" spans="1:22" ht="15.75" thickBot="1">
      <c r="A641" s="12"/>
      <c r="B641" s="111"/>
      <c r="C641" s="27"/>
      <c r="D641" s="57"/>
      <c r="E641" s="57"/>
      <c r="F641" s="58"/>
      <c r="G641" s="27"/>
      <c r="H641" s="57"/>
      <c r="I641" s="57"/>
      <c r="J641" s="84"/>
      <c r="K641" s="27"/>
      <c r="L641" s="57"/>
      <c r="M641" s="57"/>
      <c r="N641" s="58"/>
      <c r="O641" s="27"/>
      <c r="P641" s="57"/>
      <c r="Q641" s="57"/>
      <c r="R641" s="58"/>
      <c r="S641" s="27"/>
      <c r="T641" s="57"/>
      <c r="U641" s="57"/>
      <c r="V641" s="58"/>
    </row>
    <row r="642" spans="1:22">
      <c r="A642" s="12"/>
      <c r="B642" s="94" t="s">
        <v>165</v>
      </c>
      <c r="C642" s="36"/>
      <c r="D642" s="30" t="s">
        <v>195</v>
      </c>
      <c r="E642" s="32">
        <v>1</v>
      </c>
      <c r="F642" s="34"/>
      <c r="G642" s="36"/>
      <c r="H642" s="30" t="s">
        <v>195</v>
      </c>
      <c r="I642" s="32">
        <v>58</v>
      </c>
      <c r="J642" s="34"/>
      <c r="K642" s="36"/>
      <c r="L642" s="30" t="s">
        <v>195</v>
      </c>
      <c r="M642" s="32">
        <v>231</v>
      </c>
      <c r="N642" s="34"/>
      <c r="O642" s="36"/>
      <c r="P642" s="30" t="s">
        <v>195</v>
      </c>
      <c r="Q642" s="32" t="s">
        <v>196</v>
      </c>
      <c r="R642" s="34"/>
      <c r="S642" s="36"/>
      <c r="T642" s="30" t="s">
        <v>195</v>
      </c>
      <c r="U642" s="32">
        <v>290</v>
      </c>
      <c r="V642" s="34"/>
    </row>
    <row r="643" spans="1:22" ht="15.75" thickBot="1">
      <c r="A643" s="12"/>
      <c r="B643" s="94"/>
      <c r="C643" s="36"/>
      <c r="D643" s="59"/>
      <c r="E643" s="60"/>
      <c r="F643" s="61"/>
      <c r="G643" s="36"/>
      <c r="H643" s="59"/>
      <c r="I643" s="60"/>
      <c r="J643" s="61"/>
      <c r="K643" s="36"/>
      <c r="L643" s="59"/>
      <c r="M643" s="60"/>
      <c r="N643" s="61"/>
      <c r="O643" s="36"/>
      <c r="P643" s="59"/>
      <c r="Q643" s="60"/>
      <c r="R643" s="61"/>
      <c r="S643" s="36"/>
      <c r="T643" s="59"/>
      <c r="U643" s="60"/>
      <c r="V643" s="61"/>
    </row>
    <row r="644" spans="1:22" ht="15.75" thickTop="1"/>
  </sheetData>
  <mergeCells count="4491">
    <mergeCell ref="B587:V587"/>
    <mergeCell ref="B588:V588"/>
    <mergeCell ref="B376:V376"/>
    <mergeCell ref="B377:V377"/>
    <mergeCell ref="B453:V453"/>
    <mergeCell ref="B454:V454"/>
    <mergeCell ref="B530:V530"/>
    <mergeCell ref="B531:V531"/>
    <mergeCell ref="B308:V308"/>
    <mergeCell ref="B309:V309"/>
    <mergeCell ref="B310:V310"/>
    <mergeCell ref="B342:V342"/>
    <mergeCell ref="B343:V343"/>
    <mergeCell ref="B344:V344"/>
    <mergeCell ref="B186:V186"/>
    <mergeCell ref="B241:V241"/>
    <mergeCell ref="B242:V242"/>
    <mergeCell ref="B274:V274"/>
    <mergeCell ref="B275:V275"/>
    <mergeCell ref="B276:V276"/>
    <mergeCell ref="B126:V126"/>
    <mergeCell ref="B127:V127"/>
    <mergeCell ref="B128:V128"/>
    <mergeCell ref="B129:V129"/>
    <mergeCell ref="B130:V130"/>
    <mergeCell ref="B131:V131"/>
    <mergeCell ref="B12:V12"/>
    <mergeCell ref="B13:V13"/>
    <mergeCell ref="B14:V14"/>
    <mergeCell ref="B69:V69"/>
    <mergeCell ref="B70:V70"/>
    <mergeCell ref="B71:V71"/>
    <mergeCell ref="B6:V6"/>
    <mergeCell ref="B7:V7"/>
    <mergeCell ref="B8:V8"/>
    <mergeCell ref="B9:V9"/>
    <mergeCell ref="B10:V10"/>
    <mergeCell ref="B11:V11"/>
    <mergeCell ref="T642:T643"/>
    <mergeCell ref="U642:U643"/>
    <mergeCell ref="V642:V643"/>
    <mergeCell ref="A1:A2"/>
    <mergeCell ref="B1:V1"/>
    <mergeCell ref="B2:V2"/>
    <mergeCell ref="B3:V3"/>
    <mergeCell ref="A4:A643"/>
    <mergeCell ref="B4:V4"/>
    <mergeCell ref="B5:V5"/>
    <mergeCell ref="N642:N643"/>
    <mergeCell ref="O642:O643"/>
    <mergeCell ref="P642:P643"/>
    <mergeCell ref="Q642:Q643"/>
    <mergeCell ref="R642:R643"/>
    <mergeCell ref="S642:S643"/>
    <mergeCell ref="H642:H643"/>
    <mergeCell ref="I642:I643"/>
    <mergeCell ref="J642:J643"/>
    <mergeCell ref="K642:K643"/>
    <mergeCell ref="L642:L643"/>
    <mergeCell ref="M642:M643"/>
    <mergeCell ref="R640:R641"/>
    <mergeCell ref="S640:S641"/>
    <mergeCell ref="T640:U641"/>
    <mergeCell ref="V640:V641"/>
    <mergeCell ref="B642:B643"/>
    <mergeCell ref="C642:C643"/>
    <mergeCell ref="D642:D643"/>
    <mergeCell ref="E642:E643"/>
    <mergeCell ref="F642:F643"/>
    <mergeCell ref="G642:G643"/>
    <mergeCell ref="J640:J641"/>
    <mergeCell ref="K640:K641"/>
    <mergeCell ref="L640:M641"/>
    <mergeCell ref="N640:N641"/>
    <mergeCell ref="O640:O641"/>
    <mergeCell ref="P640:Q641"/>
    <mergeCell ref="R638:R639"/>
    <mergeCell ref="S638:S639"/>
    <mergeCell ref="T638:U639"/>
    <mergeCell ref="V638:V639"/>
    <mergeCell ref="B640:B641"/>
    <mergeCell ref="C640:C641"/>
    <mergeCell ref="D640:E641"/>
    <mergeCell ref="F640:F641"/>
    <mergeCell ref="G640:G641"/>
    <mergeCell ref="H640:I641"/>
    <mergeCell ref="J638:J639"/>
    <mergeCell ref="K638:K639"/>
    <mergeCell ref="L638:M639"/>
    <mergeCell ref="N638:N639"/>
    <mergeCell ref="O638:O639"/>
    <mergeCell ref="P638:Q639"/>
    <mergeCell ref="R636:R637"/>
    <mergeCell ref="S636:S637"/>
    <mergeCell ref="T636:U637"/>
    <mergeCell ref="V636:V637"/>
    <mergeCell ref="B638:B639"/>
    <mergeCell ref="C638:C639"/>
    <mergeCell ref="D638:E639"/>
    <mergeCell ref="F638:F639"/>
    <mergeCell ref="G638:G639"/>
    <mergeCell ref="H638:I639"/>
    <mergeCell ref="J636:J637"/>
    <mergeCell ref="K636:K637"/>
    <mergeCell ref="L636:M637"/>
    <mergeCell ref="N636:N637"/>
    <mergeCell ref="O636:O637"/>
    <mergeCell ref="P636:Q637"/>
    <mergeCell ref="B636:B637"/>
    <mergeCell ref="C636:C637"/>
    <mergeCell ref="D636:E637"/>
    <mergeCell ref="F636:F637"/>
    <mergeCell ref="G636:G637"/>
    <mergeCell ref="H636:I637"/>
    <mergeCell ref="P633:Q634"/>
    <mergeCell ref="R633:R634"/>
    <mergeCell ref="S633:S634"/>
    <mergeCell ref="T633:U634"/>
    <mergeCell ref="V633:V634"/>
    <mergeCell ref="D635:F635"/>
    <mergeCell ref="H635:J635"/>
    <mergeCell ref="L635:N635"/>
    <mergeCell ref="P635:R635"/>
    <mergeCell ref="T635:V635"/>
    <mergeCell ref="H633:I634"/>
    <mergeCell ref="J633:J634"/>
    <mergeCell ref="K633:K634"/>
    <mergeCell ref="L633:M634"/>
    <mergeCell ref="N633:N634"/>
    <mergeCell ref="O633:O634"/>
    <mergeCell ref="P631:Q632"/>
    <mergeCell ref="R631:R632"/>
    <mergeCell ref="S631:S632"/>
    <mergeCell ref="T631:U632"/>
    <mergeCell ref="V631:V632"/>
    <mergeCell ref="B633:B634"/>
    <mergeCell ref="C633:C634"/>
    <mergeCell ref="D633:E634"/>
    <mergeCell ref="F633:F634"/>
    <mergeCell ref="G633:G634"/>
    <mergeCell ref="H631:I632"/>
    <mergeCell ref="J631:J632"/>
    <mergeCell ref="K631:K632"/>
    <mergeCell ref="L631:M632"/>
    <mergeCell ref="N631:N632"/>
    <mergeCell ref="O631:O632"/>
    <mergeCell ref="P629:Q630"/>
    <mergeCell ref="R629:R630"/>
    <mergeCell ref="S629:S630"/>
    <mergeCell ref="T629:U630"/>
    <mergeCell ref="V629:V630"/>
    <mergeCell ref="B631:B632"/>
    <mergeCell ref="C631:C632"/>
    <mergeCell ref="D631:E632"/>
    <mergeCell ref="F631:F632"/>
    <mergeCell ref="G631:G632"/>
    <mergeCell ref="H629:I630"/>
    <mergeCell ref="J629:J630"/>
    <mergeCell ref="K629:K630"/>
    <mergeCell ref="L629:M630"/>
    <mergeCell ref="N629:N630"/>
    <mergeCell ref="O629:O630"/>
    <mergeCell ref="P627:Q628"/>
    <mergeCell ref="R627:R628"/>
    <mergeCell ref="S627:S628"/>
    <mergeCell ref="T627:U628"/>
    <mergeCell ref="V627:V628"/>
    <mergeCell ref="B629:B630"/>
    <mergeCell ref="C629:C630"/>
    <mergeCell ref="D629:E630"/>
    <mergeCell ref="F629:F630"/>
    <mergeCell ref="G629:G630"/>
    <mergeCell ref="H627:I628"/>
    <mergeCell ref="J627:J628"/>
    <mergeCell ref="K627:K628"/>
    <mergeCell ref="L627:M628"/>
    <mergeCell ref="N627:N628"/>
    <mergeCell ref="O627:O628"/>
    <mergeCell ref="P625:Q626"/>
    <mergeCell ref="R625:R626"/>
    <mergeCell ref="S625:S626"/>
    <mergeCell ref="T625:U626"/>
    <mergeCell ref="V625:V626"/>
    <mergeCell ref="B627:B628"/>
    <mergeCell ref="C627:C628"/>
    <mergeCell ref="D627:E628"/>
    <mergeCell ref="F627:F628"/>
    <mergeCell ref="G627:G628"/>
    <mergeCell ref="H625:I626"/>
    <mergeCell ref="J625:J626"/>
    <mergeCell ref="K625:K626"/>
    <mergeCell ref="L625:M626"/>
    <mergeCell ref="N625:N626"/>
    <mergeCell ref="O625:O626"/>
    <mergeCell ref="P623:Q624"/>
    <mergeCell ref="R623:R624"/>
    <mergeCell ref="S623:S624"/>
    <mergeCell ref="T623:U624"/>
    <mergeCell ref="V623:V624"/>
    <mergeCell ref="B625:B626"/>
    <mergeCell ref="C625:C626"/>
    <mergeCell ref="D625:E626"/>
    <mergeCell ref="F625:F626"/>
    <mergeCell ref="G625:G626"/>
    <mergeCell ref="H623:I624"/>
    <mergeCell ref="J623:J624"/>
    <mergeCell ref="K623:K624"/>
    <mergeCell ref="L623:M624"/>
    <mergeCell ref="N623:N624"/>
    <mergeCell ref="O623:O624"/>
    <mergeCell ref="P621:Q622"/>
    <mergeCell ref="R621:R622"/>
    <mergeCell ref="S621:S622"/>
    <mergeCell ref="T621:U622"/>
    <mergeCell ref="V621:V622"/>
    <mergeCell ref="B623:B624"/>
    <mergeCell ref="C623:C624"/>
    <mergeCell ref="D623:E624"/>
    <mergeCell ref="F623:F624"/>
    <mergeCell ref="G623:G624"/>
    <mergeCell ref="H621:I622"/>
    <mergeCell ref="J621:J622"/>
    <mergeCell ref="K621:K622"/>
    <mergeCell ref="L621:M622"/>
    <mergeCell ref="N621:N622"/>
    <mergeCell ref="O621:O622"/>
    <mergeCell ref="P619:Q620"/>
    <mergeCell ref="R619:R620"/>
    <mergeCell ref="S619:S620"/>
    <mergeCell ref="T619:U620"/>
    <mergeCell ref="V619:V620"/>
    <mergeCell ref="B621:B622"/>
    <mergeCell ref="C621:C622"/>
    <mergeCell ref="D621:E622"/>
    <mergeCell ref="F621:F622"/>
    <mergeCell ref="G621:G622"/>
    <mergeCell ref="H619:I620"/>
    <mergeCell ref="J619:J620"/>
    <mergeCell ref="K619:K620"/>
    <mergeCell ref="L619:M620"/>
    <mergeCell ref="N619:N620"/>
    <mergeCell ref="O619:O620"/>
    <mergeCell ref="P617:Q618"/>
    <mergeCell ref="R617:R618"/>
    <mergeCell ref="S617:S618"/>
    <mergeCell ref="T617:U618"/>
    <mergeCell ref="V617:V618"/>
    <mergeCell ref="B619:B620"/>
    <mergeCell ref="C619:C620"/>
    <mergeCell ref="D619:E620"/>
    <mergeCell ref="F619:F620"/>
    <mergeCell ref="G619:G620"/>
    <mergeCell ref="H617:I618"/>
    <mergeCell ref="J617:J618"/>
    <mergeCell ref="K617:K618"/>
    <mergeCell ref="L617:M618"/>
    <mergeCell ref="N617:N618"/>
    <mergeCell ref="O617:O618"/>
    <mergeCell ref="D616:F616"/>
    <mergeCell ref="H616:J616"/>
    <mergeCell ref="L616:N616"/>
    <mergeCell ref="P616:R616"/>
    <mergeCell ref="T616:V616"/>
    <mergeCell ref="B617:B618"/>
    <mergeCell ref="C617:C618"/>
    <mergeCell ref="D617:E618"/>
    <mergeCell ref="F617:F618"/>
    <mergeCell ref="G617:G618"/>
    <mergeCell ref="P613:Q614"/>
    <mergeCell ref="R613:R614"/>
    <mergeCell ref="S613:S614"/>
    <mergeCell ref="T613:U614"/>
    <mergeCell ref="V613:V614"/>
    <mergeCell ref="D615:F615"/>
    <mergeCell ref="H615:J615"/>
    <mergeCell ref="L615:N615"/>
    <mergeCell ref="P615:R615"/>
    <mergeCell ref="T615:V615"/>
    <mergeCell ref="H613:I614"/>
    <mergeCell ref="J613:J614"/>
    <mergeCell ref="K613:K614"/>
    <mergeCell ref="L613:M614"/>
    <mergeCell ref="N613:N614"/>
    <mergeCell ref="O613:O614"/>
    <mergeCell ref="P611:Q612"/>
    <mergeCell ref="R611:R612"/>
    <mergeCell ref="S611:S612"/>
    <mergeCell ref="T611:U612"/>
    <mergeCell ref="V611:V612"/>
    <mergeCell ref="B613:B614"/>
    <mergeCell ref="C613:C614"/>
    <mergeCell ref="D613:E614"/>
    <mergeCell ref="F613:F614"/>
    <mergeCell ref="G613:G614"/>
    <mergeCell ref="H611:I612"/>
    <mergeCell ref="J611:J612"/>
    <mergeCell ref="K611:K612"/>
    <mergeCell ref="L611:M612"/>
    <mergeCell ref="N611:N612"/>
    <mergeCell ref="O611:O612"/>
    <mergeCell ref="P609:Q610"/>
    <mergeCell ref="R609:R610"/>
    <mergeCell ref="S609:S610"/>
    <mergeCell ref="T609:U610"/>
    <mergeCell ref="V609:V610"/>
    <mergeCell ref="B611:B612"/>
    <mergeCell ref="C611:C612"/>
    <mergeCell ref="D611:E612"/>
    <mergeCell ref="F611:F612"/>
    <mergeCell ref="G611:G612"/>
    <mergeCell ref="H609:I610"/>
    <mergeCell ref="J609:J610"/>
    <mergeCell ref="K609:K610"/>
    <mergeCell ref="L609:M610"/>
    <mergeCell ref="N609:N610"/>
    <mergeCell ref="O609:O610"/>
    <mergeCell ref="P607:Q608"/>
    <mergeCell ref="R607:R608"/>
    <mergeCell ref="S607:S608"/>
    <mergeCell ref="T607:U608"/>
    <mergeCell ref="V607:V608"/>
    <mergeCell ref="B609:B610"/>
    <mergeCell ref="C609:C610"/>
    <mergeCell ref="D609:E610"/>
    <mergeCell ref="F609:F610"/>
    <mergeCell ref="G609:G610"/>
    <mergeCell ref="H607:I608"/>
    <mergeCell ref="J607:J608"/>
    <mergeCell ref="K607:K608"/>
    <mergeCell ref="L607:M608"/>
    <mergeCell ref="N607:N608"/>
    <mergeCell ref="O607:O608"/>
    <mergeCell ref="P605:Q606"/>
    <mergeCell ref="R605:R606"/>
    <mergeCell ref="S605:S606"/>
    <mergeCell ref="T605:U606"/>
    <mergeCell ref="V605:V606"/>
    <mergeCell ref="B607:B608"/>
    <mergeCell ref="C607:C608"/>
    <mergeCell ref="D607:E608"/>
    <mergeCell ref="F607:F608"/>
    <mergeCell ref="G607:G608"/>
    <mergeCell ref="H605:I606"/>
    <mergeCell ref="J605:J606"/>
    <mergeCell ref="K605:K606"/>
    <mergeCell ref="L605:M606"/>
    <mergeCell ref="N605:N606"/>
    <mergeCell ref="O605:O606"/>
    <mergeCell ref="P603:Q604"/>
    <mergeCell ref="R603:R604"/>
    <mergeCell ref="S603:S604"/>
    <mergeCell ref="T603:U604"/>
    <mergeCell ref="V603:V604"/>
    <mergeCell ref="B605:B606"/>
    <mergeCell ref="C605:C606"/>
    <mergeCell ref="D605:E606"/>
    <mergeCell ref="F605:F606"/>
    <mergeCell ref="G605:G606"/>
    <mergeCell ref="H603:I604"/>
    <mergeCell ref="J603:J604"/>
    <mergeCell ref="K603:K604"/>
    <mergeCell ref="L603:M604"/>
    <mergeCell ref="N603:N604"/>
    <mergeCell ref="O603:O604"/>
    <mergeCell ref="P601:Q602"/>
    <mergeCell ref="R601:R602"/>
    <mergeCell ref="S601:S602"/>
    <mergeCell ref="T601:U602"/>
    <mergeCell ref="V601:V602"/>
    <mergeCell ref="B603:B604"/>
    <mergeCell ref="C603:C604"/>
    <mergeCell ref="D603:E604"/>
    <mergeCell ref="F603:F604"/>
    <mergeCell ref="G603:G604"/>
    <mergeCell ref="H601:I602"/>
    <mergeCell ref="J601:J602"/>
    <mergeCell ref="K601:K602"/>
    <mergeCell ref="L601:M602"/>
    <mergeCell ref="N601:N602"/>
    <mergeCell ref="O601:O602"/>
    <mergeCell ref="D600:F600"/>
    <mergeCell ref="H600:J600"/>
    <mergeCell ref="L600:N600"/>
    <mergeCell ref="P600:R600"/>
    <mergeCell ref="T600:V600"/>
    <mergeCell ref="B601:B602"/>
    <mergeCell ref="C601:C602"/>
    <mergeCell ref="D601:E602"/>
    <mergeCell ref="F601:F602"/>
    <mergeCell ref="G601:G602"/>
    <mergeCell ref="T597:T598"/>
    <mergeCell ref="U597:U598"/>
    <mergeCell ref="V597:V598"/>
    <mergeCell ref="D599:F599"/>
    <mergeCell ref="H599:J599"/>
    <mergeCell ref="L599:N599"/>
    <mergeCell ref="P599:R599"/>
    <mergeCell ref="T599:V599"/>
    <mergeCell ref="N597:N598"/>
    <mergeCell ref="O597:O598"/>
    <mergeCell ref="P597:P598"/>
    <mergeCell ref="Q597:Q598"/>
    <mergeCell ref="R597:R598"/>
    <mergeCell ref="S597:S598"/>
    <mergeCell ref="H597:H598"/>
    <mergeCell ref="I597:I598"/>
    <mergeCell ref="J597:J598"/>
    <mergeCell ref="K597:K598"/>
    <mergeCell ref="L597:L598"/>
    <mergeCell ref="M597:M598"/>
    <mergeCell ref="R595:R596"/>
    <mergeCell ref="S595:S596"/>
    <mergeCell ref="T595:U596"/>
    <mergeCell ref="V595:V596"/>
    <mergeCell ref="B597:B598"/>
    <mergeCell ref="C597:C598"/>
    <mergeCell ref="D597:D598"/>
    <mergeCell ref="E597:E598"/>
    <mergeCell ref="F597:F598"/>
    <mergeCell ref="G597:G598"/>
    <mergeCell ref="J595:J596"/>
    <mergeCell ref="K595:K596"/>
    <mergeCell ref="L595:M596"/>
    <mergeCell ref="N595:N596"/>
    <mergeCell ref="O595:O596"/>
    <mergeCell ref="P595:Q596"/>
    <mergeCell ref="B595:B596"/>
    <mergeCell ref="C595:C596"/>
    <mergeCell ref="D595:E596"/>
    <mergeCell ref="F595:F596"/>
    <mergeCell ref="G595:G596"/>
    <mergeCell ref="H595:I596"/>
    <mergeCell ref="D593:F593"/>
    <mergeCell ref="H593:J593"/>
    <mergeCell ref="L593:N593"/>
    <mergeCell ref="P593:R593"/>
    <mergeCell ref="T593:V593"/>
    <mergeCell ref="D594:F594"/>
    <mergeCell ref="H594:J594"/>
    <mergeCell ref="L594:N594"/>
    <mergeCell ref="P594:R594"/>
    <mergeCell ref="T594:V594"/>
    <mergeCell ref="T585:T586"/>
    <mergeCell ref="U585:U586"/>
    <mergeCell ref="V585:V586"/>
    <mergeCell ref="B589:V589"/>
    <mergeCell ref="D591:V591"/>
    <mergeCell ref="D592:F592"/>
    <mergeCell ref="H592:J592"/>
    <mergeCell ref="L592:N592"/>
    <mergeCell ref="P592:R592"/>
    <mergeCell ref="T592:V592"/>
    <mergeCell ref="N585:N586"/>
    <mergeCell ref="O585:O586"/>
    <mergeCell ref="P585:P586"/>
    <mergeCell ref="Q585:Q586"/>
    <mergeCell ref="R585:R586"/>
    <mergeCell ref="S585:S586"/>
    <mergeCell ref="H585:H586"/>
    <mergeCell ref="I585:I586"/>
    <mergeCell ref="J585:J586"/>
    <mergeCell ref="K585:K586"/>
    <mergeCell ref="L585:L586"/>
    <mergeCell ref="M585:M586"/>
    <mergeCell ref="R583:R584"/>
    <mergeCell ref="S583:S584"/>
    <mergeCell ref="T583:U584"/>
    <mergeCell ref="V583:V584"/>
    <mergeCell ref="B585:B586"/>
    <mergeCell ref="C585:C586"/>
    <mergeCell ref="D585:D586"/>
    <mergeCell ref="E585:E586"/>
    <mergeCell ref="F585:F586"/>
    <mergeCell ref="G585:G586"/>
    <mergeCell ref="J583:J584"/>
    <mergeCell ref="K583:K584"/>
    <mergeCell ref="L583:M584"/>
    <mergeCell ref="N583:N584"/>
    <mergeCell ref="O583:O584"/>
    <mergeCell ref="P583:Q584"/>
    <mergeCell ref="R581:R582"/>
    <mergeCell ref="S581:S582"/>
    <mergeCell ref="T581:U582"/>
    <mergeCell ref="V581:V582"/>
    <mergeCell ref="B583:B584"/>
    <mergeCell ref="C583:C584"/>
    <mergeCell ref="D583:E584"/>
    <mergeCell ref="F583:F584"/>
    <mergeCell ref="G583:G584"/>
    <mergeCell ref="H583:I584"/>
    <mergeCell ref="J581:J582"/>
    <mergeCell ref="K581:K582"/>
    <mergeCell ref="L581:M582"/>
    <mergeCell ref="N581:N582"/>
    <mergeCell ref="O581:O582"/>
    <mergeCell ref="P581:Q582"/>
    <mergeCell ref="R579:R580"/>
    <mergeCell ref="S579:S580"/>
    <mergeCell ref="T579:U580"/>
    <mergeCell ref="V579:V580"/>
    <mergeCell ref="B581:B582"/>
    <mergeCell ref="C581:C582"/>
    <mergeCell ref="D581:E582"/>
    <mergeCell ref="F581:F582"/>
    <mergeCell ref="G581:G582"/>
    <mergeCell ref="H581:I582"/>
    <mergeCell ref="J579:J580"/>
    <mergeCell ref="K579:K580"/>
    <mergeCell ref="L579:M580"/>
    <mergeCell ref="N579:N580"/>
    <mergeCell ref="O579:O580"/>
    <mergeCell ref="P579:Q580"/>
    <mergeCell ref="B579:B580"/>
    <mergeCell ref="C579:C580"/>
    <mergeCell ref="D579:E580"/>
    <mergeCell ref="F579:F580"/>
    <mergeCell ref="G579:G580"/>
    <mergeCell ref="H579:I580"/>
    <mergeCell ref="P576:Q577"/>
    <mergeCell ref="R576:R577"/>
    <mergeCell ref="S576:S577"/>
    <mergeCell ref="T576:U577"/>
    <mergeCell ref="V576:V577"/>
    <mergeCell ref="D578:F578"/>
    <mergeCell ref="H578:J578"/>
    <mergeCell ref="L578:N578"/>
    <mergeCell ref="P578:R578"/>
    <mergeCell ref="T578:V578"/>
    <mergeCell ref="H576:I577"/>
    <mergeCell ref="J576:J577"/>
    <mergeCell ref="K576:K577"/>
    <mergeCell ref="L576:M577"/>
    <mergeCell ref="N576:N577"/>
    <mergeCell ref="O576:O577"/>
    <mergeCell ref="P574:Q575"/>
    <mergeCell ref="R574:R575"/>
    <mergeCell ref="S574:S575"/>
    <mergeCell ref="T574:U575"/>
    <mergeCell ref="V574:V575"/>
    <mergeCell ref="B576:B577"/>
    <mergeCell ref="C576:C577"/>
    <mergeCell ref="D576:E577"/>
    <mergeCell ref="F576:F577"/>
    <mergeCell ref="G576:G577"/>
    <mergeCell ref="H574:I575"/>
    <mergeCell ref="J574:J575"/>
    <mergeCell ref="K574:K575"/>
    <mergeCell ref="L574:M575"/>
    <mergeCell ref="N574:N575"/>
    <mergeCell ref="O574:O575"/>
    <mergeCell ref="P572:Q573"/>
    <mergeCell ref="R572:R573"/>
    <mergeCell ref="S572:S573"/>
    <mergeCell ref="T572:U573"/>
    <mergeCell ref="V572:V573"/>
    <mergeCell ref="B574:B575"/>
    <mergeCell ref="C574:C575"/>
    <mergeCell ref="D574:E575"/>
    <mergeCell ref="F574:F575"/>
    <mergeCell ref="G574:G575"/>
    <mergeCell ref="H572:I573"/>
    <mergeCell ref="J572:J573"/>
    <mergeCell ref="K572:K573"/>
    <mergeCell ref="L572:M573"/>
    <mergeCell ref="N572:N573"/>
    <mergeCell ref="O572:O573"/>
    <mergeCell ref="P570:Q571"/>
    <mergeCell ref="R570:R571"/>
    <mergeCell ref="S570:S571"/>
    <mergeCell ref="T570:U571"/>
    <mergeCell ref="V570:V571"/>
    <mergeCell ref="B572:B573"/>
    <mergeCell ref="C572:C573"/>
    <mergeCell ref="D572:E573"/>
    <mergeCell ref="F572:F573"/>
    <mergeCell ref="G572:G573"/>
    <mergeCell ref="H570:I571"/>
    <mergeCell ref="J570:J571"/>
    <mergeCell ref="K570:K571"/>
    <mergeCell ref="L570:M571"/>
    <mergeCell ref="N570:N571"/>
    <mergeCell ref="O570:O571"/>
    <mergeCell ref="P568:Q569"/>
    <mergeCell ref="R568:R569"/>
    <mergeCell ref="S568:S569"/>
    <mergeCell ref="T568:U569"/>
    <mergeCell ref="V568:V569"/>
    <mergeCell ref="B570:B571"/>
    <mergeCell ref="C570:C571"/>
    <mergeCell ref="D570:E571"/>
    <mergeCell ref="F570:F571"/>
    <mergeCell ref="G570:G571"/>
    <mergeCell ref="H568:I569"/>
    <mergeCell ref="J568:J569"/>
    <mergeCell ref="K568:K569"/>
    <mergeCell ref="L568:M569"/>
    <mergeCell ref="N568:N569"/>
    <mergeCell ref="O568:O569"/>
    <mergeCell ref="P566:Q567"/>
    <mergeCell ref="R566:R567"/>
    <mergeCell ref="S566:S567"/>
    <mergeCell ref="T566:U567"/>
    <mergeCell ref="V566:V567"/>
    <mergeCell ref="B568:B569"/>
    <mergeCell ref="C568:C569"/>
    <mergeCell ref="D568:E569"/>
    <mergeCell ref="F568:F569"/>
    <mergeCell ref="G568:G569"/>
    <mergeCell ref="H566:I567"/>
    <mergeCell ref="J566:J567"/>
    <mergeCell ref="K566:K567"/>
    <mergeCell ref="L566:M567"/>
    <mergeCell ref="N566:N567"/>
    <mergeCell ref="O566:O567"/>
    <mergeCell ref="P564:Q565"/>
    <mergeCell ref="R564:R565"/>
    <mergeCell ref="S564:S565"/>
    <mergeCell ref="T564:U565"/>
    <mergeCell ref="V564:V565"/>
    <mergeCell ref="B566:B567"/>
    <mergeCell ref="C566:C567"/>
    <mergeCell ref="D566:E567"/>
    <mergeCell ref="F566:F567"/>
    <mergeCell ref="G566:G567"/>
    <mergeCell ref="H564:I565"/>
    <mergeCell ref="J564:J565"/>
    <mergeCell ref="K564:K565"/>
    <mergeCell ref="L564:M565"/>
    <mergeCell ref="N564:N565"/>
    <mergeCell ref="O564:O565"/>
    <mergeCell ref="P562:Q563"/>
    <mergeCell ref="R562:R563"/>
    <mergeCell ref="S562:S563"/>
    <mergeCell ref="T562:U563"/>
    <mergeCell ref="V562:V563"/>
    <mergeCell ref="B564:B565"/>
    <mergeCell ref="C564:C565"/>
    <mergeCell ref="D564:E565"/>
    <mergeCell ref="F564:F565"/>
    <mergeCell ref="G564:G565"/>
    <mergeCell ref="H562:I563"/>
    <mergeCell ref="J562:J563"/>
    <mergeCell ref="K562:K563"/>
    <mergeCell ref="L562:M563"/>
    <mergeCell ref="N562:N563"/>
    <mergeCell ref="O562:O563"/>
    <mergeCell ref="P560:Q561"/>
    <mergeCell ref="R560:R561"/>
    <mergeCell ref="S560:S561"/>
    <mergeCell ref="T560:U561"/>
    <mergeCell ref="V560:V561"/>
    <mergeCell ref="B562:B563"/>
    <mergeCell ref="C562:C563"/>
    <mergeCell ref="D562:E563"/>
    <mergeCell ref="F562:F563"/>
    <mergeCell ref="G562:G563"/>
    <mergeCell ref="H560:I561"/>
    <mergeCell ref="J560:J561"/>
    <mergeCell ref="K560:K561"/>
    <mergeCell ref="L560:M561"/>
    <mergeCell ref="N560:N561"/>
    <mergeCell ref="O560:O561"/>
    <mergeCell ref="D559:F559"/>
    <mergeCell ref="H559:J559"/>
    <mergeCell ref="L559:N559"/>
    <mergeCell ref="P559:R559"/>
    <mergeCell ref="T559:V559"/>
    <mergeCell ref="B560:B561"/>
    <mergeCell ref="C560:C561"/>
    <mergeCell ref="D560:E561"/>
    <mergeCell ref="F560:F561"/>
    <mergeCell ref="G560:G561"/>
    <mergeCell ref="P556:Q557"/>
    <mergeCell ref="R556:R557"/>
    <mergeCell ref="S556:S557"/>
    <mergeCell ref="T556:U557"/>
    <mergeCell ref="V556:V557"/>
    <mergeCell ref="D558:F558"/>
    <mergeCell ref="H558:J558"/>
    <mergeCell ref="L558:N558"/>
    <mergeCell ref="P558:R558"/>
    <mergeCell ref="T558:V558"/>
    <mergeCell ref="H556:I557"/>
    <mergeCell ref="J556:J557"/>
    <mergeCell ref="K556:K557"/>
    <mergeCell ref="L556:M557"/>
    <mergeCell ref="N556:N557"/>
    <mergeCell ref="O556:O557"/>
    <mergeCell ref="P554:Q555"/>
    <mergeCell ref="R554:R555"/>
    <mergeCell ref="S554:S555"/>
    <mergeCell ref="T554:U555"/>
    <mergeCell ref="V554:V555"/>
    <mergeCell ref="B556:B557"/>
    <mergeCell ref="C556:C557"/>
    <mergeCell ref="D556:E557"/>
    <mergeCell ref="F556:F557"/>
    <mergeCell ref="G556:G557"/>
    <mergeCell ref="H554:I555"/>
    <mergeCell ref="J554:J555"/>
    <mergeCell ref="K554:K555"/>
    <mergeCell ref="L554:M555"/>
    <mergeCell ref="N554:N555"/>
    <mergeCell ref="O554:O555"/>
    <mergeCell ref="P552:Q553"/>
    <mergeCell ref="R552:R553"/>
    <mergeCell ref="S552:S553"/>
    <mergeCell ref="T552:U553"/>
    <mergeCell ref="V552:V553"/>
    <mergeCell ref="B554:B555"/>
    <mergeCell ref="C554:C555"/>
    <mergeCell ref="D554:E555"/>
    <mergeCell ref="F554:F555"/>
    <mergeCell ref="G554:G555"/>
    <mergeCell ref="H552:I553"/>
    <mergeCell ref="J552:J553"/>
    <mergeCell ref="K552:K553"/>
    <mergeCell ref="L552:M553"/>
    <mergeCell ref="N552:N553"/>
    <mergeCell ref="O552:O553"/>
    <mergeCell ref="P550:Q551"/>
    <mergeCell ref="R550:R551"/>
    <mergeCell ref="S550:S551"/>
    <mergeCell ref="T550:U551"/>
    <mergeCell ref="V550:V551"/>
    <mergeCell ref="B552:B553"/>
    <mergeCell ref="C552:C553"/>
    <mergeCell ref="D552:E553"/>
    <mergeCell ref="F552:F553"/>
    <mergeCell ref="G552:G553"/>
    <mergeCell ref="H550:I551"/>
    <mergeCell ref="J550:J551"/>
    <mergeCell ref="K550:K551"/>
    <mergeCell ref="L550:M551"/>
    <mergeCell ref="N550:N551"/>
    <mergeCell ref="O550:O551"/>
    <mergeCell ref="P548:Q549"/>
    <mergeCell ref="R548:R549"/>
    <mergeCell ref="S548:S549"/>
    <mergeCell ref="T548:U549"/>
    <mergeCell ref="V548:V549"/>
    <mergeCell ref="B550:B551"/>
    <mergeCell ref="C550:C551"/>
    <mergeCell ref="D550:E551"/>
    <mergeCell ref="F550:F551"/>
    <mergeCell ref="G550:G551"/>
    <mergeCell ref="H548:I549"/>
    <mergeCell ref="J548:J549"/>
    <mergeCell ref="K548:K549"/>
    <mergeCell ref="L548:M549"/>
    <mergeCell ref="N548:N549"/>
    <mergeCell ref="O548:O549"/>
    <mergeCell ref="P546:Q547"/>
    <mergeCell ref="R546:R547"/>
    <mergeCell ref="S546:S547"/>
    <mergeCell ref="T546:U547"/>
    <mergeCell ref="V546:V547"/>
    <mergeCell ref="B548:B549"/>
    <mergeCell ref="C548:C549"/>
    <mergeCell ref="D548:E549"/>
    <mergeCell ref="F548:F549"/>
    <mergeCell ref="G548:G549"/>
    <mergeCell ref="H546:I547"/>
    <mergeCell ref="J546:J547"/>
    <mergeCell ref="K546:K547"/>
    <mergeCell ref="L546:M547"/>
    <mergeCell ref="N546:N547"/>
    <mergeCell ref="O546:O547"/>
    <mergeCell ref="P544:Q545"/>
    <mergeCell ref="R544:R545"/>
    <mergeCell ref="S544:S545"/>
    <mergeCell ref="T544:U545"/>
    <mergeCell ref="V544:V545"/>
    <mergeCell ref="B546:B547"/>
    <mergeCell ref="C546:C547"/>
    <mergeCell ref="D546:E547"/>
    <mergeCell ref="F546:F547"/>
    <mergeCell ref="G546:G547"/>
    <mergeCell ref="H544:I545"/>
    <mergeCell ref="J544:J545"/>
    <mergeCell ref="K544:K545"/>
    <mergeCell ref="L544:M545"/>
    <mergeCell ref="N544:N545"/>
    <mergeCell ref="O544:O545"/>
    <mergeCell ref="D543:F543"/>
    <mergeCell ref="H543:J543"/>
    <mergeCell ref="L543:N543"/>
    <mergeCell ref="P543:R543"/>
    <mergeCell ref="T543:V543"/>
    <mergeCell ref="B544:B545"/>
    <mergeCell ref="C544:C545"/>
    <mergeCell ref="D544:E545"/>
    <mergeCell ref="F544:F545"/>
    <mergeCell ref="G544:G545"/>
    <mergeCell ref="T540:T541"/>
    <mergeCell ref="U540:U541"/>
    <mergeCell ref="V540:V541"/>
    <mergeCell ref="D542:F542"/>
    <mergeCell ref="H542:J542"/>
    <mergeCell ref="L542:N542"/>
    <mergeCell ref="P542:R542"/>
    <mergeCell ref="T542:V542"/>
    <mergeCell ref="N540:N541"/>
    <mergeCell ref="O540:O541"/>
    <mergeCell ref="P540:P541"/>
    <mergeCell ref="Q540:Q541"/>
    <mergeCell ref="R540:R541"/>
    <mergeCell ref="S540:S541"/>
    <mergeCell ref="H540:H541"/>
    <mergeCell ref="I540:I541"/>
    <mergeCell ref="J540:J541"/>
    <mergeCell ref="K540:K541"/>
    <mergeCell ref="L540:L541"/>
    <mergeCell ref="M540:M541"/>
    <mergeCell ref="R538:R539"/>
    <mergeCell ref="S538:S539"/>
    <mergeCell ref="T538:U539"/>
    <mergeCell ref="V538:V539"/>
    <mergeCell ref="B540:B541"/>
    <mergeCell ref="C540:C541"/>
    <mergeCell ref="D540:D541"/>
    <mergeCell ref="E540:E541"/>
    <mergeCell ref="F540:F541"/>
    <mergeCell ref="G540:G541"/>
    <mergeCell ref="J538:J539"/>
    <mergeCell ref="K538:K539"/>
    <mergeCell ref="L538:M539"/>
    <mergeCell ref="N538:N539"/>
    <mergeCell ref="O538:O539"/>
    <mergeCell ref="P538:Q539"/>
    <mergeCell ref="B538:B539"/>
    <mergeCell ref="C538:C539"/>
    <mergeCell ref="D538:E539"/>
    <mergeCell ref="F538:F539"/>
    <mergeCell ref="G538:G539"/>
    <mergeCell ref="H538:I539"/>
    <mergeCell ref="T535:V536"/>
    <mergeCell ref="D537:F537"/>
    <mergeCell ref="H537:J537"/>
    <mergeCell ref="L537:N537"/>
    <mergeCell ref="P537:R537"/>
    <mergeCell ref="T537:V537"/>
    <mergeCell ref="K535:K536"/>
    <mergeCell ref="L535:N535"/>
    <mergeCell ref="L536:N536"/>
    <mergeCell ref="O535:O536"/>
    <mergeCell ref="P535:R536"/>
    <mergeCell ref="S535:S536"/>
    <mergeCell ref="T528:T529"/>
    <mergeCell ref="U528:U529"/>
    <mergeCell ref="V528:V529"/>
    <mergeCell ref="B532:V532"/>
    <mergeCell ref="D534:V534"/>
    <mergeCell ref="B535:B536"/>
    <mergeCell ref="C535:C536"/>
    <mergeCell ref="D535:F536"/>
    <mergeCell ref="G535:G536"/>
    <mergeCell ref="H535:J536"/>
    <mergeCell ref="N528:N529"/>
    <mergeCell ref="O528:O529"/>
    <mergeCell ref="P528:P529"/>
    <mergeCell ref="Q528:Q529"/>
    <mergeCell ref="R528:R529"/>
    <mergeCell ref="S528:S529"/>
    <mergeCell ref="H528:H529"/>
    <mergeCell ref="I528:I529"/>
    <mergeCell ref="J528:J529"/>
    <mergeCell ref="K528:K529"/>
    <mergeCell ref="L528:L529"/>
    <mergeCell ref="M528:M529"/>
    <mergeCell ref="B528:B529"/>
    <mergeCell ref="C528:C529"/>
    <mergeCell ref="D528:D529"/>
    <mergeCell ref="E528:E529"/>
    <mergeCell ref="F528:F529"/>
    <mergeCell ref="G528:G529"/>
    <mergeCell ref="R525:R526"/>
    <mergeCell ref="S525:S526"/>
    <mergeCell ref="T525:U526"/>
    <mergeCell ref="V525:V526"/>
    <mergeCell ref="D527:F527"/>
    <mergeCell ref="H527:J527"/>
    <mergeCell ref="L527:N527"/>
    <mergeCell ref="P527:R527"/>
    <mergeCell ref="T527:V527"/>
    <mergeCell ref="J525:J526"/>
    <mergeCell ref="K525:K526"/>
    <mergeCell ref="L525:M526"/>
    <mergeCell ref="N525:N526"/>
    <mergeCell ref="O525:O526"/>
    <mergeCell ref="P525:Q526"/>
    <mergeCell ref="R523:R524"/>
    <mergeCell ref="S523:S524"/>
    <mergeCell ref="T523:U524"/>
    <mergeCell ref="V523:V524"/>
    <mergeCell ref="B525:B526"/>
    <mergeCell ref="C525:C526"/>
    <mergeCell ref="D525:E526"/>
    <mergeCell ref="F525:F526"/>
    <mergeCell ref="G525:G526"/>
    <mergeCell ref="H525:I526"/>
    <mergeCell ref="J523:J524"/>
    <mergeCell ref="K523:K524"/>
    <mergeCell ref="L523:M524"/>
    <mergeCell ref="N523:N524"/>
    <mergeCell ref="O523:O524"/>
    <mergeCell ref="P523:Q524"/>
    <mergeCell ref="R521:R522"/>
    <mergeCell ref="S521:S522"/>
    <mergeCell ref="T521:U522"/>
    <mergeCell ref="V521:V522"/>
    <mergeCell ref="B523:B524"/>
    <mergeCell ref="C523:C524"/>
    <mergeCell ref="D523:E524"/>
    <mergeCell ref="F523:F524"/>
    <mergeCell ref="G523:G524"/>
    <mergeCell ref="H523:I524"/>
    <mergeCell ref="J521:J522"/>
    <mergeCell ref="K521:K522"/>
    <mergeCell ref="L521:M522"/>
    <mergeCell ref="N521:N522"/>
    <mergeCell ref="O521:O522"/>
    <mergeCell ref="P521:Q522"/>
    <mergeCell ref="B521:B522"/>
    <mergeCell ref="C521:C522"/>
    <mergeCell ref="D521:E522"/>
    <mergeCell ref="F521:F522"/>
    <mergeCell ref="G521:G522"/>
    <mergeCell ref="H521:I522"/>
    <mergeCell ref="S518:S519"/>
    <mergeCell ref="T518:U519"/>
    <mergeCell ref="V518:V519"/>
    <mergeCell ref="D520:F520"/>
    <mergeCell ref="H520:J520"/>
    <mergeCell ref="L520:N520"/>
    <mergeCell ref="P520:R520"/>
    <mergeCell ref="T520:V520"/>
    <mergeCell ref="K518:K519"/>
    <mergeCell ref="L518:M519"/>
    <mergeCell ref="N518:N519"/>
    <mergeCell ref="O518:O519"/>
    <mergeCell ref="P518:Q519"/>
    <mergeCell ref="R518:R519"/>
    <mergeCell ref="S516:S517"/>
    <mergeCell ref="T516:U517"/>
    <mergeCell ref="V516:V517"/>
    <mergeCell ref="B518:B519"/>
    <mergeCell ref="C518:C519"/>
    <mergeCell ref="D518:E519"/>
    <mergeCell ref="F518:F519"/>
    <mergeCell ref="G518:G519"/>
    <mergeCell ref="H518:I519"/>
    <mergeCell ref="J518:J519"/>
    <mergeCell ref="K516:K517"/>
    <mergeCell ref="L516:M517"/>
    <mergeCell ref="N516:N517"/>
    <mergeCell ref="O516:O517"/>
    <mergeCell ref="P516:Q517"/>
    <mergeCell ref="R516:R517"/>
    <mergeCell ref="S514:S515"/>
    <mergeCell ref="T514:U515"/>
    <mergeCell ref="V514:V515"/>
    <mergeCell ref="B516:B517"/>
    <mergeCell ref="C516:C517"/>
    <mergeCell ref="D516:E517"/>
    <mergeCell ref="F516:F517"/>
    <mergeCell ref="G516:G517"/>
    <mergeCell ref="H516:I517"/>
    <mergeCell ref="J516:J517"/>
    <mergeCell ref="K514:K515"/>
    <mergeCell ref="L514:M515"/>
    <mergeCell ref="N514:N515"/>
    <mergeCell ref="O514:O515"/>
    <mergeCell ref="P514:Q515"/>
    <mergeCell ref="R514:R515"/>
    <mergeCell ref="S512:S513"/>
    <mergeCell ref="T512:U513"/>
    <mergeCell ref="V512:V513"/>
    <mergeCell ref="B514:B515"/>
    <mergeCell ref="C514:C515"/>
    <mergeCell ref="D514:E515"/>
    <mergeCell ref="F514:F515"/>
    <mergeCell ref="G514:G515"/>
    <mergeCell ref="H514:I515"/>
    <mergeCell ref="J514:J515"/>
    <mergeCell ref="K512:K513"/>
    <mergeCell ref="L512:M513"/>
    <mergeCell ref="N512:N513"/>
    <mergeCell ref="O512:O513"/>
    <mergeCell ref="P512:Q513"/>
    <mergeCell ref="R512:R513"/>
    <mergeCell ref="S510:S511"/>
    <mergeCell ref="T510:U511"/>
    <mergeCell ref="V510:V511"/>
    <mergeCell ref="B512:B513"/>
    <mergeCell ref="C512:C513"/>
    <mergeCell ref="D512:E513"/>
    <mergeCell ref="F512:F513"/>
    <mergeCell ref="G512:G513"/>
    <mergeCell ref="H512:I513"/>
    <mergeCell ref="J512:J513"/>
    <mergeCell ref="K510:K511"/>
    <mergeCell ref="L510:M511"/>
    <mergeCell ref="N510:N511"/>
    <mergeCell ref="O510:O511"/>
    <mergeCell ref="P510:Q511"/>
    <mergeCell ref="R510:R511"/>
    <mergeCell ref="S508:S509"/>
    <mergeCell ref="T508:U509"/>
    <mergeCell ref="V508:V509"/>
    <mergeCell ref="B510:B511"/>
    <mergeCell ref="C510:C511"/>
    <mergeCell ref="D510:E511"/>
    <mergeCell ref="F510:F511"/>
    <mergeCell ref="G510:G511"/>
    <mergeCell ref="H510:I511"/>
    <mergeCell ref="J510:J511"/>
    <mergeCell ref="K508:K509"/>
    <mergeCell ref="L508:M509"/>
    <mergeCell ref="N508:N509"/>
    <mergeCell ref="O508:O509"/>
    <mergeCell ref="P508:Q509"/>
    <mergeCell ref="R508:R509"/>
    <mergeCell ref="S506:S507"/>
    <mergeCell ref="T506:U507"/>
    <mergeCell ref="V506:V507"/>
    <mergeCell ref="B508:B509"/>
    <mergeCell ref="C508:C509"/>
    <mergeCell ref="D508:E509"/>
    <mergeCell ref="F508:F509"/>
    <mergeCell ref="G508:G509"/>
    <mergeCell ref="H508:I509"/>
    <mergeCell ref="J508:J509"/>
    <mergeCell ref="K506:K507"/>
    <mergeCell ref="L506:M507"/>
    <mergeCell ref="N506:N507"/>
    <mergeCell ref="O506:O507"/>
    <mergeCell ref="P506:Q507"/>
    <mergeCell ref="R506:R507"/>
    <mergeCell ref="S504:S505"/>
    <mergeCell ref="T504:U505"/>
    <mergeCell ref="V504:V505"/>
    <mergeCell ref="B506:B507"/>
    <mergeCell ref="C506:C507"/>
    <mergeCell ref="D506:E507"/>
    <mergeCell ref="F506:F507"/>
    <mergeCell ref="G506:G507"/>
    <mergeCell ref="H506:I507"/>
    <mergeCell ref="J506:J507"/>
    <mergeCell ref="K504:K505"/>
    <mergeCell ref="L504:M505"/>
    <mergeCell ref="N504:N505"/>
    <mergeCell ref="O504:O505"/>
    <mergeCell ref="P504:Q505"/>
    <mergeCell ref="R504:R505"/>
    <mergeCell ref="S502:S503"/>
    <mergeCell ref="T502:U503"/>
    <mergeCell ref="V502:V503"/>
    <mergeCell ref="B504:B505"/>
    <mergeCell ref="C504:C505"/>
    <mergeCell ref="D504:E505"/>
    <mergeCell ref="F504:F505"/>
    <mergeCell ref="G504:G505"/>
    <mergeCell ref="H504:I505"/>
    <mergeCell ref="J504:J505"/>
    <mergeCell ref="K502:K503"/>
    <mergeCell ref="L502:M503"/>
    <mergeCell ref="N502:N503"/>
    <mergeCell ref="O502:O503"/>
    <mergeCell ref="P502:Q503"/>
    <mergeCell ref="R502:R503"/>
    <mergeCell ref="S500:S501"/>
    <mergeCell ref="T500:U501"/>
    <mergeCell ref="V500:V501"/>
    <mergeCell ref="B502:B503"/>
    <mergeCell ref="C502:C503"/>
    <mergeCell ref="D502:E503"/>
    <mergeCell ref="F502:F503"/>
    <mergeCell ref="G502:G503"/>
    <mergeCell ref="H502:I503"/>
    <mergeCell ref="J502:J503"/>
    <mergeCell ref="K500:K501"/>
    <mergeCell ref="L500:M501"/>
    <mergeCell ref="N500:N501"/>
    <mergeCell ref="O500:O501"/>
    <mergeCell ref="P500:Q501"/>
    <mergeCell ref="R500:R501"/>
    <mergeCell ref="T498:T499"/>
    <mergeCell ref="U498:U499"/>
    <mergeCell ref="V498:V499"/>
    <mergeCell ref="B500:B501"/>
    <mergeCell ref="C500:C501"/>
    <mergeCell ref="D500:E501"/>
    <mergeCell ref="F500:F501"/>
    <mergeCell ref="G500:G501"/>
    <mergeCell ref="H500:I501"/>
    <mergeCell ref="J500:J501"/>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R495:R496"/>
    <mergeCell ref="S495:S496"/>
    <mergeCell ref="T495:U496"/>
    <mergeCell ref="V495:V496"/>
    <mergeCell ref="D497:F497"/>
    <mergeCell ref="H497:J497"/>
    <mergeCell ref="L497:N497"/>
    <mergeCell ref="P497:R497"/>
    <mergeCell ref="T497:V497"/>
    <mergeCell ref="J495:J496"/>
    <mergeCell ref="K495:K496"/>
    <mergeCell ref="L495:M496"/>
    <mergeCell ref="N495:N496"/>
    <mergeCell ref="O495:O496"/>
    <mergeCell ref="P495:Q496"/>
    <mergeCell ref="B495:B496"/>
    <mergeCell ref="C495:C496"/>
    <mergeCell ref="D495:E496"/>
    <mergeCell ref="F495:F496"/>
    <mergeCell ref="G495:G496"/>
    <mergeCell ref="H495:I496"/>
    <mergeCell ref="U492:U493"/>
    <mergeCell ref="V492:V493"/>
    <mergeCell ref="D494:F494"/>
    <mergeCell ref="H494:J494"/>
    <mergeCell ref="L494:N494"/>
    <mergeCell ref="P494:R494"/>
    <mergeCell ref="T494:V494"/>
    <mergeCell ref="O492:O493"/>
    <mergeCell ref="P492:P493"/>
    <mergeCell ref="Q492:Q493"/>
    <mergeCell ref="R492:R493"/>
    <mergeCell ref="S492:S493"/>
    <mergeCell ref="T492:T493"/>
    <mergeCell ref="I492:I493"/>
    <mergeCell ref="J492:J493"/>
    <mergeCell ref="K492:K493"/>
    <mergeCell ref="L492:L493"/>
    <mergeCell ref="M492:M493"/>
    <mergeCell ref="N492:N493"/>
    <mergeCell ref="S490:S491"/>
    <mergeCell ref="T490:U491"/>
    <mergeCell ref="V490:V491"/>
    <mergeCell ref="B492:B493"/>
    <mergeCell ref="C492:C493"/>
    <mergeCell ref="D492:D493"/>
    <mergeCell ref="E492:E493"/>
    <mergeCell ref="F492:F493"/>
    <mergeCell ref="G492:G493"/>
    <mergeCell ref="H492:H493"/>
    <mergeCell ref="K490:K491"/>
    <mergeCell ref="L490:M491"/>
    <mergeCell ref="N490:N491"/>
    <mergeCell ref="O490:O491"/>
    <mergeCell ref="P490:Q491"/>
    <mergeCell ref="R490:R491"/>
    <mergeCell ref="S488:S489"/>
    <mergeCell ref="T488:U489"/>
    <mergeCell ref="V488:V489"/>
    <mergeCell ref="B490:B491"/>
    <mergeCell ref="C490:C491"/>
    <mergeCell ref="D490:E491"/>
    <mergeCell ref="F490:F491"/>
    <mergeCell ref="G490:G491"/>
    <mergeCell ref="H490:I491"/>
    <mergeCell ref="J490:J491"/>
    <mergeCell ref="K488:K489"/>
    <mergeCell ref="L488:M489"/>
    <mergeCell ref="N488:N489"/>
    <mergeCell ref="O488:O489"/>
    <mergeCell ref="P488:Q489"/>
    <mergeCell ref="R488:R489"/>
    <mergeCell ref="S486:S487"/>
    <mergeCell ref="T486:U487"/>
    <mergeCell ref="V486:V487"/>
    <mergeCell ref="B488:B489"/>
    <mergeCell ref="C488:C489"/>
    <mergeCell ref="D488:E489"/>
    <mergeCell ref="F488:F489"/>
    <mergeCell ref="G488:G489"/>
    <mergeCell ref="H488:I489"/>
    <mergeCell ref="J488:J489"/>
    <mergeCell ref="K486:K487"/>
    <mergeCell ref="L486:M487"/>
    <mergeCell ref="N486:N487"/>
    <mergeCell ref="O486:O487"/>
    <mergeCell ref="P486:Q487"/>
    <mergeCell ref="R486:R487"/>
    <mergeCell ref="S484:S485"/>
    <mergeCell ref="T484:U485"/>
    <mergeCell ref="V484:V485"/>
    <mergeCell ref="B486:B487"/>
    <mergeCell ref="C486:C487"/>
    <mergeCell ref="D486:E487"/>
    <mergeCell ref="F486:F487"/>
    <mergeCell ref="G486:G487"/>
    <mergeCell ref="H486:I487"/>
    <mergeCell ref="J486:J487"/>
    <mergeCell ref="K484:K485"/>
    <mergeCell ref="L484:M485"/>
    <mergeCell ref="N484:N485"/>
    <mergeCell ref="O484:O485"/>
    <mergeCell ref="P484:Q485"/>
    <mergeCell ref="R484:R485"/>
    <mergeCell ref="S482:S483"/>
    <mergeCell ref="T482:U483"/>
    <mergeCell ref="V482:V483"/>
    <mergeCell ref="B484:B485"/>
    <mergeCell ref="C484:C485"/>
    <mergeCell ref="D484:E485"/>
    <mergeCell ref="F484:F485"/>
    <mergeCell ref="G484:G485"/>
    <mergeCell ref="H484:I485"/>
    <mergeCell ref="J484:J485"/>
    <mergeCell ref="K482:K483"/>
    <mergeCell ref="L482:M483"/>
    <mergeCell ref="N482:N483"/>
    <mergeCell ref="O482:O483"/>
    <mergeCell ref="P482:Q483"/>
    <mergeCell ref="R482:R483"/>
    <mergeCell ref="S480:S481"/>
    <mergeCell ref="T480:U481"/>
    <mergeCell ref="V480:V481"/>
    <mergeCell ref="B482:B483"/>
    <mergeCell ref="C482:C483"/>
    <mergeCell ref="D482:E483"/>
    <mergeCell ref="F482:F483"/>
    <mergeCell ref="G482:G483"/>
    <mergeCell ref="H482:I483"/>
    <mergeCell ref="J482:J483"/>
    <mergeCell ref="K480:K481"/>
    <mergeCell ref="L480:M481"/>
    <mergeCell ref="N480:N481"/>
    <mergeCell ref="O480:O481"/>
    <mergeCell ref="P480:Q481"/>
    <mergeCell ref="R480:R481"/>
    <mergeCell ref="S478:S479"/>
    <mergeCell ref="T478:U479"/>
    <mergeCell ref="V478:V479"/>
    <mergeCell ref="B480:B481"/>
    <mergeCell ref="C480:C481"/>
    <mergeCell ref="D480:E481"/>
    <mergeCell ref="F480:F481"/>
    <mergeCell ref="G480:G481"/>
    <mergeCell ref="H480:I481"/>
    <mergeCell ref="J480:J481"/>
    <mergeCell ref="K478:K479"/>
    <mergeCell ref="L478:M479"/>
    <mergeCell ref="N478:N479"/>
    <mergeCell ref="O478:O479"/>
    <mergeCell ref="P478:Q479"/>
    <mergeCell ref="R478:R479"/>
    <mergeCell ref="S476:S477"/>
    <mergeCell ref="T476:U477"/>
    <mergeCell ref="V476:V477"/>
    <mergeCell ref="B478:B479"/>
    <mergeCell ref="C478:C479"/>
    <mergeCell ref="D478:E479"/>
    <mergeCell ref="F478:F479"/>
    <mergeCell ref="G478:G479"/>
    <mergeCell ref="H478:I479"/>
    <mergeCell ref="J478:J479"/>
    <mergeCell ref="K476:K477"/>
    <mergeCell ref="L476:M477"/>
    <mergeCell ref="N476:N477"/>
    <mergeCell ref="O476:O477"/>
    <mergeCell ref="P476:Q477"/>
    <mergeCell ref="R476:R477"/>
    <mergeCell ref="S474:S475"/>
    <mergeCell ref="T474:U475"/>
    <mergeCell ref="V474:V475"/>
    <mergeCell ref="B476:B477"/>
    <mergeCell ref="C476:C477"/>
    <mergeCell ref="D476:E477"/>
    <mergeCell ref="F476:F477"/>
    <mergeCell ref="G476:G477"/>
    <mergeCell ref="H476:I477"/>
    <mergeCell ref="J476:J477"/>
    <mergeCell ref="K474:K475"/>
    <mergeCell ref="L474:M475"/>
    <mergeCell ref="N474:N475"/>
    <mergeCell ref="O474:O475"/>
    <mergeCell ref="P474:Q475"/>
    <mergeCell ref="R474:R475"/>
    <mergeCell ref="S472:S473"/>
    <mergeCell ref="T472:U473"/>
    <mergeCell ref="V472:V473"/>
    <mergeCell ref="B474:B475"/>
    <mergeCell ref="C474:C475"/>
    <mergeCell ref="D474:E475"/>
    <mergeCell ref="F474:F475"/>
    <mergeCell ref="G474:G475"/>
    <mergeCell ref="H474:I475"/>
    <mergeCell ref="J474:J475"/>
    <mergeCell ref="K472:K473"/>
    <mergeCell ref="L472:M473"/>
    <mergeCell ref="N472:N473"/>
    <mergeCell ref="O472:O473"/>
    <mergeCell ref="P472:Q473"/>
    <mergeCell ref="R472:R473"/>
    <mergeCell ref="S470:S471"/>
    <mergeCell ref="T470:U471"/>
    <mergeCell ref="V470:V471"/>
    <mergeCell ref="B472:B473"/>
    <mergeCell ref="C472:C473"/>
    <mergeCell ref="D472:E473"/>
    <mergeCell ref="F472:F473"/>
    <mergeCell ref="G472:G473"/>
    <mergeCell ref="H472:I473"/>
    <mergeCell ref="J472:J473"/>
    <mergeCell ref="K470:K471"/>
    <mergeCell ref="L470:M471"/>
    <mergeCell ref="N470:N471"/>
    <mergeCell ref="O470:O471"/>
    <mergeCell ref="P470:Q471"/>
    <mergeCell ref="R470:R471"/>
    <mergeCell ref="S468:S469"/>
    <mergeCell ref="T468:U469"/>
    <mergeCell ref="V468:V469"/>
    <mergeCell ref="B470:B471"/>
    <mergeCell ref="C470:C471"/>
    <mergeCell ref="D470:E471"/>
    <mergeCell ref="F470:F471"/>
    <mergeCell ref="G470:G471"/>
    <mergeCell ref="H470:I471"/>
    <mergeCell ref="J470:J471"/>
    <mergeCell ref="K468:K469"/>
    <mergeCell ref="L468:M469"/>
    <mergeCell ref="N468:N469"/>
    <mergeCell ref="O468:O469"/>
    <mergeCell ref="P468:Q469"/>
    <mergeCell ref="R468:R469"/>
    <mergeCell ref="S466:S467"/>
    <mergeCell ref="T466:U467"/>
    <mergeCell ref="V466:V467"/>
    <mergeCell ref="B468:B469"/>
    <mergeCell ref="C468:C469"/>
    <mergeCell ref="D468:E469"/>
    <mergeCell ref="F468:F469"/>
    <mergeCell ref="G468:G469"/>
    <mergeCell ref="H468:I469"/>
    <mergeCell ref="J468:J469"/>
    <mergeCell ref="K466:K467"/>
    <mergeCell ref="L466:M467"/>
    <mergeCell ref="N466:N467"/>
    <mergeCell ref="O466:O467"/>
    <mergeCell ref="P466:Q467"/>
    <mergeCell ref="R466:R467"/>
    <mergeCell ref="T464:T465"/>
    <mergeCell ref="U464:U465"/>
    <mergeCell ref="V464:V465"/>
    <mergeCell ref="B466:B467"/>
    <mergeCell ref="C466:C467"/>
    <mergeCell ref="D466:E467"/>
    <mergeCell ref="F466:F467"/>
    <mergeCell ref="G466:G467"/>
    <mergeCell ref="H466:I467"/>
    <mergeCell ref="J466:J467"/>
    <mergeCell ref="N464:N465"/>
    <mergeCell ref="O464:O465"/>
    <mergeCell ref="P464:P465"/>
    <mergeCell ref="Q464:Q465"/>
    <mergeCell ref="R464:R465"/>
    <mergeCell ref="S464:S465"/>
    <mergeCell ref="H464:H465"/>
    <mergeCell ref="I464:I465"/>
    <mergeCell ref="J464:J465"/>
    <mergeCell ref="K464:K465"/>
    <mergeCell ref="L464:L465"/>
    <mergeCell ref="M464:M465"/>
    <mergeCell ref="B464:B465"/>
    <mergeCell ref="C464:C465"/>
    <mergeCell ref="D464:D465"/>
    <mergeCell ref="E464:E465"/>
    <mergeCell ref="F464:F465"/>
    <mergeCell ref="G464:G465"/>
    <mergeCell ref="R461:R462"/>
    <mergeCell ref="S461:S462"/>
    <mergeCell ref="T461:U462"/>
    <mergeCell ref="V461:V462"/>
    <mergeCell ref="D463:F463"/>
    <mergeCell ref="H463:J463"/>
    <mergeCell ref="L463:N463"/>
    <mergeCell ref="P463:R463"/>
    <mergeCell ref="T463:V463"/>
    <mergeCell ref="J461:J462"/>
    <mergeCell ref="K461:K462"/>
    <mergeCell ref="L461:M462"/>
    <mergeCell ref="N461:N462"/>
    <mergeCell ref="O461:O462"/>
    <mergeCell ref="P461:Q462"/>
    <mergeCell ref="B461:B462"/>
    <mergeCell ref="C461:C462"/>
    <mergeCell ref="D461:E462"/>
    <mergeCell ref="F461:F462"/>
    <mergeCell ref="G461:G462"/>
    <mergeCell ref="H461:I462"/>
    <mergeCell ref="D459:F459"/>
    <mergeCell ref="H459:J459"/>
    <mergeCell ref="L459:N459"/>
    <mergeCell ref="P459:R459"/>
    <mergeCell ref="T459:V459"/>
    <mergeCell ref="D460:F460"/>
    <mergeCell ref="H460:J460"/>
    <mergeCell ref="L460:N460"/>
    <mergeCell ref="P460:R460"/>
    <mergeCell ref="T460:V460"/>
    <mergeCell ref="T451:T452"/>
    <mergeCell ref="U451:U452"/>
    <mergeCell ref="V451:V452"/>
    <mergeCell ref="B455:V455"/>
    <mergeCell ref="D457:V457"/>
    <mergeCell ref="D458:F458"/>
    <mergeCell ref="H458:J458"/>
    <mergeCell ref="L458:N458"/>
    <mergeCell ref="P458:R458"/>
    <mergeCell ref="T458:V458"/>
    <mergeCell ref="N451:N452"/>
    <mergeCell ref="O451:O452"/>
    <mergeCell ref="P451:P452"/>
    <mergeCell ref="Q451:Q452"/>
    <mergeCell ref="R451:R452"/>
    <mergeCell ref="S451:S452"/>
    <mergeCell ref="H451:H452"/>
    <mergeCell ref="I451:I452"/>
    <mergeCell ref="J451:J452"/>
    <mergeCell ref="K451:K452"/>
    <mergeCell ref="L451:L452"/>
    <mergeCell ref="M451:M452"/>
    <mergeCell ref="B451:B452"/>
    <mergeCell ref="C451:C452"/>
    <mergeCell ref="D451:D452"/>
    <mergeCell ref="E451:E452"/>
    <mergeCell ref="F451:F452"/>
    <mergeCell ref="G451:G452"/>
    <mergeCell ref="R448:R449"/>
    <mergeCell ref="S448:S449"/>
    <mergeCell ref="T448:U449"/>
    <mergeCell ref="V448:V449"/>
    <mergeCell ref="D450:F450"/>
    <mergeCell ref="H450:J450"/>
    <mergeCell ref="L450:N450"/>
    <mergeCell ref="P450:R450"/>
    <mergeCell ref="T450:V450"/>
    <mergeCell ref="J448:J449"/>
    <mergeCell ref="K448:K449"/>
    <mergeCell ref="L448:M449"/>
    <mergeCell ref="N448:N449"/>
    <mergeCell ref="O448:O449"/>
    <mergeCell ref="P448:Q449"/>
    <mergeCell ref="R446:R447"/>
    <mergeCell ref="S446:S447"/>
    <mergeCell ref="T446:U447"/>
    <mergeCell ref="V446:V447"/>
    <mergeCell ref="B448:B449"/>
    <mergeCell ref="C448:C449"/>
    <mergeCell ref="D448:E449"/>
    <mergeCell ref="F448:F449"/>
    <mergeCell ref="G448:G449"/>
    <mergeCell ref="H448:I449"/>
    <mergeCell ref="J446:J447"/>
    <mergeCell ref="K446:K447"/>
    <mergeCell ref="L446:M447"/>
    <mergeCell ref="N446:N447"/>
    <mergeCell ref="O446:O447"/>
    <mergeCell ref="P446:Q447"/>
    <mergeCell ref="R444:R445"/>
    <mergeCell ref="S444:S445"/>
    <mergeCell ref="T444:U445"/>
    <mergeCell ref="V444:V445"/>
    <mergeCell ref="B446:B447"/>
    <mergeCell ref="C446:C447"/>
    <mergeCell ref="D446:E447"/>
    <mergeCell ref="F446:F447"/>
    <mergeCell ref="G446:G447"/>
    <mergeCell ref="H446:I447"/>
    <mergeCell ref="J444:J445"/>
    <mergeCell ref="K444:K445"/>
    <mergeCell ref="L444:M445"/>
    <mergeCell ref="N444:N445"/>
    <mergeCell ref="O444:O445"/>
    <mergeCell ref="P444:Q445"/>
    <mergeCell ref="B444:B445"/>
    <mergeCell ref="C444:C445"/>
    <mergeCell ref="D444:E445"/>
    <mergeCell ref="F444:F445"/>
    <mergeCell ref="G444:G445"/>
    <mergeCell ref="H444:I445"/>
    <mergeCell ref="S441:S442"/>
    <mergeCell ref="T441:U442"/>
    <mergeCell ref="V441:V442"/>
    <mergeCell ref="D443:F443"/>
    <mergeCell ref="H443:J443"/>
    <mergeCell ref="L443:N443"/>
    <mergeCell ref="P443:R443"/>
    <mergeCell ref="T443:V443"/>
    <mergeCell ref="K441:K442"/>
    <mergeCell ref="L441:M442"/>
    <mergeCell ref="N441:N442"/>
    <mergeCell ref="O441:O442"/>
    <mergeCell ref="P441:Q442"/>
    <mergeCell ref="R441:R442"/>
    <mergeCell ref="S439:S440"/>
    <mergeCell ref="T439:U440"/>
    <mergeCell ref="V439:V440"/>
    <mergeCell ref="B441:B442"/>
    <mergeCell ref="C441:C442"/>
    <mergeCell ref="D441:E442"/>
    <mergeCell ref="F441:F442"/>
    <mergeCell ref="G441:G442"/>
    <mergeCell ref="H441:I442"/>
    <mergeCell ref="J441:J442"/>
    <mergeCell ref="K439:K440"/>
    <mergeCell ref="L439:M440"/>
    <mergeCell ref="N439:N440"/>
    <mergeCell ref="O439:O440"/>
    <mergeCell ref="P439:Q440"/>
    <mergeCell ref="R439:R440"/>
    <mergeCell ref="S437:S438"/>
    <mergeCell ref="T437:U438"/>
    <mergeCell ref="V437:V438"/>
    <mergeCell ref="B439:B440"/>
    <mergeCell ref="C439:C440"/>
    <mergeCell ref="D439:E440"/>
    <mergeCell ref="F439:F440"/>
    <mergeCell ref="G439:G440"/>
    <mergeCell ref="H439:I440"/>
    <mergeCell ref="J439:J440"/>
    <mergeCell ref="K437:K438"/>
    <mergeCell ref="L437:M438"/>
    <mergeCell ref="N437:N438"/>
    <mergeCell ref="O437:O438"/>
    <mergeCell ref="P437:Q438"/>
    <mergeCell ref="R437:R438"/>
    <mergeCell ref="S435:S436"/>
    <mergeCell ref="T435:U436"/>
    <mergeCell ref="V435:V436"/>
    <mergeCell ref="B437:B438"/>
    <mergeCell ref="C437:C438"/>
    <mergeCell ref="D437:E438"/>
    <mergeCell ref="F437:F438"/>
    <mergeCell ref="G437:G438"/>
    <mergeCell ref="H437:I438"/>
    <mergeCell ref="J437:J438"/>
    <mergeCell ref="K435:K436"/>
    <mergeCell ref="L435:M436"/>
    <mergeCell ref="N435:N436"/>
    <mergeCell ref="O435:O436"/>
    <mergeCell ref="P435:Q436"/>
    <mergeCell ref="R435:R436"/>
    <mergeCell ref="S433:S434"/>
    <mergeCell ref="T433:U434"/>
    <mergeCell ref="V433:V434"/>
    <mergeCell ref="B435:B436"/>
    <mergeCell ref="C435:C436"/>
    <mergeCell ref="D435:E436"/>
    <mergeCell ref="F435:F436"/>
    <mergeCell ref="G435:G436"/>
    <mergeCell ref="H435:I436"/>
    <mergeCell ref="J435:J436"/>
    <mergeCell ref="K433:K434"/>
    <mergeCell ref="L433:M434"/>
    <mergeCell ref="N433:N434"/>
    <mergeCell ref="O433:O434"/>
    <mergeCell ref="P433:Q434"/>
    <mergeCell ref="R433:R434"/>
    <mergeCell ref="S431:S432"/>
    <mergeCell ref="T431:U432"/>
    <mergeCell ref="V431:V432"/>
    <mergeCell ref="B433:B434"/>
    <mergeCell ref="C433:C434"/>
    <mergeCell ref="D433:E434"/>
    <mergeCell ref="F433:F434"/>
    <mergeCell ref="G433:G434"/>
    <mergeCell ref="H433:I434"/>
    <mergeCell ref="J433:J434"/>
    <mergeCell ref="K431:K432"/>
    <mergeCell ref="L431:M432"/>
    <mergeCell ref="N431:N432"/>
    <mergeCell ref="O431:O432"/>
    <mergeCell ref="P431:Q432"/>
    <mergeCell ref="R431:R432"/>
    <mergeCell ref="S429:S430"/>
    <mergeCell ref="T429:U430"/>
    <mergeCell ref="V429:V430"/>
    <mergeCell ref="B431:B432"/>
    <mergeCell ref="C431:C432"/>
    <mergeCell ref="D431:E432"/>
    <mergeCell ref="F431:F432"/>
    <mergeCell ref="G431:G432"/>
    <mergeCell ref="H431:I432"/>
    <mergeCell ref="J431:J432"/>
    <mergeCell ref="K429:K430"/>
    <mergeCell ref="L429:M430"/>
    <mergeCell ref="N429:N430"/>
    <mergeCell ref="O429:O430"/>
    <mergeCell ref="P429:Q430"/>
    <mergeCell ref="R429:R430"/>
    <mergeCell ref="S427:S428"/>
    <mergeCell ref="T427:U428"/>
    <mergeCell ref="V427:V428"/>
    <mergeCell ref="B429:B430"/>
    <mergeCell ref="C429:C430"/>
    <mergeCell ref="D429:E430"/>
    <mergeCell ref="F429:F430"/>
    <mergeCell ref="G429:G430"/>
    <mergeCell ref="H429:I430"/>
    <mergeCell ref="J429:J430"/>
    <mergeCell ref="K427:K428"/>
    <mergeCell ref="L427:M428"/>
    <mergeCell ref="N427:N428"/>
    <mergeCell ref="O427:O428"/>
    <mergeCell ref="P427:Q428"/>
    <mergeCell ref="R427:R428"/>
    <mergeCell ref="S425:S426"/>
    <mergeCell ref="T425:U426"/>
    <mergeCell ref="V425:V426"/>
    <mergeCell ref="B427:B428"/>
    <mergeCell ref="C427:C428"/>
    <mergeCell ref="D427:E428"/>
    <mergeCell ref="F427:F428"/>
    <mergeCell ref="G427:G428"/>
    <mergeCell ref="H427:I428"/>
    <mergeCell ref="J427:J428"/>
    <mergeCell ref="K425:K426"/>
    <mergeCell ref="L425:M426"/>
    <mergeCell ref="N425:N426"/>
    <mergeCell ref="O425:O426"/>
    <mergeCell ref="P425:Q426"/>
    <mergeCell ref="R425:R426"/>
    <mergeCell ref="S423:S424"/>
    <mergeCell ref="T423:U424"/>
    <mergeCell ref="V423:V424"/>
    <mergeCell ref="B425:B426"/>
    <mergeCell ref="C425:C426"/>
    <mergeCell ref="D425:E426"/>
    <mergeCell ref="F425:F426"/>
    <mergeCell ref="G425:G426"/>
    <mergeCell ref="H425:I426"/>
    <mergeCell ref="J425:J426"/>
    <mergeCell ref="K423:K424"/>
    <mergeCell ref="L423:M424"/>
    <mergeCell ref="N423:N424"/>
    <mergeCell ref="O423:O424"/>
    <mergeCell ref="P423:Q424"/>
    <mergeCell ref="R423:R424"/>
    <mergeCell ref="T421:T422"/>
    <mergeCell ref="U421:U422"/>
    <mergeCell ref="V421:V422"/>
    <mergeCell ref="B423:B424"/>
    <mergeCell ref="C423:C424"/>
    <mergeCell ref="D423:E424"/>
    <mergeCell ref="F423:F424"/>
    <mergeCell ref="G423:G424"/>
    <mergeCell ref="H423:I424"/>
    <mergeCell ref="J423:J424"/>
    <mergeCell ref="N421:N422"/>
    <mergeCell ref="O421:O422"/>
    <mergeCell ref="P421:P422"/>
    <mergeCell ref="Q421:Q422"/>
    <mergeCell ref="R421:R422"/>
    <mergeCell ref="S421:S422"/>
    <mergeCell ref="H421:H422"/>
    <mergeCell ref="I421:I422"/>
    <mergeCell ref="J421:J422"/>
    <mergeCell ref="K421:K422"/>
    <mergeCell ref="L421:L422"/>
    <mergeCell ref="M421:M422"/>
    <mergeCell ref="B421:B422"/>
    <mergeCell ref="C421:C422"/>
    <mergeCell ref="D421:D422"/>
    <mergeCell ref="E421:E422"/>
    <mergeCell ref="F421:F422"/>
    <mergeCell ref="G421:G422"/>
    <mergeCell ref="R418:R419"/>
    <mergeCell ref="S418:S419"/>
    <mergeCell ref="T418:U419"/>
    <mergeCell ref="V418:V419"/>
    <mergeCell ref="D420:F420"/>
    <mergeCell ref="H420:J420"/>
    <mergeCell ref="L420:N420"/>
    <mergeCell ref="P420:R420"/>
    <mergeCell ref="T420:V420"/>
    <mergeCell ref="J418:J419"/>
    <mergeCell ref="K418:K419"/>
    <mergeCell ref="L418:M419"/>
    <mergeCell ref="N418:N419"/>
    <mergeCell ref="O418:O419"/>
    <mergeCell ref="P418:Q419"/>
    <mergeCell ref="B418:B419"/>
    <mergeCell ref="C418:C419"/>
    <mergeCell ref="D418:E419"/>
    <mergeCell ref="F418:F419"/>
    <mergeCell ref="G418:G419"/>
    <mergeCell ref="H418:I419"/>
    <mergeCell ref="U415:U416"/>
    <mergeCell ref="V415:V416"/>
    <mergeCell ref="D417:F417"/>
    <mergeCell ref="H417:J417"/>
    <mergeCell ref="L417:N417"/>
    <mergeCell ref="P417:R417"/>
    <mergeCell ref="T417:V417"/>
    <mergeCell ref="O415:O416"/>
    <mergeCell ref="P415:P416"/>
    <mergeCell ref="Q415:Q416"/>
    <mergeCell ref="R415:R416"/>
    <mergeCell ref="S415:S416"/>
    <mergeCell ref="T415:T416"/>
    <mergeCell ref="I415:I416"/>
    <mergeCell ref="J415:J416"/>
    <mergeCell ref="K415:K416"/>
    <mergeCell ref="L415:L416"/>
    <mergeCell ref="M415:M416"/>
    <mergeCell ref="N415:N416"/>
    <mergeCell ref="S413:S414"/>
    <mergeCell ref="T413:U414"/>
    <mergeCell ref="V413:V414"/>
    <mergeCell ref="B415:B416"/>
    <mergeCell ref="C415:C416"/>
    <mergeCell ref="D415:D416"/>
    <mergeCell ref="E415:E416"/>
    <mergeCell ref="F415:F416"/>
    <mergeCell ref="G415:G416"/>
    <mergeCell ref="H415:H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S409:S410"/>
    <mergeCell ref="T409:U410"/>
    <mergeCell ref="V409:V410"/>
    <mergeCell ref="B411:B412"/>
    <mergeCell ref="C411:C412"/>
    <mergeCell ref="D411:E412"/>
    <mergeCell ref="F411:F412"/>
    <mergeCell ref="G411:G412"/>
    <mergeCell ref="H411:I412"/>
    <mergeCell ref="J411:J412"/>
    <mergeCell ref="K409:K410"/>
    <mergeCell ref="L409:M410"/>
    <mergeCell ref="N409:N410"/>
    <mergeCell ref="O409:O410"/>
    <mergeCell ref="P409:Q410"/>
    <mergeCell ref="R409:R410"/>
    <mergeCell ref="S407:S408"/>
    <mergeCell ref="T407:U408"/>
    <mergeCell ref="V407:V408"/>
    <mergeCell ref="B409:B410"/>
    <mergeCell ref="C409:C410"/>
    <mergeCell ref="D409:E410"/>
    <mergeCell ref="F409:F410"/>
    <mergeCell ref="G409:G410"/>
    <mergeCell ref="H409:I410"/>
    <mergeCell ref="J409:J410"/>
    <mergeCell ref="K407:K408"/>
    <mergeCell ref="L407:M408"/>
    <mergeCell ref="N407:N408"/>
    <mergeCell ref="O407:O408"/>
    <mergeCell ref="P407:Q408"/>
    <mergeCell ref="R407:R408"/>
    <mergeCell ref="S405:S406"/>
    <mergeCell ref="T405:U406"/>
    <mergeCell ref="V405:V406"/>
    <mergeCell ref="B407:B408"/>
    <mergeCell ref="C407:C408"/>
    <mergeCell ref="D407:E408"/>
    <mergeCell ref="F407:F408"/>
    <mergeCell ref="G407:G408"/>
    <mergeCell ref="H407:I408"/>
    <mergeCell ref="J407:J408"/>
    <mergeCell ref="K405:K406"/>
    <mergeCell ref="L405:M406"/>
    <mergeCell ref="N405:N406"/>
    <mergeCell ref="O405:O406"/>
    <mergeCell ref="P405:Q406"/>
    <mergeCell ref="R405:R406"/>
    <mergeCell ref="S403:S404"/>
    <mergeCell ref="T403:U404"/>
    <mergeCell ref="V403:V404"/>
    <mergeCell ref="B405:B406"/>
    <mergeCell ref="C405:C406"/>
    <mergeCell ref="D405:E406"/>
    <mergeCell ref="F405:F406"/>
    <mergeCell ref="G405:G406"/>
    <mergeCell ref="H405:I406"/>
    <mergeCell ref="J405:J406"/>
    <mergeCell ref="K403:K404"/>
    <mergeCell ref="L403:M404"/>
    <mergeCell ref="N403:N404"/>
    <mergeCell ref="O403:O404"/>
    <mergeCell ref="P403:Q404"/>
    <mergeCell ref="R403:R404"/>
    <mergeCell ref="S401:S402"/>
    <mergeCell ref="T401:U402"/>
    <mergeCell ref="V401:V402"/>
    <mergeCell ref="B403:B404"/>
    <mergeCell ref="C403:C404"/>
    <mergeCell ref="D403:E404"/>
    <mergeCell ref="F403:F404"/>
    <mergeCell ref="G403:G404"/>
    <mergeCell ref="H403:I404"/>
    <mergeCell ref="J403:J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S393:S394"/>
    <mergeCell ref="T393:U394"/>
    <mergeCell ref="V393:V394"/>
    <mergeCell ref="B395:B396"/>
    <mergeCell ref="C395:C396"/>
    <mergeCell ref="D395:E396"/>
    <mergeCell ref="F395:F396"/>
    <mergeCell ref="G395:G396"/>
    <mergeCell ref="H395:I396"/>
    <mergeCell ref="J395:J396"/>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T387:T388"/>
    <mergeCell ref="U387:U388"/>
    <mergeCell ref="V387:V388"/>
    <mergeCell ref="B389:B390"/>
    <mergeCell ref="C389:C390"/>
    <mergeCell ref="D389:E390"/>
    <mergeCell ref="F389:F390"/>
    <mergeCell ref="G389:G390"/>
    <mergeCell ref="H389:I390"/>
    <mergeCell ref="J389:J39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R384:R385"/>
    <mergeCell ref="S384:S385"/>
    <mergeCell ref="T384:U385"/>
    <mergeCell ref="V384:V385"/>
    <mergeCell ref="D386:F386"/>
    <mergeCell ref="H386:J386"/>
    <mergeCell ref="L386:N386"/>
    <mergeCell ref="P386:R386"/>
    <mergeCell ref="T386:V386"/>
    <mergeCell ref="J384:J385"/>
    <mergeCell ref="K384:K385"/>
    <mergeCell ref="L384:M385"/>
    <mergeCell ref="N384:N385"/>
    <mergeCell ref="O384:O385"/>
    <mergeCell ref="P384:Q385"/>
    <mergeCell ref="B384:B385"/>
    <mergeCell ref="C384:C385"/>
    <mergeCell ref="D384:E385"/>
    <mergeCell ref="F384:F385"/>
    <mergeCell ref="G384:G385"/>
    <mergeCell ref="H384:I385"/>
    <mergeCell ref="D382:F382"/>
    <mergeCell ref="H382:J382"/>
    <mergeCell ref="L382:N382"/>
    <mergeCell ref="P382:R382"/>
    <mergeCell ref="T382:V382"/>
    <mergeCell ref="D383:F383"/>
    <mergeCell ref="H383:J383"/>
    <mergeCell ref="L383:N383"/>
    <mergeCell ref="P383:R383"/>
    <mergeCell ref="T383:V383"/>
    <mergeCell ref="T374:T375"/>
    <mergeCell ref="U374:U375"/>
    <mergeCell ref="V374:V375"/>
    <mergeCell ref="B378:V378"/>
    <mergeCell ref="D380:V380"/>
    <mergeCell ref="D381:F381"/>
    <mergeCell ref="H381:J381"/>
    <mergeCell ref="L381:N381"/>
    <mergeCell ref="P381:R381"/>
    <mergeCell ref="T381:V381"/>
    <mergeCell ref="N374:N375"/>
    <mergeCell ref="O374:O375"/>
    <mergeCell ref="P374:P375"/>
    <mergeCell ref="Q374:Q375"/>
    <mergeCell ref="R374:R375"/>
    <mergeCell ref="S374:S375"/>
    <mergeCell ref="H374:H375"/>
    <mergeCell ref="I374:I375"/>
    <mergeCell ref="J374:J375"/>
    <mergeCell ref="K374:K375"/>
    <mergeCell ref="L374:L375"/>
    <mergeCell ref="M374:M375"/>
    <mergeCell ref="R372:R373"/>
    <mergeCell ref="S372:S373"/>
    <mergeCell ref="T372:U373"/>
    <mergeCell ref="V372:V373"/>
    <mergeCell ref="B374:B375"/>
    <mergeCell ref="C374:C375"/>
    <mergeCell ref="D374:D375"/>
    <mergeCell ref="E374:E375"/>
    <mergeCell ref="F374:F375"/>
    <mergeCell ref="G374:G375"/>
    <mergeCell ref="J372:J373"/>
    <mergeCell ref="K372:K373"/>
    <mergeCell ref="L372:M373"/>
    <mergeCell ref="N372:N373"/>
    <mergeCell ref="O372:O373"/>
    <mergeCell ref="P372:Q373"/>
    <mergeCell ref="R370:R371"/>
    <mergeCell ref="S370:S371"/>
    <mergeCell ref="T370:U371"/>
    <mergeCell ref="V370:V371"/>
    <mergeCell ref="B372:B373"/>
    <mergeCell ref="C372:C373"/>
    <mergeCell ref="D372:E373"/>
    <mergeCell ref="F372:F373"/>
    <mergeCell ref="G372:G373"/>
    <mergeCell ref="H372:I373"/>
    <mergeCell ref="J370:J371"/>
    <mergeCell ref="K370:K371"/>
    <mergeCell ref="L370:M371"/>
    <mergeCell ref="N370:N371"/>
    <mergeCell ref="O370:O371"/>
    <mergeCell ref="P370:Q371"/>
    <mergeCell ref="R368:R369"/>
    <mergeCell ref="S368:S369"/>
    <mergeCell ref="T368:U369"/>
    <mergeCell ref="V368:V369"/>
    <mergeCell ref="B370:B371"/>
    <mergeCell ref="C370:C371"/>
    <mergeCell ref="D370:E371"/>
    <mergeCell ref="F370:F371"/>
    <mergeCell ref="G370:G371"/>
    <mergeCell ref="H370:I371"/>
    <mergeCell ref="J368:J369"/>
    <mergeCell ref="K368:K369"/>
    <mergeCell ref="L368:M369"/>
    <mergeCell ref="N368:N369"/>
    <mergeCell ref="O368:O369"/>
    <mergeCell ref="P368:Q369"/>
    <mergeCell ref="R366:R367"/>
    <mergeCell ref="S366:S367"/>
    <mergeCell ref="T366:U367"/>
    <mergeCell ref="V366:V367"/>
    <mergeCell ref="B368:B369"/>
    <mergeCell ref="C368:C369"/>
    <mergeCell ref="D368:E369"/>
    <mergeCell ref="F368:F369"/>
    <mergeCell ref="G368:G369"/>
    <mergeCell ref="H368:I369"/>
    <mergeCell ref="J366:J367"/>
    <mergeCell ref="K366:K367"/>
    <mergeCell ref="L366:M367"/>
    <mergeCell ref="N366:N367"/>
    <mergeCell ref="O366:O367"/>
    <mergeCell ref="P366:Q367"/>
    <mergeCell ref="R364:R365"/>
    <mergeCell ref="S364:S365"/>
    <mergeCell ref="T364:U365"/>
    <mergeCell ref="V364:V365"/>
    <mergeCell ref="B366:B367"/>
    <mergeCell ref="C366:C367"/>
    <mergeCell ref="D366:E367"/>
    <mergeCell ref="F366:F367"/>
    <mergeCell ref="G366:G367"/>
    <mergeCell ref="H366:I367"/>
    <mergeCell ref="J364:J365"/>
    <mergeCell ref="K364:K365"/>
    <mergeCell ref="L364:M365"/>
    <mergeCell ref="N364:N365"/>
    <mergeCell ref="O364:O365"/>
    <mergeCell ref="P364:Q365"/>
    <mergeCell ref="R362:R363"/>
    <mergeCell ref="S362:S363"/>
    <mergeCell ref="T362:U363"/>
    <mergeCell ref="V362:V363"/>
    <mergeCell ref="B364:B365"/>
    <mergeCell ref="C364:C365"/>
    <mergeCell ref="D364:E365"/>
    <mergeCell ref="F364:F365"/>
    <mergeCell ref="G364:G365"/>
    <mergeCell ref="H364:I365"/>
    <mergeCell ref="J362:J363"/>
    <mergeCell ref="K362:K363"/>
    <mergeCell ref="L362:M363"/>
    <mergeCell ref="N362:N363"/>
    <mergeCell ref="O362:O363"/>
    <mergeCell ref="P362:Q363"/>
    <mergeCell ref="R360:R361"/>
    <mergeCell ref="S360:S361"/>
    <mergeCell ref="T360:U361"/>
    <mergeCell ref="V360:V361"/>
    <mergeCell ref="B362:B363"/>
    <mergeCell ref="C362:C363"/>
    <mergeCell ref="D362:E363"/>
    <mergeCell ref="F362:F363"/>
    <mergeCell ref="G362:G363"/>
    <mergeCell ref="H362:I363"/>
    <mergeCell ref="J360:J361"/>
    <mergeCell ref="K360:K361"/>
    <mergeCell ref="L360:M361"/>
    <mergeCell ref="N360:N361"/>
    <mergeCell ref="O360:O361"/>
    <mergeCell ref="P360:Q361"/>
    <mergeCell ref="R358:R359"/>
    <mergeCell ref="S358:S359"/>
    <mergeCell ref="T358:U359"/>
    <mergeCell ref="V358:V359"/>
    <mergeCell ref="B360:B361"/>
    <mergeCell ref="C360:C361"/>
    <mergeCell ref="D360:E361"/>
    <mergeCell ref="F360:F361"/>
    <mergeCell ref="G360:G361"/>
    <mergeCell ref="H360:I361"/>
    <mergeCell ref="J358:J359"/>
    <mergeCell ref="K358:K359"/>
    <mergeCell ref="L358:M359"/>
    <mergeCell ref="N358:N359"/>
    <mergeCell ref="O358:O359"/>
    <mergeCell ref="P358:Q359"/>
    <mergeCell ref="B358:B359"/>
    <mergeCell ref="C358:C359"/>
    <mergeCell ref="D358:E359"/>
    <mergeCell ref="F358:F359"/>
    <mergeCell ref="G358:G359"/>
    <mergeCell ref="H358:I359"/>
    <mergeCell ref="U355:U356"/>
    <mergeCell ref="V355:V356"/>
    <mergeCell ref="D357:F357"/>
    <mergeCell ref="H357:J357"/>
    <mergeCell ref="L357:N357"/>
    <mergeCell ref="P357:R357"/>
    <mergeCell ref="T357:V357"/>
    <mergeCell ref="O355:O356"/>
    <mergeCell ref="P355:P356"/>
    <mergeCell ref="Q355:Q356"/>
    <mergeCell ref="R355:R356"/>
    <mergeCell ref="S355:S356"/>
    <mergeCell ref="T355:T356"/>
    <mergeCell ref="I355:I356"/>
    <mergeCell ref="J355:J356"/>
    <mergeCell ref="K355:K356"/>
    <mergeCell ref="L355:L356"/>
    <mergeCell ref="M355:M356"/>
    <mergeCell ref="N355:N356"/>
    <mergeCell ref="S353:S354"/>
    <mergeCell ref="T353:U354"/>
    <mergeCell ref="V353:V354"/>
    <mergeCell ref="B355:B356"/>
    <mergeCell ref="C355:C356"/>
    <mergeCell ref="D355:D356"/>
    <mergeCell ref="E355:E356"/>
    <mergeCell ref="F355:F356"/>
    <mergeCell ref="G355:G356"/>
    <mergeCell ref="H355:H356"/>
    <mergeCell ref="K353:K354"/>
    <mergeCell ref="L353:M354"/>
    <mergeCell ref="N353:N354"/>
    <mergeCell ref="O353:O354"/>
    <mergeCell ref="P353:Q354"/>
    <mergeCell ref="R353:R354"/>
    <mergeCell ref="T351:T352"/>
    <mergeCell ref="U351:U352"/>
    <mergeCell ref="V351:V352"/>
    <mergeCell ref="B353:B354"/>
    <mergeCell ref="C353:C354"/>
    <mergeCell ref="D353:E354"/>
    <mergeCell ref="F353:F354"/>
    <mergeCell ref="G353:G354"/>
    <mergeCell ref="H353:I354"/>
    <mergeCell ref="J353:J354"/>
    <mergeCell ref="N351:N352"/>
    <mergeCell ref="O351:O352"/>
    <mergeCell ref="P351:P352"/>
    <mergeCell ref="Q351:Q352"/>
    <mergeCell ref="R351:R352"/>
    <mergeCell ref="S351:S352"/>
    <mergeCell ref="H351:H352"/>
    <mergeCell ref="I351:I352"/>
    <mergeCell ref="J351:J352"/>
    <mergeCell ref="K351:K352"/>
    <mergeCell ref="L351:L352"/>
    <mergeCell ref="M351:M352"/>
    <mergeCell ref="B351:B352"/>
    <mergeCell ref="C351:C352"/>
    <mergeCell ref="D351:D352"/>
    <mergeCell ref="E351:E352"/>
    <mergeCell ref="F351:F352"/>
    <mergeCell ref="G351:G352"/>
    <mergeCell ref="D349:F349"/>
    <mergeCell ref="H349:J349"/>
    <mergeCell ref="L349:N349"/>
    <mergeCell ref="P349:R349"/>
    <mergeCell ref="T349:V349"/>
    <mergeCell ref="D350:F350"/>
    <mergeCell ref="H350:J350"/>
    <mergeCell ref="L350:N350"/>
    <mergeCell ref="P350:R350"/>
    <mergeCell ref="T350:V350"/>
    <mergeCell ref="T340:T341"/>
    <mergeCell ref="U340:U341"/>
    <mergeCell ref="V340:V341"/>
    <mergeCell ref="B345:V345"/>
    <mergeCell ref="D347:V347"/>
    <mergeCell ref="D348:F348"/>
    <mergeCell ref="H348:J348"/>
    <mergeCell ref="L348:N348"/>
    <mergeCell ref="P348:R348"/>
    <mergeCell ref="T348:V348"/>
    <mergeCell ref="N340:N341"/>
    <mergeCell ref="O340:O341"/>
    <mergeCell ref="P340:P341"/>
    <mergeCell ref="Q340:Q341"/>
    <mergeCell ref="R340:R341"/>
    <mergeCell ref="S340:S341"/>
    <mergeCell ref="H340:H341"/>
    <mergeCell ref="I340:I341"/>
    <mergeCell ref="J340:J341"/>
    <mergeCell ref="K340:K341"/>
    <mergeCell ref="L340:L341"/>
    <mergeCell ref="M340:M341"/>
    <mergeCell ref="R338:R339"/>
    <mergeCell ref="S338:S339"/>
    <mergeCell ref="T338:U339"/>
    <mergeCell ref="V338:V339"/>
    <mergeCell ref="B340:B341"/>
    <mergeCell ref="C340:C341"/>
    <mergeCell ref="D340:D341"/>
    <mergeCell ref="E340:E341"/>
    <mergeCell ref="F340:F341"/>
    <mergeCell ref="G340:G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R326:R327"/>
    <mergeCell ref="S326:S327"/>
    <mergeCell ref="T326:U327"/>
    <mergeCell ref="V326:V327"/>
    <mergeCell ref="B328:B329"/>
    <mergeCell ref="C328:C329"/>
    <mergeCell ref="D328:E329"/>
    <mergeCell ref="F328:F329"/>
    <mergeCell ref="G328:G329"/>
    <mergeCell ref="H328:I329"/>
    <mergeCell ref="J326:J327"/>
    <mergeCell ref="K326:K327"/>
    <mergeCell ref="L326:M327"/>
    <mergeCell ref="N326:N327"/>
    <mergeCell ref="O326:O327"/>
    <mergeCell ref="P326:Q327"/>
    <mergeCell ref="R324:R325"/>
    <mergeCell ref="S324:S325"/>
    <mergeCell ref="T324:U325"/>
    <mergeCell ref="V324:V325"/>
    <mergeCell ref="B326:B327"/>
    <mergeCell ref="C326:C327"/>
    <mergeCell ref="D326:E327"/>
    <mergeCell ref="F326:F327"/>
    <mergeCell ref="G326:G327"/>
    <mergeCell ref="H326:I327"/>
    <mergeCell ref="J324:J325"/>
    <mergeCell ref="K324:K325"/>
    <mergeCell ref="L324:M325"/>
    <mergeCell ref="N324:N325"/>
    <mergeCell ref="O324:O325"/>
    <mergeCell ref="P324:Q325"/>
    <mergeCell ref="B324:B325"/>
    <mergeCell ref="C324:C325"/>
    <mergeCell ref="D324:E325"/>
    <mergeCell ref="F324:F325"/>
    <mergeCell ref="G324:G325"/>
    <mergeCell ref="H324:I325"/>
    <mergeCell ref="U321:U322"/>
    <mergeCell ref="V321:V322"/>
    <mergeCell ref="D323:F323"/>
    <mergeCell ref="H323:J323"/>
    <mergeCell ref="L323:N323"/>
    <mergeCell ref="P323:R323"/>
    <mergeCell ref="T323:V323"/>
    <mergeCell ref="O321:O322"/>
    <mergeCell ref="P321:P322"/>
    <mergeCell ref="Q321:Q322"/>
    <mergeCell ref="R321:R322"/>
    <mergeCell ref="S321:S322"/>
    <mergeCell ref="T321:T322"/>
    <mergeCell ref="I321:I322"/>
    <mergeCell ref="J321:J322"/>
    <mergeCell ref="K321:K322"/>
    <mergeCell ref="L321:L322"/>
    <mergeCell ref="M321:M322"/>
    <mergeCell ref="N321:N322"/>
    <mergeCell ref="S319:S320"/>
    <mergeCell ref="T319:U320"/>
    <mergeCell ref="V319:V320"/>
    <mergeCell ref="B321:B322"/>
    <mergeCell ref="C321:C322"/>
    <mergeCell ref="D321:D322"/>
    <mergeCell ref="E321:E322"/>
    <mergeCell ref="F321:F322"/>
    <mergeCell ref="G321:G322"/>
    <mergeCell ref="H321:H322"/>
    <mergeCell ref="K319:K320"/>
    <mergeCell ref="L319:M320"/>
    <mergeCell ref="N319:N320"/>
    <mergeCell ref="O319:O320"/>
    <mergeCell ref="P319:Q320"/>
    <mergeCell ref="R319:R320"/>
    <mergeCell ref="T317:T318"/>
    <mergeCell ref="U317:U318"/>
    <mergeCell ref="V317:V318"/>
    <mergeCell ref="B319:B320"/>
    <mergeCell ref="C319:C320"/>
    <mergeCell ref="D319:E320"/>
    <mergeCell ref="F319:F320"/>
    <mergeCell ref="G319:G320"/>
    <mergeCell ref="H319:I320"/>
    <mergeCell ref="J319:J320"/>
    <mergeCell ref="N317:N318"/>
    <mergeCell ref="O317:O318"/>
    <mergeCell ref="P317:P318"/>
    <mergeCell ref="Q317:Q318"/>
    <mergeCell ref="R317:R318"/>
    <mergeCell ref="S317:S318"/>
    <mergeCell ref="H317:H318"/>
    <mergeCell ref="I317:I318"/>
    <mergeCell ref="J317:J318"/>
    <mergeCell ref="K317:K318"/>
    <mergeCell ref="L317:L318"/>
    <mergeCell ref="M317:M318"/>
    <mergeCell ref="B317:B318"/>
    <mergeCell ref="C317:C318"/>
    <mergeCell ref="D317:D318"/>
    <mergeCell ref="E317:E318"/>
    <mergeCell ref="F317:F318"/>
    <mergeCell ref="G317:G318"/>
    <mergeCell ref="D315:F315"/>
    <mergeCell ref="H315:J315"/>
    <mergeCell ref="L315:N315"/>
    <mergeCell ref="P315:R315"/>
    <mergeCell ref="T315:V315"/>
    <mergeCell ref="D316:F316"/>
    <mergeCell ref="H316:J316"/>
    <mergeCell ref="L316:N316"/>
    <mergeCell ref="P316:R316"/>
    <mergeCell ref="T316:V316"/>
    <mergeCell ref="T306:T307"/>
    <mergeCell ref="U306:U307"/>
    <mergeCell ref="V306:V307"/>
    <mergeCell ref="B311:V311"/>
    <mergeCell ref="D313:V313"/>
    <mergeCell ref="D314:F314"/>
    <mergeCell ref="H314:J314"/>
    <mergeCell ref="L314:N314"/>
    <mergeCell ref="P314:R314"/>
    <mergeCell ref="T314:V314"/>
    <mergeCell ref="N306:N307"/>
    <mergeCell ref="O306:O307"/>
    <mergeCell ref="P306:P307"/>
    <mergeCell ref="Q306:Q307"/>
    <mergeCell ref="R306:R307"/>
    <mergeCell ref="S306:S307"/>
    <mergeCell ref="H306:H307"/>
    <mergeCell ref="I306:I307"/>
    <mergeCell ref="J306:J307"/>
    <mergeCell ref="K306:K307"/>
    <mergeCell ref="L306:L307"/>
    <mergeCell ref="M306:M307"/>
    <mergeCell ref="R304:R305"/>
    <mergeCell ref="S304:S305"/>
    <mergeCell ref="T304:U305"/>
    <mergeCell ref="V304:V305"/>
    <mergeCell ref="B306:B307"/>
    <mergeCell ref="C306:C307"/>
    <mergeCell ref="D306:D307"/>
    <mergeCell ref="E306:E307"/>
    <mergeCell ref="F306:F307"/>
    <mergeCell ref="G306:G307"/>
    <mergeCell ref="J304:J305"/>
    <mergeCell ref="K304:K305"/>
    <mergeCell ref="L304:M305"/>
    <mergeCell ref="N304:N305"/>
    <mergeCell ref="O304:O305"/>
    <mergeCell ref="P304:Q305"/>
    <mergeCell ref="R302:R303"/>
    <mergeCell ref="S302:S303"/>
    <mergeCell ref="T302:U303"/>
    <mergeCell ref="V302:V303"/>
    <mergeCell ref="B304:B305"/>
    <mergeCell ref="C304:C305"/>
    <mergeCell ref="D304:E305"/>
    <mergeCell ref="F304:F305"/>
    <mergeCell ref="G304:G305"/>
    <mergeCell ref="H304:I305"/>
    <mergeCell ref="J302:J303"/>
    <mergeCell ref="K302:K303"/>
    <mergeCell ref="L302:M303"/>
    <mergeCell ref="N302:N303"/>
    <mergeCell ref="O302:O303"/>
    <mergeCell ref="P302:Q303"/>
    <mergeCell ref="R300:R301"/>
    <mergeCell ref="S300:S301"/>
    <mergeCell ref="T300:U301"/>
    <mergeCell ref="V300:V301"/>
    <mergeCell ref="B302:B303"/>
    <mergeCell ref="C302:C303"/>
    <mergeCell ref="D302:E303"/>
    <mergeCell ref="F302:F303"/>
    <mergeCell ref="G302:G303"/>
    <mergeCell ref="H302:I303"/>
    <mergeCell ref="J300:J301"/>
    <mergeCell ref="K300:K301"/>
    <mergeCell ref="L300:M301"/>
    <mergeCell ref="N300:N301"/>
    <mergeCell ref="O300:O301"/>
    <mergeCell ref="P300:Q301"/>
    <mergeCell ref="R298:R299"/>
    <mergeCell ref="S298:S299"/>
    <mergeCell ref="T298:U299"/>
    <mergeCell ref="V298:V299"/>
    <mergeCell ref="B300:B301"/>
    <mergeCell ref="C300:C301"/>
    <mergeCell ref="D300:E301"/>
    <mergeCell ref="F300:F301"/>
    <mergeCell ref="G300:G301"/>
    <mergeCell ref="H300:I301"/>
    <mergeCell ref="J298:J299"/>
    <mergeCell ref="K298:K299"/>
    <mergeCell ref="L298:M299"/>
    <mergeCell ref="N298:N299"/>
    <mergeCell ref="O298:O299"/>
    <mergeCell ref="P298:Q299"/>
    <mergeCell ref="R296:R297"/>
    <mergeCell ref="S296:S297"/>
    <mergeCell ref="T296:U297"/>
    <mergeCell ref="V296:V297"/>
    <mergeCell ref="B298:B299"/>
    <mergeCell ref="C298:C299"/>
    <mergeCell ref="D298:E299"/>
    <mergeCell ref="F298:F299"/>
    <mergeCell ref="G298:G299"/>
    <mergeCell ref="H298:I299"/>
    <mergeCell ref="J296:J297"/>
    <mergeCell ref="K296:K297"/>
    <mergeCell ref="L296:M297"/>
    <mergeCell ref="N296:N297"/>
    <mergeCell ref="O296:O297"/>
    <mergeCell ref="P296:Q297"/>
    <mergeCell ref="R294:R295"/>
    <mergeCell ref="S294:S295"/>
    <mergeCell ref="T294:U295"/>
    <mergeCell ref="V294:V295"/>
    <mergeCell ref="B296:B297"/>
    <mergeCell ref="C296:C297"/>
    <mergeCell ref="D296:E297"/>
    <mergeCell ref="F296:F297"/>
    <mergeCell ref="G296:G297"/>
    <mergeCell ref="H296:I297"/>
    <mergeCell ref="J294:J295"/>
    <mergeCell ref="K294:K295"/>
    <mergeCell ref="L294:M295"/>
    <mergeCell ref="N294:N295"/>
    <mergeCell ref="O294:O295"/>
    <mergeCell ref="P294:Q295"/>
    <mergeCell ref="R292:R293"/>
    <mergeCell ref="S292:S293"/>
    <mergeCell ref="T292:U293"/>
    <mergeCell ref="V292:V293"/>
    <mergeCell ref="B294:B295"/>
    <mergeCell ref="C294:C295"/>
    <mergeCell ref="D294:E295"/>
    <mergeCell ref="F294:F295"/>
    <mergeCell ref="G294:G295"/>
    <mergeCell ref="H294:I295"/>
    <mergeCell ref="J292:J293"/>
    <mergeCell ref="K292:K293"/>
    <mergeCell ref="L292:M293"/>
    <mergeCell ref="N292:N293"/>
    <mergeCell ref="O292:O293"/>
    <mergeCell ref="P292:Q293"/>
    <mergeCell ref="R290:R291"/>
    <mergeCell ref="S290:S291"/>
    <mergeCell ref="T290:U291"/>
    <mergeCell ref="V290:V291"/>
    <mergeCell ref="B292:B293"/>
    <mergeCell ref="C292:C293"/>
    <mergeCell ref="D292:E293"/>
    <mergeCell ref="F292:F293"/>
    <mergeCell ref="G292:G293"/>
    <mergeCell ref="H292:I293"/>
    <mergeCell ref="J290:J291"/>
    <mergeCell ref="K290:K291"/>
    <mergeCell ref="L290:M291"/>
    <mergeCell ref="N290:N291"/>
    <mergeCell ref="O290:O291"/>
    <mergeCell ref="P290:Q291"/>
    <mergeCell ref="B290:B291"/>
    <mergeCell ref="C290:C291"/>
    <mergeCell ref="D290:E291"/>
    <mergeCell ref="F290:F291"/>
    <mergeCell ref="G290:G291"/>
    <mergeCell ref="H290:I291"/>
    <mergeCell ref="U287:U288"/>
    <mergeCell ref="V287:V288"/>
    <mergeCell ref="D289:F289"/>
    <mergeCell ref="H289:J289"/>
    <mergeCell ref="L289:N289"/>
    <mergeCell ref="P289:R289"/>
    <mergeCell ref="T289:V289"/>
    <mergeCell ref="O287:O288"/>
    <mergeCell ref="P287:P288"/>
    <mergeCell ref="Q287:Q288"/>
    <mergeCell ref="R287:R288"/>
    <mergeCell ref="S287:S288"/>
    <mergeCell ref="T287:T288"/>
    <mergeCell ref="I287:I288"/>
    <mergeCell ref="J287:J288"/>
    <mergeCell ref="K287:K288"/>
    <mergeCell ref="L287:L288"/>
    <mergeCell ref="M287:M288"/>
    <mergeCell ref="N287:N288"/>
    <mergeCell ref="S285:S286"/>
    <mergeCell ref="T285:U286"/>
    <mergeCell ref="V285:V286"/>
    <mergeCell ref="B287:B288"/>
    <mergeCell ref="C287:C288"/>
    <mergeCell ref="D287:D288"/>
    <mergeCell ref="E287:E288"/>
    <mergeCell ref="F287:F288"/>
    <mergeCell ref="G287:G288"/>
    <mergeCell ref="H287:H288"/>
    <mergeCell ref="K285:K286"/>
    <mergeCell ref="L285:M286"/>
    <mergeCell ref="N285:N286"/>
    <mergeCell ref="O285:O286"/>
    <mergeCell ref="P285:Q286"/>
    <mergeCell ref="R285:R286"/>
    <mergeCell ref="T283:T284"/>
    <mergeCell ref="U283:U284"/>
    <mergeCell ref="V283:V284"/>
    <mergeCell ref="B285:B286"/>
    <mergeCell ref="C285:C286"/>
    <mergeCell ref="D285:E286"/>
    <mergeCell ref="F285:F286"/>
    <mergeCell ref="G285:G286"/>
    <mergeCell ref="H285:I286"/>
    <mergeCell ref="J285:J286"/>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D281:F281"/>
    <mergeCell ref="H281:J281"/>
    <mergeCell ref="L281:N281"/>
    <mergeCell ref="P281:R281"/>
    <mergeCell ref="T281:V281"/>
    <mergeCell ref="D282:F282"/>
    <mergeCell ref="H282:J282"/>
    <mergeCell ref="L282:N282"/>
    <mergeCell ref="P282:R282"/>
    <mergeCell ref="T282:V282"/>
    <mergeCell ref="T272:T273"/>
    <mergeCell ref="U272:U273"/>
    <mergeCell ref="V272:V273"/>
    <mergeCell ref="B277:V277"/>
    <mergeCell ref="D279:V279"/>
    <mergeCell ref="D280:F280"/>
    <mergeCell ref="H280:J280"/>
    <mergeCell ref="L280:N280"/>
    <mergeCell ref="P280:R280"/>
    <mergeCell ref="T280:V280"/>
    <mergeCell ref="N272:N273"/>
    <mergeCell ref="O272:O273"/>
    <mergeCell ref="P272:P273"/>
    <mergeCell ref="Q272:Q273"/>
    <mergeCell ref="R272:R273"/>
    <mergeCell ref="S272:S273"/>
    <mergeCell ref="H272:H273"/>
    <mergeCell ref="I272:I273"/>
    <mergeCell ref="J272:J273"/>
    <mergeCell ref="K272:K273"/>
    <mergeCell ref="L272:L273"/>
    <mergeCell ref="M272:M273"/>
    <mergeCell ref="R270:R271"/>
    <mergeCell ref="S270:S271"/>
    <mergeCell ref="T270:U271"/>
    <mergeCell ref="V270:V271"/>
    <mergeCell ref="B272:B273"/>
    <mergeCell ref="C272:C273"/>
    <mergeCell ref="D272:D273"/>
    <mergeCell ref="E272:E273"/>
    <mergeCell ref="F272:F273"/>
    <mergeCell ref="G272:G273"/>
    <mergeCell ref="J270:J271"/>
    <mergeCell ref="K270:K271"/>
    <mergeCell ref="L270:M271"/>
    <mergeCell ref="N270:N271"/>
    <mergeCell ref="O270:O271"/>
    <mergeCell ref="P270:Q271"/>
    <mergeCell ref="R268:R269"/>
    <mergeCell ref="S268:S269"/>
    <mergeCell ref="T268:U269"/>
    <mergeCell ref="V268:V269"/>
    <mergeCell ref="B270:B271"/>
    <mergeCell ref="C270:C271"/>
    <mergeCell ref="D270:E271"/>
    <mergeCell ref="F270:F271"/>
    <mergeCell ref="G270:G271"/>
    <mergeCell ref="H270:I271"/>
    <mergeCell ref="J268:J269"/>
    <mergeCell ref="K268:K269"/>
    <mergeCell ref="L268:M269"/>
    <mergeCell ref="N268:N269"/>
    <mergeCell ref="O268:O269"/>
    <mergeCell ref="P268:Q269"/>
    <mergeCell ref="R266:R267"/>
    <mergeCell ref="S266:S267"/>
    <mergeCell ref="T266:U267"/>
    <mergeCell ref="V266:V267"/>
    <mergeCell ref="B268:B269"/>
    <mergeCell ref="C268:C269"/>
    <mergeCell ref="D268:E269"/>
    <mergeCell ref="F268:F269"/>
    <mergeCell ref="G268:G269"/>
    <mergeCell ref="H268:I269"/>
    <mergeCell ref="J266:J267"/>
    <mergeCell ref="K266:K267"/>
    <mergeCell ref="L266:M267"/>
    <mergeCell ref="N266:N267"/>
    <mergeCell ref="O266:O267"/>
    <mergeCell ref="P266:Q267"/>
    <mergeCell ref="R264:R265"/>
    <mergeCell ref="S264:S265"/>
    <mergeCell ref="T264:U265"/>
    <mergeCell ref="V264:V265"/>
    <mergeCell ref="B266:B267"/>
    <mergeCell ref="C266:C267"/>
    <mergeCell ref="D266:E267"/>
    <mergeCell ref="F266:F267"/>
    <mergeCell ref="G266:G267"/>
    <mergeCell ref="H266:I267"/>
    <mergeCell ref="J264:J265"/>
    <mergeCell ref="K264:K265"/>
    <mergeCell ref="L264:M265"/>
    <mergeCell ref="N264:N265"/>
    <mergeCell ref="O264:O265"/>
    <mergeCell ref="P264:Q265"/>
    <mergeCell ref="R262:R263"/>
    <mergeCell ref="S262:S263"/>
    <mergeCell ref="T262:U263"/>
    <mergeCell ref="V262:V263"/>
    <mergeCell ref="B264:B265"/>
    <mergeCell ref="C264:C265"/>
    <mergeCell ref="D264:E265"/>
    <mergeCell ref="F264:F265"/>
    <mergeCell ref="G264:G265"/>
    <mergeCell ref="H264:I265"/>
    <mergeCell ref="J262:J263"/>
    <mergeCell ref="K262:K263"/>
    <mergeCell ref="L262:M263"/>
    <mergeCell ref="N262:N263"/>
    <mergeCell ref="O262:O263"/>
    <mergeCell ref="P262:Q263"/>
    <mergeCell ref="R260:R261"/>
    <mergeCell ref="S260:S261"/>
    <mergeCell ref="T260:U261"/>
    <mergeCell ref="V260:V261"/>
    <mergeCell ref="B262:B263"/>
    <mergeCell ref="C262:C263"/>
    <mergeCell ref="D262:E263"/>
    <mergeCell ref="F262:F263"/>
    <mergeCell ref="G262:G263"/>
    <mergeCell ref="H262:I263"/>
    <mergeCell ref="J260:J261"/>
    <mergeCell ref="K260:K261"/>
    <mergeCell ref="L260:M261"/>
    <mergeCell ref="N260:N261"/>
    <mergeCell ref="O260:O261"/>
    <mergeCell ref="P260:Q261"/>
    <mergeCell ref="R258:R259"/>
    <mergeCell ref="S258:S259"/>
    <mergeCell ref="T258:U259"/>
    <mergeCell ref="V258:V259"/>
    <mergeCell ref="B260:B261"/>
    <mergeCell ref="C260:C261"/>
    <mergeCell ref="D260:E261"/>
    <mergeCell ref="F260:F261"/>
    <mergeCell ref="G260:G261"/>
    <mergeCell ref="H260:I261"/>
    <mergeCell ref="J258:J259"/>
    <mergeCell ref="K258:K259"/>
    <mergeCell ref="L258:M259"/>
    <mergeCell ref="N258:N259"/>
    <mergeCell ref="O258:O259"/>
    <mergeCell ref="P258:Q259"/>
    <mergeCell ref="R256:R257"/>
    <mergeCell ref="S256:S257"/>
    <mergeCell ref="T256:U257"/>
    <mergeCell ref="V256:V257"/>
    <mergeCell ref="B258:B259"/>
    <mergeCell ref="C258:C259"/>
    <mergeCell ref="D258:E259"/>
    <mergeCell ref="F258:F259"/>
    <mergeCell ref="G258:G259"/>
    <mergeCell ref="H258:I259"/>
    <mergeCell ref="J256:J257"/>
    <mergeCell ref="K256:K257"/>
    <mergeCell ref="L256:M257"/>
    <mergeCell ref="N256:N257"/>
    <mergeCell ref="O256:O257"/>
    <mergeCell ref="P256:Q257"/>
    <mergeCell ref="B256:B257"/>
    <mergeCell ref="C256:C257"/>
    <mergeCell ref="D256:E257"/>
    <mergeCell ref="F256:F257"/>
    <mergeCell ref="G256:G257"/>
    <mergeCell ref="H256:I257"/>
    <mergeCell ref="U253:U254"/>
    <mergeCell ref="V253:V254"/>
    <mergeCell ref="D255:F255"/>
    <mergeCell ref="H255:J255"/>
    <mergeCell ref="L255:N255"/>
    <mergeCell ref="P255:R255"/>
    <mergeCell ref="T255:V255"/>
    <mergeCell ref="O253:O254"/>
    <mergeCell ref="P253:P254"/>
    <mergeCell ref="Q253:Q254"/>
    <mergeCell ref="R253:R254"/>
    <mergeCell ref="S253:S254"/>
    <mergeCell ref="T253:T254"/>
    <mergeCell ref="I253:I254"/>
    <mergeCell ref="J253:J254"/>
    <mergeCell ref="K253:K254"/>
    <mergeCell ref="L253:L254"/>
    <mergeCell ref="M253:M254"/>
    <mergeCell ref="N253:N254"/>
    <mergeCell ref="S251:S252"/>
    <mergeCell ref="T251:U252"/>
    <mergeCell ref="V251:V252"/>
    <mergeCell ref="B253:B254"/>
    <mergeCell ref="C253:C254"/>
    <mergeCell ref="D253:D254"/>
    <mergeCell ref="E253:E254"/>
    <mergeCell ref="F253:F254"/>
    <mergeCell ref="G253:G254"/>
    <mergeCell ref="H253:H254"/>
    <mergeCell ref="K251:K252"/>
    <mergeCell ref="L251:M252"/>
    <mergeCell ref="N251:N252"/>
    <mergeCell ref="O251:O252"/>
    <mergeCell ref="P251:Q252"/>
    <mergeCell ref="R251:R252"/>
    <mergeCell ref="T249:T250"/>
    <mergeCell ref="U249:U250"/>
    <mergeCell ref="V249:V250"/>
    <mergeCell ref="B251:B252"/>
    <mergeCell ref="C251:C252"/>
    <mergeCell ref="D251:E252"/>
    <mergeCell ref="F251:F252"/>
    <mergeCell ref="G251:G252"/>
    <mergeCell ref="H251:I252"/>
    <mergeCell ref="J251:J252"/>
    <mergeCell ref="N249:N250"/>
    <mergeCell ref="O249:O250"/>
    <mergeCell ref="P249:P250"/>
    <mergeCell ref="Q249:Q250"/>
    <mergeCell ref="R249:R250"/>
    <mergeCell ref="S249:S250"/>
    <mergeCell ref="H249:H250"/>
    <mergeCell ref="I249:I250"/>
    <mergeCell ref="J249:J250"/>
    <mergeCell ref="K249:K250"/>
    <mergeCell ref="L249:L250"/>
    <mergeCell ref="M249:M250"/>
    <mergeCell ref="B249:B250"/>
    <mergeCell ref="C249:C250"/>
    <mergeCell ref="D249:D250"/>
    <mergeCell ref="E249:E250"/>
    <mergeCell ref="F249:F250"/>
    <mergeCell ref="G249:G250"/>
    <mergeCell ref="D247:F247"/>
    <mergeCell ref="H247:J247"/>
    <mergeCell ref="L247:N247"/>
    <mergeCell ref="P247:R247"/>
    <mergeCell ref="T247:V247"/>
    <mergeCell ref="D248:F248"/>
    <mergeCell ref="H248:J248"/>
    <mergeCell ref="L248:N248"/>
    <mergeCell ref="P248:R248"/>
    <mergeCell ref="T248:V248"/>
    <mergeCell ref="T239:T240"/>
    <mergeCell ref="U239:U240"/>
    <mergeCell ref="V239:V240"/>
    <mergeCell ref="B243:V243"/>
    <mergeCell ref="D245:V245"/>
    <mergeCell ref="D246:F246"/>
    <mergeCell ref="H246:J246"/>
    <mergeCell ref="L246:N246"/>
    <mergeCell ref="P246:R246"/>
    <mergeCell ref="T246:V246"/>
    <mergeCell ref="N239:N240"/>
    <mergeCell ref="O239:O240"/>
    <mergeCell ref="P239:P240"/>
    <mergeCell ref="Q239:Q240"/>
    <mergeCell ref="R239:R240"/>
    <mergeCell ref="S239:S240"/>
    <mergeCell ref="H239:H240"/>
    <mergeCell ref="I239:I240"/>
    <mergeCell ref="J239:J240"/>
    <mergeCell ref="K239:K240"/>
    <mergeCell ref="L239:L240"/>
    <mergeCell ref="M239:M240"/>
    <mergeCell ref="R237:R238"/>
    <mergeCell ref="S237:S238"/>
    <mergeCell ref="T237:U238"/>
    <mergeCell ref="V237:V238"/>
    <mergeCell ref="B239:B240"/>
    <mergeCell ref="C239:C240"/>
    <mergeCell ref="D239:D240"/>
    <mergeCell ref="E239:E240"/>
    <mergeCell ref="F239:F240"/>
    <mergeCell ref="G239:G240"/>
    <mergeCell ref="J237:J238"/>
    <mergeCell ref="K237:K238"/>
    <mergeCell ref="L237:M238"/>
    <mergeCell ref="N237:N238"/>
    <mergeCell ref="O237:O238"/>
    <mergeCell ref="P237:Q238"/>
    <mergeCell ref="R235:R236"/>
    <mergeCell ref="S235:S236"/>
    <mergeCell ref="T235:U236"/>
    <mergeCell ref="V235:V236"/>
    <mergeCell ref="B237:B238"/>
    <mergeCell ref="C237:C238"/>
    <mergeCell ref="D237:E238"/>
    <mergeCell ref="F237:F238"/>
    <mergeCell ref="G237:G238"/>
    <mergeCell ref="H237:I238"/>
    <mergeCell ref="J235:J236"/>
    <mergeCell ref="K235:K236"/>
    <mergeCell ref="L235:M236"/>
    <mergeCell ref="N235:N236"/>
    <mergeCell ref="O235:O236"/>
    <mergeCell ref="P235:Q236"/>
    <mergeCell ref="B235:B236"/>
    <mergeCell ref="C235:C236"/>
    <mergeCell ref="D235:E236"/>
    <mergeCell ref="F235:F236"/>
    <mergeCell ref="G235:G236"/>
    <mergeCell ref="H235:I236"/>
    <mergeCell ref="R232:R233"/>
    <mergeCell ref="S232:S233"/>
    <mergeCell ref="T232:U233"/>
    <mergeCell ref="V232:V233"/>
    <mergeCell ref="D234:F234"/>
    <mergeCell ref="H234:J234"/>
    <mergeCell ref="L234:N234"/>
    <mergeCell ref="P234:R234"/>
    <mergeCell ref="T234:V234"/>
    <mergeCell ref="J232:J233"/>
    <mergeCell ref="K232:K233"/>
    <mergeCell ref="L232:M233"/>
    <mergeCell ref="N232:N233"/>
    <mergeCell ref="O232:O233"/>
    <mergeCell ref="P232:Q233"/>
    <mergeCell ref="B232:B233"/>
    <mergeCell ref="C232:C233"/>
    <mergeCell ref="D232:E233"/>
    <mergeCell ref="F232:F233"/>
    <mergeCell ref="G232:G233"/>
    <mergeCell ref="H232:I233"/>
    <mergeCell ref="R229:R230"/>
    <mergeCell ref="S229:S230"/>
    <mergeCell ref="T229:U230"/>
    <mergeCell ref="V229:V230"/>
    <mergeCell ref="D231:F231"/>
    <mergeCell ref="H231:J231"/>
    <mergeCell ref="L231:N231"/>
    <mergeCell ref="P231:R231"/>
    <mergeCell ref="T231:V231"/>
    <mergeCell ref="J229:J230"/>
    <mergeCell ref="K229:K230"/>
    <mergeCell ref="L229:M230"/>
    <mergeCell ref="N229:N230"/>
    <mergeCell ref="O229:O230"/>
    <mergeCell ref="P229:Q230"/>
    <mergeCell ref="R227:R228"/>
    <mergeCell ref="S227:S228"/>
    <mergeCell ref="T227:U228"/>
    <mergeCell ref="V227:V228"/>
    <mergeCell ref="B229:B230"/>
    <mergeCell ref="C229:C230"/>
    <mergeCell ref="D229:E230"/>
    <mergeCell ref="F229:F230"/>
    <mergeCell ref="G229:G230"/>
    <mergeCell ref="H229:I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B225:B226"/>
    <mergeCell ref="C225:C226"/>
    <mergeCell ref="D225:E226"/>
    <mergeCell ref="F225:F226"/>
    <mergeCell ref="G225:G226"/>
    <mergeCell ref="H225:I226"/>
    <mergeCell ref="P222:Q223"/>
    <mergeCell ref="R222:R223"/>
    <mergeCell ref="S222:S223"/>
    <mergeCell ref="T222:U223"/>
    <mergeCell ref="V222:V223"/>
    <mergeCell ref="D224:F224"/>
    <mergeCell ref="H224:J224"/>
    <mergeCell ref="L224:N224"/>
    <mergeCell ref="P224:R224"/>
    <mergeCell ref="T224:V224"/>
    <mergeCell ref="H222:I223"/>
    <mergeCell ref="J222:J223"/>
    <mergeCell ref="K222:K223"/>
    <mergeCell ref="L222:M223"/>
    <mergeCell ref="N222:N223"/>
    <mergeCell ref="O222:O223"/>
    <mergeCell ref="P220:Q221"/>
    <mergeCell ref="R220:R221"/>
    <mergeCell ref="S220:S221"/>
    <mergeCell ref="T220:U221"/>
    <mergeCell ref="V220:V221"/>
    <mergeCell ref="B222:B223"/>
    <mergeCell ref="C222:C223"/>
    <mergeCell ref="D222:E223"/>
    <mergeCell ref="F222:F223"/>
    <mergeCell ref="G222:G223"/>
    <mergeCell ref="H220:I221"/>
    <mergeCell ref="J220:J221"/>
    <mergeCell ref="K220:K221"/>
    <mergeCell ref="L220:M221"/>
    <mergeCell ref="N220:N221"/>
    <mergeCell ref="O220:O221"/>
    <mergeCell ref="P218:Q219"/>
    <mergeCell ref="R218:R219"/>
    <mergeCell ref="S218:S219"/>
    <mergeCell ref="T218:U219"/>
    <mergeCell ref="V218:V219"/>
    <mergeCell ref="B220:B221"/>
    <mergeCell ref="C220:C221"/>
    <mergeCell ref="D220:E221"/>
    <mergeCell ref="F220:F221"/>
    <mergeCell ref="G220:G221"/>
    <mergeCell ref="H218:I219"/>
    <mergeCell ref="J218:J219"/>
    <mergeCell ref="K218:K219"/>
    <mergeCell ref="L218:M219"/>
    <mergeCell ref="N218:N219"/>
    <mergeCell ref="O218:O219"/>
    <mergeCell ref="P216:Q217"/>
    <mergeCell ref="R216:R217"/>
    <mergeCell ref="S216:S217"/>
    <mergeCell ref="T216:U217"/>
    <mergeCell ref="V216:V217"/>
    <mergeCell ref="B218:B219"/>
    <mergeCell ref="C218:C219"/>
    <mergeCell ref="D218:E219"/>
    <mergeCell ref="F218:F219"/>
    <mergeCell ref="G218:G219"/>
    <mergeCell ref="H216:I217"/>
    <mergeCell ref="J216:J217"/>
    <mergeCell ref="K216:K217"/>
    <mergeCell ref="L216:M217"/>
    <mergeCell ref="N216:N217"/>
    <mergeCell ref="O216:O217"/>
    <mergeCell ref="P214:Q215"/>
    <mergeCell ref="R214:R215"/>
    <mergeCell ref="S214:S215"/>
    <mergeCell ref="T214:U215"/>
    <mergeCell ref="V214:V215"/>
    <mergeCell ref="B216:B217"/>
    <mergeCell ref="C216:C217"/>
    <mergeCell ref="D216:E217"/>
    <mergeCell ref="F216:F217"/>
    <mergeCell ref="G216:G217"/>
    <mergeCell ref="H214:I215"/>
    <mergeCell ref="J214:J215"/>
    <mergeCell ref="K214:K215"/>
    <mergeCell ref="L214:M215"/>
    <mergeCell ref="N214:N215"/>
    <mergeCell ref="O214:O215"/>
    <mergeCell ref="P212:Q213"/>
    <mergeCell ref="R212:R213"/>
    <mergeCell ref="S212:S213"/>
    <mergeCell ref="T212:U213"/>
    <mergeCell ref="V212:V213"/>
    <mergeCell ref="B214:B215"/>
    <mergeCell ref="C214:C215"/>
    <mergeCell ref="D214:E215"/>
    <mergeCell ref="F214:F215"/>
    <mergeCell ref="G214:G215"/>
    <mergeCell ref="H212:I213"/>
    <mergeCell ref="J212:J213"/>
    <mergeCell ref="K212:K213"/>
    <mergeCell ref="L212:M213"/>
    <mergeCell ref="N212:N213"/>
    <mergeCell ref="O212:O213"/>
    <mergeCell ref="P210:Q211"/>
    <mergeCell ref="R210:R211"/>
    <mergeCell ref="S210:S211"/>
    <mergeCell ref="T210:U211"/>
    <mergeCell ref="V210:V211"/>
    <mergeCell ref="B212:B213"/>
    <mergeCell ref="C212:C213"/>
    <mergeCell ref="D212:E213"/>
    <mergeCell ref="F212:F213"/>
    <mergeCell ref="G212:G213"/>
    <mergeCell ref="H210:I211"/>
    <mergeCell ref="J210:J211"/>
    <mergeCell ref="K210:K211"/>
    <mergeCell ref="L210:M211"/>
    <mergeCell ref="N210:N211"/>
    <mergeCell ref="O210:O211"/>
    <mergeCell ref="P208:Q209"/>
    <mergeCell ref="R208:R209"/>
    <mergeCell ref="S208:S209"/>
    <mergeCell ref="T208:U209"/>
    <mergeCell ref="V208:V209"/>
    <mergeCell ref="B210:B211"/>
    <mergeCell ref="C210:C211"/>
    <mergeCell ref="D210:E211"/>
    <mergeCell ref="F210:F211"/>
    <mergeCell ref="G210:G211"/>
    <mergeCell ref="H208:I209"/>
    <mergeCell ref="J208:J209"/>
    <mergeCell ref="K208:K209"/>
    <mergeCell ref="L208:M209"/>
    <mergeCell ref="N208:N209"/>
    <mergeCell ref="O208:O209"/>
    <mergeCell ref="P206:Q207"/>
    <mergeCell ref="R206:R207"/>
    <mergeCell ref="S206:S207"/>
    <mergeCell ref="T206:U207"/>
    <mergeCell ref="V206:V207"/>
    <mergeCell ref="B208:B209"/>
    <mergeCell ref="C208:C209"/>
    <mergeCell ref="D208:E209"/>
    <mergeCell ref="F208:F209"/>
    <mergeCell ref="G208:G209"/>
    <mergeCell ref="H206:I207"/>
    <mergeCell ref="J206:J207"/>
    <mergeCell ref="K206:K207"/>
    <mergeCell ref="L206:M207"/>
    <mergeCell ref="N206:N207"/>
    <mergeCell ref="O206:O207"/>
    <mergeCell ref="P204:Q205"/>
    <mergeCell ref="R204:R205"/>
    <mergeCell ref="S204:S205"/>
    <mergeCell ref="T204:U205"/>
    <mergeCell ref="V204:V205"/>
    <mergeCell ref="B206:B207"/>
    <mergeCell ref="C206:C207"/>
    <mergeCell ref="D206:E207"/>
    <mergeCell ref="F206:F207"/>
    <mergeCell ref="G206:G207"/>
    <mergeCell ref="H204:I205"/>
    <mergeCell ref="J204:J205"/>
    <mergeCell ref="K204:K205"/>
    <mergeCell ref="L204:M205"/>
    <mergeCell ref="N204:N205"/>
    <mergeCell ref="O204:O205"/>
    <mergeCell ref="P202:Q203"/>
    <mergeCell ref="R202:R203"/>
    <mergeCell ref="S202:S203"/>
    <mergeCell ref="T202:U203"/>
    <mergeCell ref="V202:V203"/>
    <mergeCell ref="B204:B205"/>
    <mergeCell ref="C204:C205"/>
    <mergeCell ref="D204:E205"/>
    <mergeCell ref="F204:F205"/>
    <mergeCell ref="G204:G205"/>
    <mergeCell ref="H202:I203"/>
    <mergeCell ref="J202:J203"/>
    <mergeCell ref="K202:K203"/>
    <mergeCell ref="L202:M203"/>
    <mergeCell ref="N202:N203"/>
    <mergeCell ref="O202:O203"/>
    <mergeCell ref="D201:F201"/>
    <mergeCell ref="H201:J201"/>
    <mergeCell ref="L201:N201"/>
    <mergeCell ref="P201:R201"/>
    <mergeCell ref="T201:V201"/>
    <mergeCell ref="B202:B203"/>
    <mergeCell ref="C202:C203"/>
    <mergeCell ref="D202:E203"/>
    <mergeCell ref="F202:F203"/>
    <mergeCell ref="G202:G203"/>
    <mergeCell ref="R198:R199"/>
    <mergeCell ref="S198:S199"/>
    <mergeCell ref="T198:U199"/>
    <mergeCell ref="V198:V199"/>
    <mergeCell ref="D200:F200"/>
    <mergeCell ref="H200:J200"/>
    <mergeCell ref="L200:N200"/>
    <mergeCell ref="P200:R200"/>
    <mergeCell ref="T200:V200"/>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S194:S195"/>
    <mergeCell ref="T194:T195"/>
    <mergeCell ref="U194:U195"/>
    <mergeCell ref="V194:V195"/>
    <mergeCell ref="B196:B197"/>
    <mergeCell ref="C196:C197"/>
    <mergeCell ref="D196:E197"/>
    <mergeCell ref="F196:F197"/>
    <mergeCell ref="G196:G197"/>
    <mergeCell ref="H196:I197"/>
    <mergeCell ref="M194:M195"/>
    <mergeCell ref="N194:N195"/>
    <mergeCell ref="O194:O195"/>
    <mergeCell ref="P194:P195"/>
    <mergeCell ref="Q194:Q195"/>
    <mergeCell ref="R194:R195"/>
    <mergeCell ref="G194:G195"/>
    <mergeCell ref="H194:H195"/>
    <mergeCell ref="I194:I195"/>
    <mergeCell ref="J194:J195"/>
    <mergeCell ref="K194:K195"/>
    <mergeCell ref="L194:L195"/>
    <mergeCell ref="D193:F193"/>
    <mergeCell ref="H193:J193"/>
    <mergeCell ref="L193:N193"/>
    <mergeCell ref="P193:R193"/>
    <mergeCell ref="T193:V193"/>
    <mergeCell ref="B194:B195"/>
    <mergeCell ref="C194:C195"/>
    <mergeCell ref="D194:D195"/>
    <mergeCell ref="E194:E195"/>
    <mergeCell ref="F194:F195"/>
    <mergeCell ref="D191:F191"/>
    <mergeCell ref="H191:J191"/>
    <mergeCell ref="L191:N191"/>
    <mergeCell ref="P191:R191"/>
    <mergeCell ref="T191:V191"/>
    <mergeCell ref="D192:F192"/>
    <mergeCell ref="H192:J192"/>
    <mergeCell ref="L192:N192"/>
    <mergeCell ref="P192:R192"/>
    <mergeCell ref="T192:V192"/>
    <mergeCell ref="T184:T185"/>
    <mergeCell ref="U184:U185"/>
    <mergeCell ref="V184:V185"/>
    <mergeCell ref="B187:V187"/>
    <mergeCell ref="D189:V189"/>
    <mergeCell ref="D190:F190"/>
    <mergeCell ref="H190:J190"/>
    <mergeCell ref="L190:N190"/>
    <mergeCell ref="P190:R190"/>
    <mergeCell ref="T190:V190"/>
    <mergeCell ref="N184:N185"/>
    <mergeCell ref="O184:O185"/>
    <mergeCell ref="P184:P185"/>
    <mergeCell ref="Q184:Q185"/>
    <mergeCell ref="R184:R185"/>
    <mergeCell ref="S184:S185"/>
    <mergeCell ref="H184:H185"/>
    <mergeCell ref="I184:I185"/>
    <mergeCell ref="J184:J185"/>
    <mergeCell ref="K184:K185"/>
    <mergeCell ref="L184:L185"/>
    <mergeCell ref="M184:M185"/>
    <mergeCell ref="R182:R183"/>
    <mergeCell ref="S182:S183"/>
    <mergeCell ref="T182:U183"/>
    <mergeCell ref="V182:V183"/>
    <mergeCell ref="B184:B185"/>
    <mergeCell ref="C184:C185"/>
    <mergeCell ref="D184:D185"/>
    <mergeCell ref="E184:E185"/>
    <mergeCell ref="F184:F185"/>
    <mergeCell ref="G184:G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B180:B181"/>
    <mergeCell ref="C180:C181"/>
    <mergeCell ref="D180:E181"/>
    <mergeCell ref="F180:F181"/>
    <mergeCell ref="G180:G181"/>
    <mergeCell ref="H180:I181"/>
    <mergeCell ref="R177:R178"/>
    <mergeCell ref="S177:S178"/>
    <mergeCell ref="T177:U178"/>
    <mergeCell ref="V177:V178"/>
    <mergeCell ref="D179:F179"/>
    <mergeCell ref="H179:J179"/>
    <mergeCell ref="L179:N179"/>
    <mergeCell ref="P179:R179"/>
    <mergeCell ref="T179:V179"/>
    <mergeCell ref="J177:J178"/>
    <mergeCell ref="K177:K178"/>
    <mergeCell ref="L177:M178"/>
    <mergeCell ref="N177:N178"/>
    <mergeCell ref="O177:O178"/>
    <mergeCell ref="P177:Q178"/>
    <mergeCell ref="B177:B178"/>
    <mergeCell ref="C177:C178"/>
    <mergeCell ref="D177:E178"/>
    <mergeCell ref="F177:F178"/>
    <mergeCell ref="G177:G178"/>
    <mergeCell ref="H177:I178"/>
    <mergeCell ref="R174:R175"/>
    <mergeCell ref="S174:S175"/>
    <mergeCell ref="T174:U175"/>
    <mergeCell ref="V174:V175"/>
    <mergeCell ref="D176:F176"/>
    <mergeCell ref="H176:J176"/>
    <mergeCell ref="L176:N176"/>
    <mergeCell ref="P176:R176"/>
    <mergeCell ref="T176:V176"/>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P167:Q168"/>
    <mergeCell ref="R167:R168"/>
    <mergeCell ref="S167:S168"/>
    <mergeCell ref="T167:U168"/>
    <mergeCell ref="V167:V168"/>
    <mergeCell ref="D169:F169"/>
    <mergeCell ref="H169:J169"/>
    <mergeCell ref="L169:N169"/>
    <mergeCell ref="P169:R169"/>
    <mergeCell ref="T169:V169"/>
    <mergeCell ref="H167:I168"/>
    <mergeCell ref="J167:J168"/>
    <mergeCell ref="K167:K168"/>
    <mergeCell ref="L167:M168"/>
    <mergeCell ref="N167:N168"/>
    <mergeCell ref="O167:O168"/>
    <mergeCell ref="P165:Q166"/>
    <mergeCell ref="R165:R166"/>
    <mergeCell ref="S165:S166"/>
    <mergeCell ref="T165:U166"/>
    <mergeCell ref="V165:V166"/>
    <mergeCell ref="B167:B168"/>
    <mergeCell ref="C167:C168"/>
    <mergeCell ref="D167:E168"/>
    <mergeCell ref="F167:F168"/>
    <mergeCell ref="G167:G168"/>
    <mergeCell ref="H165:I166"/>
    <mergeCell ref="J165:J166"/>
    <mergeCell ref="K165:K166"/>
    <mergeCell ref="L165:M166"/>
    <mergeCell ref="N165:N166"/>
    <mergeCell ref="O165:O166"/>
    <mergeCell ref="P163:Q164"/>
    <mergeCell ref="R163:R164"/>
    <mergeCell ref="S163:S164"/>
    <mergeCell ref="T163:U164"/>
    <mergeCell ref="V163:V164"/>
    <mergeCell ref="B165:B166"/>
    <mergeCell ref="C165:C166"/>
    <mergeCell ref="D165:E166"/>
    <mergeCell ref="F165:F166"/>
    <mergeCell ref="G165:G166"/>
    <mergeCell ref="H163:I164"/>
    <mergeCell ref="J163:J164"/>
    <mergeCell ref="K163:K164"/>
    <mergeCell ref="L163:M164"/>
    <mergeCell ref="N163:N164"/>
    <mergeCell ref="O163:O164"/>
    <mergeCell ref="P161:Q162"/>
    <mergeCell ref="R161:R162"/>
    <mergeCell ref="S161:S162"/>
    <mergeCell ref="T161:U162"/>
    <mergeCell ref="V161:V162"/>
    <mergeCell ref="B163:B164"/>
    <mergeCell ref="C163:C164"/>
    <mergeCell ref="D163:E164"/>
    <mergeCell ref="F163:F164"/>
    <mergeCell ref="G163:G164"/>
    <mergeCell ref="H161:I162"/>
    <mergeCell ref="J161:J162"/>
    <mergeCell ref="K161:K162"/>
    <mergeCell ref="L161:M162"/>
    <mergeCell ref="N161:N162"/>
    <mergeCell ref="O161:O162"/>
    <mergeCell ref="P159:Q160"/>
    <mergeCell ref="R159:R160"/>
    <mergeCell ref="S159:S160"/>
    <mergeCell ref="T159:U160"/>
    <mergeCell ref="V159:V160"/>
    <mergeCell ref="B161:B162"/>
    <mergeCell ref="C161:C162"/>
    <mergeCell ref="D161:E162"/>
    <mergeCell ref="F161:F162"/>
    <mergeCell ref="G161:G162"/>
    <mergeCell ref="H159:I160"/>
    <mergeCell ref="J159:J160"/>
    <mergeCell ref="K159:K160"/>
    <mergeCell ref="L159:M160"/>
    <mergeCell ref="N159:N160"/>
    <mergeCell ref="O159:O160"/>
    <mergeCell ref="P157:Q158"/>
    <mergeCell ref="R157:R158"/>
    <mergeCell ref="S157:S158"/>
    <mergeCell ref="T157:U158"/>
    <mergeCell ref="V157:V158"/>
    <mergeCell ref="B159:B160"/>
    <mergeCell ref="C159:C160"/>
    <mergeCell ref="D159:E160"/>
    <mergeCell ref="F159:F160"/>
    <mergeCell ref="G159:G160"/>
    <mergeCell ref="H157:I158"/>
    <mergeCell ref="J157:J158"/>
    <mergeCell ref="K157:K158"/>
    <mergeCell ref="L157:M158"/>
    <mergeCell ref="N157:N158"/>
    <mergeCell ref="O157:O158"/>
    <mergeCell ref="P155:Q156"/>
    <mergeCell ref="R155:R156"/>
    <mergeCell ref="S155:S156"/>
    <mergeCell ref="T155:U156"/>
    <mergeCell ref="V155:V156"/>
    <mergeCell ref="B157:B158"/>
    <mergeCell ref="C157:C158"/>
    <mergeCell ref="D157:E158"/>
    <mergeCell ref="F157:F158"/>
    <mergeCell ref="G157:G158"/>
    <mergeCell ref="H155:I156"/>
    <mergeCell ref="J155:J156"/>
    <mergeCell ref="K155:K156"/>
    <mergeCell ref="L155:M156"/>
    <mergeCell ref="N155:N156"/>
    <mergeCell ref="O155:O156"/>
    <mergeCell ref="P153:Q154"/>
    <mergeCell ref="R153:R154"/>
    <mergeCell ref="S153:S154"/>
    <mergeCell ref="T153:U154"/>
    <mergeCell ref="V153:V154"/>
    <mergeCell ref="B155:B156"/>
    <mergeCell ref="C155:C156"/>
    <mergeCell ref="D155:E156"/>
    <mergeCell ref="F155:F156"/>
    <mergeCell ref="G155:G156"/>
    <mergeCell ref="H153:I154"/>
    <mergeCell ref="J153:J154"/>
    <mergeCell ref="K153:K154"/>
    <mergeCell ref="L153:M154"/>
    <mergeCell ref="N153:N154"/>
    <mergeCell ref="O153:O154"/>
    <mergeCell ref="P151:Q152"/>
    <mergeCell ref="R151:R152"/>
    <mergeCell ref="S151:S152"/>
    <mergeCell ref="T151:U152"/>
    <mergeCell ref="V151:V152"/>
    <mergeCell ref="B153:B154"/>
    <mergeCell ref="C153:C154"/>
    <mergeCell ref="D153:E154"/>
    <mergeCell ref="F153:F154"/>
    <mergeCell ref="G153:G154"/>
    <mergeCell ref="H151:I152"/>
    <mergeCell ref="J151:J152"/>
    <mergeCell ref="K151:K152"/>
    <mergeCell ref="L151:M152"/>
    <mergeCell ref="N151:N152"/>
    <mergeCell ref="O151:O152"/>
    <mergeCell ref="P149:Q150"/>
    <mergeCell ref="R149:R150"/>
    <mergeCell ref="S149:S150"/>
    <mergeCell ref="T149:U150"/>
    <mergeCell ref="V149:V150"/>
    <mergeCell ref="B151:B152"/>
    <mergeCell ref="C151:C152"/>
    <mergeCell ref="D151:E152"/>
    <mergeCell ref="F151:F152"/>
    <mergeCell ref="G151:G152"/>
    <mergeCell ref="H149:I150"/>
    <mergeCell ref="J149:J150"/>
    <mergeCell ref="K149:K150"/>
    <mergeCell ref="L149:M150"/>
    <mergeCell ref="N149:N150"/>
    <mergeCell ref="O149:O150"/>
    <mergeCell ref="P147:Q148"/>
    <mergeCell ref="R147:R148"/>
    <mergeCell ref="S147:S148"/>
    <mergeCell ref="T147:U148"/>
    <mergeCell ref="V147:V148"/>
    <mergeCell ref="B149:B150"/>
    <mergeCell ref="C149:C150"/>
    <mergeCell ref="D149:E150"/>
    <mergeCell ref="F149:F150"/>
    <mergeCell ref="G149:G150"/>
    <mergeCell ref="H147:I148"/>
    <mergeCell ref="J147:J148"/>
    <mergeCell ref="K147:K148"/>
    <mergeCell ref="L147:M148"/>
    <mergeCell ref="N147:N148"/>
    <mergeCell ref="O147:O148"/>
    <mergeCell ref="D146:F146"/>
    <mergeCell ref="H146:J146"/>
    <mergeCell ref="L146:N146"/>
    <mergeCell ref="P146:R146"/>
    <mergeCell ref="T146:V146"/>
    <mergeCell ref="B147:B148"/>
    <mergeCell ref="C147:C148"/>
    <mergeCell ref="D147:E148"/>
    <mergeCell ref="F147:F148"/>
    <mergeCell ref="G147:G148"/>
    <mergeCell ref="R143:R144"/>
    <mergeCell ref="S143:S144"/>
    <mergeCell ref="T143:U144"/>
    <mergeCell ref="V143:V144"/>
    <mergeCell ref="D145:F145"/>
    <mergeCell ref="H145:J145"/>
    <mergeCell ref="L145:N145"/>
    <mergeCell ref="P145:R145"/>
    <mergeCell ref="T145:V145"/>
    <mergeCell ref="J143:J144"/>
    <mergeCell ref="K143:K144"/>
    <mergeCell ref="L143:M144"/>
    <mergeCell ref="N143:N144"/>
    <mergeCell ref="O143:O144"/>
    <mergeCell ref="P143:Q144"/>
    <mergeCell ref="R141:R142"/>
    <mergeCell ref="S141:S142"/>
    <mergeCell ref="T141:U142"/>
    <mergeCell ref="V141:V142"/>
    <mergeCell ref="B143:B144"/>
    <mergeCell ref="C143:C144"/>
    <mergeCell ref="D143:E144"/>
    <mergeCell ref="F143:F144"/>
    <mergeCell ref="G143:G144"/>
    <mergeCell ref="H143:I144"/>
    <mergeCell ref="J141:J142"/>
    <mergeCell ref="K141:K142"/>
    <mergeCell ref="L141:M142"/>
    <mergeCell ref="N141:N142"/>
    <mergeCell ref="O141:O142"/>
    <mergeCell ref="P141:Q142"/>
    <mergeCell ref="S139:S140"/>
    <mergeCell ref="T139:T140"/>
    <mergeCell ref="U139:U140"/>
    <mergeCell ref="V139:V140"/>
    <mergeCell ref="B141:B142"/>
    <mergeCell ref="C141:C142"/>
    <mergeCell ref="D141:E142"/>
    <mergeCell ref="F141:F142"/>
    <mergeCell ref="G141:G142"/>
    <mergeCell ref="H141:I142"/>
    <mergeCell ref="M139:M140"/>
    <mergeCell ref="N139:N140"/>
    <mergeCell ref="O139:O140"/>
    <mergeCell ref="P139:P140"/>
    <mergeCell ref="Q139:Q140"/>
    <mergeCell ref="R139:R140"/>
    <mergeCell ref="G139:G140"/>
    <mergeCell ref="H139:H140"/>
    <mergeCell ref="I139:I140"/>
    <mergeCell ref="J139:J140"/>
    <mergeCell ref="K139:K140"/>
    <mergeCell ref="L139:L140"/>
    <mergeCell ref="D138:F138"/>
    <mergeCell ref="H138:J138"/>
    <mergeCell ref="L138:N138"/>
    <mergeCell ref="P138:R138"/>
    <mergeCell ref="T138:V138"/>
    <mergeCell ref="B139:B140"/>
    <mergeCell ref="C139:C140"/>
    <mergeCell ref="D139:D140"/>
    <mergeCell ref="E139:E140"/>
    <mergeCell ref="F139:F140"/>
    <mergeCell ref="D136:F136"/>
    <mergeCell ref="H136:J136"/>
    <mergeCell ref="L136:N136"/>
    <mergeCell ref="P136:R136"/>
    <mergeCell ref="T136:V136"/>
    <mergeCell ref="D137:F137"/>
    <mergeCell ref="H137:J137"/>
    <mergeCell ref="L137:N137"/>
    <mergeCell ref="P137:R137"/>
    <mergeCell ref="T137:V137"/>
    <mergeCell ref="T124:T125"/>
    <mergeCell ref="U124:U125"/>
    <mergeCell ref="V124:V125"/>
    <mergeCell ref="B132:V132"/>
    <mergeCell ref="D134:V134"/>
    <mergeCell ref="D135:F135"/>
    <mergeCell ref="H135:J135"/>
    <mergeCell ref="L135:N135"/>
    <mergeCell ref="P135:R135"/>
    <mergeCell ref="T135:V135"/>
    <mergeCell ref="N124:N125"/>
    <mergeCell ref="O124:O125"/>
    <mergeCell ref="P124:P125"/>
    <mergeCell ref="Q124:Q125"/>
    <mergeCell ref="R124:R125"/>
    <mergeCell ref="S124:S125"/>
    <mergeCell ref="H124:H125"/>
    <mergeCell ref="I124:I125"/>
    <mergeCell ref="J124:J125"/>
    <mergeCell ref="K124:K125"/>
    <mergeCell ref="L124:L125"/>
    <mergeCell ref="M124:M125"/>
    <mergeCell ref="R122:R123"/>
    <mergeCell ref="S122:S123"/>
    <mergeCell ref="T122:U123"/>
    <mergeCell ref="V122:V123"/>
    <mergeCell ref="B124:B125"/>
    <mergeCell ref="C124:C125"/>
    <mergeCell ref="D124:D125"/>
    <mergeCell ref="E124:E125"/>
    <mergeCell ref="F124:F125"/>
    <mergeCell ref="G124:G125"/>
    <mergeCell ref="J122:J123"/>
    <mergeCell ref="K122:K123"/>
    <mergeCell ref="L122:M123"/>
    <mergeCell ref="N122:N123"/>
    <mergeCell ref="O122:O123"/>
    <mergeCell ref="P122:Q123"/>
    <mergeCell ref="R120:R121"/>
    <mergeCell ref="S120:S121"/>
    <mergeCell ref="T120:U121"/>
    <mergeCell ref="V120:V121"/>
    <mergeCell ref="B122:B123"/>
    <mergeCell ref="C122:C123"/>
    <mergeCell ref="D122:E123"/>
    <mergeCell ref="F122:F123"/>
    <mergeCell ref="G122:G123"/>
    <mergeCell ref="H122:I123"/>
    <mergeCell ref="J120:J121"/>
    <mergeCell ref="K120:K121"/>
    <mergeCell ref="L120:M121"/>
    <mergeCell ref="N120:N121"/>
    <mergeCell ref="O120:O121"/>
    <mergeCell ref="P120:Q121"/>
    <mergeCell ref="B120:B121"/>
    <mergeCell ref="C120:C121"/>
    <mergeCell ref="D120:E121"/>
    <mergeCell ref="F120:F121"/>
    <mergeCell ref="G120:G121"/>
    <mergeCell ref="H120:I121"/>
    <mergeCell ref="R117:R118"/>
    <mergeCell ref="S117:S118"/>
    <mergeCell ref="T117:U118"/>
    <mergeCell ref="V117:V118"/>
    <mergeCell ref="D119:F119"/>
    <mergeCell ref="H119:J119"/>
    <mergeCell ref="L119:N119"/>
    <mergeCell ref="P119:R119"/>
    <mergeCell ref="T119:V119"/>
    <mergeCell ref="J117:J118"/>
    <mergeCell ref="K117:K118"/>
    <mergeCell ref="L117:M118"/>
    <mergeCell ref="N117:N118"/>
    <mergeCell ref="O117:O118"/>
    <mergeCell ref="P117:Q118"/>
    <mergeCell ref="B117:B118"/>
    <mergeCell ref="C117:C118"/>
    <mergeCell ref="D117:E118"/>
    <mergeCell ref="F117:F118"/>
    <mergeCell ref="G117:G118"/>
    <mergeCell ref="H117:I118"/>
    <mergeCell ref="R114:R115"/>
    <mergeCell ref="S114:S115"/>
    <mergeCell ref="T114:U115"/>
    <mergeCell ref="V114:V115"/>
    <mergeCell ref="D116:F116"/>
    <mergeCell ref="H116:J116"/>
    <mergeCell ref="L116:N116"/>
    <mergeCell ref="P116:R116"/>
    <mergeCell ref="T116:V116"/>
    <mergeCell ref="J114:J115"/>
    <mergeCell ref="K114:K115"/>
    <mergeCell ref="L114:M115"/>
    <mergeCell ref="N114:N115"/>
    <mergeCell ref="O114:O115"/>
    <mergeCell ref="P114:Q115"/>
    <mergeCell ref="R112:R113"/>
    <mergeCell ref="S112:S113"/>
    <mergeCell ref="T112:U113"/>
    <mergeCell ref="V112:V113"/>
    <mergeCell ref="B114:B115"/>
    <mergeCell ref="C114:C115"/>
    <mergeCell ref="D114:E115"/>
    <mergeCell ref="F114:F115"/>
    <mergeCell ref="G114:G115"/>
    <mergeCell ref="H114:I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P107:Q108"/>
    <mergeCell ref="R107:R108"/>
    <mergeCell ref="S107:S108"/>
    <mergeCell ref="T107:U108"/>
    <mergeCell ref="V107:V108"/>
    <mergeCell ref="D109:F109"/>
    <mergeCell ref="H109:J109"/>
    <mergeCell ref="L109:N109"/>
    <mergeCell ref="P109:R109"/>
    <mergeCell ref="T109:V109"/>
    <mergeCell ref="H107:I108"/>
    <mergeCell ref="J107:J108"/>
    <mergeCell ref="K107:K108"/>
    <mergeCell ref="L107:M108"/>
    <mergeCell ref="N107:N108"/>
    <mergeCell ref="O107:O108"/>
    <mergeCell ref="P105:Q106"/>
    <mergeCell ref="R105:R106"/>
    <mergeCell ref="S105:S106"/>
    <mergeCell ref="T105:U106"/>
    <mergeCell ref="V105:V106"/>
    <mergeCell ref="B107:B108"/>
    <mergeCell ref="C107:C108"/>
    <mergeCell ref="D107:E108"/>
    <mergeCell ref="F107:F108"/>
    <mergeCell ref="G107:G108"/>
    <mergeCell ref="H105:I106"/>
    <mergeCell ref="J105:J106"/>
    <mergeCell ref="K105:K106"/>
    <mergeCell ref="L105:M106"/>
    <mergeCell ref="N105:N106"/>
    <mergeCell ref="O105:O106"/>
    <mergeCell ref="P103:Q104"/>
    <mergeCell ref="R103:R104"/>
    <mergeCell ref="S103:S104"/>
    <mergeCell ref="T103:U104"/>
    <mergeCell ref="V103:V104"/>
    <mergeCell ref="B105:B106"/>
    <mergeCell ref="C105:C106"/>
    <mergeCell ref="D105:E106"/>
    <mergeCell ref="F105:F106"/>
    <mergeCell ref="G105:G106"/>
    <mergeCell ref="H103:I104"/>
    <mergeCell ref="J103:J104"/>
    <mergeCell ref="K103:K104"/>
    <mergeCell ref="L103:M104"/>
    <mergeCell ref="N103:N104"/>
    <mergeCell ref="O103:O104"/>
    <mergeCell ref="P101:Q102"/>
    <mergeCell ref="R101:R102"/>
    <mergeCell ref="S101:S102"/>
    <mergeCell ref="T101:U102"/>
    <mergeCell ref="V101:V102"/>
    <mergeCell ref="B103:B104"/>
    <mergeCell ref="C103:C104"/>
    <mergeCell ref="D103:E104"/>
    <mergeCell ref="F103:F104"/>
    <mergeCell ref="G103:G104"/>
    <mergeCell ref="H101:I102"/>
    <mergeCell ref="J101:J102"/>
    <mergeCell ref="K101:K102"/>
    <mergeCell ref="L101:M102"/>
    <mergeCell ref="N101:N102"/>
    <mergeCell ref="O101:O102"/>
    <mergeCell ref="P99:Q100"/>
    <mergeCell ref="R99:R100"/>
    <mergeCell ref="S99:S100"/>
    <mergeCell ref="T99:U100"/>
    <mergeCell ref="V99:V100"/>
    <mergeCell ref="B101:B102"/>
    <mergeCell ref="C101:C102"/>
    <mergeCell ref="D101:E102"/>
    <mergeCell ref="F101:F102"/>
    <mergeCell ref="G101:G102"/>
    <mergeCell ref="H99:I100"/>
    <mergeCell ref="J99:J100"/>
    <mergeCell ref="K99:K100"/>
    <mergeCell ref="L99:M100"/>
    <mergeCell ref="N99:N100"/>
    <mergeCell ref="O99:O100"/>
    <mergeCell ref="P97:Q98"/>
    <mergeCell ref="R97:R98"/>
    <mergeCell ref="S97:S98"/>
    <mergeCell ref="T97:U98"/>
    <mergeCell ref="V97:V98"/>
    <mergeCell ref="B99:B100"/>
    <mergeCell ref="C99:C100"/>
    <mergeCell ref="D99:E100"/>
    <mergeCell ref="F99:F100"/>
    <mergeCell ref="G99:G100"/>
    <mergeCell ref="H97:I98"/>
    <mergeCell ref="J97:J98"/>
    <mergeCell ref="K97:K98"/>
    <mergeCell ref="L97:M98"/>
    <mergeCell ref="N97:N98"/>
    <mergeCell ref="O97:O98"/>
    <mergeCell ref="P95:Q96"/>
    <mergeCell ref="R95:R96"/>
    <mergeCell ref="S95:S96"/>
    <mergeCell ref="T95:U96"/>
    <mergeCell ref="V95:V96"/>
    <mergeCell ref="B97:B98"/>
    <mergeCell ref="C97:C98"/>
    <mergeCell ref="D97:E98"/>
    <mergeCell ref="F97:F98"/>
    <mergeCell ref="G97:G98"/>
    <mergeCell ref="H95:I96"/>
    <mergeCell ref="J95:J96"/>
    <mergeCell ref="K95:K96"/>
    <mergeCell ref="L95:M96"/>
    <mergeCell ref="N95:N96"/>
    <mergeCell ref="O95:O96"/>
    <mergeCell ref="P93:Q94"/>
    <mergeCell ref="R93:R94"/>
    <mergeCell ref="S93:S94"/>
    <mergeCell ref="T93:U94"/>
    <mergeCell ref="V93:V94"/>
    <mergeCell ref="B95:B96"/>
    <mergeCell ref="C95:C96"/>
    <mergeCell ref="D95:E96"/>
    <mergeCell ref="F95:F96"/>
    <mergeCell ref="G95:G96"/>
    <mergeCell ref="H93:I94"/>
    <mergeCell ref="J93:J94"/>
    <mergeCell ref="K93:K94"/>
    <mergeCell ref="L93:M94"/>
    <mergeCell ref="N93:N94"/>
    <mergeCell ref="O93:O94"/>
    <mergeCell ref="P91:Q92"/>
    <mergeCell ref="R91:R92"/>
    <mergeCell ref="S91:S92"/>
    <mergeCell ref="T91:U92"/>
    <mergeCell ref="V91:V92"/>
    <mergeCell ref="B93:B94"/>
    <mergeCell ref="C93:C94"/>
    <mergeCell ref="D93:E94"/>
    <mergeCell ref="F93:F94"/>
    <mergeCell ref="G93:G94"/>
    <mergeCell ref="H91:I92"/>
    <mergeCell ref="J91:J92"/>
    <mergeCell ref="K91:K92"/>
    <mergeCell ref="L91:M92"/>
    <mergeCell ref="N91:N92"/>
    <mergeCell ref="O91:O92"/>
    <mergeCell ref="P89:Q90"/>
    <mergeCell ref="R89:R90"/>
    <mergeCell ref="S89:S90"/>
    <mergeCell ref="T89:U90"/>
    <mergeCell ref="V89:V90"/>
    <mergeCell ref="B91:B92"/>
    <mergeCell ref="C91:C92"/>
    <mergeCell ref="D91:E92"/>
    <mergeCell ref="F91:F92"/>
    <mergeCell ref="G91:G92"/>
    <mergeCell ref="H89:I90"/>
    <mergeCell ref="J89:J90"/>
    <mergeCell ref="K89:K90"/>
    <mergeCell ref="L89:M90"/>
    <mergeCell ref="N89:N90"/>
    <mergeCell ref="O89:O90"/>
    <mergeCell ref="P87:Q88"/>
    <mergeCell ref="R87:R88"/>
    <mergeCell ref="S87:S88"/>
    <mergeCell ref="T87:U88"/>
    <mergeCell ref="V87:V88"/>
    <mergeCell ref="B89:B90"/>
    <mergeCell ref="C89:C90"/>
    <mergeCell ref="D89:E90"/>
    <mergeCell ref="F89:F90"/>
    <mergeCell ref="G89:G90"/>
    <mergeCell ref="H87:I88"/>
    <mergeCell ref="J87:J88"/>
    <mergeCell ref="K87:K88"/>
    <mergeCell ref="L87:M88"/>
    <mergeCell ref="N87:N88"/>
    <mergeCell ref="O87:O88"/>
    <mergeCell ref="D86:F86"/>
    <mergeCell ref="H86:J86"/>
    <mergeCell ref="L86:N86"/>
    <mergeCell ref="P86:R86"/>
    <mergeCell ref="T86:V86"/>
    <mergeCell ref="B87:B88"/>
    <mergeCell ref="C87:C88"/>
    <mergeCell ref="D87:E88"/>
    <mergeCell ref="F87:F88"/>
    <mergeCell ref="G87:G88"/>
    <mergeCell ref="R83:R84"/>
    <mergeCell ref="S83:S84"/>
    <mergeCell ref="T83:U84"/>
    <mergeCell ref="V83:V84"/>
    <mergeCell ref="D85:F85"/>
    <mergeCell ref="H85:J85"/>
    <mergeCell ref="L85:N85"/>
    <mergeCell ref="P85:R85"/>
    <mergeCell ref="T85:V85"/>
    <mergeCell ref="J83:J84"/>
    <mergeCell ref="K83:K84"/>
    <mergeCell ref="L83:M84"/>
    <mergeCell ref="N83:N84"/>
    <mergeCell ref="O83:O84"/>
    <mergeCell ref="P83:Q84"/>
    <mergeCell ref="R81:R82"/>
    <mergeCell ref="S81:S82"/>
    <mergeCell ref="T81:U82"/>
    <mergeCell ref="V81:V82"/>
    <mergeCell ref="B83:B84"/>
    <mergeCell ref="C83:C84"/>
    <mergeCell ref="D83:E84"/>
    <mergeCell ref="F83:F84"/>
    <mergeCell ref="G83:G84"/>
    <mergeCell ref="H83:I84"/>
    <mergeCell ref="J81:J82"/>
    <mergeCell ref="K81:K82"/>
    <mergeCell ref="L81:M82"/>
    <mergeCell ref="N81:N82"/>
    <mergeCell ref="O81:O82"/>
    <mergeCell ref="P81:Q82"/>
    <mergeCell ref="S79:S80"/>
    <mergeCell ref="T79:T80"/>
    <mergeCell ref="U79:U80"/>
    <mergeCell ref="V79:V80"/>
    <mergeCell ref="B81:B82"/>
    <mergeCell ref="C81:C82"/>
    <mergeCell ref="D81:E82"/>
    <mergeCell ref="F81:F82"/>
    <mergeCell ref="G81:G82"/>
    <mergeCell ref="H81:I82"/>
    <mergeCell ref="M79:M80"/>
    <mergeCell ref="N79:N80"/>
    <mergeCell ref="O79:O80"/>
    <mergeCell ref="P79:P80"/>
    <mergeCell ref="Q79:Q80"/>
    <mergeCell ref="R79:R80"/>
    <mergeCell ref="G79:G80"/>
    <mergeCell ref="H79:H80"/>
    <mergeCell ref="I79:I80"/>
    <mergeCell ref="J79:J80"/>
    <mergeCell ref="K79:K80"/>
    <mergeCell ref="L79:L80"/>
    <mergeCell ref="D78:F78"/>
    <mergeCell ref="H78:J78"/>
    <mergeCell ref="L78:N78"/>
    <mergeCell ref="P78:R78"/>
    <mergeCell ref="T78:V78"/>
    <mergeCell ref="B79:B80"/>
    <mergeCell ref="C79:C80"/>
    <mergeCell ref="D79:D80"/>
    <mergeCell ref="E79:E80"/>
    <mergeCell ref="F79:F80"/>
    <mergeCell ref="D76:F76"/>
    <mergeCell ref="H76:J76"/>
    <mergeCell ref="L76:N76"/>
    <mergeCell ref="P76:R76"/>
    <mergeCell ref="T76:V76"/>
    <mergeCell ref="D77:F77"/>
    <mergeCell ref="H77:J77"/>
    <mergeCell ref="L77:N77"/>
    <mergeCell ref="P77:R77"/>
    <mergeCell ref="T77:V77"/>
    <mergeCell ref="T67:T68"/>
    <mergeCell ref="U67:U68"/>
    <mergeCell ref="V67:V68"/>
    <mergeCell ref="B72:V72"/>
    <mergeCell ref="D74:V74"/>
    <mergeCell ref="D75:F75"/>
    <mergeCell ref="H75:J75"/>
    <mergeCell ref="L75:N75"/>
    <mergeCell ref="P75:R75"/>
    <mergeCell ref="T75:V75"/>
    <mergeCell ref="N67:N68"/>
    <mergeCell ref="O67:O68"/>
    <mergeCell ref="P67:P68"/>
    <mergeCell ref="Q67:Q68"/>
    <mergeCell ref="R67:R68"/>
    <mergeCell ref="S67:S68"/>
    <mergeCell ref="H67:H68"/>
    <mergeCell ref="I67:I68"/>
    <mergeCell ref="J67:J68"/>
    <mergeCell ref="K67:K68"/>
    <mergeCell ref="L67:L68"/>
    <mergeCell ref="M67:M68"/>
    <mergeCell ref="R65:R66"/>
    <mergeCell ref="S65:S66"/>
    <mergeCell ref="T65:U66"/>
    <mergeCell ref="V65:V66"/>
    <mergeCell ref="B67:B68"/>
    <mergeCell ref="C67:C68"/>
    <mergeCell ref="D67:D68"/>
    <mergeCell ref="E67:E68"/>
    <mergeCell ref="F67:F68"/>
    <mergeCell ref="G67:G68"/>
    <mergeCell ref="J65:J66"/>
    <mergeCell ref="K65:K66"/>
    <mergeCell ref="L65:M66"/>
    <mergeCell ref="N65:N66"/>
    <mergeCell ref="O65:O66"/>
    <mergeCell ref="P65:Q66"/>
    <mergeCell ref="R63:R64"/>
    <mergeCell ref="S63:S64"/>
    <mergeCell ref="T63:U64"/>
    <mergeCell ref="V63:V64"/>
    <mergeCell ref="B65:B66"/>
    <mergeCell ref="C65:C66"/>
    <mergeCell ref="D65:E66"/>
    <mergeCell ref="F65:F66"/>
    <mergeCell ref="G65:G66"/>
    <mergeCell ref="H65:I66"/>
    <mergeCell ref="J63:J64"/>
    <mergeCell ref="K63:K64"/>
    <mergeCell ref="L63:M64"/>
    <mergeCell ref="N63:N64"/>
    <mergeCell ref="O63:O64"/>
    <mergeCell ref="P63:Q64"/>
    <mergeCell ref="B63:B64"/>
    <mergeCell ref="C63:C64"/>
    <mergeCell ref="D63:E64"/>
    <mergeCell ref="F63:F64"/>
    <mergeCell ref="G63:G64"/>
    <mergeCell ref="H63:I64"/>
    <mergeCell ref="R60:R61"/>
    <mergeCell ref="S60:S61"/>
    <mergeCell ref="T60:U61"/>
    <mergeCell ref="V60:V61"/>
    <mergeCell ref="D62:F62"/>
    <mergeCell ref="H62:J62"/>
    <mergeCell ref="L62:N62"/>
    <mergeCell ref="P62:R62"/>
    <mergeCell ref="T62:V62"/>
    <mergeCell ref="J60:J61"/>
    <mergeCell ref="K60:K61"/>
    <mergeCell ref="L60:M61"/>
    <mergeCell ref="N60:N61"/>
    <mergeCell ref="O60:O61"/>
    <mergeCell ref="P60:Q61"/>
    <mergeCell ref="B60:B61"/>
    <mergeCell ref="C60:C61"/>
    <mergeCell ref="D60:E61"/>
    <mergeCell ref="F60:F61"/>
    <mergeCell ref="G60:G61"/>
    <mergeCell ref="H60:I61"/>
    <mergeCell ref="R57:R58"/>
    <mergeCell ref="S57:S58"/>
    <mergeCell ref="T57:U58"/>
    <mergeCell ref="V57:V58"/>
    <mergeCell ref="D59:F59"/>
    <mergeCell ref="H59:J59"/>
    <mergeCell ref="L59:N59"/>
    <mergeCell ref="P59:R59"/>
    <mergeCell ref="T59:V59"/>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B53:B54"/>
    <mergeCell ref="C53:C54"/>
    <mergeCell ref="D53:E54"/>
    <mergeCell ref="F53:F54"/>
    <mergeCell ref="G53:G54"/>
    <mergeCell ref="H53:I54"/>
    <mergeCell ref="P50:Q51"/>
    <mergeCell ref="R50:R51"/>
    <mergeCell ref="S50:S51"/>
    <mergeCell ref="T50:U51"/>
    <mergeCell ref="V50:V51"/>
    <mergeCell ref="D52:F52"/>
    <mergeCell ref="H52:J52"/>
    <mergeCell ref="L52:N52"/>
    <mergeCell ref="P52:R52"/>
    <mergeCell ref="T52:V52"/>
    <mergeCell ref="H50:I51"/>
    <mergeCell ref="J50:J51"/>
    <mergeCell ref="K50:K51"/>
    <mergeCell ref="L50:M51"/>
    <mergeCell ref="N50:N51"/>
    <mergeCell ref="O50:O51"/>
    <mergeCell ref="P48:Q49"/>
    <mergeCell ref="R48:R49"/>
    <mergeCell ref="S48:S49"/>
    <mergeCell ref="T48:U49"/>
    <mergeCell ref="V48:V49"/>
    <mergeCell ref="B50:B51"/>
    <mergeCell ref="C50:C51"/>
    <mergeCell ref="D50:E51"/>
    <mergeCell ref="F50:F51"/>
    <mergeCell ref="G50:G51"/>
    <mergeCell ref="H48:I49"/>
    <mergeCell ref="J48:J49"/>
    <mergeCell ref="K48:K49"/>
    <mergeCell ref="L48:M49"/>
    <mergeCell ref="N48:N49"/>
    <mergeCell ref="O48:O49"/>
    <mergeCell ref="P46:Q47"/>
    <mergeCell ref="R46:R47"/>
    <mergeCell ref="S46:S47"/>
    <mergeCell ref="T46:U47"/>
    <mergeCell ref="V46:V47"/>
    <mergeCell ref="B48:B49"/>
    <mergeCell ref="C48:C49"/>
    <mergeCell ref="D48:E49"/>
    <mergeCell ref="F48:F49"/>
    <mergeCell ref="G48:G49"/>
    <mergeCell ref="H46:I47"/>
    <mergeCell ref="J46:J47"/>
    <mergeCell ref="K46:K47"/>
    <mergeCell ref="L46:M47"/>
    <mergeCell ref="N46:N47"/>
    <mergeCell ref="O46:O47"/>
    <mergeCell ref="P44:Q45"/>
    <mergeCell ref="R44:R45"/>
    <mergeCell ref="S44:S45"/>
    <mergeCell ref="T44:U45"/>
    <mergeCell ref="V44:V45"/>
    <mergeCell ref="B46:B47"/>
    <mergeCell ref="C46:C47"/>
    <mergeCell ref="D46:E47"/>
    <mergeCell ref="F46:F47"/>
    <mergeCell ref="G46:G47"/>
    <mergeCell ref="H44:I45"/>
    <mergeCell ref="J44:J45"/>
    <mergeCell ref="K44:K45"/>
    <mergeCell ref="L44:M45"/>
    <mergeCell ref="N44:N45"/>
    <mergeCell ref="O44:O45"/>
    <mergeCell ref="P42:Q43"/>
    <mergeCell ref="R42:R43"/>
    <mergeCell ref="S42:S43"/>
    <mergeCell ref="T42:U43"/>
    <mergeCell ref="V42:V43"/>
    <mergeCell ref="B44:B45"/>
    <mergeCell ref="C44:C45"/>
    <mergeCell ref="D44:E45"/>
    <mergeCell ref="F44:F45"/>
    <mergeCell ref="G44:G45"/>
    <mergeCell ref="H42:I43"/>
    <mergeCell ref="J42:J43"/>
    <mergeCell ref="K42:K43"/>
    <mergeCell ref="L42:M43"/>
    <mergeCell ref="N42:N43"/>
    <mergeCell ref="O42:O43"/>
    <mergeCell ref="P40:Q41"/>
    <mergeCell ref="R40:R41"/>
    <mergeCell ref="S40:S41"/>
    <mergeCell ref="T40:U41"/>
    <mergeCell ref="V40:V41"/>
    <mergeCell ref="B42:B43"/>
    <mergeCell ref="C42:C43"/>
    <mergeCell ref="D42:E43"/>
    <mergeCell ref="F42:F43"/>
    <mergeCell ref="G42:G43"/>
    <mergeCell ref="H40:I41"/>
    <mergeCell ref="J40:J41"/>
    <mergeCell ref="K40:K41"/>
    <mergeCell ref="L40:M41"/>
    <mergeCell ref="N40:N41"/>
    <mergeCell ref="O40:O41"/>
    <mergeCell ref="P38:Q39"/>
    <mergeCell ref="R38:R39"/>
    <mergeCell ref="S38:S39"/>
    <mergeCell ref="T38:U39"/>
    <mergeCell ref="V38:V39"/>
    <mergeCell ref="B40:B41"/>
    <mergeCell ref="C40:C41"/>
    <mergeCell ref="D40:E41"/>
    <mergeCell ref="F40:F41"/>
    <mergeCell ref="G40:G41"/>
    <mergeCell ref="H38:I39"/>
    <mergeCell ref="J38:J39"/>
    <mergeCell ref="K38:K39"/>
    <mergeCell ref="L38:M39"/>
    <mergeCell ref="N38:N39"/>
    <mergeCell ref="O38:O39"/>
    <mergeCell ref="P36:Q37"/>
    <mergeCell ref="R36:R37"/>
    <mergeCell ref="S36:S37"/>
    <mergeCell ref="T36:U37"/>
    <mergeCell ref="V36:V37"/>
    <mergeCell ref="B38:B39"/>
    <mergeCell ref="C38:C39"/>
    <mergeCell ref="D38:E39"/>
    <mergeCell ref="F38:F39"/>
    <mergeCell ref="G38:G39"/>
    <mergeCell ref="H36:I37"/>
    <mergeCell ref="J36:J37"/>
    <mergeCell ref="K36:K37"/>
    <mergeCell ref="L36:M37"/>
    <mergeCell ref="N36:N37"/>
    <mergeCell ref="O36:O37"/>
    <mergeCell ref="P34:Q35"/>
    <mergeCell ref="R34:R35"/>
    <mergeCell ref="S34:S35"/>
    <mergeCell ref="T34:U35"/>
    <mergeCell ref="V34:V35"/>
    <mergeCell ref="B36:B37"/>
    <mergeCell ref="C36:C37"/>
    <mergeCell ref="D36:E37"/>
    <mergeCell ref="F36:F37"/>
    <mergeCell ref="G36:G37"/>
    <mergeCell ref="H34:I35"/>
    <mergeCell ref="J34:J35"/>
    <mergeCell ref="K34:K35"/>
    <mergeCell ref="L34:M35"/>
    <mergeCell ref="N34:N35"/>
    <mergeCell ref="O34:O35"/>
    <mergeCell ref="P32:Q33"/>
    <mergeCell ref="R32:R33"/>
    <mergeCell ref="S32:S33"/>
    <mergeCell ref="T32:U33"/>
    <mergeCell ref="V32:V33"/>
    <mergeCell ref="B34:B35"/>
    <mergeCell ref="C34:C35"/>
    <mergeCell ref="D34:E35"/>
    <mergeCell ref="F34:F35"/>
    <mergeCell ref="G34:G35"/>
    <mergeCell ref="H32:I33"/>
    <mergeCell ref="J32:J33"/>
    <mergeCell ref="K32:K33"/>
    <mergeCell ref="L32:M33"/>
    <mergeCell ref="N32:N33"/>
    <mergeCell ref="O32:O33"/>
    <mergeCell ref="P30:Q31"/>
    <mergeCell ref="R30:R31"/>
    <mergeCell ref="S30:S31"/>
    <mergeCell ref="T30:U31"/>
    <mergeCell ref="V30:V31"/>
    <mergeCell ref="B32:B33"/>
    <mergeCell ref="C32:C33"/>
    <mergeCell ref="D32:E33"/>
    <mergeCell ref="F32:F33"/>
    <mergeCell ref="G32:G33"/>
    <mergeCell ref="H30:I31"/>
    <mergeCell ref="J30:J31"/>
    <mergeCell ref="K30:K31"/>
    <mergeCell ref="L30:M31"/>
    <mergeCell ref="N30:N31"/>
    <mergeCell ref="O30:O31"/>
    <mergeCell ref="D29:F29"/>
    <mergeCell ref="H29:J29"/>
    <mergeCell ref="L29:N29"/>
    <mergeCell ref="P29:R29"/>
    <mergeCell ref="T29:V29"/>
    <mergeCell ref="B30:B31"/>
    <mergeCell ref="C30:C31"/>
    <mergeCell ref="D30:E31"/>
    <mergeCell ref="F30:F31"/>
    <mergeCell ref="G30:G31"/>
    <mergeCell ref="R26:R27"/>
    <mergeCell ref="S26:S27"/>
    <mergeCell ref="T26:U27"/>
    <mergeCell ref="V26:V27"/>
    <mergeCell ref="D28:F28"/>
    <mergeCell ref="H28:J28"/>
    <mergeCell ref="L28:N28"/>
    <mergeCell ref="P28:R28"/>
    <mergeCell ref="T28:V28"/>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S22:S23"/>
    <mergeCell ref="T22:T23"/>
    <mergeCell ref="U22:U23"/>
    <mergeCell ref="V22:V23"/>
    <mergeCell ref="B24:B25"/>
    <mergeCell ref="C24:C25"/>
    <mergeCell ref="D24:E25"/>
    <mergeCell ref="F24:F25"/>
    <mergeCell ref="G24:G25"/>
    <mergeCell ref="H24:I25"/>
    <mergeCell ref="M22:M23"/>
    <mergeCell ref="N22:N23"/>
    <mergeCell ref="O22:O23"/>
    <mergeCell ref="P22:P23"/>
    <mergeCell ref="Q22:Q23"/>
    <mergeCell ref="R22:R23"/>
    <mergeCell ref="G22:G23"/>
    <mergeCell ref="H22:H23"/>
    <mergeCell ref="I22:I23"/>
    <mergeCell ref="J22:J23"/>
    <mergeCell ref="K22:K23"/>
    <mergeCell ref="L22:L23"/>
    <mergeCell ref="D21:F21"/>
    <mergeCell ref="H21:J21"/>
    <mergeCell ref="L21:N21"/>
    <mergeCell ref="P21:R21"/>
    <mergeCell ref="T21:V21"/>
    <mergeCell ref="B22:B23"/>
    <mergeCell ref="C22:C23"/>
    <mergeCell ref="D22:D23"/>
    <mergeCell ref="E22:E23"/>
    <mergeCell ref="F22:F23"/>
    <mergeCell ref="D19:F19"/>
    <mergeCell ref="H19:J19"/>
    <mergeCell ref="L19:N19"/>
    <mergeCell ref="P19:R19"/>
    <mergeCell ref="T19:V19"/>
    <mergeCell ref="D20:F20"/>
    <mergeCell ref="H20:J20"/>
    <mergeCell ref="L20:N20"/>
    <mergeCell ref="P20:R20"/>
    <mergeCell ref="T20:V20"/>
    <mergeCell ref="B15:V15"/>
    <mergeCell ref="D17:V17"/>
    <mergeCell ref="D18:F18"/>
    <mergeCell ref="H18:J18"/>
    <mergeCell ref="L18:N18"/>
    <mergeCell ref="P18:R18"/>
    <mergeCell ref="T18:V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1" width="32.28515625" bestFit="1" customWidth="1"/>
    <col min="2" max="2" width="36.5703125" bestFit="1" customWidth="1"/>
    <col min="3" max="3" width="2" customWidth="1"/>
    <col min="4" max="4" width="3" customWidth="1"/>
    <col min="5" max="5" width="1.5703125" customWidth="1"/>
    <col min="7" max="7" width="2" customWidth="1"/>
    <col min="8" max="8" width="2.85546875" customWidth="1"/>
    <col min="9" max="9" width="1.5703125" customWidth="1"/>
    <col min="11" max="11" width="2" customWidth="1"/>
    <col min="12" max="12" width="3" customWidth="1"/>
    <col min="13" max="13" width="1.5703125" customWidth="1"/>
    <col min="15" max="16" width="2" customWidth="1"/>
    <col min="17" max="17" width="1.5703125" customWidth="1"/>
  </cols>
  <sheetData>
    <row r="1" spans="1:17" ht="15" customHeight="1">
      <c r="A1" s="7" t="s">
        <v>727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189</v>
      </c>
      <c r="B3" s="11"/>
      <c r="C3" s="11"/>
      <c r="D3" s="11"/>
      <c r="E3" s="11"/>
      <c r="F3" s="11"/>
      <c r="G3" s="11"/>
      <c r="H3" s="11"/>
      <c r="I3" s="11"/>
      <c r="J3" s="11"/>
      <c r="K3" s="11"/>
      <c r="L3" s="11"/>
      <c r="M3" s="11"/>
      <c r="N3" s="11"/>
      <c r="O3" s="11"/>
      <c r="P3" s="11"/>
      <c r="Q3" s="11"/>
    </row>
    <row r="4" spans="1:17">
      <c r="A4" s="12" t="s">
        <v>188</v>
      </c>
      <c r="B4" s="27" t="s">
        <v>190</v>
      </c>
      <c r="C4" s="27"/>
      <c r="D4" s="27"/>
      <c r="E4" s="27"/>
      <c r="F4" s="27"/>
      <c r="G4" s="27"/>
      <c r="H4" s="27"/>
      <c r="I4" s="27"/>
      <c r="J4" s="27"/>
      <c r="K4" s="27"/>
      <c r="L4" s="27"/>
      <c r="M4" s="27"/>
      <c r="N4" s="27"/>
      <c r="O4" s="27"/>
      <c r="P4" s="27"/>
      <c r="Q4" s="27"/>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24"/>
      <c r="C7" s="25" t="s">
        <v>191</v>
      </c>
      <c r="D7" s="25"/>
      <c r="E7" s="25"/>
      <c r="F7" s="25"/>
      <c r="G7" s="25"/>
      <c r="H7" s="25"/>
      <c r="I7" s="25"/>
      <c r="J7" s="27"/>
      <c r="K7" s="25" t="s">
        <v>193</v>
      </c>
      <c r="L7" s="25"/>
      <c r="M7" s="25"/>
      <c r="N7" s="25"/>
      <c r="O7" s="25"/>
      <c r="P7" s="25"/>
      <c r="Q7" s="25"/>
    </row>
    <row r="8" spans="1:17" ht="15.75" thickBot="1">
      <c r="A8" s="12"/>
      <c r="B8" s="24"/>
      <c r="C8" s="26" t="s">
        <v>192</v>
      </c>
      <c r="D8" s="26"/>
      <c r="E8" s="26"/>
      <c r="F8" s="26"/>
      <c r="G8" s="26"/>
      <c r="H8" s="26"/>
      <c r="I8" s="26"/>
      <c r="J8" s="27"/>
      <c r="K8" s="26" t="s">
        <v>192</v>
      </c>
      <c r="L8" s="26"/>
      <c r="M8" s="26"/>
      <c r="N8" s="26"/>
      <c r="O8" s="26"/>
      <c r="P8" s="26"/>
      <c r="Q8" s="26"/>
    </row>
    <row r="9" spans="1:17" ht="15.75" thickBot="1">
      <c r="A9" s="12"/>
      <c r="B9" s="18"/>
      <c r="C9" s="28">
        <v>2013</v>
      </c>
      <c r="D9" s="28"/>
      <c r="E9" s="28"/>
      <c r="F9" s="15"/>
      <c r="G9" s="28">
        <v>2012</v>
      </c>
      <c r="H9" s="28"/>
      <c r="I9" s="28"/>
      <c r="J9" s="15"/>
      <c r="K9" s="28">
        <v>2013</v>
      </c>
      <c r="L9" s="28"/>
      <c r="M9" s="28"/>
      <c r="N9" s="19"/>
      <c r="O9" s="28">
        <v>2012</v>
      </c>
      <c r="P9" s="28"/>
      <c r="Q9" s="28"/>
    </row>
    <row r="10" spans="1:17">
      <c r="A10" s="12"/>
      <c r="B10" s="29" t="s">
        <v>194</v>
      </c>
      <c r="C10" s="30" t="s">
        <v>195</v>
      </c>
      <c r="D10" s="32">
        <v>6</v>
      </c>
      <c r="E10" s="34"/>
      <c r="F10" s="36"/>
      <c r="G10" s="30" t="s">
        <v>195</v>
      </c>
      <c r="H10" s="32" t="s">
        <v>196</v>
      </c>
      <c r="I10" s="34"/>
      <c r="J10" s="36"/>
      <c r="K10" s="30" t="s">
        <v>195</v>
      </c>
      <c r="L10" s="32">
        <v>12</v>
      </c>
      <c r="M10" s="34"/>
      <c r="N10" s="36"/>
      <c r="O10" s="30" t="s">
        <v>195</v>
      </c>
      <c r="P10" s="32">
        <v>8</v>
      </c>
      <c r="Q10" s="34"/>
    </row>
    <row r="11" spans="1:17">
      <c r="A11" s="12"/>
      <c r="B11" s="29"/>
      <c r="C11" s="31"/>
      <c r="D11" s="33"/>
      <c r="E11" s="35"/>
      <c r="F11" s="36"/>
      <c r="G11" s="31"/>
      <c r="H11" s="33"/>
      <c r="I11" s="35"/>
      <c r="J11" s="36"/>
      <c r="K11" s="31"/>
      <c r="L11" s="33"/>
      <c r="M11" s="35"/>
      <c r="N11" s="36"/>
      <c r="O11" s="31"/>
      <c r="P11" s="33"/>
      <c r="Q11" s="35"/>
    </row>
    <row r="12" spans="1:17">
      <c r="A12" s="12"/>
      <c r="B12" s="37" t="s">
        <v>197</v>
      </c>
      <c r="C12" s="38">
        <v>37</v>
      </c>
      <c r="D12" s="38"/>
      <c r="E12" s="27"/>
      <c r="F12" s="27"/>
      <c r="G12" s="38">
        <v>9</v>
      </c>
      <c r="H12" s="38"/>
      <c r="I12" s="27"/>
      <c r="J12" s="27"/>
      <c r="K12" s="38">
        <v>36</v>
      </c>
      <c r="L12" s="38"/>
      <c r="M12" s="27"/>
      <c r="N12" s="27"/>
      <c r="O12" s="38">
        <v>11</v>
      </c>
      <c r="P12" s="38"/>
      <c r="Q12" s="27"/>
    </row>
    <row r="13" spans="1:17">
      <c r="A13" s="12"/>
      <c r="B13" s="37"/>
      <c r="C13" s="38"/>
      <c r="D13" s="38"/>
      <c r="E13" s="27"/>
      <c r="F13" s="27"/>
      <c r="G13" s="38"/>
      <c r="H13" s="38"/>
      <c r="I13" s="27"/>
      <c r="J13" s="27"/>
      <c r="K13" s="38"/>
      <c r="L13" s="38"/>
      <c r="M13" s="27"/>
      <c r="N13" s="27"/>
      <c r="O13" s="38"/>
      <c r="P13" s="38"/>
      <c r="Q13" s="27"/>
    </row>
    <row r="14" spans="1:17">
      <c r="A14" s="12"/>
      <c r="B14" s="29" t="s">
        <v>198</v>
      </c>
      <c r="C14" s="39" t="s">
        <v>199</v>
      </c>
      <c r="D14" s="39"/>
      <c r="E14" s="29" t="s">
        <v>200</v>
      </c>
      <c r="F14" s="36"/>
      <c r="G14" s="39" t="s">
        <v>201</v>
      </c>
      <c r="H14" s="39"/>
      <c r="I14" s="29" t="s">
        <v>200</v>
      </c>
      <c r="J14" s="36"/>
      <c r="K14" s="39">
        <v>15</v>
      </c>
      <c r="L14" s="39"/>
      <c r="M14" s="36"/>
      <c r="N14" s="36"/>
      <c r="O14" s="39" t="s">
        <v>201</v>
      </c>
      <c r="P14" s="39"/>
      <c r="Q14" s="29" t="s">
        <v>200</v>
      </c>
    </row>
    <row r="15" spans="1:17">
      <c r="A15" s="12"/>
      <c r="B15" s="29"/>
      <c r="C15" s="39"/>
      <c r="D15" s="39"/>
      <c r="E15" s="29"/>
      <c r="F15" s="36"/>
      <c r="G15" s="39"/>
      <c r="H15" s="39"/>
      <c r="I15" s="29"/>
      <c r="J15" s="36"/>
      <c r="K15" s="39"/>
      <c r="L15" s="39"/>
      <c r="M15" s="36"/>
      <c r="N15" s="36"/>
      <c r="O15" s="39"/>
      <c r="P15" s="39"/>
      <c r="Q15" s="29"/>
    </row>
    <row r="16" spans="1:17">
      <c r="A16" s="12"/>
      <c r="B16" s="37" t="s">
        <v>202</v>
      </c>
      <c r="C16" s="38">
        <v>1</v>
      </c>
      <c r="D16" s="38"/>
      <c r="E16" s="27"/>
      <c r="F16" s="27"/>
      <c r="G16" s="38">
        <v>8</v>
      </c>
      <c r="H16" s="38"/>
      <c r="I16" s="27"/>
      <c r="J16" s="27"/>
      <c r="K16" s="38" t="s">
        <v>203</v>
      </c>
      <c r="L16" s="38"/>
      <c r="M16" s="37" t="s">
        <v>200</v>
      </c>
      <c r="N16" s="27"/>
      <c r="O16" s="38">
        <v>8</v>
      </c>
      <c r="P16" s="38"/>
      <c r="Q16" s="27"/>
    </row>
    <row r="17" spans="1:17">
      <c r="A17" s="12"/>
      <c r="B17" s="37"/>
      <c r="C17" s="38"/>
      <c r="D17" s="38"/>
      <c r="E17" s="27"/>
      <c r="F17" s="27"/>
      <c r="G17" s="38"/>
      <c r="H17" s="38"/>
      <c r="I17" s="27"/>
      <c r="J17" s="27"/>
      <c r="K17" s="38"/>
      <c r="L17" s="38"/>
      <c r="M17" s="37"/>
      <c r="N17" s="27"/>
      <c r="O17" s="38"/>
      <c r="P17" s="38"/>
      <c r="Q17" s="27"/>
    </row>
    <row r="18" spans="1:17">
      <c r="A18" s="12"/>
      <c r="B18" s="29" t="s">
        <v>204</v>
      </c>
      <c r="C18" s="39" t="s">
        <v>205</v>
      </c>
      <c r="D18" s="39"/>
      <c r="E18" s="29" t="s">
        <v>200</v>
      </c>
      <c r="F18" s="36"/>
      <c r="G18" s="39" t="s">
        <v>206</v>
      </c>
      <c r="H18" s="39"/>
      <c r="I18" s="29" t="s">
        <v>200</v>
      </c>
      <c r="J18" s="36"/>
      <c r="K18" s="39" t="s">
        <v>205</v>
      </c>
      <c r="L18" s="39"/>
      <c r="M18" s="29" t="s">
        <v>200</v>
      </c>
      <c r="N18" s="36"/>
      <c r="O18" s="39" t="s">
        <v>196</v>
      </c>
      <c r="P18" s="39"/>
      <c r="Q18" s="36"/>
    </row>
    <row r="19" spans="1:17" ht="15.75" thickBot="1">
      <c r="A19" s="12"/>
      <c r="B19" s="29"/>
      <c r="C19" s="40"/>
      <c r="D19" s="40"/>
      <c r="E19" s="41"/>
      <c r="F19" s="36"/>
      <c r="G19" s="40"/>
      <c r="H19" s="40"/>
      <c r="I19" s="41"/>
      <c r="J19" s="36"/>
      <c r="K19" s="40"/>
      <c r="L19" s="40"/>
      <c r="M19" s="41"/>
      <c r="N19" s="36"/>
      <c r="O19" s="40"/>
      <c r="P19" s="40"/>
      <c r="Q19" s="42"/>
    </row>
    <row r="20" spans="1:17">
      <c r="A20" s="12"/>
      <c r="B20" s="43"/>
      <c r="C20" s="44" t="s">
        <v>195</v>
      </c>
      <c r="D20" s="46">
        <v>39</v>
      </c>
      <c r="E20" s="48"/>
      <c r="F20" s="27"/>
      <c r="G20" s="44" t="s">
        <v>195</v>
      </c>
      <c r="H20" s="46" t="s">
        <v>207</v>
      </c>
      <c r="I20" s="44" t="s">
        <v>200</v>
      </c>
      <c r="J20" s="27"/>
      <c r="K20" s="44" t="s">
        <v>195</v>
      </c>
      <c r="L20" s="46">
        <v>54</v>
      </c>
      <c r="M20" s="48"/>
      <c r="N20" s="27"/>
      <c r="O20" s="44" t="s">
        <v>195</v>
      </c>
      <c r="P20" s="46">
        <v>3</v>
      </c>
      <c r="Q20" s="48"/>
    </row>
    <row r="21" spans="1:17" ht="15.75" thickBot="1">
      <c r="A21" s="12"/>
      <c r="B21" s="43"/>
      <c r="C21" s="45"/>
      <c r="D21" s="47"/>
      <c r="E21" s="49"/>
      <c r="F21" s="27"/>
      <c r="G21" s="45"/>
      <c r="H21" s="47"/>
      <c r="I21" s="45"/>
      <c r="J21" s="27"/>
      <c r="K21" s="45"/>
      <c r="L21" s="47"/>
      <c r="M21" s="49"/>
      <c r="N21" s="27"/>
      <c r="O21" s="45"/>
      <c r="P21" s="47"/>
      <c r="Q21" s="49"/>
    </row>
    <row r="22" spans="1:17" ht="15.75" thickTop="1"/>
  </sheetData>
  <mergeCells count="97">
    <mergeCell ref="N20:N21"/>
    <mergeCell ref="O20:O21"/>
    <mergeCell ref="P20:P21"/>
    <mergeCell ref="Q20:Q21"/>
    <mergeCell ref="A1:A2"/>
    <mergeCell ref="B1:Q1"/>
    <mergeCell ref="B2:Q2"/>
    <mergeCell ref="B3:Q3"/>
    <mergeCell ref="A4:A21"/>
    <mergeCell ref="B4:Q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1" width="36.5703125" bestFit="1" customWidth="1"/>
    <col min="2" max="2" width="36.5703125" customWidth="1"/>
    <col min="3" max="3" width="18.5703125" customWidth="1"/>
    <col min="4" max="4" width="4" customWidth="1"/>
    <col min="5" max="5" width="6" customWidth="1"/>
    <col min="6" max="7" width="18.5703125" customWidth="1"/>
    <col min="8" max="8" width="4" customWidth="1"/>
    <col min="9" max="9" width="8" customWidth="1"/>
    <col min="10" max="10" width="18.5703125" customWidth="1"/>
  </cols>
  <sheetData>
    <row r="1" spans="1:10" ht="15" customHeight="1">
      <c r="A1" s="7" t="s">
        <v>728</v>
      </c>
      <c r="B1" s="7" t="s">
        <v>1</v>
      </c>
      <c r="C1" s="7"/>
      <c r="D1" s="7"/>
      <c r="E1" s="7"/>
      <c r="F1" s="7"/>
      <c r="G1" s="7"/>
      <c r="H1" s="7"/>
      <c r="I1" s="7"/>
      <c r="J1" s="7"/>
    </row>
    <row r="2" spans="1:10" ht="15" customHeight="1">
      <c r="A2" s="7"/>
      <c r="B2" s="7" t="s">
        <v>2</v>
      </c>
      <c r="C2" s="7"/>
      <c r="D2" s="7"/>
      <c r="E2" s="7"/>
      <c r="F2" s="7"/>
      <c r="G2" s="7"/>
      <c r="H2" s="7"/>
      <c r="I2" s="7"/>
      <c r="J2" s="7"/>
    </row>
    <row r="3" spans="1:10">
      <c r="A3" s="3" t="s">
        <v>209</v>
      </c>
      <c r="B3" s="11"/>
      <c r="C3" s="11"/>
      <c r="D3" s="11"/>
      <c r="E3" s="11"/>
      <c r="F3" s="11"/>
      <c r="G3" s="11"/>
      <c r="H3" s="11"/>
      <c r="I3" s="11"/>
      <c r="J3" s="11"/>
    </row>
    <row r="4" spans="1:10" ht="25.5" customHeight="1">
      <c r="A4" s="12" t="s">
        <v>729</v>
      </c>
      <c r="B4" s="27" t="s">
        <v>212</v>
      </c>
      <c r="C4" s="27"/>
      <c r="D4" s="27"/>
      <c r="E4" s="27"/>
      <c r="F4" s="27"/>
      <c r="G4" s="27"/>
      <c r="H4" s="27"/>
      <c r="I4" s="27"/>
      <c r="J4" s="27"/>
    </row>
    <row r="5" spans="1:10">
      <c r="A5" s="12"/>
      <c r="B5" s="23"/>
      <c r="C5" s="23"/>
      <c r="D5" s="23"/>
      <c r="E5" s="23"/>
      <c r="F5" s="23"/>
      <c r="G5" s="23"/>
      <c r="H5" s="23"/>
      <c r="I5" s="23"/>
      <c r="J5" s="23"/>
    </row>
    <row r="6" spans="1:10">
      <c r="A6" s="12"/>
      <c r="B6" s="14"/>
      <c r="C6" s="14"/>
      <c r="D6" s="14"/>
      <c r="E6" s="14"/>
      <c r="F6" s="14"/>
      <c r="G6" s="14"/>
      <c r="H6" s="14"/>
      <c r="I6" s="14"/>
      <c r="J6" s="14"/>
    </row>
    <row r="7" spans="1:10" ht="15.75" thickBot="1">
      <c r="A7" s="12"/>
      <c r="B7" s="18"/>
      <c r="C7" s="15"/>
      <c r="D7" s="26" t="s">
        <v>213</v>
      </c>
      <c r="E7" s="26"/>
      <c r="F7" s="26"/>
      <c r="G7" s="26"/>
      <c r="H7" s="26"/>
      <c r="I7" s="26"/>
      <c r="J7" s="26"/>
    </row>
    <row r="8" spans="1:10" ht="15.75" thickBot="1">
      <c r="A8" s="12"/>
      <c r="B8" s="51" t="s">
        <v>214</v>
      </c>
      <c r="C8" s="15"/>
      <c r="D8" s="28">
        <v>2013</v>
      </c>
      <c r="E8" s="28"/>
      <c r="F8" s="28"/>
      <c r="G8" s="15"/>
      <c r="H8" s="28">
        <v>2012</v>
      </c>
      <c r="I8" s="28"/>
      <c r="J8" s="28"/>
    </row>
    <row r="9" spans="1:10">
      <c r="A9" s="12"/>
      <c r="B9" s="30" t="s">
        <v>215</v>
      </c>
      <c r="C9" s="36"/>
      <c r="D9" s="30" t="s">
        <v>195</v>
      </c>
      <c r="E9" s="32">
        <v>26</v>
      </c>
      <c r="F9" s="34"/>
      <c r="G9" s="36"/>
      <c r="H9" s="30" t="s">
        <v>195</v>
      </c>
      <c r="I9" s="32">
        <v>110</v>
      </c>
      <c r="J9" s="34"/>
    </row>
    <row r="10" spans="1:10">
      <c r="A10" s="12"/>
      <c r="B10" s="29"/>
      <c r="C10" s="36"/>
      <c r="D10" s="31"/>
      <c r="E10" s="33"/>
      <c r="F10" s="35"/>
      <c r="G10" s="36"/>
      <c r="H10" s="31"/>
      <c r="I10" s="33"/>
      <c r="J10" s="35"/>
    </row>
    <row r="11" spans="1:10">
      <c r="A11" s="12"/>
      <c r="B11" s="37" t="s">
        <v>216</v>
      </c>
      <c r="C11" s="27"/>
      <c r="D11" s="54"/>
      <c r="E11" s="54"/>
      <c r="F11" s="27"/>
      <c r="G11" s="27"/>
      <c r="H11" s="54"/>
      <c r="I11" s="54"/>
      <c r="J11" s="27"/>
    </row>
    <row r="12" spans="1:10">
      <c r="A12" s="12"/>
      <c r="B12" s="37"/>
      <c r="C12" s="27"/>
      <c r="D12" s="54"/>
      <c r="E12" s="54"/>
      <c r="F12" s="27"/>
      <c r="G12" s="27"/>
      <c r="H12" s="54"/>
      <c r="I12" s="54"/>
      <c r="J12" s="27"/>
    </row>
    <row r="13" spans="1:10">
      <c r="A13" s="12"/>
      <c r="B13" s="55" t="s">
        <v>75</v>
      </c>
      <c r="C13" s="36"/>
      <c r="D13" s="29" t="s">
        <v>195</v>
      </c>
      <c r="E13" s="39">
        <v>26</v>
      </c>
      <c r="F13" s="36"/>
      <c r="G13" s="36"/>
      <c r="H13" s="29" t="s">
        <v>195</v>
      </c>
      <c r="I13" s="39">
        <v>60</v>
      </c>
      <c r="J13" s="36"/>
    </row>
    <row r="14" spans="1:10">
      <c r="A14" s="12"/>
      <c r="B14" s="55"/>
      <c r="C14" s="36"/>
      <c r="D14" s="29"/>
      <c r="E14" s="39"/>
      <c r="F14" s="36"/>
      <c r="G14" s="36"/>
      <c r="H14" s="29"/>
      <c r="I14" s="39"/>
      <c r="J14" s="36"/>
    </row>
    <row r="15" spans="1:10">
      <c r="A15" s="12"/>
      <c r="B15" s="56" t="s">
        <v>217</v>
      </c>
      <c r="C15" s="27"/>
      <c r="D15" s="38">
        <v>8</v>
      </c>
      <c r="E15" s="38"/>
      <c r="F15" s="27"/>
      <c r="G15" s="27"/>
      <c r="H15" s="38">
        <v>56</v>
      </c>
      <c r="I15" s="38"/>
      <c r="J15" s="27"/>
    </row>
    <row r="16" spans="1:10" ht="15.75" thickBot="1">
      <c r="A16" s="12"/>
      <c r="B16" s="56"/>
      <c r="C16" s="27"/>
      <c r="D16" s="57"/>
      <c r="E16" s="57"/>
      <c r="F16" s="58"/>
      <c r="G16" s="27"/>
      <c r="H16" s="57"/>
      <c r="I16" s="57"/>
      <c r="J16" s="58"/>
    </row>
    <row r="17" spans="1:10">
      <c r="A17" s="12"/>
      <c r="B17" s="29" t="s">
        <v>218</v>
      </c>
      <c r="C17" s="36"/>
      <c r="D17" s="30" t="s">
        <v>195</v>
      </c>
      <c r="E17" s="32">
        <v>34</v>
      </c>
      <c r="F17" s="34"/>
      <c r="G17" s="36"/>
      <c r="H17" s="30" t="s">
        <v>195</v>
      </c>
      <c r="I17" s="32">
        <v>116</v>
      </c>
      <c r="J17" s="34"/>
    </row>
    <row r="18" spans="1:10" ht="15.75" thickBot="1">
      <c r="A18" s="12"/>
      <c r="B18" s="29"/>
      <c r="C18" s="36"/>
      <c r="D18" s="59"/>
      <c r="E18" s="60"/>
      <c r="F18" s="61"/>
      <c r="G18" s="36"/>
      <c r="H18" s="59"/>
      <c r="I18" s="60"/>
      <c r="J18" s="61"/>
    </row>
    <row r="19" spans="1:10" ht="15.75" thickTop="1"/>
  </sheetData>
  <mergeCells count="51">
    <mergeCell ref="H17:H18"/>
    <mergeCell ref="I17:I18"/>
    <mergeCell ref="J17:J18"/>
    <mergeCell ref="A1:A2"/>
    <mergeCell ref="B1:J1"/>
    <mergeCell ref="B2:J2"/>
    <mergeCell ref="B3:J3"/>
    <mergeCell ref="A4:A18"/>
    <mergeCell ref="B4:J4"/>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4.28515625" customWidth="1"/>
    <col min="4" max="4" width="12" customWidth="1"/>
    <col min="5" max="5" width="3.28515625" customWidth="1"/>
    <col min="7" max="7" width="2.5703125" customWidth="1"/>
    <col min="8" max="8" width="7.28515625" customWidth="1"/>
    <col min="9" max="9" width="2" customWidth="1"/>
    <col min="11" max="11" width="3.7109375" customWidth="1"/>
    <col min="12" max="12" width="10.5703125" customWidth="1"/>
    <col min="13" max="13" width="3" customWidth="1"/>
    <col min="15" max="15" width="2.28515625" customWidth="1"/>
    <col min="16" max="16" width="6.5703125" customWidth="1"/>
    <col min="17" max="17" width="10.85546875" customWidth="1"/>
    <col min="19" max="19" width="2" customWidth="1"/>
    <col min="20" max="20" width="5.5703125" customWidth="1"/>
    <col min="23" max="23" width="2" customWidth="1"/>
    <col min="24" max="24" width="5.85546875" customWidth="1"/>
    <col min="25" max="25" width="9.5703125" customWidth="1"/>
  </cols>
  <sheetData>
    <row r="1" spans="1:25" ht="15" customHeight="1">
      <c r="A1" s="7" t="s">
        <v>730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223</v>
      </c>
      <c r="B3" s="11"/>
      <c r="C3" s="11"/>
      <c r="D3" s="11"/>
      <c r="E3" s="11"/>
      <c r="F3" s="11"/>
      <c r="G3" s="11"/>
      <c r="H3" s="11"/>
      <c r="I3" s="11"/>
      <c r="J3" s="11"/>
      <c r="K3" s="11"/>
      <c r="L3" s="11"/>
      <c r="M3" s="11"/>
      <c r="N3" s="11"/>
      <c r="O3" s="11"/>
      <c r="P3" s="11"/>
      <c r="Q3" s="11"/>
      <c r="R3" s="11"/>
      <c r="S3" s="11"/>
      <c r="T3" s="11"/>
      <c r="U3" s="11"/>
      <c r="V3" s="11"/>
      <c r="W3" s="11"/>
      <c r="X3" s="11"/>
      <c r="Y3" s="11"/>
    </row>
    <row r="4" spans="1:25">
      <c r="A4" s="12" t="s">
        <v>731</v>
      </c>
      <c r="B4" s="27" t="s">
        <v>224</v>
      </c>
      <c r="C4" s="27"/>
      <c r="D4" s="27"/>
      <c r="E4" s="27"/>
      <c r="F4" s="27"/>
      <c r="G4" s="27"/>
      <c r="H4" s="27"/>
      <c r="I4" s="27"/>
      <c r="J4" s="27"/>
      <c r="K4" s="27"/>
      <c r="L4" s="27"/>
      <c r="M4" s="27"/>
      <c r="N4" s="27"/>
      <c r="O4" s="27"/>
      <c r="P4" s="27"/>
      <c r="Q4" s="27"/>
      <c r="R4" s="27"/>
      <c r="S4" s="27"/>
      <c r="T4" s="27"/>
      <c r="U4" s="27"/>
      <c r="V4" s="27"/>
      <c r="W4" s="27"/>
      <c r="X4" s="27"/>
      <c r="Y4" s="27"/>
    </row>
    <row r="5" spans="1:25">
      <c r="A5" s="12"/>
      <c r="B5" s="23"/>
      <c r="C5" s="23"/>
      <c r="D5" s="23"/>
      <c r="E5" s="23"/>
      <c r="F5" s="23"/>
      <c r="G5" s="23"/>
      <c r="H5" s="23"/>
      <c r="I5" s="23"/>
      <c r="J5" s="23"/>
      <c r="K5" s="23"/>
      <c r="L5" s="23"/>
      <c r="M5" s="23"/>
    </row>
    <row r="6" spans="1:25">
      <c r="A6" s="12"/>
      <c r="B6" s="14"/>
      <c r="C6" s="14"/>
      <c r="D6" s="14"/>
      <c r="E6" s="14"/>
      <c r="F6" s="14"/>
      <c r="G6" s="14"/>
      <c r="H6" s="14"/>
      <c r="I6" s="14"/>
      <c r="J6" s="14"/>
      <c r="K6" s="14"/>
      <c r="L6" s="14"/>
      <c r="M6" s="14"/>
    </row>
    <row r="7" spans="1:25">
      <c r="A7" s="12"/>
      <c r="B7" s="24"/>
      <c r="C7" s="25" t="s">
        <v>225</v>
      </c>
      <c r="D7" s="25"/>
      <c r="E7" s="25"/>
      <c r="F7" s="27"/>
      <c r="G7" s="25" t="s">
        <v>227</v>
      </c>
      <c r="H7" s="25"/>
      <c r="I7" s="25"/>
      <c r="J7" s="27"/>
      <c r="K7" s="25" t="s">
        <v>106</v>
      </c>
      <c r="L7" s="25"/>
      <c r="M7" s="25"/>
    </row>
    <row r="8" spans="1:25" ht="15.75" thickBot="1">
      <c r="A8" s="12"/>
      <c r="B8" s="24"/>
      <c r="C8" s="26" t="s">
        <v>226</v>
      </c>
      <c r="D8" s="26"/>
      <c r="E8" s="26"/>
      <c r="F8" s="27"/>
      <c r="G8" s="26" t="s">
        <v>226</v>
      </c>
      <c r="H8" s="26"/>
      <c r="I8" s="26"/>
      <c r="J8" s="27"/>
      <c r="K8" s="26"/>
      <c r="L8" s="26"/>
      <c r="M8" s="26"/>
    </row>
    <row r="9" spans="1:25">
      <c r="A9" s="12"/>
      <c r="B9" s="29" t="s">
        <v>228</v>
      </c>
      <c r="C9" s="30" t="s">
        <v>195</v>
      </c>
      <c r="D9" s="64">
        <v>5982</v>
      </c>
      <c r="E9" s="34"/>
      <c r="F9" s="36"/>
      <c r="G9" s="30" t="s">
        <v>195</v>
      </c>
      <c r="H9" s="64">
        <v>2961</v>
      </c>
      <c r="I9" s="34"/>
      <c r="J9" s="36"/>
      <c r="K9" s="30" t="s">
        <v>195</v>
      </c>
      <c r="L9" s="64">
        <v>8943</v>
      </c>
      <c r="M9" s="34"/>
    </row>
    <row r="10" spans="1:25">
      <c r="A10" s="12"/>
      <c r="B10" s="29"/>
      <c r="C10" s="31"/>
      <c r="D10" s="65"/>
      <c r="E10" s="35"/>
      <c r="F10" s="36"/>
      <c r="G10" s="31"/>
      <c r="H10" s="65"/>
      <c r="I10" s="35"/>
      <c r="J10" s="36"/>
      <c r="K10" s="31"/>
      <c r="L10" s="65"/>
      <c r="M10" s="35"/>
    </row>
    <row r="11" spans="1:25">
      <c r="A11" s="12"/>
      <c r="B11" s="37" t="s">
        <v>229</v>
      </c>
      <c r="C11" s="38">
        <v>24</v>
      </c>
      <c r="D11" s="38"/>
      <c r="E11" s="27"/>
      <c r="F11" s="27"/>
      <c r="G11" s="38">
        <v>2</v>
      </c>
      <c r="H11" s="38"/>
      <c r="I11" s="27"/>
      <c r="J11" s="27"/>
      <c r="K11" s="38">
        <v>26</v>
      </c>
      <c r="L11" s="38"/>
      <c r="M11" s="27"/>
    </row>
    <row r="12" spans="1:25">
      <c r="A12" s="12"/>
      <c r="B12" s="37"/>
      <c r="C12" s="38"/>
      <c r="D12" s="38"/>
      <c r="E12" s="27"/>
      <c r="F12" s="27"/>
      <c r="G12" s="38"/>
      <c r="H12" s="38"/>
      <c r="I12" s="27"/>
      <c r="J12" s="27"/>
      <c r="K12" s="38"/>
      <c r="L12" s="38"/>
      <c r="M12" s="27"/>
    </row>
    <row r="13" spans="1:25">
      <c r="A13" s="12"/>
      <c r="B13" s="29" t="s">
        <v>230</v>
      </c>
      <c r="C13" s="39" t="s">
        <v>231</v>
      </c>
      <c r="D13" s="39"/>
      <c r="E13" s="29" t="s">
        <v>200</v>
      </c>
      <c r="F13" s="36"/>
      <c r="G13" s="39" t="s">
        <v>196</v>
      </c>
      <c r="H13" s="39"/>
      <c r="I13" s="36"/>
      <c r="J13" s="36"/>
      <c r="K13" s="39" t="s">
        <v>231</v>
      </c>
      <c r="L13" s="39"/>
      <c r="M13" s="29" t="s">
        <v>200</v>
      </c>
    </row>
    <row r="14" spans="1:25">
      <c r="A14" s="12"/>
      <c r="B14" s="29"/>
      <c r="C14" s="39"/>
      <c r="D14" s="39"/>
      <c r="E14" s="29"/>
      <c r="F14" s="36"/>
      <c r="G14" s="39"/>
      <c r="H14" s="39"/>
      <c r="I14" s="36"/>
      <c r="J14" s="36"/>
      <c r="K14" s="39"/>
      <c r="L14" s="39"/>
      <c r="M14" s="29"/>
    </row>
    <row r="15" spans="1:25">
      <c r="A15" s="12"/>
      <c r="B15" s="37" t="s">
        <v>232</v>
      </c>
      <c r="C15" s="38" t="s">
        <v>206</v>
      </c>
      <c r="D15" s="38"/>
      <c r="E15" s="37" t="s">
        <v>200</v>
      </c>
      <c r="F15" s="27"/>
      <c r="G15" s="38">
        <v>17</v>
      </c>
      <c r="H15" s="38"/>
      <c r="I15" s="27"/>
      <c r="J15" s="27"/>
      <c r="K15" s="38">
        <v>15</v>
      </c>
      <c r="L15" s="38"/>
      <c r="M15" s="27"/>
    </row>
    <row r="16" spans="1:25">
      <c r="A16" s="12"/>
      <c r="B16" s="37"/>
      <c r="C16" s="38"/>
      <c r="D16" s="38"/>
      <c r="E16" s="37"/>
      <c r="F16" s="27"/>
      <c r="G16" s="38"/>
      <c r="H16" s="38"/>
      <c r="I16" s="27"/>
      <c r="J16" s="27"/>
      <c r="K16" s="38"/>
      <c r="L16" s="38"/>
      <c r="M16" s="27"/>
    </row>
    <row r="17" spans="1:25" ht="15.75" thickBot="1">
      <c r="A17" s="12"/>
      <c r="B17" s="20" t="s">
        <v>233</v>
      </c>
      <c r="C17" s="40" t="s">
        <v>234</v>
      </c>
      <c r="D17" s="40"/>
      <c r="E17" s="63" t="s">
        <v>200</v>
      </c>
      <c r="F17" s="21"/>
      <c r="G17" s="40" t="s">
        <v>199</v>
      </c>
      <c r="H17" s="40"/>
      <c r="I17" s="63" t="s">
        <v>200</v>
      </c>
      <c r="J17" s="21"/>
      <c r="K17" s="40" t="s">
        <v>235</v>
      </c>
      <c r="L17" s="40"/>
      <c r="M17" s="63" t="s">
        <v>200</v>
      </c>
    </row>
    <row r="18" spans="1:25">
      <c r="A18" s="12"/>
      <c r="B18" s="37" t="s">
        <v>236</v>
      </c>
      <c r="C18" s="44" t="s">
        <v>195</v>
      </c>
      <c r="D18" s="66">
        <v>5982</v>
      </c>
      <c r="E18" s="48"/>
      <c r="F18" s="27"/>
      <c r="G18" s="44" t="s">
        <v>195</v>
      </c>
      <c r="H18" s="66">
        <v>2976</v>
      </c>
      <c r="I18" s="48"/>
      <c r="J18" s="27"/>
      <c r="K18" s="44" t="s">
        <v>195</v>
      </c>
      <c r="L18" s="66">
        <v>8958</v>
      </c>
      <c r="M18" s="48"/>
    </row>
    <row r="19" spans="1:25" ht="15.75" thickBot="1">
      <c r="A19" s="12"/>
      <c r="B19" s="37"/>
      <c r="C19" s="45"/>
      <c r="D19" s="67"/>
      <c r="E19" s="49"/>
      <c r="F19" s="27"/>
      <c r="G19" s="45"/>
      <c r="H19" s="67"/>
      <c r="I19" s="49"/>
      <c r="J19" s="27"/>
      <c r="K19" s="45"/>
      <c r="L19" s="67"/>
      <c r="M19" s="49"/>
    </row>
    <row r="20" spans="1:25" ht="15.75" thickTop="1">
      <c r="A20" s="12" t="s">
        <v>732</v>
      </c>
      <c r="B20" s="27" t="s">
        <v>733</v>
      </c>
      <c r="C20" s="27"/>
      <c r="D20" s="27"/>
      <c r="E20" s="27"/>
      <c r="F20" s="27"/>
      <c r="G20" s="27"/>
      <c r="H20" s="27"/>
      <c r="I20" s="27"/>
      <c r="J20" s="27"/>
      <c r="K20" s="27"/>
      <c r="L20" s="27"/>
      <c r="M20" s="27"/>
      <c r="N20" s="27"/>
      <c r="O20" s="27"/>
      <c r="P20" s="27"/>
      <c r="Q20" s="27"/>
      <c r="R20" s="27"/>
      <c r="S20" s="27"/>
      <c r="T20" s="27"/>
      <c r="U20" s="27"/>
      <c r="V20" s="27"/>
      <c r="W20" s="27"/>
      <c r="X20" s="27"/>
      <c r="Y20" s="27"/>
    </row>
    <row r="21" spans="1:25">
      <c r="A21" s="12"/>
      <c r="B21" s="23"/>
      <c r="C21" s="23"/>
      <c r="D21" s="23"/>
      <c r="E21" s="23"/>
      <c r="F21" s="23"/>
      <c r="G21" s="23"/>
      <c r="H21" s="23"/>
      <c r="I21" s="23"/>
      <c r="J21" s="23"/>
      <c r="K21" s="23"/>
      <c r="L21" s="23"/>
      <c r="M21" s="23"/>
      <c r="N21" s="23"/>
      <c r="O21" s="23"/>
      <c r="P21" s="23"/>
      <c r="Q21" s="23"/>
      <c r="R21" s="23"/>
      <c r="S21" s="23"/>
      <c r="T21" s="23"/>
      <c r="U21" s="23"/>
      <c r="V21" s="23"/>
      <c r="W21" s="23"/>
      <c r="X21" s="23"/>
      <c r="Y21" s="23"/>
    </row>
    <row r="22" spans="1:25">
      <c r="A22" s="12"/>
      <c r="B22" s="14"/>
      <c r="C22" s="14"/>
      <c r="D22" s="14"/>
      <c r="E22" s="14"/>
      <c r="F22" s="14"/>
      <c r="G22" s="14"/>
      <c r="H22" s="14"/>
      <c r="I22" s="14"/>
      <c r="J22" s="14"/>
      <c r="K22" s="14"/>
      <c r="L22" s="14"/>
      <c r="M22" s="14"/>
      <c r="N22" s="14"/>
      <c r="O22" s="14"/>
      <c r="P22" s="14"/>
      <c r="Q22" s="14"/>
      <c r="R22" s="14"/>
      <c r="S22" s="14"/>
      <c r="T22" s="14"/>
      <c r="U22" s="14"/>
      <c r="V22" s="14"/>
      <c r="W22" s="14"/>
      <c r="X22" s="14"/>
      <c r="Y22" s="14"/>
    </row>
    <row r="23" spans="1:25" ht="15.75" thickBot="1">
      <c r="A23" s="12"/>
      <c r="B23" s="18"/>
      <c r="C23" s="26" t="s">
        <v>238</v>
      </c>
      <c r="D23" s="26"/>
      <c r="E23" s="26"/>
      <c r="F23" s="26"/>
      <c r="G23" s="26"/>
      <c r="H23" s="26"/>
      <c r="I23" s="26"/>
      <c r="J23" s="26"/>
      <c r="K23" s="26"/>
      <c r="L23" s="26"/>
      <c r="M23" s="26"/>
      <c r="N23" s="15"/>
      <c r="O23" s="26" t="s">
        <v>239</v>
      </c>
      <c r="P23" s="26"/>
      <c r="Q23" s="26"/>
      <c r="R23" s="26"/>
      <c r="S23" s="26"/>
      <c r="T23" s="26"/>
      <c r="U23" s="26"/>
      <c r="V23" s="26"/>
      <c r="W23" s="26"/>
      <c r="X23" s="26"/>
      <c r="Y23" s="26"/>
    </row>
    <row r="24" spans="1:25">
      <c r="A24" s="12"/>
      <c r="B24" s="24"/>
      <c r="C24" s="68" t="s">
        <v>240</v>
      </c>
      <c r="D24" s="68"/>
      <c r="E24" s="68"/>
      <c r="F24" s="48"/>
      <c r="G24" s="68" t="s">
        <v>241</v>
      </c>
      <c r="H24" s="68"/>
      <c r="I24" s="68"/>
      <c r="J24" s="48"/>
      <c r="K24" s="68" t="s">
        <v>243</v>
      </c>
      <c r="L24" s="68"/>
      <c r="M24" s="68"/>
      <c r="N24" s="27"/>
      <c r="O24" s="68" t="s">
        <v>240</v>
      </c>
      <c r="P24" s="68"/>
      <c r="Q24" s="68"/>
      <c r="R24" s="48"/>
      <c r="S24" s="68" t="s">
        <v>241</v>
      </c>
      <c r="T24" s="68"/>
      <c r="U24" s="68"/>
      <c r="V24" s="48"/>
      <c r="W24" s="68" t="s">
        <v>244</v>
      </c>
      <c r="X24" s="68"/>
      <c r="Y24" s="68"/>
    </row>
    <row r="25" spans="1:25" ht="15.75" thickBot="1">
      <c r="A25" s="12"/>
      <c r="B25" s="24"/>
      <c r="C25" s="26"/>
      <c r="D25" s="26"/>
      <c r="E25" s="26"/>
      <c r="F25" s="27"/>
      <c r="G25" s="26" t="s">
        <v>242</v>
      </c>
      <c r="H25" s="26"/>
      <c r="I25" s="26"/>
      <c r="J25" s="27"/>
      <c r="K25" s="26"/>
      <c r="L25" s="26"/>
      <c r="M25" s="26"/>
      <c r="N25" s="27"/>
      <c r="O25" s="26"/>
      <c r="P25" s="26"/>
      <c r="Q25" s="26"/>
      <c r="R25" s="27"/>
      <c r="S25" s="26" t="s">
        <v>242</v>
      </c>
      <c r="T25" s="26"/>
      <c r="U25" s="26"/>
      <c r="V25" s="27"/>
      <c r="W25" s="26"/>
      <c r="X25" s="26"/>
      <c r="Y25" s="26"/>
    </row>
    <row r="26" spans="1:25">
      <c r="A26" s="12"/>
      <c r="B26" s="29" t="s">
        <v>245</v>
      </c>
      <c r="C26" s="70"/>
      <c r="D26" s="70"/>
      <c r="E26" s="34"/>
      <c r="F26" s="36"/>
      <c r="G26" s="70"/>
      <c r="H26" s="70"/>
      <c r="I26" s="34"/>
      <c r="J26" s="36"/>
      <c r="K26" s="70"/>
      <c r="L26" s="70"/>
      <c r="M26" s="34"/>
      <c r="N26" s="36"/>
      <c r="O26" s="70"/>
      <c r="P26" s="70"/>
      <c r="Q26" s="34"/>
      <c r="R26" s="36"/>
      <c r="S26" s="70"/>
      <c r="T26" s="70"/>
      <c r="U26" s="34"/>
      <c r="V26" s="36"/>
      <c r="W26" s="70"/>
      <c r="X26" s="70"/>
      <c r="Y26" s="34"/>
    </row>
    <row r="27" spans="1:25">
      <c r="A27" s="12"/>
      <c r="B27" s="29"/>
      <c r="C27" s="69"/>
      <c r="D27" s="69"/>
      <c r="E27" s="36"/>
      <c r="F27" s="36"/>
      <c r="G27" s="69"/>
      <c r="H27" s="69"/>
      <c r="I27" s="36"/>
      <c r="J27" s="36"/>
      <c r="K27" s="69"/>
      <c r="L27" s="69"/>
      <c r="M27" s="36"/>
      <c r="N27" s="36"/>
      <c r="O27" s="69"/>
      <c r="P27" s="69"/>
      <c r="Q27" s="36"/>
      <c r="R27" s="36"/>
      <c r="S27" s="69"/>
      <c r="T27" s="69"/>
      <c r="U27" s="36"/>
      <c r="V27" s="36"/>
      <c r="W27" s="69"/>
      <c r="X27" s="69"/>
      <c r="Y27" s="36"/>
    </row>
    <row r="28" spans="1:25">
      <c r="A28" s="12"/>
      <c r="B28" s="56" t="s">
        <v>246</v>
      </c>
      <c r="C28" s="37" t="s">
        <v>195</v>
      </c>
      <c r="D28" s="71">
        <v>1025</v>
      </c>
      <c r="E28" s="27"/>
      <c r="F28" s="27"/>
      <c r="G28" s="37" t="s">
        <v>195</v>
      </c>
      <c r="H28" s="38" t="s">
        <v>196</v>
      </c>
      <c r="I28" s="27"/>
      <c r="J28" s="27"/>
      <c r="K28" s="37" t="s">
        <v>195</v>
      </c>
      <c r="L28" s="71">
        <v>1025</v>
      </c>
      <c r="M28" s="27"/>
      <c r="N28" s="27"/>
      <c r="O28" s="37" t="s">
        <v>195</v>
      </c>
      <c r="P28" s="71">
        <v>1025</v>
      </c>
      <c r="Q28" s="27"/>
      <c r="R28" s="27"/>
      <c r="S28" s="37" t="s">
        <v>195</v>
      </c>
      <c r="T28" s="38" t="s">
        <v>196</v>
      </c>
      <c r="U28" s="27"/>
      <c r="V28" s="27"/>
      <c r="W28" s="37" t="s">
        <v>195</v>
      </c>
      <c r="X28" s="71">
        <v>1025</v>
      </c>
      <c r="Y28" s="27"/>
    </row>
    <row r="29" spans="1:25">
      <c r="A29" s="12"/>
      <c r="B29" s="56"/>
      <c r="C29" s="37"/>
      <c r="D29" s="71"/>
      <c r="E29" s="27"/>
      <c r="F29" s="27"/>
      <c r="G29" s="37"/>
      <c r="H29" s="38"/>
      <c r="I29" s="27"/>
      <c r="J29" s="27"/>
      <c r="K29" s="37"/>
      <c r="L29" s="71"/>
      <c r="M29" s="27"/>
      <c r="N29" s="27"/>
      <c r="O29" s="37"/>
      <c r="P29" s="71"/>
      <c r="Q29" s="27"/>
      <c r="R29" s="27"/>
      <c r="S29" s="37"/>
      <c r="T29" s="38"/>
      <c r="U29" s="27"/>
      <c r="V29" s="27"/>
      <c r="W29" s="37"/>
      <c r="X29" s="71"/>
      <c r="Y29" s="27"/>
    </row>
    <row r="30" spans="1:25">
      <c r="A30" s="12"/>
      <c r="B30" s="21"/>
      <c r="C30" s="36"/>
      <c r="D30" s="36"/>
      <c r="E30" s="36"/>
      <c r="F30" s="21"/>
      <c r="G30" s="36"/>
      <c r="H30" s="36"/>
      <c r="I30" s="36"/>
      <c r="J30" s="21"/>
      <c r="K30" s="36"/>
      <c r="L30" s="36"/>
      <c r="M30" s="36"/>
      <c r="N30" s="21"/>
      <c r="O30" s="36"/>
      <c r="P30" s="36"/>
      <c r="Q30" s="36"/>
      <c r="R30" s="21"/>
      <c r="S30" s="36"/>
      <c r="T30" s="36"/>
      <c r="U30" s="36"/>
      <c r="V30" s="21"/>
      <c r="W30" s="36"/>
      <c r="X30" s="36"/>
      <c r="Y30" s="36"/>
    </row>
    <row r="31" spans="1:25">
      <c r="A31" s="12"/>
      <c r="B31" s="37" t="s">
        <v>247</v>
      </c>
      <c r="C31" s="54"/>
      <c r="D31" s="54"/>
      <c r="E31" s="27"/>
      <c r="F31" s="27"/>
      <c r="G31" s="54"/>
      <c r="H31" s="54"/>
      <c r="I31" s="27"/>
      <c r="J31" s="27"/>
      <c r="K31" s="54"/>
      <c r="L31" s="54"/>
      <c r="M31" s="27"/>
      <c r="N31" s="27"/>
      <c r="O31" s="54"/>
      <c r="P31" s="54"/>
      <c r="Q31" s="27"/>
      <c r="R31" s="27"/>
      <c r="S31" s="54"/>
      <c r="T31" s="54"/>
      <c r="U31" s="27"/>
      <c r="V31" s="27"/>
      <c r="W31" s="54"/>
      <c r="X31" s="54"/>
      <c r="Y31" s="27"/>
    </row>
    <row r="32" spans="1:25">
      <c r="A32" s="12"/>
      <c r="B32" s="37"/>
      <c r="C32" s="54"/>
      <c r="D32" s="54"/>
      <c r="E32" s="27"/>
      <c r="F32" s="27"/>
      <c r="G32" s="54"/>
      <c r="H32" s="54"/>
      <c r="I32" s="27"/>
      <c r="J32" s="27"/>
      <c r="K32" s="54"/>
      <c r="L32" s="54"/>
      <c r="M32" s="27"/>
      <c r="N32" s="27"/>
      <c r="O32" s="54"/>
      <c r="P32" s="54"/>
      <c r="Q32" s="27"/>
      <c r="R32" s="27"/>
      <c r="S32" s="54"/>
      <c r="T32" s="54"/>
      <c r="U32" s="27"/>
      <c r="V32" s="27"/>
      <c r="W32" s="54"/>
      <c r="X32" s="54"/>
      <c r="Y32" s="27"/>
    </row>
    <row r="33" spans="1:25">
      <c r="A33" s="12"/>
      <c r="B33" s="55" t="s">
        <v>248</v>
      </c>
      <c r="C33" s="72">
        <v>2686</v>
      </c>
      <c r="D33" s="72"/>
      <c r="E33" s="36"/>
      <c r="F33" s="36"/>
      <c r="G33" s="72">
        <v>1218</v>
      </c>
      <c r="H33" s="72"/>
      <c r="I33" s="36"/>
      <c r="J33" s="36"/>
      <c r="K33" s="72">
        <v>1468</v>
      </c>
      <c r="L33" s="72"/>
      <c r="M33" s="36"/>
      <c r="N33" s="36"/>
      <c r="O33" s="72">
        <v>2714</v>
      </c>
      <c r="P33" s="72"/>
      <c r="Q33" s="36"/>
      <c r="R33" s="36"/>
      <c r="S33" s="39">
        <v>969</v>
      </c>
      <c r="T33" s="39"/>
      <c r="U33" s="36"/>
      <c r="V33" s="36"/>
      <c r="W33" s="72">
        <v>1745</v>
      </c>
      <c r="X33" s="72"/>
      <c r="Y33" s="36"/>
    </row>
    <row r="34" spans="1:25">
      <c r="A34" s="12"/>
      <c r="B34" s="55"/>
      <c r="C34" s="72"/>
      <c r="D34" s="72"/>
      <c r="E34" s="36"/>
      <c r="F34" s="36"/>
      <c r="G34" s="72"/>
      <c r="H34" s="72"/>
      <c r="I34" s="36"/>
      <c r="J34" s="36"/>
      <c r="K34" s="72"/>
      <c r="L34" s="72"/>
      <c r="M34" s="36"/>
      <c r="N34" s="36"/>
      <c r="O34" s="72"/>
      <c r="P34" s="72"/>
      <c r="Q34" s="36"/>
      <c r="R34" s="36"/>
      <c r="S34" s="39"/>
      <c r="T34" s="39"/>
      <c r="U34" s="36"/>
      <c r="V34" s="36"/>
      <c r="W34" s="72"/>
      <c r="X34" s="72"/>
      <c r="Y34" s="36"/>
    </row>
    <row r="35" spans="1:25">
      <c r="A35" s="12"/>
      <c r="B35" s="56" t="s">
        <v>249</v>
      </c>
      <c r="C35" s="38">
        <v>611</v>
      </c>
      <c r="D35" s="38"/>
      <c r="E35" s="27"/>
      <c r="F35" s="27"/>
      <c r="G35" s="38">
        <v>447</v>
      </c>
      <c r="H35" s="38"/>
      <c r="I35" s="27"/>
      <c r="J35" s="27"/>
      <c r="K35" s="38">
        <v>164</v>
      </c>
      <c r="L35" s="38"/>
      <c r="M35" s="27"/>
      <c r="N35" s="27"/>
      <c r="O35" s="38">
        <v>619</v>
      </c>
      <c r="P35" s="38"/>
      <c r="Q35" s="27"/>
      <c r="R35" s="27"/>
      <c r="S35" s="38">
        <v>414</v>
      </c>
      <c r="T35" s="38"/>
      <c r="U35" s="27"/>
      <c r="V35" s="27"/>
      <c r="W35" s="38">
        <v>205</v>
      </c>
      <c r="X35" s="38"/>
      <c r="Y35" s="27"/>
    </row>
    <row r="36" spans="1:25" ht="15.75" thickBot="1">
      <c r="A36" s="12"/>
      <c r="B36" s="56"/>
      <c r="C36" s="57"/>
      <c r="D36" s="57"/>
      <c r="E36" s="58"/>
      <c r="F36" s="27"/>
      <c r="G36" s="57"/>
      <c r="H36" s="57"/>
      <c r="I36" s="58"/>
      <c r="J36" s="27"/>
      <c r="K36" s="57"/>
      <c r="L36" s="57"/>
      <c r="M36" s="58"/>
      <c r="N36" s="27"/>
      <c r="O36" s="57"/>
      <c r="P36" s="57"/>
      <c r="Q36" s="58"/>
      <c r="R36" s="27"/>
      <c r="S36" s="57"/>
      <c r="T36" s="57"/>
      <c r="U36" s="58"/>
      <c r="V36" s="27"/>
      <c r="W36" s="57"/>
      <c r="X36" s="57"/>
      <c r="Y36" s="58"/>
    </row>
    <row r="37" spans="1:25">
      <c r="A37" s="12"/>
      <c r="B37" s="73"/>
      <c r="C37" s="30" t="s">
        <v>195</v>
      </c>
      <c r="D37" s="64">
        <v>4322</v>
      </c>
      <c r="E37" s="34"/>
      <c r="F37" s="36"/>
      <c r="G37" s="30" t="s">
        <v>195</v>
      </c>
      <c r="H37" s="64">
        <v>1665</v>
      </c>
      <c r="I37" s="34"/>
      <c r="J37" s="36"/>
      <c r="K37" s="30" t="s">
        <v>195</v>
      </c>
      <c r="L37" s="64">
        <v>2657</v>
      </c>
      <c r="M37" s="34"/>
      <c r="N37" s="36"/>
      <c r="O37" s="30" t="s">
        <v>195</v>
      </c>
      <c r="P37" s="64">
        <v>4358</v>
      </c>
      <c r="Q37" s="34"/>
      <c r="R37" s="36"/>
      <c r="S37" s="30" t="s">
        <v>195</v>
      </c>
      <c r="T37" s="64">
        <v>1383</v>
      </c>
      <c r="U37" s="34"/>
      <c r="V37" s="36"/>
      <c r="W37" s="30" t="s">
        <v>195</v>
      </c>
      <c r="X37" s="64">
        <v>2975</v>
      </c>
      <c r="Y37" s="34"/>
    </row>
    <row r="38" spans="1:25" ht="15.75" thickBot="1">
      <c r="A38" s="12"/>
      <c r="B38" s="73"/>
      <c r="C38" s="59"/>
      <c r="D38" s="74"/>
      <c r="E38" s="61"/>
      <c r="F38" s="36"/>
      <c r="G38" s="59"/>
      <c r="H38" s="74"/>
      <c r="I38" s="61"/>
      <c r="J38" s="36"/>
      <c r="K38" s="59"/>
      <c r="L38" s="74"/>
      <c r="M38" s="61"/>
      <c r="N38" s="36"/>
      <c r="O38" s="59"/>
      <c r="P38" s="74"/>
      <c r="Q38" s="61"/>
      <c r="R38" s="36"/>
      <c r="S38" s="59"/>
      <c r="T38" s="74"/>
      <c r="U38" s="61"/>
      <c r="V38" s="36"/>
      <c r="W38" s="59"/>
      <c r="X38" s="74"/>
      <c r="Y38" s="61"/>
    </row>
    <row r="39" spans="1:25" ht="15.75" thickTop="1">
      <c r="A39" s="12"/>
      <c r="B39" s="27" t="s">
        <v>250</v>
      </c>
      <c r="C39" s="27"/>
      <c r="D39" s="27"/>
      <c r="E39" s="27"/>
      <c r="F39" s="27"/>
      <c r="G39" s="27"/>
      <c r="H39" s="27"/>
      <c r="I39" s="27"/>
      <c r="J39" s="27"/>
      <c r="K39" s="27"/>
      <c r="L39" s="27"/>
      <c r="M39" s="27"/>
      <c r="N39" s="27"/>
      <c r="O39" s="27"/>
      <c r="P39" s="27"/>
      <c r="Q39" s="27"/>
      <c r="R39" s="27"/>
      <c r="S39" s="27"/>
      <c r="T39" s="27"/>
      <c r="U39" s="27"/>
      <c r="V39" s="27"/>
      <c r="W39" s="27"/>
      <c r="X39" s="27"/>
      <c r="Y39" s="27"/>
    </row>
    <row r="40" spans="1:25">
      <c r="A40" s="12"/>
      <c r="B40" s="27" t="s">
        <v>251</v>
      </c>
      <c r="C40" s="27"/>
      <c r="D40" s="27"/>
      <c r="E40" s="27"/>
      <c r="F40" s="27"/>
      <c r="G40" s="27"/>
      <c r="H40" s="27"/>
      <c r="I40" s="27"/>
      <c r="J40" s="27"/>
      <c r="K40" s="27"/>
      <c r="L40" s="27"/>
      <c r="M40" s="27"/>
      <c r="N40" s="27"/>
      <c r="O40" s="27"/>
      <c r="P40" s="27"/>
      <c r="Q40" s="27"/>
      <c r="R40" s="27"/>
      <c r="S40" s="27"/>
      <c r="T40" s="27"/>
      <c r="U40" s="27"/>
      <c r="V40" s="27"/>
      <c r="W40" s="27"/>
      <c r="X40" s="27"/>
      <c r="Y40" s="27"/>
    </row>
    <row r="41" spans="1:25">
      <c r="A41" s="12" t="s">
        <v>734</v>
      </c>
      <c r="B41" s="27" t="s">
        <v>253</v>
      </c>
      <c r="C41" s="27"/>
      <c r="D41" s="27"/>
      <c r="E41" s="27"/>
      <c r="F41" s="27"/>
      <c r="G41" s="27"/>
      <c r="H41" s="27"/>
      <c r="I41" s="27"/>
      <c r="J41" s="27"/>
      <c r="K41" s="27"/>
      <c r="L41" s="27"/>
      <c r="M41" s="27"/>
      <c r="N41" s="27"/>
      <c r="O41" s="27"/>
      <c r="P41" s="27"/>
      <c r="Q41" s="27"/>
      <c r="R41" s="27"/>
      <c r="S41" s="27"/>
      <c r="T41" s="27"/>
      <c r="U41" s="27"/>
      <c r="V41" s="27"/>
      <c r="W41" s="27"/>
      <c r="X41" s="27"/>
      <c r="Y41" s="27"/>
    </row>
    <row r="42" spans="1:25">
      <c r="A42" s="12"/>
      <c r="B42" s="23"/>
      <c r="C42" s="23"/>
      <c r="D42" s="23"/>
      <c r="E42" s="23"/>
      <c r="F42" s="23"/>
      <c r="G42" s="23"/>
      <c r="H42" s="23"/>
      <c r="I42" s="23"/>
      <c r="J42" s="23"/>
      <c r="K42" s="23"/>
      <c r="L42" s="23"/>
      <c r="M42" s="23"/>
    </row>
    <row r="43" spans="1:25">
      <c r="A43" s="12"/>
      <c r="B43" s="14"/>
      <c r="C43" s="14"/>
      <c r="D43" s="14"/>
      <c r="E43" s="14"/>
      <c r="F43" s="14"/>
      <c r="G43" s="14"/>
      <c r="H43" s="14"/>
      <c r="I43" s="14"/>
      <c r="J43" s="14"/>
      <c r="K43" s="14"/>
      <c r="L43" s="14"/>
      <c r="M43" s="14"/>
    </row>
    <row r="44" spans="1:25" ht="22.5" customHeight="1" thickBot="1">
      <c r="A44" s="12"/>
      <c r="B44" s="18"/>
      <c r="C44" s="26" t="s">
        <v>254</v>
      </c>
      <c r="D44" s="26"/>
      <c r="E44" s="26"/>
      <c r="F44" s="15"/>
      <c r="G44" s="26" t="s">
        <v>255</v>
      </c>
      <c r="H44" s="26"/>
      <c r="I44" s="26"/>
      <c r="J44" s="15"/>
      <c r="K44" s="26" t="s">
        <v>106</v>
      </c>
      <c r="L44" s="26"/>
      <c r="M44" s="26"/>
    </row>
    <row r="45" spans="1:25">
      <c r="A45" s="12"/>
      <c r="B45" s="29" t="s">
        <v>256</v>
      </c>
      <c r="C45" s="30" t="s">
        <v>195</v>
      </c>
      <c r="D45" s="32">
        <v>70</v>
      </c>
      <c r="E45" s="34"/>
      <c r="F45" s="36"/>
      <c r="G45" s="30" t="s">
        <v>195</v>
      </c>
      <c r="H45" s="32">
        <v>28</v>
      </c>
      <c r="I45" s="34"/>
      <c r="J45" s="36"/>
      <c r="K45" s="30" t="s">
        <v>195</v>
      </c>
      <c r="L45" s="32">
        <v>98</v>
      </c>
      <c r="M45" s="34"/>
    </row>
    <row r="46" spans="1:25">
      <c r="A46" s="12"/>
      <c r="B46" s="29"/>
      <c r="C46" s="31"/>
      <c r="D46" s="33"/>
      <c r="E46" s="35"/>
      <c r="F46" s="36"/>
      <c r="G46" s="31"/>
      <c r="H46" s="33"/>
      <c r="I46" s="35"/>
      <c r="J46" s="36"/>
      <c r="K46" s="31"/>
      <c r="L46" s="33"/>
      <c r="M46" s="35"/>
    </row>
    <row r="47" spans="1:25">
      <c r="A47" s="12"/>
      <c r="B47" s="37">
        <v>2014</v>
      </c>
      <c r="C47" s="38">
        <v>243</v>
      </c>
      <c r="D47" s="38"/>
      <c r="E47" s="27"/>
      <c r="F47" s="27"/>
      <c r="G47" s="38">
        <v>95</v>
      </c>
      <c r="H47" s="38"/>
      <c r="I47" s="27"/>
      <c r="J47" s="27"/>
      <c r="K47" s="38">
        <v>338</v>
      </c>
      <c r="L47" s="38"/>
      <c r="M47" s="27"/>
    </row>
    <row r="48" spans="1:25">
      <c r="A48" s="12"/>
      <c r="B48" s="37"/>
      <c r="C48" s="38"/>
      <c r="D48" s="38"/>
      <c r="E48" s="27"/>
      <c r="F48" s="27"/>
      <c r="G48" s="38"/>
      <c r="H48" s="38"/>
      <c r="I48" s="27"/>
      <c r="J48" s="27"/>
      <c r="K48" s="38"/>
      <c r="L48" s="38"/>
      <c r="M48" s="27"/>
    </row>
    <row r="49" spans="1:13">
      <c r="A49" s="12"/>
      <c r="B49" s="29">
        <v>2015</v>
      </c>
      <c r="C49" s="39">
        <v>212</v>
      </c>
      <c r="D49" s="39"/>
      <c r="E49" s="36"/>
      <c r="F49" s="36"/>
      <c r="G49" s="39">
        <v>79</v>
      </c>
      <c r="H49" s="39"/>
      <c r="I49" s="36"/>
      <c r="J49" s="36"/>
      <c r="K49" s="39">
        <v>291</v>
      </c>
      <c r="L49" s="39"/>
      <c r="M49" s="36"/>
    </row>
    <row r="50" spans="1:13">
      <c r="A50" s="12"/>
      <c r="B50" s="29"/>
      <c r="C50" s="39"/>
      <c r="D50" s="39"/>
      <c r="E50" s="36"/>
      <c r="F50" s="36"/>
      <c r="G50" s="39"/>
      <c r="H50" s="39"/>
      <c r="I50" s="36"/>
      <c r="J50" s="36"/>
      <c r="K50" s="39"/>
      <c r="L50" s="39"/>
      <c r="M50" s="36"/>
    </row>
    <row r="51" spans="1:13">
      <c r="A51" s="12"/>
      <c r="B51" s="37">
        <v>2016</v>
      </c>
      <c r="C51" s="38">
        <v>177</v>
      </c>
      <c r="D51" s="38"/>
      <c r="E51" s="27"/>
      <c r="F51" s="27"/>
      <c r="G51" s="38">
        <v>67</v>
      </c>
      <c r="H51" s="38"/>
      <c r="I51" s="27"/>
      <c r="J51" s="27"/>
      <c r="K51" s="38">
        <v>244</v>
      </c>
      <c r="L51" s="38"/>
      <c r="M51" s="27"/>
    </row>
    <row r="52" spans="1:13">
      <c r="A52" s="12"/>
      <c r="B52" s="37"/>
      <c r="C52" s="38"/>
      <c r="D52" s="38"/>
      <c r="E52" s="27"/>
      <c r="F52" s="27"/>
      <c r="G52" s="38"/>
      <c r="H52" s="38"/>
      <c r="I52" s="27"/>
      <c r="J52" s="27"/>
      <c r="K52" s="38"/>
      <c r="L52" s="38"/>
      <c r="M52" s="27"/>
    </row>
    <row r="53" spans="1:13">
      <c r="A53" s="12"/>
      <c r="B53" s="29">
        <v>2017</v>
      </c>
      <c r="C53" s="39">
        <v>140</v>
      </c>
      <c r="D53" s="39"/>
      <c r="E53" s="36"/>
      <c r="F53" s="36"/>
      <c r="G53" s="39">
        <v>56</v>
      </c>
      <c r="H53" s="39"/>
      <c r="I53" s="36"/>
      <c r="J53" s="36"/>
      <c r="K53" s="39">
        <v>196</v>
      </c>
      <c r="L53" s="39"/>
      <c r="M53" s="36"/>
    </row>
    <row r="54" spans="1:13">
      <c r="A54" s="12"/>
      <c r="B54" s="29"/>
      <c r="C54" s="39"/>
      <c r="D54" s="39"/>
      <c r="E54" s="36"/>
      <c r="F54" s="36"/>
      <c r="G54" s="39"/>
      <c r="H54" s="39"/>
      <c r="I54" s="36"/>
      <c r="J54" s="36"/>
      <c r="K54" s="39"/>
      <c r="L54" s="39"/>
      <c r="M54" s="36"/>
    </row>
    <row r="55" spans="1:13">
      <c r="A55" s="12"/>
      <c r="B55" s="37" t="s">
        <v>257</v>
      </c>
      <c r="C55" s="38">
        <v>342</v>
      </c>
      <c r="D55" s="38"/>
      <c r="E55" s="27"/>
      <c r="F55" s="27"/>
      <c r="G55" s="38">
        <v>123</v>
      </c>
      <c r="H55" s="38"/>
      <c r="I55" s="27"/>
      <c r="J55" s="27"/>
      <c r="K55" s="38">
        <v>465</v>
      </c>
      <c r="L55" s="38"/>
      <c r="M55" s="27"/>
    </row>
    <row r="56" spans="1:13" ht="15.75" thickBot="1">
      <c r="A56" s="12"/>
      <c r="B56" s="37"/>
      <c r="C56" s="57"/>
      <c r="D56" s="57"/>
      <c r="E56" s="58"/>
      <c r="F56" s="27"/>
      <c r="G56" s="57"/>
      <c r="H56" s="57"/>
      <c r="I56" s="58"/>
      <c r="J56" s="27"/>
      <c r="K56" s="57"/>
      <c r="L56" s="57"/>
      <c r="M56" s="58"/>
    </row>
    <row r="57" spans="1:13">
      <c r="A57" s="12"/>
      <c r="B57" s="73"/>
      <c r="C57" s="30" t="s">
        <v>195</v>
      </c>
      <c r="D57" s="64">
        <v>1184</v>
      </c>
      <c r="E57" s="34"/>
      <c r="F57" s="36"/>
      <c r="G57" s="30" t="s">
        <v>195</v>
      </c>
      <c r="H57" s="32">
        <v>448</v>
      </c>
      <c r="I57" s="34"/>
      <c r="J57" s="36"/>
      <c r="K57" s="30" t="s">
        <v>195</v>
      </c>
      <c r="L57" s="64">
        <v>1632</v>
      </c>
      <c r="M57" s="34"/>
    </row>
    <row r="58" spans="1:13" ht="15.75" thickBot="1">
      <c r="A58" s="12"/>
      <c r="B58" s="73"/>
      <c r="C58" s="59"/>
      <c r="D58" s="74"/>
      <c r="E58" s="61"/>
      <c r="F58" s="36"/>
      <c r="G58" s="59"/>
      <c r="H58" s="60"/>
      <c r="I58" s="61"/>
      <c r="J58" s="36"/>
      <c r="K58" s="59"/>
      <c r="L58" s="74"/>
      <c r="M58" s="61"/>
    </row>
    <row r="59" spans="1:13" ht="15.75" thickTop="1"/>
  </sheetData>
  <mergeCells count="291">
    <mergeCell ref="B4:Y4"/>
    <mergeCell ref="A20:A40"/>
    <mergeCell ref="B20:Y20"/>
    <mergeCell ref="B39:Y39"/>
    <mergeCell ref="B40:Y40"/>
    <mergeCell ref="A41:A58"/>
    <mergeCell ref="B41:Y41"/>
    <mergeCell ref="I57:I58"/>
    <mergeCell ref="J57:J58"/>
    <mergeCell ref="K57:K58"/>
    <mergeCell ref="L57:L58"/>
    <mergeCell ref="M57:M58"/>
    <mergeCell ref="A1:A2"/>
    <mergeCell ref="B1:Y1"/>
    <mergeCell ref="B2:Y2"/>
    <mergeCell ref="B3:Y3"/>
    <mergeCell ref="A4:A19"/>
    <mergeCell ref="J55:J56"/>
    <mergeCell ref="K55:L56"/>
    <mergeCell ref="M55:M56"/>
    <mergeCell ref="B57:B58"/>
    <mergeCell ref="C57:C58"/>
    <mergeCell ref="D57:D58"/>
    <mergeCell ref="E57:E58"/>
    <mergeCell ref="F57:F58"/>
    <mergeCell ref="G57:G58"/>
    <mergeCell ref="H57:H58"/>
    <mergeCell ref="B55:B56"/>
    <mergeCell ref="C55:D56"/>
    <mergeCell ref="E55:E56"/>
    <mergeCell ref="F55:F56"/>
    <mergeCell ref="G55:H56"/>
    <mergeCell ref="I55:I56"/>
    <mergeCell ref="M51:M52"/>
    <mergeCell ref="B53:B54"/>
    <mergeCell ref="C53:D54"/>
    <mergeCell ref="E53:E54"/>
    <mergeCell ref="F53:F54"/>
    <mergeCell ref="G53:H54"/>
    <mergeCell ref="I53:I54"/>
    <mergeCell ref="J53:J54"/>
    <mergeCell ref="K53:L54"/>
    <mergeCell ref="M53:M54"/>
    <mergeCell ref="K49:L50"/>
    <mergeCell ref="M49:M50"/>
    <mergeCell ref="B51:B52"/>
    <mergeCell ref="C51:D52"/>
    <mergeCell ref="E51:E52"/>
    <mergeCell ref="F51:F52"/>
    <mergeCell ref="G51:H52"/>
    <mergeCell ref="I51:I52"/>
    <mergeCell ref="J51:J52"/>
    <mergeCell ref="K51:L52"/>
    <mergeCell ref="J47:J48"/>
    <mergeCell ref="K47:L48"/>
    <mergeCell ref="M47:M48"/>
    <mergeCell ref="B49:B50"/>
    <mergeCell ref="C49:D50"/>
    <mergeCell ref="E49:E50"/>
    <mergeCell ref="F49:F50"/>
    <mergeCell ref="G49:H50"/>
    <mergeCell ref="I49:I50"/>
    <mergeCell ref="J49:J50"/>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W37:W38"/>
    <mergeCell ref="X37:X38"/>
    <mergeCell ref="Y37:Y38"/>
    <mergeCell ref="B42:M42"/>
    <mergeCell ref="C44:E44"/>
    <mergeCell ref="G44:I44"/>
    <mergeCell ref="K44:M44"/>
    <mergeCell ref="Q37:Q38"/>
    <mergeCell ref="R37:R38"/>
    <mergeCell ref="S37:S38"/>
    <mergeCell ref="T37:T38"/>
    <mergeCell ref="U37:U38"/>
    <mergeCell ref="V37:V38"/>
    <mergeCell ref="K37:K38"/>
    <mergeCell ref="L37:L38"/>
    <mergeCell ref="M37:M38"/>
    <mergeCell ref="N37:N38"/>
    <mergeCell ref="O37:O38"/>
    <mergeCell ref="P37:P38"/>
    <mergeCell ref="Y35:Y36"/>
    <mergeCell ref="B37:B38"/>
    <mergeCell ref="C37:C38"/>
    <mergeCell ref="D37:D38"/>
    <mergeCell ref="E37:E38"/>
    <mergeCell ref="F37:F38"/>
    <mergeCell ref="G37:G38"/>
    <mergeCell ref="H37:H38"/>
    <mergeCell ref="I37:I38"/>
    <mergeCell ref="J37:J38"/>
    <mergeCell ref="Q35:Q36"/>
    <mergeCell ref="R35:R36"/>
    <mergeCell ref="S35:T36"/>
    <mergeCell ref="U35:U36"/>
    <mergeCell ref="V35:V36"/>
    <mergeCell ref="W35:X36"/>
    <mergeCell ref="I35:I36"/>
    <mergeCell ref="J35:J36"/>
    <mergeCell ref="K35:L36"/>
    <mergeCell ref="M35:M36"/>
    <mergeCell ref="N35:N36"/>
    <mergeCell ref="O35:P36"/>
    <mergeCell ref="S33:T34"/>
    <mergeCell ref="U33:U34"/>
    <mergeCell ref="V33:V34"/>
    <mergeCell ref="W33:X34"/>
    <mergeCell ref="Y33:Y34"/>
    <mergeCell ref="B35:B36"/>
    <mergeCell ref="C35:D36"/>
    <mergeCell ref="E35:E36"/>
    <mergeCell ref="F35:F36"/>
    <mergeCell ref="G35:H36"/>
    <mergeCell ref="K33:L34"/>
    <mergeCell ref="M33:M34"/>
    <mergeCell ref="N33:N34"/>
    <mergeCell ref="O33:P34"/>
    <mergeCell ref="Q33:Q34"/>
    <mergeCell ref="R33:R34"/>
    <mergeCell ref="V31:V32"/>
    <mergeCell ref="W31:X32"/>
    <mergeCell ref="Y31:Y32"/>
    <mergeCell ref="B33:B34"/>
    <mergeCell ref="C33:D34"/>
    <mergeCell ref="E33:E34"/>
    <mergeCell ref="F33:F34"/>
    <mergeCell ref="G33:H34"/>
    <mergeCell ref="I33:I34"/>
    <mergeCell ref="J33:J34"/>
    <mergeCell ref="N31:N32"/>
    <mergeCell ref="O31:P32"/>
    <mergeCell ref="Q31:Q32"/>
    <mergeCell ref="R31:R32"/>
    <mergeCell ref="S31:T32"/>
    <mergeCell ref="U31:U32"/>
    <mergeCell ref="W30:Y30"/>
    <mergeCell ref="B31:B32"/>
    <mergeCell ref="C31:D32"/>
    <mergeCell ref="E31:E32"/>
    <mergeCell ref="F31:F32"/>
    <mergeCell ref="G31:H32"/>
    <mergeCell ref="I31:I32"/>
    <mergeCell ref="J31:J32"/>
    <mergeCell ref="K31:L32"/>
    <mergeCell ref="M31:M32"/>
    <mergeCell ref="U28:U29"/>
    <mergeCell ref="V28:V29"/>
    <mergeCell ref="W28:W29"/>
    <mergeCell ref="X28:X29"/>
    <mergeCell ref="Y28:Y29"/>
    <mergeCell ref="C30:E30"/>
    <mergeCell ref="G30:I30"/>
    <mergeCell ref="K30:M30"/>
    <mergeCell ref="O30:Q30"/>
    <mergeCell ref="S30:U30"/>
    <mergeCell ref="O28:O29"/>
    <mergeCell ref="P28:P29"/>
    <mergeCell ref="Q28:Q29"/>
    <mergeCell ref="R28:R29"/>
    <mergeCell ref="S28:S29"/>
    <mergeCell ref="T28:T29"/>
    <mergeCell ref="I28:I29"/>
    <mergeCell ref="J28:J29"/>
    <mergeCell ref="K28:K29"/>
    <mergeCell ref="L28:L29"/>
    <mergeCell ref="M28:M29"/>
    <mergeCell ref="N28:N29"/>
    <mergeCell ref="V26:V27"/>
    <mergeCell ref="W26:X27"/>
    <mergeCell ref="Y26:Y27"/>
    <mergeCell ref="B28:B29"/>
    <mergeCell ref="C28:C29"/>
    <mergeCell ref="D28:D29"/>
    <mergeCell ref="E28:E29"/>
    <mergeCell ref="F28:F29"/>
    <mergeCell ref="G28:G29"/>
    <mergeCell ref="H28:H29"/>
    <mergeCell ref="N26:N27"/>
    <mergeCell ref="O26:P27"/>
    <mergeCell ref="Q26:Q27"/>
    <mergeCell ref="R26:R27"/>
    <mergeCell ref="S26:T27"/>
    <mergeCell ref="U26:U27"/>
    <mergeCell ref="W24:Y25"/>
    <mergeCell ref="B26:B27"/>
    <mergeCell ref="C26:D27"/>
    <mergeCell ref="E26:E27"/>
    <mergeCell ref="F26:F27"/>
    <mergeCell ref="G26:H27"/>
    <mergeCell ref="I26:I27"/>
    <mergeCell ref="J26:J27"/>
    <mergeCell ref="K26:L27"/>
    <mergeCell ref="M26:M27"/>
    <mergeCell ref="N24:N25"/>
    <mergeCell ref="O24:Q25"/>
    <mergeCell ref="R24:R25"/>
    <mergeCell ref="S24:U24"/>
    <mergeCell ref="S25:U25"/>
    <mergeCell ref="V24:V25"/>
    <mergeCell ref="B21:Y21"/>
    <mergeCell ref="C23:M23"/>
    <mergeCell ref="O23:Y23"/>
    <mergeCell ref="B24:B25"/>
    <mergeCell ref="C24:E25"/>
    <mergeCell ref="F24:F25"/>
    <mergeCell ref="G24:I24"/>
    <mergeCell ref="G25:I25"/>
    <mergeCell ref="J24:J25"/>
    <mergeCell ref="K24:M25"/>
    <mergeCell ref="H18:H19"/>
    <mergeCell ref="I18:I19"/>
    <mergeCell ref="J18:J19"/>
    <mergeCell ref="K18:K19"/>
    <mergeCell ref="L18:L19"/>
    <mergeCell ref="M18:M19"/>
    <mergeCell ref="M15:M16"/>
    <mergeCell ref="C17:D17"/>
    <mergeCell ref="G17:H17"/>
    <mergeCell ref="K17:L17"/>
    <mergeCell ref="B18:B19"/>
    <mergeCell ref="C18:C19"/>
    <mergeCell ref="D18:D19"/>
    <mergeCell ref="E18:E19"/>
    <mergeCell ref="F18:F19"/>
    <mergeCell ref="G18:G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B7:B8"/>
    <mergeCell ref="C7:E7"/>
    <mergeCell ref="C8:E8"/>
    <mergeCell ref="F7:F8"/>
    <mergeCell ref="G7:I7"/>
    <mergeCell ref="G8:I8"/>
    <mergeCell ref="J7:J8"/>
    <mergeCell ref="K7:M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showGridLines="0" workbookViewId="0"/>
  </sheetViews>
  <sheetFormatPr defaultRowHeight="15"/>
  <cols>
    <col min="1" max="3" width="36.5703125" bestFit="1" customWidth="1"/>
    <col min="4" max="4" width="6.7109375" customWidth="1"/>
    <col min="5" max="5" width="2.5703125" customWidth="1"/>
    <col min="6" max="6" width="15.5703125" customWidth="1"/>
    <col min="7" max="7" width="3.7109375" customWidth="1"/>
    <col min="8" max="8" width="7.85546875" customWidth="1"/>
    <col min="9" max="9" width="3" customWidth="1"/>
    <col min="10" max="10" width="15.5703125" customWidth="1"/>
    <col min="11" max="11" width="3.28515625" customWidth="1"/>
    <col min="12" max="12" width="5" customWidth="1"/>
    <col min="13" max="13" width="2.5703125" customWidth="1"/>
    <col min="14" max="14" width="15.5703125" customWidth="1"/>
    <col min="15" max="15" width="4.5703125" customWidth="1"/>
    <col min="16" max="16" width="7" customWidth="1"/>
    <col min="17" max="17" width="3.5703125" customWidth="1"/>
    <col min="18" max="18" width="15.5703125" customWidth="1"/>
    <col min="19" max="19" width="3.7109375" customWidth="1"/>
    <col min="20" max="20" width="7.85546875" customWidth="1"/>
    <col min="21" max="21" width="3" customWidth="1"/>
    <col min="22" max="22" width="15.5703125" customWidth="1"/>
    <col min="23" max="23" width="3.28515625" customWidth="1"/>
    <col min="24" max="24" width="6.7109375" customWidth="1"/>
    <col min="25" max="26" width="15.5703125" customWidth="1"/>
    <col min="27" max="27" width="4.85546875" customWidth="1"/>
    <col min="28" max="28" width="10" customWidth="1"/>
    <col min="29" max="29" width="23.28515625" customWidth="1"/>
  </cols>
  <sheetData>
    <row r="1" spans="1:29" ht="15" customHeight="1">
      <c r="A1" s="7" t="s">
        <v>735</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row>
    <row r="3" spans="1:29">
      <c r="A3" s="3" t="s">
        <v>736</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737</v>
      </c>
      <c r="B4" s="27" t="s">
        <v>282</v>
      </c>
      <c r="C4" s="27"/>
      <c r="D4" s="27"/>
      <c r="E4" s="27"/>
      <c r="F4" s="27"/>
      <c r="G4" s="27"/>
      <c r="H4" s="27"/>
      <c r="I4" s="27"/>
      <c r="J4" s="27"/>
      <c r="K4" s="27"/>
      <c r="L4" s="27"/>
      <c r="M4" s="27"/>
      <c r="N4" s="27"/>
      <c r="O4" s="27"/>
      <c r="P4" s="27"/>
      <c r="Q4" s="27"/>
      <c r="R4" s="27"/>
      <c r="S4" s="27"/>
      <c r="T4" s="27"/>
      <c r="U4" s="27"/>
      <c r="V4" s="27"/>
      <c r="W4" s="27"/>
      <c r="X4" s="27"/>
      <c r="Y4" s="27"/>
      <c r="Z4" s="27"/>
      <c r="AA4" s="27"/>
      <c r="AB4" s="27"/>
      <c r="AC4" s="27"/>
    </row>
    <row r="5" spans="1:29">
      <c r="A5" s="12"/>
      <c r="B5" s="23"/>
      <c r="C5" s="23"/>
      <c r="D5" s="23"/>
      <c r="E5" s="23"/>
      <c r="F5" s="23"/>
      <c r="G5" s="23"/>
      <c r="H5" s="23"/>
      <c r="I5" s="23"/>
      <c r="J5" s="23"/>
      <c r="K5" s="23"/>
      <c r="L5" s="23"/>
      <c r="M5" s="23"/>
      <c r="N5" s="23"/>
      <c r="O5" s="23"/>
      <c r="P5" s="23"/>
      <c r="Q5" s="23"/>
      <c r="R5" s="23"/>
      <c r="S5" s="23"/>
      <c r="T5" s="23"/>
      <c r="U5" s="23"/>
    </row>
    <row r="6" spans="1:29">
      <c r="A6" s="12"/>
      <c r="B6" s="14"/>
      <c r="C6" s="14"/>
      <c r="D6" s="14"/>
      <c r="E6" s="14"/>
      <c r="F6" s="14"/>
      <c r="G6" s="14"/>
      <c r="H6" s="14"/>
      <c r="I6" s="14"/>
      <c r="J6" s="14"/>
      <c r="K6" s="14"/>
      <c r="L6" s="14"/>
      <c r="M6" s="14"/>
      <c r="N6" s="14"/>
      <c r="O6" s="14"/>
      <c r="P6" s="14"/>
      <c r="Q6" s="14"/>
      <c r="R6" s="14"/>
      <c r="S6" s="14"/>
      <c r="T6" s="14"/>
      <c r="U6" s="14"/>
    </row>
    <row r="7" spans="1:29" ht="15.75" thickBot="1">
      <c r="A7" s="12"/>
      <c r="B7" s="18"/>
      <c r="C7" s="26" t="s">
        <v>283</v>
      </c>
      <c r="D7" s="26"/>
      <c r="E7" s="26"/>
      <c r="F7" s="15"/>
      <c r="G7" s="26" t="s">
        <v>284</v>
      </c>
      <c r="H7" s="26"/>
      <c r="I7" s="26"/>
      <c r="J7" s="15"/>
      <c r="K7" s="26" t="s">
        <v>285</v>
      </c>
      <c r="L7" s="26"/>
      <c r="M7" s="26"/>
      <c r="N7" s="15"/>
      <c r="O7" s="26" t="s">
        <v>204</v>
      </c>
      <c r="P7" s="26"/>
      <c r="Q7" s="26"/>
      <c r="R7" s="15"/>
      <c r="S7" s="26" t="s">
        <v>106</v>
      </c>
      <c r="T7" s="26"/>
      <c r="U7" s="26"/>
    </row>
    <row r="8" spans="1:29">
      <c r="A8" s="12"/>
      <c r="B8" s="29" t="s">
        <v>286</v>
      </c>
      <c r="C8" s="30" t="s">
        <v>195</v>
      </c>
      <c r="D8" s="32">
        <v>96</v>
      </c>
      <c r="E8" s="34"/>
      <c r="F8" s="36"/>
      <c r="G8" s="30" t="s">
        <v>195</v>
      </c>
      <c r="H8" s="32">
        <v>3</v>
      </c>
      <c r="I8" s="34"/>
      <c r="J8" s="36"/>
      <c r="K8" s="30" t="s">
        <v>195</v>
      </c>
      <c r="L8" s="32">
        <v>35</v>
      </c>
      <c r="M8" s="34"/>
      <c r="N8" s="36"/>
      <c r="O8" s="30" t="s">
        <v>195</v>
      </c>
      <c r="P8" s="32">
        <v>3</v>
      </c>
      <c r="Q8" s="34"/>
      <c r="R8" s="36"/>
      <c r="S8" s="30" t="s">
        <v>195</v>
      </c>
      <c r="T8" s="32">
        <v>137</v>
      </c>
      <c r="U8" s="34"/>
    </row>
    <row r="9" spans="1:29">
      <c r="A9" s="12"/>
      <c r="B9" s="29"/>
      <c r="C9" s="31"/>
      <c r="D9" s="33"/>
      <c r="E9" s="35"/>
      <c r="F9" s="36"/>
      <c r="G9" s="31"/>
      <c r="H9" s="33"/>
      <c r="I9" s="35"/>
      <c r="J9" s="36"/>
      <c r="K9" s="31"/>
      <c r="L9" s="33"/>
      <c r="M9" s="35"/>
      <c r="N9" s="36"/>
      <c r="O9" s="31"/>
      <c r="P9" s="33"/>
      <c r="Q9" s="35"/>
      <c r="R9" s="36"/>
      <c r="S9" s="31"/>
      <c r="T9" s="33"/>
      <c r="U9" s="35"/>
    </row>
    <row r="10" spans="1:29">
      <c r="A10" s="12"/>
      <c r="B10" s="37" t="s">
        <v>287</v>
      </c>
      <c r="C10" s="38">
        <v>106</v>
      </c>
      <c r="D10" s="38"/>
      <c r="E10" s="27"/>
      <c r="F10" s="27"/>
      <c r="G10" s="38" t="s">
        <v>196</v>
      </c>
      <c r="H10" s="38"/>
      <c r="I10" s="27"/>
      <c r="J10" s="27"/>
      <c r="K10" s="38" t="s">
        <v>196</v>
      </c>
      <c r="L10" s="38"/>
      <c r="M10" s="27"/>
      <c r="N10" s="27"/>
      <c r="O10" s="38" t="s">
        <v>196</v>
      </c>
      <c r="P10" s="38"/>
      <c r="Q10" s="27"/>
      <c r="R10" s="27"/>
      <c r="S10" s="38">
        <v>106</v>
      </c>
      <c r="T10" s="38"/>
      <c r="U10" s="27"/>
    </row>
    <row r="11" spans="1:29">
      <c r="A11" s="12"/>
      <c r="B11" s="37"/>
      <c r="C11" s="38"/>
      <c r="D11" s="38"/>
      <c r="E11" s="27"/>
      <c r="F11" s="27"/>
      <c r="G11" s="38"/>
      <c r="H11" s="38"/>
      <c r="I11" s="27"/>
      <c r="J11" s="27"/>
      <c r="K11" s="38"/>
      <c r="L11" s="38"/>
      <c r="M11" s="27"/>
      <c r="N11" s="27"/>
      <c r="O11" s="38"/>
      <c r="P11" s="38"/>
      <c r="Q11" s="27"/>
      <c r="R11" s="27"/>
      <c r="S11" s="38"/>
      <c r="T11" s="38"/>
      <c r="U11" s="27"/>
    </row>
    <row r="12" spans="1:29">
      <c r="A12" s="12"/>
      <c r="B12" s="20" t="s">
        <v>288</v>
      </c>
      <c r="C12" s="39" t="s">
        <v>289</v>
      </c>
      <c r="D12" s="39"/>
      <c r="E12" s="20" t="s">
        <v>200</v>
      </c>
      <c r="F12" s="21"/>
      <c r="G12" s="39" t="s">
        <v>205</v>
      </c>
      <c r="H12" s="39"/>
      <c r="I12" s="20" t="s">
        <v>200</v>
      </c>
      <c r="J12" s="21"/>
      <c r="K12" s="39" t="s">
        <v>290</v>
      </c>
      <c r="L12" s="39"/>
      <c r="M12" s="20" t="s">
        <v>200</v>
      </c>
      <c r="N12" s="21"/>
      <c r="O12" s="39" t="s">
        <v>205</v>
      </c>
      <c r="P12" s="39"/>
      <c r="Q12" s="20" t="s">
        <v>200</v>
      </c>
      <c r="R12" s="21"/>
      <c r="S12" s="39" t="s">
        <v>291</v>
      </c>
      <c r="T12" s="39"/>
      <c r="U12" s="20" t="s">
        <v>200</v>
      </c>
    </row>
    <row r="13" spans="1:29">
      <c r="A13" s="12"/>
      <c r="B13" s="37" t="s">
        <v>292</v>
      </c>
      <c r="C13" s="38">
        <v>7</v>
      </c>
      <c r="D13" s="38"/>
      <c r="E13" s="27"/>
      <c r="F13" s="27"/>
      <c r="G13" s="38" t="s">
        <v>196</v>
      </c>
      <c r="H13" s="38"/>
      <c r="I13" s="27"/>
      <c r="J13" s="27"/>
      <c r="K13" s="38">
        <v>6</v>
      </c>
      <c r="L13" s="38"/>
      <c r="M13" s="27"/>
      <c r="N13" s="27"/>
      <c r="O13" s="38" t="s">
        <v>196</v>
      </c>
      <c r="P13" s="38"/>
      <c r="Q13" s="27"/>
      <c r="R13" s="27"/>
      <c r="S13" s="38">
        <v>13</v>
      </c>
      <c r="T13" s="38"/>
      <c r="U13" s="27"/>
    </row>
    <row r="14" spans="1:29" ht="15.75" thickBot="1">
      <c r="A14" s="12"/>
      <c r="B14" s="37"/>
      <c r="C14" s="57"/>
      <c r="D14" s="57"/>
      <c r="E14" s="58"/>
      <c r="F14" s="27"/>
      <c r="G14" s="57"/>
      <c r="H14" s="57"/>
      <c r="I14" s="58"/>
      <c r="J14" s="27"/>
      <c r="K14" s="57"/>
      <c r="L14" s="57"/>
      <c r="M14" s="58"/>
      <c r="N14" s="27"/>
      <c r="O14" s="57"/>
      <c r="P14" s="57"/>
      <c r="Q14" s="58"/>
      <c r="R14" s="27"/>
      <c r="S14" s="57"/>
      <c r="T14" s="57"/>
      <c r="U14" s="58"/>
    </row>
    <row r="15" spans="1:29">
      <c r="A15" s="12"/>
      <c r="B15" s="29" t="s">
        <v>293</v>
      </c>
      <c r="C15" s="30" t="s">
        <v>195</v>
      </c>
      <c r="D15" s="32">
        <v>118</v>
      </c>
      <c r="E15" s="34"/>
      <c r="F15" s="36"/>
      <c r="G15" s="30" t="s">
        <v>195</v>
      </c>
      <c r="H15" s="32">
        <v>2</v>
      </c>
      <c r="I15" s="34"/>
      <c r="J15" s="36"/>
      <c r="K15" s="30" t="s">
        <v>195</v>
      </c>
      <c r="L15" s="32">
        <v>21</v>
      </c>
      <c r="M15" s="34"/>
      <c r="N15" s="36"/>
      <c r="O15" s="30" t="s">
        <v>195</v>
      </c>
      <c r="P15" s="32">
        <v>2</v>
      </c>
      <c r="Q15" s="34"/>
      <c r="R15" s="36"/>
      <c r="S15" s="30" t="s">
        <v>195</v>
      </c>
      <c r="T15" s="32">
        <v>143</v>
      </c>
      <c r="U15" s="34"/>
    </row>
    <row r="16" spans="1:29" ht="15.75" thickBot="1">
      <c r="A16" s="12"/>
      <c r="B16" s="29"/>
      <c r="C16" s="59"/>
      <c r="D16" s="60"/>
      <c r="E16" s="61"/>
      <c r="F16" s="36"/>
      <c r="G16" s="59"/>
      <c r="H16" s="60"/>
      <c r="I16" s="61"/>
      <c r="J16" s="36"/>
      <c r="K16" s="59"/>
      <c r="L16" s="60"/>
      <c r="M16" s="61"/>
      <c r="N16" s="36"/>
      <c r="O16" s="59"/>
      <c r="P16" s="60"/>
      <c r="Q16" s="61"/>
      <c r="R16" s="36"/>
      <c r="S16" s="59"/>
      <c r="T16" s="60"/>
      <c r="U16" s="61"/>
    </row>
    <row r="17" spans="1:29" ht="15.75" thickTop="1">
      <c r="A17" s="12"/>
      <c r="B17" s="76" t="s">
        <v>294</v>
      </c>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row>
    <row r="18" spans="1:29">
      <c r="A18" s="12"/>
      <c r="B18" s="27" t="s">
        <v>295</v>
      </c>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row>
    <row r="19" spans="1:29">
      <c r="A19" s="2" t="s">
        <v>738</v>
      </c>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row>
    <row r="20" spans="1:29">
      <c r="A20" s="3" t="s">
        <v>736</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row>
    <row r="21" spans="1:29">
      <c r="A21" s="12" t="s">
        <v>739</v>
      </c>
      <c r="B21" s="27" t="s">
        <v>263</v>
      </c>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row>
    <row r="22" spans="1:29">
      <c r="A22" s="12"/>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row>
    <row r="23" spans="1:29">
      <c r="A23" s="12"/>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row>
    <row r="24" spans="1:29" ht="15.75" thickBot="1">
      <c r="A24" s="12"/>
      <c r="B24" s="18"/>
      <c r="C24" s="26">
        <v>2010</v>
      </c>
      <c r="D24" s="26"/>
      <c r="E24" s="26"/>
      <c r="F24" s="15"/>
      <c r="G24" s="26">
        <v>2011</v>
      </c>
      <c r="H24" s="26"/>
      <c r="I24" s="26"/>
      <c r="J24" s="15"/>
      <c r="K24" s="26">
        <v>2012</v>
      </c>
      <c r="L24" s="26"/>
      <c r="M24" s="26"/>
      <c r="N24" s="15"/>
      <c r="O24" s="26" t="s">
        <v>264</v>
      </c>
      <c r="P24" s="26"/>
      <c r="Q24" s="26"/>
      <c r="R24" s="15"/>
      <c r="S24" s="26" t="s">
        <v>265</v>
      </c>
      <c r="T24" s="26"/>
      <c r="U24" s="26"/>
      <c r="V24" s="15"/>
      <c r="W24" s="26" t="s">
        <v>266</v>
      </c>
      <c r="X24" s="26"/>
      <c r="Y24" s="26"/>
      <c r="Z24" s="15"/>
      <c r="AA24" s="26" t="s">
        <v>267</v>
      </c>
      <c r="AB24" s="26"/>
      <c r="AC24" s="26"/>
    </row>
    <row r="25" spans="1:29">
      <c r="A25" s="12"/>
      <c r="B25" s="29" t="s">
        <v>268</v>
      </c>
      <c r="C25" s="30" t="s">
        <v>195</v>
      </c>
      <c r="D25" s="32">
        <v>49</v>
      </c>
      <c r="E25" s="34"/>
      <c r="F25" s="36"/>
      <c r="G25" s="30" t="s">
        <v>195</v>
      </c>
      <c r="H25" s="32">
        <v>64</v>
      </c>
      <c r="I25" s="34"/>
      <c r="J25" s="36"/>
      <c r="K25" s="30" t="s">
        <v>195</v>
      </c>
      <c r="L25" s="32">
        <v>74</v>
      </c>
      <c r="M25" s="34"/>
      <c r="N25" s="36"/>
      <c r="O25" s="30" t="s">
        <v>195</v>
      </c>
      <c r="P25" s="32">
        <v>12</v>
      </c>
      <c r="Q25" s="34"/>
      <c r="R25" s="36"/>
      <c r="S25" s="30" t="s">
        <v>195</v>
      </c>
      <c r="T25" s="32">
        <v>50</v>
      </c>
      <c r="U25" s="34"/>
      <c r="V25" s="36"/>
      <c r="W25" s="30" t="s">
        <v>195</v>
      </c>
      <c r="X25" s="32">
        <v>237</v>
      </c>
      <c r="Y25" s="34"/>
      <c r="Z25" s="36"/>
      <c r="AA25" s="30" t="s">
        <v>195</v>
      </c>
      <c r="AB25" s="32">
        <v>261</v>
      </c>
      <c r="AC25" s="34"/>
    </row>
    <row r="26" spans="1:29">
      <c r="A26" s="12"/>
      <c r="B26" s="29"/>
      <c r="C26" s="31"/>
      <c r="D26" s="33"/>
      <c r="E26" s="35"/>
      <c r="F26" s="36"/>
      <c r="G26" s="31"/>
      <c r="H26" s="33"/>
      <c r="I26" s="35"/>
      <c r="J26" s="36"/>
      <c r="K26" s="31"/>
      <c r="L26" s="33"/>
      <c r="M26" s="35"/>
      <c r="N26" s="36"/>
      <c r="O26" s="31"/>
      <c r="P26" s="33"/>
      <c r="Q26" s="35"/>
      <c r="R26" s="36"/>
      <c r="S26" s="31"/>
      <c r="T26" s="33"/>
      <c r="U26" s="35"/>
      <c r="V26" s="36"/>
      <c r="W26" s="31"/>
      <c r="X26" s="33"/>
      <c r="Y26" s="35"/>
      <c r="Z26" s="36"/>
      <c r="AA26" s="31"/>
      <c r="AB26" s="33"/>
      <c r="AC26" s="35"/>
    </row>
    <row r="27" spans="1:29">
      <c r="A27" s="12"/>
      <c r="B27" s="37" t="s">
        <v>269</v>
      </c>
      <c r="C27" s="38">
        <v>3</v>
      </c>
      <c r="D27" s="38"/>
      <c r="E27" s="27"/>
      <c r="F27" s="27"/>
      <c r="G27" s="38">
        <v>32</v>
      </c>
      <c r="H27" s="38"/>
      <c r="I27" s="27"/>
      <c r="J27" s="27"/>
      <c r="K27" s="38">
        <v>18</v>
      </c>
      <c r="L27" s="38"/>
      <c r="M27" s="27"/>
      <c r="N27" s="27"/>
      <c r="O27" s="38">
        <v>17</v>
      </c>
      <c r="P27" s="38"/>
      <c r="Q27" s="27"/>
      <c r="R27" s="27"/>
      <c r="S27" s="38">
        <v>53</v>
      </c>
      <c r="T27" s="38"/>
      <c r="U27" s="27"/>
      <c r="V27" s="27"/>
      <c r="W27" s="38">
        <v>106</v>
      </c>
      <c r="X27" s="38"/>
      <c r="Y27" s="27"/>
      <c r="Z27" s="27"/>
      <c r="AA27" s="38">
        <v>128</v>
      </c>
      <c r="AB27" s="38"/>
      <c r="AC27" s="27"/>
    </row>
    <row r="28" spans="1:29">
      <c r="A28" s="12"/>
      <c r="B28" s="37"/>
      <c r="C28" s="38"/>
      <c r="D28" s="38"/>
      <c r="E28" s="27"/>
      <c r="F28" s="27"/>
      <c r="G28" s="38"/>
      <c r="H28" s="38"/>
      <c r="I28" s="27"/>
      <c r="J28" s="27"/>
      <c r="K28" s="38"/>
      <c r="L28" s="38"/>
      <c r="M28" s="27"/>
      <c r="N28" s="27"/>
      <c r="O28" s="38"/>
      <c r="P28" s="38"/>
      <c r="Q28" s="27"/>
      <c r="R28" s="27"/>
      <c r="S28" s="38"/>
      <c r="T28" s="38"/>
      <c r="U28" s="27"/>
      <c r="V28" s="27"/>
      <c r="W28" s="38"/>
      <c r="X28" s="38"/>
      <c r="Y28" s="27"/>
      <c r="Z28" s="27"/>
      <c r="AA28" s="38"/>
      <c r="AB28" s="38"/>
      <c r="AC28" s="27"/>
    </row>
    <row r="29" spans="1:29">
      <c r="A29" s="12"/>
      <c r="B29" s="29" t="s">
        <v>270</v>
      </c>
      <c r="C29" s="39" t="s">
        <v>196</v>
      </c>
      <c r="D29" s="39"/>
      <c r="E29" s="36"/>
      <c r="F29" s="36"/>
      <c r="G29" s="39">
        <v>7</v>
      </c>
      <c r="H29" s="39"/>
      <c r="I29" s="36"/>
      <c r="J29" s="36"/>
      <c r="K29" s="39">
        <v>4</v>
      </c>
      <c r="L29" s="39"/>
      <c r="M29" s="36"/>
      <c r="N29" s="36"/>
      <c r="O29" s="39" t="s">
        <v>196</v>
      </c>
      <c r="P29" s="39"/>
      <c r="Q29" s="36"/>
      <c r="R29" s="36"/>
      <c r="S29" s="39">
        <v>3</v>
      </c>
      <c r="T29" s="39"/>
      <c r="U29" s="36"/>
      <c r="V29" s="36"/>
      <c r="W29" s="39">
        <v>14</v>
      </c>
      <c r="X29" s="39"/>
      <c r="Y29" s="36"/>
      <c r="Z29" s="36"/>
      <c r="AA29" s="39">
        <v>15</v>
      </c>
      <c r="AB29" s="39"/>
      <c r="AC29" s="36"/>
    </row>
    <row r="30" spans="1:29">
      <c r="A30" s="12"/>
      <c r="B30" s="29"/>
      <c r="C30" s="39"/>
      <c r="D30" s="39"/>
      <c r="E30" s="36"/>
      <c r="F30" s="36"/>
      <c r="G30" s="39"/>
      <c r="H30" s="39"/>
      <c r="I30" s="36"/>
      <c r="J30" s="36"/>
      <c r="K30" s="39"/>
      <c r="L30" s="39"/>
      <c r="M30" s="36"/>
      <c r="N30" s="36"/>
      <c r="O30" s="39"/>
      <c r="P30" s="39"/>
      <c r="Q30" s="36"/>
      <c r="R30" s="36"/>
      <c r="S30" s="39"/>
      <c r="T30" s="39"/>
      <c r="U30" s="36"/>
      <c r="V30" s="36"/>
      <c r="W30" s="39"/>
      <c r="X30" s="39"/>
      <c r="Y30" s="36"/>
      <c r="Z30" s="36"/>
      <c r="AA30" s="39"/>
      <c r="AB30" s="39"/>
      <c r="AC30" s="36"/>
    </row>
    <row r="31" spans="1:29">
      <c r="A31" s="12"/>
      <c r="B31" s="37" t="s">
        <v>271</v>
      </c>
      <c r="C31" s="38" t="s">
        <v>196</v>
      </c>
      <c r="D31" s="38"/>
      <c r="E31" s="27"/>
      <c r="F31" s="27"/>
      <c r="G31" s="38">
        <v>2</v>
      </c>
      <c r="H31" s="38"/>
      <c r="I31" s="27"/>
      <c r="J31" s="27"/>
      <c r="K31" s="38">
        <v>2</v>
      </c>
      <c r="L31" s="38"/>
      <c r="M31" s="27"/>
      <c r="N31" s="27"/>
      <c r="O31" s="38">
        <v>1</v>
      </c>
      <c r="P31" s="38"/>
      <c r="Q31" s="27"/>
      <c r="R31" s="27"/>
      <c r="S31" s="38">
        <v>3</v>
      </c>
      <c r="T31" s="38"/>
      <c r="U31" s="27"/>
      <c r="V31" s="27"/>
      <c r="W31" s="38">
        <v>7</v>
      </c>
      <c r="X31" s="38"/>
      <c r="Y31" s="27"/>
      <c r="Z31" s="27"/>
      <c r="AA31" s="38">
        <v>7</v>
      </c>
      <c r="AB31" s="38"/>
      <c r="AC31" s="27"/>
    </row>
    <row r="32" spans="1:29" ht="15.75" thickBot="1">
      <c r="A32" s="12"/>
      <c r="B32" s="37"/>
      <c r="C32" s="57"/>
      <c r="D32" s="57"/>
      <c r="E32" s="58"/>
      <c r="F32" s="27"/>
      <c r="G32" s="57"/>
      <c r="H32" s="57"/>
      <c r="I32" s="58"/>
      <c r="J32" s="27"/>
      <c r="K32" s="57"/>
      <c r="L32" s="57"/>
      <c r="M32" s="58"/>
      <c r="N32" s="27"/>
      <c r="O32" s="57"/>
      <c r="P32" s="57"/>
      <c r="Q32" s="58"/>
      <c r="R32" s="27"/>
      <c r="S32" s="57"/>
      <c r="T32" s="57"/>
      <c r="U32" s="58"/>
      <c r="V32" s="27"/>
      <c r="W32" s="57"/>
      <c r="X32" s="57"/>
      <c r="Y32" s="58"/>
      <c r="Z32" s="27"/>
      <c r="AA32" s="57"/>
      <c r="AB32" s="57"/>
      <c r="AC32" s="58"/>
    </row>
    <row r="33" spans="1:29">
      <c r="A33" s="12"/>
      <c r="B33" s="29" t="s">
        <v>272</v>
      </c>
      <c r="C33" s="30" t="s">
        <v>195</v>
      </c>
      <c r="D33" s="32">
        <v>52</v>
      </c>
      <c r="E33" s="34"/>
      <c r="F33" s="36"/>
      <c r="G33" s="30" t="s">
        <v>195</v>
      </c>
      <c r="H33" s="32">
        <v>105</v>
      </c>
      <c r="I33" s="34"/>
      <c r="J33" s="36"/>
      <c r="K33" s="30" t="s">
        <v>195</v>
      </c>
      <c r="L33" s="32">
        <v>98</v>
      </c>
      <c r="M33" s="34"/>
      <c r="N33" s="36"/>
      <c r="O33" s="30" t="s">
        <v>195</v>
      </c>
      <c r="P33" s="32">
        <v>30</v>
      </c>
      <c r="Q33" s="34"/>
      <c r="R33" s="36"/>
      <c r="S33" s="30" t="s">
        <v>195</v>
      </c>
      <c r="T33" s="32">
        <v>109</v>
      </c>
      <c r="U33" s="34"/>
      <c r="V33" s="36"/>
      <c r="W33" s="30" t="s">
        <v>195</v>
      </c>
      <c r="X33" s="32">
        <v>364</v>
      </c>
      <c r="Y33" s="34"/>
      <c r="Z33" s="36"/>
      <c r="AA33" s="30" t="s">
        <v>195</v>
      </c>
      <c r="AB33" s="32">
        <v>411</v>
      </c>
      <c r="AC33" s="34"/>
    </row>
    <row r="34" spans="1:29" ht="15.75" thickBot="1">
      <c r="A34" s="12"/>
      <c r="B34" s="29"/>
      <c r="C34" s="59"/>
      <c r="D34" s="60"/>
      <c r="E34" s="61"/>
      <c r="F34" s="36"/>
      <c r="G34" s="59"/>
      <c r="H34" s="60"/>
      <c r="I34" s="61"/>
      <c r="J34" s="36"/>
      <c r="K34" s="59"/>
      <c r="L34" s="60"/>
      <c r="M34" s="61"/>
      <c r="N34" s="36"/>
      <c r="O34" s="59"/>
      <c r="P34" s="60"/>
      <c r="Q34" s="61"/>
      <c r="R34" s="36"/>
      <c r="S34" s="59"/>
      <c r="T34" s="60"/>
      <c r="U34" s="61"/>
      <c r="V34" s="36"/>
      <c r="W34" s="59"/>
      <c r="X34" s="60"/>
      <c r="Y34" s="61"/>
      <c r="Z34" s="36"/>
      <c r="AA34" s="59"/>
      <c r="AB34" s="60"/>
      <c r="AC34" s="61"/>
    </row>
    <row r="35" spans="1:29" ht="15.75" thickTop="1">
      <c r="A35" s="12"/>
      <c r="B35" s="27" t="s">
        <v>250</v>
      </c>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row>
    <row r="36" spans="1:29">
      <c r="A36" s="12"/>
      <c r="B36" s="14"/>
      <c r="C36" s="14"/>
    </row>
    <row r="37" spans="1:29" ht="153">
      <c r="A37" s="12"/>
      <c r="B37" s="75">
        <v>-1</v>
      </c>
      <c r="C37" s="75" t="s">
        <v>273</v>
      </c>
    </row>
    <row r="38" spans="1:29">
      <c r="A38" s="12"/>
      <c r="B38" s="14"/>
      <c r="C38" s="14"/>
    </row>
    <row r="39" spans="1:29" ht="51">
      <c r="A39" s="12"/>
      <c r="B39" s="75">
        <v>-2</v>
      </c>
      <c r="C39" s="75" t="s">
        <v>274</v>
      </c>
    </row>
    <row r="40" spans="1:29" ht="30">
      <c r="A40" s="2" t="s">
        <v>740</v>
      </c>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row>
    <row r="41" spans="1:29">
      <c r="A41" s="3" t="s">
        <v>736</v>
      </c>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row>
    <row r="42" spans="1:29">
      <c r="A42" s="12" t="s">
        <v>739</v>
      </c>
      <c r="B42" s="27" t="s">
        <v>275</v>
      </c>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row>
    <row r="43" spans="1:29">
      <c r="A43" s="1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row>
    <row r="44" spans="1:29">
      <c r="A44" s="12"/>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row>
    <row r="45" spans="1:29" ht="15.75" thickBot="1">
      <c r="A45" s="12"/>
      <c r="B45" s="18"/>
      <c r="C45" s="26">
        <v>2010</v>
      </c>
      <c r="D45" s="26"/>
      <c r="E45" s="26"/>
      <c r="F45" s="15"/>
      <c r="G45" s="26">
        <v>2011</v>
      </c>
      <c r="H45" s="26"/>
      <c r="I45" s="26"/>
      <c r="J45" s="15"/>
      <c r="K45" s="26">
        <v>2012</v>
      </c>
      <c r="L45" s="26"/>
      <c r="M45" s="26"/>
      <c r="N45" s="15"/>
      <c r="O45" s="26" t="s">
        <v>264</v>
      </c>
      <c r="P45" s="26"/>
      <c r="Q45" s="26"/>
      <c r="R45" s="15"/>
      <c r="S45" s="26" t="s">
        <v>265</v>
      </c>
      <c r="T45" s="26"/>
      <c r="U45" s="26"/>
      <c r="V45" s="15"/>
      <c r="W45" s="26" t="s">
        <v>266</v>
      </c>
      <c r="X45" s="26"/>
      <c r="Y45" s="26"/>
      <c r="Z45" s="15"/>
      <c r="AA45" s="26" t="s">
        <v>276</v>
      </c>
      <c r="AB45" s="26"/>
      <c r="AC45" s="26"/>
    </row>
    <row r="46" spans="1:29">
      <c r="A46" s="12"/>
      <c r="B46" s="29" t="s">
        <v>277</v>
      </c>
      <c r="C46" s="30" t="s">
        <v>195</v>
      </c>
      <c r="D46" s="32">
        <v>52</v>
      </c>
      <c r="E46" s="34"/>
      <c r="F46" s="36"/>
      <c r="G46" s="30" t="s">
        <v>195</v>
      </c>
      <c r="H46" s="32">
        <v>49</v>
      </c>
      <c r="I46" s="34"/>
      <c r="J46" s="36"/>
      <c r="K46" s="30" t="s">
        <v>195</v>
      </c>
      <c r="L46" s="32">
        <v>66</v>
      </c>
      <c r="M46" s="34"/>
      <c r="N46" s="36"/>
      <c r="O46" s="30" t="s">
        <v>195</v>
      </c>
      <c r="P46" s="32">
        <v>6</v>
      </c>
      <c r="Q46" s="34"/>
      <c r="R46" s="36"/>
      <c r="S46" s="32">
        <v>57</v>
      </c>
      <c r="T46" s="32"/>
      <c r="U46" s="34"/>
      <c r="V46" s="36"/>
      <c r="W46" s="30" t="s">
        <v>195</v>
      </c>
      <c r="X46" s="32">
        <v>224</v>
      </c>
      <c r="Y46" s="34"/>
      <c r="Z46" s="36"/>
      <c r="AA46" s="30" t="s">
        <v>195</v>
      </c>
      <c r="AB46" s="32">
        <v>244</v>
      </c>
      <c r="AC46" s="34"/>
    </row>
    <row r="47" spans="1:29">
      <c r="A47" s="12"/>
      <c r="B47" s="29"/>
      <c r="C47" s="31"/>
      <c r="D47" s="33"/>
      <c r="E47" s="35"/>
      <c r="F47" s="36"/>
      <c r="G47" s="31"/>
      <c r="H47" s="33"/>
      <c r="I47" s="35"/>
      <c r="J47" s="36"/>
      <c r="K47" s="31"/>
      <c r="L47" s="33"/>
      <c r="M47" s="35"/>
      <c r="N47" s="36"/>
      <c r="O47" s="31"/>
      <c r="P47" s="33"/>
      <c r="Q47" s="35"/>
      <c r="R47" s="36"/>
      <c r="S47" s="39"/>
      <c r="T47" s="39"/>
      <c r="U47" s="36"/>
      <c r="V47" s="36"/>
      <c r="W47" s="31"/>
      <c r="X47" s="33"/>
      <c r="Y47" s="35"/>
      <c r="Z47" s="36"/>
      <c r="AA47" s="31"/>
      <c r="AB47" s="33"/>
      <c r="AC47" s="35"/>
    </row>
    <row r="48" spans="1:29">
      <c r="A48" s="12"/>
      <c r="B48" s="37" t="s">
        <v>278</v>
      </c>
      <c r="C48" s="38" t="s">
        <v>196</v>
      </c>
      <c r="D48" s="38"/>
      <c r="E48" s="27"/>
      <c r="F48" s="27"/>
      <c r="G48" s="38">
        <v>56</v>
      </c>
      <c r="H48" s="38"/>
      <c r="I48" s="27"/>
      <c r="J48" s="27"/>
      <c r="K48" s="38">
        <v>32</v>
      </c>
      <c r="L48" s="38"/>
      <c r="M48" s="27"/>
      <c r="N48" s="27"/>
      <c r="O48" s="38">
        <v>24</v>
      </c>
      <c r="P48" s="38"/>
      <c r="Q48" s="27"/>
      <c r="R48" s="27"/>
      <c r="S48" s="38">
        <v>52</v>
      </c>
      <c r="T48" s="38"/>
      <c r="U48" s="27"/>
      <c r="V48" s="27"/>
      <c r="W48" s="38">
        <v>140</v>
      </c>
      <c r="X48" s="38"/>
      <c r="Y48" s="27"/>
      <c r="Z48" s="27"/>
      <c r="AA48" s="38">
        <v>167</v>
      </c>
      <c r="AB48" s="38"/>
      <c r="AC48" s="27"/>
    </row>
    <row r="49" spans="1:29" ht="15.75" thickBot="1">
      <c r="A49" s="12"/>
      <c r="B49" s="37"/>
      <c r="C49" s="57"/>
      <c r="D49" s="57"/>
      <c r="E49" s="58"/>
      <c r="F49" s="27"/>
      <c r="G49" s="57"/>
      <c r="H49" s="57"/>
      <c r="I49" s="58"/>
      <c r="J49" s="27"/>
      <c r="K49" s="57"/>
      <c r="L49" s="57"/>
      <c r="M49" s="58"/>
      <c r="N49" s="27"/>
      <c r="O49" s="57"/>
      <c r="P49" s="57"/>
      <c r="Q49" s="58"/>
      <c r="R49" s="27"/>
      <c r="S49" s="57"/>
      <c r="T49" s="57"/>
      <c r="U49" s="58"/>
      <c r="V49" s="27"/>
      <c r="W49" s="57"/>
      <c r="X49" s="57"/>
      <c r="Y49" s="58"/>
      <c r="Z49" s="27"/>
      <c r="AA49" s="57"/>
      <c r="AB49" s="57"/>
      <c r="AC49" s="58"/>
    </row>
    <row r="50" spans="1:29">
      <c r="A50" s="12"/>
      <c r="B50" s="29" t="s">
        <v>279</v>
      </c>
      <c r="C50" s="30" t="s">
        <v>195</v>
      </c>
      <c r="D50" s="32">
        <v>52</v>
      </c>
      <c r="E50" s="34"/>
      <c r="F50" s="36"/>
      <c r="G50" s="30" t="s">
        <v>195</v>
      </c>
      <c r="H50" s="32">
        <v>105</v>
      </c>
      <c r="I50" s="34"/>
      <c r="J50" s="36"/>
      <c r="K50" s="30" t="s">
        <v>195</v>
      </c>
      <c r="L50" s="32">
        <v>98</v>
      </c>
      <c r="M50" s="34"/>
      <c r="N50" s="36"/>
      <c r="O50" s="30" t="s">
        <v>195</v>
      </c>
      <c r="P50" s="32">
        <v>30</v>
      </c>
      <c r="Q50" s="34"/>
      <c r="R50" s="36"/>
      <c r="S50" s="30" t="s">
        <v>195</v>
      </c>
      <c r="T50" s="32">
        <v>109</v>
      </c>
      <c r="U50" s="34"/>
      <c r="V50" s="36"/>
      <c r="W50" s="30" t="s">
        <v>195</v>
      </c>
      <c r="X50" s="32">
        <v>364</v>
      </c>
      <c r="Y50" s="34"/>
      <c r="Z50" s="36"/>
      <c r="AA50" s="30" t="s">
        <v>195</v>
      </c>
      <c r="AB50" s="32">
        <v>411</v>
      </c>
      <c r="AC50" s="34"/>
    </row>
    <row r="51" spans="1:29" ht="15.75" thickBot="1">
      <c r="A51" s="12"/>
      <c r="B51" s="29"/>
      <c r="C51" s="59"/>
      <c r="D51" s="60"/>
      <c r="E51" s="61"/>
      <c r="F51" s="36"/>
      <c r="G51" s="59"/>
      <c r="H51" s="60"/>
      <c r="I51" s="61"/>
      <c r="J51" s="36"/>
      <c r="K51" s="59"/>
      <c r="L51" s="60"/>
      <c r="M51" s="61"/>
      <c r="N51" s="36"/>
      <c r="O51" s="59"/>
      <c r="P51" s="60"/>
      <c r="Q51" s="61"/>
      <c r="R51" s="36"/>
      <c r="S51" s="59"/>
      <c r="T51" s="60"/>
      <c r="U51" s="61"/>
      <c r="V51" s="36"/>
      <c r="W51" s="59"/>
      <c r="X51" s="60"/>
      <c r="Y51" s="61"/>
      <c r="Z51" s="36"/>
      <c r="AA51" s="59"/>
      <c r="AB51" s="60"/>
      <c r="AC51" s="61"/>
    </row>
    <row r="52" spans="1:29" ht="15.75" thickTop="1">
      <c r="A52" s="12"/>
      <c r="B52" s="27" t="s">
        <v>280</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row>
    <row r="53" spans="1:29" ht="25.5" customHeight="1">
      <c r="A53" s="12"/>
      <c r="B53" s="27" t="s">
        <v>281</v>
      </c>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row>
  </sheetData>
  <mergeCells count="311">
    <mergeCell ref="A42:A53"/>
    <mergeCell ref="B42:AC42"/>
    <mergeCell ref="B52:AC52"/>
    <mergeCell ref="B53:AC53"/>
    <mergeCell ref="B20:AC20"/>
    <mergeCell ref="A21:A39"/>
    <mergeCell ref="B21:AC21"/>
    <mergeCell ref="B35:AC35"/>
    <mergeCell ref="B40:AC40"/>
    <mergeCell ref="B41:AC41"/>
    <mergeCell ref="AB50:AB51"/>
    <mergeCell ref="AC50:AC51"/>
    <mergeCell ref="A1:A2"/>
    <mergeCell ref="B1:AC1"/>
    <mergeCell ref="B2:AC2"/>
    <mergeCell ref="B3:AC3"/>
    <mergeCell ref="A4:A18"/>
    <mergeCell ref="B4:AC4"/>
    <mergeCell ref="B17:AC17"/>
    <mergeCell ref="B18:AC18"/>
    <mergeCell ref="V50:V51"/>
    <mergeCell ref="W50:W51"/>
    <mergeCell ref="X50:X51"/>
    <mergeCell ref="Y50:Y51"/>
    <mergeCell ref="Z50:Z51"/>
    <mergeCell ref="AA50:AA51"/>
    <mergeCell ref="P50:P51"/>
    <mergeCell ref="Q50:Q51"/>
    <mergeCell ref="R50:R51"/>
    <mergeCell ref="S50:S51"/>
    <mergeCell ref="T50:T51"/>
    <mergeCell ref="U50:U51"/>
    <mergeCell ref="J50:J51"/>
    <mergeCell ref="K50:K51"/>
    <mergeCell ref="L50:L51"/>
    <mergeCell ref="M50:M51"/>
    <mergeCell ref="N50:N51"/>
    <mergeCell ref="O50:O51"/>
    <mergeCell ref="AA48:AB49"/>
    <mergeCell ref="AC48:AC49"/>
    <mergeCell ref="B50:B51"/>
    <mergeCell ref="C50:C51"/>
    <mergeCell ref="D50:D51"/>
    <mergeCell ref="E50:E51"/>
    <mergeCell ref="F50:F51"/>
    <mergeCell ref="G50:G51"/>
    <mergeCell ref="H50:H51"/>
    <mergeCell ref="I50:I51"/>
    <mergeCell ref="S48:T49"/>
    <mergeCell ref="U48:U49"/>
    <mergeCell ref="V48:V49"/>
    <mergeCell ref="W48:X49"/>
    <mergeCell ref="Y48:Y49"/>
    <mergeCell ref="Z48:Z49"/>
    <mergeCell ref="K48:L49"/>
    <mergeCell ref="M48:M49"/>
    <mergeCell ref="N48:N49"/>
    <mergeCell ref="O48:P49"/>
    <mergeCell ref="Q48:Q49"/>
    <mergeCell ref="R48:R49"/>
    <mergeCell ref="AA46:AA47"/>
    <mergeCell ref="AB46:AB47"/>
    <mergeCell ref="AC46:AC47"/>
    <mergeCell ref="B48:B49"/>
    <mergeCell ref="C48:D49"/>
    <mergeCell ref="E48:E49"/>
    <mergeCell ref="F48:F49"/>
    <mergeCell ref="G48:H49"/>
    <mergeCell ref="I48:I49"/>
    <mergeCell ref="J48:J49"/>
    <mergeCell ref="U46:U47"/>
    <mergeCell ref="V46:V47"/>
    <mergeCell ref="W46:W47"/>
    <mergeCell ref="X46:X47"/>
    <mergeCell ref="Y46:Y47"/>
    <mergeCell ref="Z46:Z47"/>
    <mergeCell ref="N46:N47"/>
    <mergeCell ref="O46:O47"/>
    <mergeCell ref="P46:P47"/>
    <mergeCell ref="Q46:Q47"/>
    <mergeCell ref="R46:R47"/>
    <mergeCell ref="S46:T47"/>
    <mergeCell ref="H46:H47"/>
    <mergeCell ref="I46:I47"/>
    <mergeCell ref="J46:J47"/>
    <mergeCell ref="K46:K47"/>
    <mergeCell ref="L46:L47"/>
    <mergeCell ref="M46:M47"/>
    <mergeCell ref="B46:B47"/>
    <mergeCell ref="C46:C47"/>
    <mergeCell ref="D46:D47"/>
    <mergeCell ref="E46:E47"/>
    <mergeCell ref="F46:F47"/>
    <mergeCell ref="G46:G47"/>
    <mergeCell ref="AC33:AC34"/>
    <mergeCell ref="B43:AC43"/>
    <mergeCell ref="C45:E45"/>
    <mergeCell ref="G45:I45"/>
    <mergeCell ref="K45:M45"/>
    <mergeCell ref="O45:Q45"/>
    <mergeCell ref="S45:U45"/>
    <mergeCell ref="W45:Y45"/>
    <mergeCell ref="AA45:AC45"/>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C31:AC32"/>
    <mergeCell ref="B33:B34"/>
    <mergeCell ref="C33:C34"/>
    <mergeCell ref="D33:D34"/>
    <mergeCell ref="E33:E34"/>
    <mergeCell ref="F33:F34"/>
    <mergeCell ref="G33:G34"/>
    <mergeCell ref="H33:H34"/>
    <mergeCell ref="I33:I34"/>
    <mergeCell ref="J33:J34"/>
    <mergeCell ref="U31:U32"/>
    <mergeCell ref="V31:V32"/>
    <mergeCell ref="W31:X32"/>
    <mergeCell ref="Y31:Y32"/>
    <mergeCell ref="Z31:Z32"/>
    <mergeCell ref="AA31:AB32"/>
    <mergeCell ref="M31:M32"/>
    <mergeCell ref="N31:N32"/>
    <mergeCell ref="O31:P32"/>
    <mergeCell ref="Q31:Q32"/>
    <mergeCell ref="R31:R32"/>
    <mergeCell ref="S31:T32"/>
    <mergeCell ref="AA29:AB30"/>
    <mergeCell ref="AC29:AC30"/>
    <mergeCell ref="B31:B32"/>
    <mergeCell ref="C31:D32"/>
    <mergeCell ref="E31:E32"/>
    <mergeCell ref="F31:F32"/>
    <mergeCell ref="G31:H32"/>
    <mergeCell ref="I31:I32"/>
    <mergeCell ref="J31:J32"/>
    <mergeCell ref="K31:L32"/>
    <mergeCell ref="S29:T30"/>
    <mergeCell ref="U29:U30"/>
    <mergeCell ref="V29:V30"/>
    <mergeCell ref="W29:X30"/>
    <mergeCell ref="Y29:Y30"/>
    <mergeCell ref="Z29:Z30"/>
    <mergeCell ref="K29:L30"/>
    <mergeCell ref="M29:M30"/>
    <mergeCell ref="N29:N30"/>
    <mergeCell ref="O29:P30"/>
    <mergeCell ref="Q29:Q30"/>
    <mergeCell ref="R29:R30"/>
    <mergeCell ref="Z27:Z28"/>
    <mergeCell ref="AA27:AB28"/>
    <mergeCell ref="AC27:AC28"/>
    <mergeCell ref="B29:B30"/>
    <mergeCell ref="C29:D30"/>
    <mergeCell ref="E29:E30"/>
    <mergeCell ref="F29:F30"/>
    <mergeCell ref="G29:H30"/>
    <mergeCell ref="I29:I30"/>
    <mergeCell ref="J29:J30"/>
    <mergeCell ref="R27:R28"/>
    <mergeCell ref="S27:T28"/>
    <mergeCell ref="U27:U28"/>
    <mergeCell ref="V27:V28"/>
    <mergeCell ref="W27:X28"/>
    <mergeCell ref="Y27:Y28"/>
    <mergeCell ref="J27:J28"/>
    <mergeCell ref="K27:L28"/>
    <mergeCell ref="M27:M28"/>
    <mergeCell ref="N27:N28"/>
    <mergeCell ref="O27:P28"/>
    <mergeCell ref="Q27:Q28"/>
    <mergeCell ref="Z25:Z26"/>
    <mergeCell ref="AA25:AA26"/>
    <mergeCell ref="AB25:AB26"/>
    <mergeCell ref="AC25:AC26"/>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U15:U16"/>
    <mergeCell ref="B22:AC22"/>
    <mergeCell ref="C24:E24"/>
    <mergeCell ref="G24:I24"/>
    <mergeCell ref="K24:M24"/>
    <mergeCell ref="O24:Q24"/>
    <mergeCell ref="S24:U24"/>
    <mergeCell ref="W24:Y24"/>
    <mergeCell ref="AA24:AC24"/>
    <mergeCell ref="B19:AC19"/>
    <mergeCell ref="O15:O16"/>
    <mergeCell ref="P15:P16"/>
    <mergeCell ref="Q15:Q16"/>
    <mergeCell ref="R15:R16"/>
    <mergeCell ref="S15:S16"/>
    <mergeCell ref="T15:T16"/>
    <mergeCell ref="I15:I16"/>
    <mergeCell ref="J15:J16"/>
    <mergeCell ref="K15:K16"/>
    <mergeCell ref="L15:L16"/>
    <mergeCell ref="M15:M16"/>
    <mergeCell ref="N15:N16"/>
    <mergeCell ref="R13:R14"/>
    <mergeCell ref="S13:T14"/>
    <mergeCell ref="U13:U14"/>
    <mergeCell ref="B15:B16"/>
    <mergeCell ref="C15:C16"/>
    <mergeCell ref="D15:D16"/>
    <mergeCell ref="E15:E16"/>
    <mergeCell ref="F15:F16"/>
    <mergeCell ref="G15:G16"/>
    <mergeCell ref="H15:H16"/>
    <mergeCell ref="J13:J14"/>
    <mergeCell ref="K13:L14"/>
    <mergeCell ref="M13:M14"/>
    <mergeCell ref="N13:N14"/>
    <mergeCell ref="O13:P14"/>
    <mergeCell ref="Q13:Q14"/>
    <mergeCell ref="B13:B14"/>
    <mergeCell ref="C13:D14"/>
    <mergeCell ref="E13:E14"/>
    <mergeCell ref="F13:F14"/>
    <mergeCell ref="G13:H14"/>
    <mergeCell ref="I13:I14"/>
    <mergeCell ref="U10:U11"/>
    <mergeCell ref="C12:D12"/>
    <mergeCell ref="G12:H12"/>
    <mergeCell ref="K12:L12"/>
    <mergeCell ref="O12:P12"/>
    <mergeCell ref="S12:T12"/>
    <mergeCell ref="M10:M11"/>
    <mergeCell ref="N10:N11"/>
    <mergeCell ref="O10:P11"/>
    <mergeCell ref="Q10:Q11"/>
    <mergeCell ref="R10:R11"/>
    <mergeCell ref="S10:T11"/>
    <mergeCell ref="T8:T9"/>
    <mergeCell ref="U8:U9"/>
    <mergeCell ref="B10:B11"/>
    <mergeCell ref="C10:D11"/>
    <mergeCell ref="E10:E11"/>
    <mergeCell ref="F10:F11"/>
    <mergeCell ref="G10:H11"/>
    <mergeCell ref="I10:I11"/>
    <mergeCell ref="J10:J11"/>
    <mergeCell ref="K10:L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U5"/>
    <mergeCell ref="C7:E7"/>
    <mergeCell ref="G7:I7"/>
    <mergeCell ref="K7:M7"/>
    <mergeCell ref="O7:Q7"/>
    <mergeCell ref="S7:U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1" width="36.5703125" bestFit="1" customWidth="1"/>
    <col min="2" max="2" width="36.5703125" customWidth="1"/>
    <col min="3" max="3" width="36.5703125" bestFit="1" customWidth="1"/>
    <col min="4" max="4" width="8.28515625" customWidth="1"/>
    <col min="5" max="6" width="13.7109375" customWidth="1"/>
    <col min="7" max="7" width="3" customWidth="1"/>
    <col min="8" max="8" width="8.28515625" customWidth="1"/>
    <col min="9" max="9" width="13.7109375" customWidth="1"/>
  </cols>
  <sheetData>
    <row r="1" spans="1:9" ht="15" customHeight="1">
      <c r="A1" s="7" t="s">
        <v>741</v>
      </c>
      <c r="B1" s="7" t="s">
        <v>1</v>
      </c>
      <c r="C1" s="7"/>
      <c r="D1" s="7"/>
      <c r="E1" s="7"/>
      <c r="F1" s="7"/>
      <c r="G1" s="7"/>
      <c r="H1" s="7"/>
      <c r="I1" s="7"/>
    </row>
    <row r="2" spans="1:9" ht="15" customHeight="1">
      <c r="A2" s="7"/>
      <c r="B2" s="7" t="s">
        <v>2</v>
      </c>
      <c r="C2" s="7"/>
      <c r="D2" s="7"/>
      <c r="E2" s="7"/>
      <c r="F2" s="7"/>
      <c r="G2" s="7"/>
      <c r="H2" s="7"/>
      <c r="I2" s="7"/>
    </row>
    <row r="3" spans="1:9" ht="30">
      <c r="A3" s="3" t="s">
        <v>296</v>
      </c>
      <c r="B3" s="11"/>
      <c r="C3" s="11"/>
      <c r="D3" s="11"/>
      <c r="E3" s="11"/>
      <c r="F3" s="11"/>
      <c r="G3" s="11"/>
      <c r="H3" s="11"/>
      <c r="I3" s="11"/>
    </row>
    <row r="4" spans="1:9" ht="25.5" customHeight="1">
      <c r="A4" s="12" t="s">
        <v>742</v>
      </c>
      <c r="B4" s="27" t="s">
        <v>298</v>
      </c>
      <c r="C4" s="27"/>
      <c r="D4" s="27"/>
      <c r="E4" s="27"/>
      <c r="F4" s="27"/>
      <c r="G4" s="27"/>
      <c r="H4" s="27"/>
      <c r="I4" s="27"/>
    </row>
    <row r="5" spans="1:9">
      <c r="A5" s="12"/>
      <c r="B5" s="23"/>
      <c r="C5" s="23"/>
      <c r="D5" s="23"/>
      <c r="E5" s="23"/>
      <c r="F5" s="23"/>
      <c r="G5" s="23"/>
      <c r="H5" s="23"/>
      <c r="I5" s="23"/>
    </row>
    <row r="6" spans="1:9">
      <c r="A6" s="12"/>
      <c r="B6" s="14"/>
      <c r="C6" s="14"/>
      <c r="D6" s="14"/>
      <c r="E6" s="14"/>
      <c r="F6" s="14"/>
      <c r="G6" s="14"/>
      <c r="H6" s="14"/>
      <c r="I6" s="14"/>
    </row>
    <row r="7" spans="1:9">
      <c r="A7" s="12"/>
      <c r="B7" s="27"/>
      <c r="C7" s="25" t="s">
        <v>299</v>
      </c>
      <c r="D7" s="25"/>
      <c r="E7" s="25"/>
      <c r="F7" s="27"/>
      <c r="G7" s="25" t="s">
        <v>300</v>
      </c>
      <c r="H7" s="25"/>
      <c r="I7" s="25"/>
    </row>
    <row r="8" spans="1:9" ht="15.75" thickBot="1">
      <c r="A8" s="12"/>
      <c r="B8" s="27"/>
      <c r="C8" s="26">
        <v>2013</v>
      </c>
      <c r="D8" s="26"/>
      <c r="E8" s="26"/>
      <c r="F8" s="27"/>
      <c r="G8" s="26">
        <v>2012</v>
      </c>
      <c r="H8" s="26"/>
      <c r="I8" s="26"/>
    </row>
    <row r="9" spans="1:9">
      <c r="A9" s="12"/>
      <c r="B9" s="29" t="s">
        <v>69</v>
      </c>
      <c r="C9" s="30" t="s">
        <v>195</v>
      </c>
      <c r="D9" s="32">
        <v>369</v>
      </c>
      <c r="E9" s="34"/>
      <c r="F9" s="36"/>
      <c r="G9" s="30" t="s">
        <v>195</v>
      </c>
      <c r="H9" s="32">
        <v>291</v>
      </c>
      <c r="I9" s="34"/>
    </row>
    <row r="10" spans="1:9">
      <c r="A10" s="12"/>
      <c r="B10" s="29"/>
      <c r="C10" s="31"/>
      <c r="D10" s="33"/>
      <c r="E10" s="35"/>
      <c r="F10" s="36"/>
      <c r="G10" s="31"/>
      <c r="H10" s="33"/>
      <c r="I10" s="35"/>
    </row>
    <row r="11" spans="1:9">
      <c r="A11" s="12"/>
      <c r="B11" s="37" t="s">
        <v>70</v>
      </c>
      <c r="C11" s="38">
        <v>357</v>
      </c>
      <c r="D11" s="38"/>
      <c r="E11" s="27"/>
      <c r="F11" s="27"/>
      <c r="G11" s="38">
        <v>346</v>
      </c>
      <c r="H11" s="38"/>
      <c r="I11" s="27"/>
    </row>
    <row r="12" spans="1:9">
      <c r="A12" s="12"/>
      <c r="B12" s="37"/>
      <c r="C12" s="38"/>
      <c r="D12" s="38"/>
      <c r="E12" s="27"/>
      <c r="F12" s="27"/>
      <c r="G12" s="38"/>
      <c r="H12" s="38"/>
      <c r="I12" s="27"/>
    </row>
    <row r="13" spans="1:9">
      <c r="A13" s="12"/>
      <c r="B13" s="29" t="s">
        <v>301</v>
      </c>
      <c r="C13" s="72">
        <v>4335</v>
      </c>
      <c r="D13" s="72"/>
      <c r="E13" s="36"/>
      <c r="F13" s="36"/>
      <c r="G13" s="72">
        <v>4029</v>
      </c>
      <c r="H13" s="72"/>
      <c r="I13" s="36"/>
    </row>
    <row r="14" spans="1:9">
      <c r="A14" s="12"/>
      <c r="B14" s="29"/>
      <c r="C14" s="72"/>
      <c r="D14" s="72"/>
      <c r="E14" s="36"/>
      <c r="F14" s="36"/>
      <c r="G14" s="72"/>
      <c r="H14" s="72"/>
      <c r="I14" s="36"/>
    </row>
    <row r="15" spans="1:9">
      <c r="A15" s="12"/>
      <c r="B15" s="37" t="s">
        <v>78</v>
      </c>
      <c r="C15" s="38">
        <v>139</v>
      </c>
      <c r="D15" s="38"/>
      <c r="E15" s="27"/>
      <c r="F15" s="27"/>
      <c r="G15" s="38">
        <v>165</v>
      </c>
      <c r="H15" s="38"/>
      <c r="I15" s="27"/>
    </row>
    <row r="16" spans="1:9" ht="15.75" thickBot="1">
      <c r="A16" s="12"/>
      <c r="B16" s="37"/>
      <c r="C16" s="57"/>
      <c r="D16" s="57"/>
      <c r="E16" s="58"/>
      <c r="F16" s="27"/>
      <c r="G16" s="57"/>
      <c r="H16" s="57"/>
      <c r="I16" s="58"/>
    </row>
    <row r="17" spans="1:9">
      <c r="A17" s="12"/>
      <c r="B17" s="73"/>
      <c r="C17" s="30" t="s">
        <v>195</v>
      </c>
      <c r="D17" s="64">
        <v>5200</v>
      </c>
      <c r="E17" s="34"/>
      <c r="F17" s="36"/>
      <c r="G17" s="30" t="s">
        <v>195</v>
      </c>
      <c r="H17" s="64">
        <v>4831</v>
      </c>
      <c r="I17" s="34"/>
    </row>
    <row r="18" spans="1:9" ht="15.75" thickBot="1">
      <c r="A18" s="12"/>
      <c r="B18" s="73"/>
      <c r="C18" s="59"/>
      <c r="D18" s="74"/>
      <c r="E18" s="61"/>
      <c r="F18" s="36"/>
      <c r="G18" s="59"/>
      <c r="H18" s="74"/>
      <c r="I18" s="61"/>
    </row>
    <row r="19" spans="1:9" ht="15.75" thickTop="1">
      <c r="A19" s="12"/>
      <c r="B19" s="27" t="s">
        <v>294</v>
      </c>
      <c r="C19" s="27"/>
      <c r="D19" s="27"/>
      <c r="E19" s="27"/>
      <c r="F19" s="27"/>
      <c r="G19" s="27"/>
      <c r="H19" s="27"/>
      <c r="I19" s="27"/>
    </row>
    <row r="20" spans="1:9">
      <c r="A20" s="12"/>
      <c r="B20" s="14"/>
      <c r="C20" s="14"/>
    </row>
    <row r="21" spans="1:9" ht="38.25">
      <c r="A21" s="12"/>
      <c r="B21" s="75">
        <v>-1</v>
      </c>
      <c r="C21" s="75" t="s">
        <v>302</v>
      </c>
    </row>
    <row r="22" spans="1:9">
      <c r="A22" s="12" t="s">
        <v>743</v>
      </c>
      <c r="B22" s="27" t="s">
        <v>303</v>
      </c>
      <c r="C22" s="27"/>
      <c r="D22" s="27"/>
      <c r="E22" s="27"/>
      <c r="F22" s="27"/>
      <c r="G22" s="27"/>
      <c r="H22" s="27"/>
      <c r="I22" s="27"/>
    </row>
    <row r="23" spans="1:9">
      <c r="A23" s="12"/>
      <c r="B23" s="23"/>
      <c r="C23" s="23"/>
      <c r="D23" s="23"/>
      <c r="E23" s="23"/>
      <c r="F23" s="23"/>
      <c r="G23" s="23"/>
      <c r="H23" s="23"/>
      <c r="I23" s="23"/>
    </row>
    <row r="24" spans="1:9">
      <c r="A24" s="12"/>
      <c r="B24" s="14"/>
      <c r="C24" s="14"/>
      <c r="D24" s="14"/>
      <c r="E24" s="14"/>
      <c r="F24" s="14"/>
      <c r="G24" s="14"/>
      <c r="H24" s="14"/>
      <c r="I24" s="14"/>
    </row>
    <row r="25" spans="1:9">
      <c r="A25" s="12"/>
      <c r="B25" s="27"/>
      <c r="C25" s="25" t="s">
        <v>299</v>
      </c>
      <c r="D25" s="25"/>
      <c r="E25" s="25"/>
      <c r="F25" s="27"/>
      <c r="G25" s="25" t="s">
        <v>300</v>
      </c>
      <c r="H25" s="25"/>
      <c r="I25" s="25"/>
    </row>
    <row r="26" spans="1:9" ht="15.75" thickBot="1">
      <c r="A26" s="12"/>
      <c r="B26" s="27"/>
      <c r="C26" s="26">
        <v>2013</v>
      </c>
      <c r="D26" s="26"/>
      <c r="E26" s="26"/>
      <c r="F26" s="27"/>
      <c r="G26" s="26">
        <v>2012</v>
      </c>
      <c r="H26" s="26"/>
      <c r="I26" s="26"/>
    </row>
    <row r="27" spans="1:9">
      <c r="A27" s="12"/>
      <c r="B27" s="29" t="s">
        <v>304</v>
      </c>
      <c r="C27" s="30" t="s">
        <v>195</v>
      </c>
      <c r="D27" s="32">
        <v>113</v>
      </c>
      <c r="E27" s="34"/>
      <c r="F27" s="36"/>
      <c r="G27" s="30" t="s">
        <v>195</v>
      </c>
      <c r="H27" s="32">
        <v>102</v>
      </c>
      <c r="I27" s="34"/>
    </row>
    <row r="28" spans="1:9">
      <c r="A28" s="12"/>
      <c r="B28" s="29"/>
      <c r="C28" s="31"/>
      <c r="D28" s="33"/>
      <c r="E28" s="35"/>
      <c r="F28" s="36"/>
      <c r="G28" s="31"/>
      <c r="H28" s="33"/>
      <c r="I28" s="35"/>
    </row>
    <row r="29" spans="1:9">
      <c r="A29" s="12"/>
      <c r="B29" s="37" t="s">
        <v>305</v>
      </c>
      <c r="C29" s="38">
        <v>17</v>
      </c>
      <c r="D29" s="38"/>
      <c r="E29" s="27"/>
      <c r="F29" s="27"/>
      <c r="G29" s="38">
        <v>43</v>
      </c>
      <c r="H29" s="38"/>
      <c r="I29" s="27"/>
    </row>
    <row r="30" spans="1:9">
      <c r="A30" s="12"/>
      <c r="B30" s="37"/>
      <c r="C30" s="38"/>
      <c r="D30" s="38"/>
      <c r="E30" s="27"/>
      <c r="F30" s="27"/>
      <c r="G30" s="38"/>
      <c r="H30" s="38"/>
      <c r="I30" s="27"/>
    </row>
    <row r="31" spans="1:9">
      <c r="A31" s="12"/>
      <c r="B31" s="29" t="s">
        <v>306</v>
      </c>
      <c r="C31" s="39">
        <v>9</v>
      </c>
      <c r="D31" s="39"/>
      <c r="E31" s="36"/>
      <c r="F31" s="36"/>
      <c r="G31" s="39">
        <v>20</v>
      </c>
      <c r="H31" s="39"/>
      <c r="I31" s="36"/>
    </row>
    <row r="32" spans="1:9" ht="15.75" thickBot="1">
      <c r="A32" s="12"/>
      <c r="B32" s="29"/>
      <c r="C32" s="40"/>
      <c r="D32" s="40"/>
      <c r="E32" s="42"/>
      <c r="F32" s="36"/>
      <c r="G32" s="40"/>
      <c r="H32" s="40"/>
      <c r="I32" s="42"/>
    </row>
    <row r="33" spans="1:9">
      <c r="A33" s="12"/>
      <c r="B33" s="43"/>
      <c r="C33" s="44" t="s">
        <v>195</v>
      </c>
      <c r="D33" s="46">
        <v>139</v>
      </c>
      <c r="E33" s="48"/>
      <c r="F33" s="27"/>
      <c r="G33" s="44" t="s">
        <v>195</v>
      </c>
      <c r="H33" s="46">
        <v>165</v>
      </c>
      <c r="I33" s="48"/>
    </row>
    <row r="34" spans="1:9" ht="15.75" thickBot="1">
      <c r="A34" s="12"/>
      <c r="B34" s="43"/>
      <c r="C34" s="45"/>
      <c r="D34" s="47"/>
      <c r="E34" s="49"/>
      <c r="F34" s="27"/>
      <c r="G34" s="45"/>
      <c r="H34" s="47"/>
      <c r="I34" s="49"/>
    </row>
    <row r="35" spans="1:9" ht="15.75" thickTop="1">
      <c r="A35" s="12"/>
      <c r="B35" s="27" t="s">
        <v>294</v>
      </c>
      <c r="C35" s="27"/>
      <c r="D35" s="27"/>
      <c r="E35" s="27"/>
      <c r="F35" s="27"/>
      <c r="G35" s="27"/>
      <c r="H35" s="27"/>
      <c r="I35" s="27"/>
    </row>
    <row r="36" spans="1:9">
      <c r="A36" s="12"/>
      <c r="B36" s="14"/>
      <c r="C36" s="14"/>
    </row>
    <row r="37" spans="1:9" ht="25.5">
      <c r="A37" s="12"/>
      <c r="B37" s="75">
        <v>-2</v>
      </c>
      <c r="C37" s="75" t="s">
        <v>307</v>
      </c>
    </row>
    <row r="38" spans="1:9">
      <c r="A38" s="12"/>
      <c r="B38" s="77" t="s">
        <v>308</v>
      </c>
      <c r="C38" s="77"/>
      <c r="D38" s="77"/>
      <c r="E38" s="77"/>
      <c r="F38" s="77"/>
      <c r="G38" s="77"/>
      <c r="H38" s="77"/>
      <c r="I38" s="77"/>
    </row>
  </sheetData>
  <mergeCells count="87">
    <mergeCell ref="B35:I35"/>
    <mergeCell ref="B38:I38"/>
    <mergeCell ref="H33:H34"/>
    <mergeCell ref="I33:I34"/>
    <mergeCell ref="A1:A2"/>
    <mergeCell ref="B1:I1"/>
    <mergeCell ref="B2:I2"/>
    <mergeCell ref="B3:I3"/>
    <mergeCell ref="A4:A21"/>
    <mergeCell ref="B4:I4"/>
    <mergeCell ref="B19:I19"/>
    <mergeCell ref="A22:A38"/>
    <mergeCell ref="B33:B34"/>
    <mergeCell ref="C33:C34"/>
    <mergeCell ref="D33:D34"/>
    <mergeCell ref="E33:E34"/>
    <mergeCell ref="F33:F34"/>
    <mergeCell ref="G33:G34"/>
    <mergeCell ref="B31:B32"/>
    <mergeCell ref="C31:D32"/>
    <mergeCell ref="E31:E32"/>
    <mergeCell ref="F31:F32"/>
    <mergeCell ref="G31:H32"/>
    <mergeCell ref="I31:I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7:H18"/>
    <mergeCell ref="I17:I18"/>
    <mergeCell ref="B23:I23"/>
    <mergeCell ref="B25:B26"/>
    <mergeCell ref="C25:E25"/>
    <mergeCell ref="C26:E26"/>
    <mergeCell ref="F25:F26"/>
    <mergeCell ref="G25:I25"/>
    <mergeCell ref="G26:I26"/>
    <mergeCell ref="B22:I22"/>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54</v>
      </c>
      <c r="B1" s="7" t="s">
        <v>21</v>
      </c>
      <c r="C1" s="7"/>
      <c r="D1" s="7" t="s">
        <v>1</v>
      </c>
      <c r="E1" s="7"/>
    </row>
    <row r="2" spans="1:5">
      <c r="A2" s="1" t="s">
        <v>55</v>
      </c>
      <c r="B2" s="1" t="s">
        <v>2</v>
      </c>
      <c r="C2" s="1" t="s">
        <v>22</v>
      </c>
      <c r="D2" s="1" t="s">
        <v>2</v>
      </c>
      <c r="E2" s="1" t="s">
        <v>22</v>
      </c>
    </row>
    <row r="3" spans="1:5" ht="30">
      <c r="A3" s="3" t="s">
        <v>56</v>
      </c>
      <c r="B3" s="4"/>
      <c r="C3" s="4"/>
      <c r="D3" s="4"/>
      <c r="E3" s="4"/>
    </row>
    <row r="4" spans="1:5">
      <c r="A4" s="2" t="s">
        <v>40</v>
      </c>
      <c r="B4" s="8">
        <v>264</v>
      </c>
      <c r="C4" s="8">
        <v>210</v>
      </c>
      <c r="D4" s="8">
        <v>788</v>
      </c>
      <c r="E4" s="8">
        <v>713</v>
      </c>
    </row>
    <row r="5" spans="1:5" ht="30">
      <c r="A5" s="2" t="s">
        <v>41</v>
      </c>
      <c r="B5" s="4">
        <v>8</v>
      </c>
      <c r="C5" s="4">
        <v>6</v>
      </c>
      <c r="D5" s="4">
        <v>30</v>
      </c>
      <c r="E5" s="4">
        <v>25</v>
      </c>
    </row>
    <row r="6" spans="1:5" ht="30">
      <c r="A6" s="2" t="s">
        <v>42</v>
      </c>
      <c r="B6" s="4">
        <v>256</v>
      </c>
      <c r="C6" s="4">
        <v>204</v>
      </c>
      <c r="D6" s="4">
        <v>758</v>
      </c>
      <c r="E6" s="4">
        <v>688</v>
      </c>
    </row>
    <row r="7" spans="1:5" ht="30">
      <c r="A7" s="3" t="s">
        <v>57</v>
      </c>
      <c r="B7" s="4"/>
      <c r="C7" s="4"/>
      <c r="D7" s="4"/>
      <c r="E7" s="4"/>
    </row>
    <row r="8" spans="1:5">
      <c r="A8" s="2" t="s">
        <v>58</v>
      </c>
      <c r="B8" s="4">
        <v>-14</v>
      </c>
      <c r="C8" s="4">
        <v>0</v>
      </c>
      <c r="D8" s="4">
        <v>-1</v>
      </c>
      <c r="E8" s="4">
        <v>0</v>
      </c>
    </row>
    <row r="9" spans="1:5">
      <c r="A9" s="2" t="s">
        <v>59</v>
      </c>
      <c r="B9" s="4">
        <v>9</v>
      </c>
      <c r="C9" s="4">
        <v>15</v>
      </c>
      <c r="D9" s="4">
        <v>-12</v>
      </c>
      <c r="E9" s="4">
        <v>5</v>
      </c>
    </row>
    <row r="10" spans="1:5" ht="30">
      <c r="A10" s="2" t="s">
        <v>60</v>
      </c>
      <c r="B10" s="4">
        <v>155</v>
      </c>
      <c r="C10" s="4">
        <v>164</v>
      </c>
      <c r="D10" s="4">
        <v>-77</v>
      </c>
      <c r="E10" s="4">
        <v>71</v>
      </c>
    </row>
    <row r="11" spans="1:5">
      <c r="A11" s="2" t="s">
        <v>61</v>
      </c>
      <c r="B11" s="4">
        <v>24</v>
      </c>
      <c r="C11" s="4">
        <v>7</v>
      </c>
      <c r="D11" s="4">
        <v>65</v>
      </c>
      <c r="E11" s="4">
        <v>46</v>
      </c>
    </row>
    <row r="12" spans="1:5" ht="30">
      <c r="A12" s="2" t="s">
        <v>62</v>
      </c>
      <c r="B12" s="4">
        <v>174</v>
      </c>
      <c r="C12" s="4">
        <v>186</v>
      </c>
      <c r="D12" s="4">
        <v>-25</v>
      </c>
      <c r="E12" s="4">
        <v>122</v>
      </c>
    </row>
    <row r="13" spans="1:5" ht="30">
      <c r="A13" s="2" t="s">
        <v>63</v>
      </c>
      <c r="B13" s="4">
        <v>3</v>
      </c>
      <c r="C13" s="4">
        <v>4</v>
      </c>
      <c r="D13" s="4">
        <v>1</v>
      </c>
      <c r="E13" s="4">
        <v>2</v>
      </c>
    </row>
    <row r="14" spans="1:5" ht="30">
      <c r="A14" s="2" t="s">
        <v>64</v>
      </c>
      <c r="B14" s="4">
        <v>171</v>
      </c>
      <c r="C14" s="4">
        <v>182</v>
      </c>
      <c r="D14" s="4">
        <v>-26</v>
      </c>
      <c r="E14" s="4">
        <v>120</v>
      </c>
    </row>
    <row r="15" spans="1:5" ht="30">
      <c r="A15" s="2" t="s">
        <v>65</v>
      </c>
      <c r="B15" s="8">
        <v>427</v>
      </c>
      <c r="C15" s="8">
        <v>386</v>
      </c>
      <c r="D15" s="8">
        <v>732</v>
      </c>
      <c r="E15" s="8">
        <v>808</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2"/>
  <sheetViews>
    <sheetView showGridLines="0" workbookViewId="0"/>
  </sheetViews>
  <sheetFormatPr defaultRowHeight="15"/>
  <cols>
    <col min="1" max="2" width="36.5703125" bestFit="1" customWidth="1"/>
    <col min="3" max="3" width="19.7109375" customWidth="1"/>
    <col min="4" max="4" width="9.28515625" customWidth="1"/>
    <col min="5" max="5" width="4.85546875" customWidth="1"/>
    <col min="6" max="6" width="11.42578125" customWidth="1"/>
    <col min="7" max="7" width="5.5703125" customWidth="1"/>
    <col min="8" max="8" width="10" customWidth="1"/>
    <col min="9" max="9" width="17.140625" customWidth="1"/>
    <col min="10" max="10" width="17.5703125" customWidth="1"/>
    <col min="11" max="11" width="7.42578125" customWidth="1"/>
    <col min="12" max="12" width="23" customWidth="1"/>
    <col min="13" max="13" width="5.7109375" customWidth="1"/>
    <col min="14" max="14" width="17.5703125" customWidth="1"/>
    <col min="15" max="15" width="6.7109375" customWidth="1"/>
    <col min="16" max="16" width="20.85546875" customWidth="1"/>
    <col min="17" max="17" width="5.140625" customWidth="1"/>
    <col min="18" max="18" width="17.5703125" customWidth="1"/>
    <col min="19" max="19" width="3.7109375" customWidth="1"/>
    <col min="20" max="20" width="11.5703125" customWidth="1"/>
    <col min="21" max="21" width="2.85546875" customWidth="1"/>
  </cols>
  <sheetData>
    <row r="1" spans="1:21" ht="15" customHeight="1">
      <c r="A1" s="7" t="s">
        <v>744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318</v>
      </c>
      <c r="B3" s="11"/>
      <c r="C3" s="11"/>
      <c r="D3" s="11"/>
      <c r="E3" s="11"/>
      <c r="F3" s="11"/>
      <c r="G3" s="11"/>
      <c r="H3" s="11"/>
      <c r="I3" s="11"/>
      <c r="J3" s="11"/>
      <c r="K3" s="11"/>
      <c r="L3" s="11"/>
      <c r="M3" s="11"/>
      <c r="N3" s="11"/>
      <c r="O3" s="11"/>
      <c r="P3" s="11"/>
      <c r="Q3" s="11"/>
      <c r="R3" s="11"/>
      <c r="S3" s="11"/>
      <c r="T3" s="11"/>
      <c r="U3" s="11"/>
    </row>
    <row r="4" spans="1:21">
      <c r="A4" s="12" t="s">
        <v>745</v>
      </c>
      <c r="B4" s="27" t="s">
        <v>325</v>
      </c>
      <c r="C4" s="27"/>
      <c r="D4" s="27"/>
      <c r="E4" s="27"/>
      <c r="F4" s="27"/>
      <c r="G4" s="27"/>
      <c r="H4" s="27"/>
      <c r="I4" s="27"/>
      <c r="J4" s="27"/>
      <c r="K4" s="27"/>
      <c r="L4" s="27"/>
      <c r="M4" s="27"/>
      <c r="N4" s="27"/>
      <c r="O4" s="27"/>
      <c r="P4" s="27"/>
      <c r="Q4" s="27"/>
      <c r="R4" s="27"/>
      <c r="S4" s="27"/>
      <c r="T4" s="27"/>
      <c r="U4" s="27"/>
    </row>
    <row r="5" spans="1:21">
      <c r="A5" s="12"/>
      <c r="B5" s="23"/>
      <c r="C5" s="23"/>
      <c r="D5" s="23"/>
      <c r="E5" s="23"/>
      <c r="F5" s="23"/>
      <c r="G5" s="23"/>
      <c r="H5" s="23"/>
      <c r="I5" s="23"/>
      <c r="J5" s="23"/>
      <c r="K5" s="23"/>
      <c r="L5" s="23"/>
      <c r="M5" s="23"/>
      <c r="N5" s="23"/>
      <c r="O5" s="23"/>
      <c r="P5" s="23"/>
      <c r="Q5" s="23"/>
    </row>
    <row r="6" spans="1:21">
      <c r="A6" s="12"/>
      <c r="B6" s="14"/>
      <c r="C6" s="14"/>
      <c r="D6" s="14"/>
      <c r="E6" s="14"/>
      <c r="F6" s="14"/>
      <c r="G6" s="14"/>
      <c r="H6" s="14"/>
      <c r="I6" s="14"/>
      <c r="J6" s="14"/>
      <c r="K6" s="14"/>
      <c r="L6" s="14"/>
      <c r="M6" s="14"/>
      <c r="N6" s="14"/>
      <c r="O6" s="14"/>
      <c r="P6" s="14"/>
      <c r="Q6" s="14"/>
    </row>
    <row r="7" spans="1:21">
      <c r="A7" s="12"/>
      <c r="B7" s="27"/>
      <c r="C7" s="25" t="s">
        <v>191</v>
      </c>
      <c r="D7" s="25"/>
      <c r="E7" s="25"/>
      <c r="F7" s="25"/>
      <c r="G7" s="25"/>
      <c r="H7" s="25"/>
      <c r="I7" s="25"/>
      <c r="J7" s="27"/>
      <c r="K7" s="25" t="s">
        <v>193</v>
      </c>
      <c r="L7" s="25"/>
      <c r="M7" s="25"/>
      <c r="N7" s="25"/>
      <c r="O7" s="25"/>
      <c r="P7" s="25"/>
      <c r="Q7" s="25"/>
    </row>
    <row r="8" spans="1:21" ht="15.75" thickBot="1">
      <c r="A8" s="12"/>
      <c r="B8" s="27"/>
      <c r="C8" s="26" t="s">
        <v>192</v>
      </c>
      <c r="D8" s="26"/>
      <c r="E8" s="26"/>
      <c r="F8" s="26"/>
      <c r="G8" s="26"/>
      <c r="H8" s="26"/>
      <c r="I8" s="26"/>
      <c r="J8" s="27"/>
      <c r="K8" s="26" t="s">
        <v>192</v>
      </c>
      <c r="L8" s="26"/>
      <c r="M8" s="26"/>
      <c r="N8" s="26"/>
      <c r="O8" s="26"/>
      <c r="P8" s="26"/>
      <c r="Q8" s="26"/>
    </row>
    <row r="9" spans="1:21" ht="15.75" thickBot="1">
      <c r="A9" s="12"/>
      <c r="B9" s="15"/>
      <c r="C9" s="28">
        <v>2013</v>
      </c>
      <c r="D9" s="28"/>
      <c r="E9" s="28"/>
      <c r="F9" s="15"/>
      <c r="G9" s="28">
        <v>2012</v>
      </c>
      <c r="H9" s="28"/>
      <c r="I9" s="28"/>
      <c r="J9" s="15"/>
      <c r="K9" s="28">
        <v>2013</v>
      </c>
      <c r="L9" s="28"/>
      <c r="M9" s="28"/>
      <c r="N9" s="15"/>
      <c r="O9" s="28">
        <v>2012</v>
      </c>
      <c r="P9" s="28"/>
      <c r="Q9" s="28"/>
    </row>
    <row r="10" spans="1:21">
      <c r="A10" s="12"/>
      <c r="B10" s="29" t="s">
        <v>37</v>
      </c>
      <c r="C10" s="30" t="s">
        <v>195</v>
      </c>
      <c r="D10" s="32">
        <v>3</v>
      </c>
      <c r="E10" s="34"/>
      <c r="F10" s="36"/>
      <c r="G10" s="30" t="s">
        <v>195</v>
      </c>
      <c r="H10" s="32">
        <v>2</v>
      </c>
      <c r="I10" s="34"/>
      <c r="J10" s="36"/>
      <c r="K10" s="30" t="s">
        <v>195</v>
      </c>
      <c r="L10" s="32">
        <v>8</v>
      </c>
      <c r="M10" s="34"/>
      <c r="N10" s="36"/>
      <c r="O10" s="30" t="s">
        <v>195</v>
      </c>
      <c r="P10" s="32">
        <v>8</v>
      </c>
      <c r="Q10" s="34"/>
    </row>
    <row r="11" spans="1:21">
      <c r="A11" s="12"/>
      <c r="B11" s="29"/>
      <c r="C11" s="29"/>
      <c r="D11" s="39"/>
      <c r="E11" s="36"/>
      <c r="F11" s="36"/>
      <c r="G11" s="29"/>
      <c r="H11" s="39"/>
      <c r="I11" s="36"/>
      <c r="J11" s="36"/>
      <c r="K11" s="29"/>
      <c r="L11" s="39"/>
      <c r="M11" s="36"/>
      <c r="N11" s="36"/>
      <c r="O11" s="29"/>
      <c r="P11" s="39"/>
      <c r="Q11" s="36"/>
    </row>
    <row r="12" spans="1:21">
      <c r="A12" s="12"/>
      <c r="B12" s="37" t="s">
        <v>326</v>
      </c>
      <c r="C12" s="38" t="s">
        <v>196</v>
      </c>
      <c r="D12" s="38"/>
      <c r="E12" s="27"/>
      <c r="F12" s="27"/>
      <c r="G12" s="38" t="s">
        <v>196</v>
      </c>
      <c r="H12" s="38"/>
      <c r="I12" s="27"/>
      <c r="J12" s="27"/>
      <c r="K12" s="38" t="s">
        <v>196</v>
      </c>
      <c r="L12" s="38"/>
      <c r="M12" s="27"/>
      <c r="N12" s="27"/>
      <c r="O12" s="38" t="s">
        <v>196</v>
      </c>
      <c r="P12" s="38"/>
      <c r="Q12" s="27"/>
    </row>
    <row r="13" spans="1:21" ht="15.75" thickBot="1">
      <c r="A13" s="12"/>
      <c r="B13" s="37"/>
      <c r="C13" s="57"/>
      <c r="D13" s="57"/>
      <c r="E13" s="58"/>
      <c r="F13" s="27"/>
      <c r="G13" s="57"/>
      <c r="H13" s="57"/>
      <c r="I13" s="58"/>
      <c r="J13" s="27"/>
      <c r="K13" s="57"/>
      <c r="L13" s="57"/>
      <c r="M13" s="58"/>
      <c r="N13" s="27"/>
      <c r="O13" s="57"/>
      <c r="P13" s="57"/>
      <c r="Q13" s="58"/>
    </row>
    <row r="14" spans="1:21">
      <c r="A14" s="12"/>
      <c r="B14" s="29" t="s">
        <v>40</v>
      </c>
      <c r="C14" s="30" t="s">
        <v>195</v>
      </c>
      <c r="D14" s="32">
        <v>3</v>
      </c>
      <c r="E14" s="34"/>
      <c r="F14" s="36"/>
      <c r="G14" s="30" t="s">
        <v>195</v>
      </c>
      <c r="H14" s="32">
        <v>2</v>
      </c>
      <c r="I14" s="34"/>
      <c r="J14" s="36"/>
      <c r="K14" s="30" t="s">
        <v>195</v>
      </c>
      <c r="L14" s="32">
        <v>8</v>
      </c>
      <c r="M14" s="34"/>
      <c r="N14" s="36"/>
      <c r="O14" s="30" t="s">
        <v>195</v>
      </c>
      <c r="P14" s="32">
        <v>8</v>
      </c>
      <c r="Q14" s="34"/>
    </row>
    <row r="15" spans="1:21" ht="15.75" thickBot="1">
      <c r="A15" s="12"/>
      <c r="B15" s="29"/>
      <c r="C15" s="59"/>
      <c r="D15" s="60"/>
      <c r="E15" s="61"/>
      <c r="F15" s="36"/>
      <c r="G15" s="59"/>
      <c r="H15" s="60"/>
      <c r="I15" s="61"/>
      <c r="J15" s="36"/>
      <c r="K15" s="59"/>
      <c r="L15" s="60"/>
      <c r="M15" s="61"/>
      <c r="N15" s="36"/>
      <c r="O15" s="59"/>
      <c r="P15" s="60"/>
      <c r="Q15" s="61"/>
    </row>
    <row r="16" spans="1:21" ht="15.75" thickTop="1">
      <c r="A16" s="12" t="s">
        <v>746</v>
      </c>
      <c r="B16" s="27" t="s">
        <v>747</v>
      </c>
      <c r="C16" s="27"/>
      <c r="D16" s="27"/>
      <c r="E16" s="27"/>
      <c r="F16" s="27"/>
      <c r="G16" s="27"/>
      <c r="H16" s="27"/>
      <c r="I16" s="27"/>
      <c r="J16" s="27"/>
      <c r="K16" s="27"/>
      <c r="L16" s="27"/>
      <c r="M16" s="27"/>
      <c r="N16" s="27"/>
      <c r="O16" s="27"/>
      <c r="P16" s="27"/>
      <c r="Q16" s="27"/>
      <c r="R16" s="27"/>
      <c r="S16" s="27"/>
      <c r="T16" s="27"/>
      <c r="U16" s="27"/>
    </row>
    <row r="17" spans="1:21">
      <c r="A17" s="12"/>
      <c r="B17" s="23"/>
      <c r="C17" s="23"/>
      <c r="D17" s="23"/>
      <c r="E17" s="23"/>
      <c r="F17" s="23"/>
      <c r="G17" s="23"/>
      <c r="H17" s="23"/>
      <c r="I17" s="23"/>
      <c r="J17" s="23"/>
      <c r="K17" s="23"/>
      <c r="L17" s="23"/>
      <c r="M17" s="23"/>
    </row>
    <row r="18" spans="1:21">
      <c r="A18" s="12"/>
      <c r="B18" s="14"/>
      <c r="C18" s="14"/>
      <c r="D18" s="14"/>
      <c r="E18" s="14"/>
      <c r="F18" s="14"/>
      <c r="G18" s="14"/>
      <c r="H18" s="14"/>
      <c r="I18" s="14"/>
      <c r="J18" s="14"/>
      <c r="K18" s="14"/>
      <c r="L18" s="14"/>
      <c r="M18" s="14"/>
    </row>
    <row r="19" spans="1:21">
      <c r="A19" s="12"/>
      <c r="B19" s="24"/>
      <c r="C19" s="25" t="s">
        <v>191</v>
      </c>
      <c r="D19" s="25"/>
      <c r="E19" s="25"/>
      <c r="F19" s="25"/>
      <c r="G19" s="25"/>
      <c r="H19" s="27"/>
      <c r="I19" s="25" t="s">
        <v>193</v>
      </c>
      <c r="J19" s="25"/>
      <c r="K19" s="25"/>
      <c r="L19" s="25"/>
      <c r="M19" s="25"/>
    </row>
    <row r="20" spans="1:21" ht="15.75" thickBot="1">
      <c r="A20" s="12"/>
      <c r="B20" s="24"/>
      <c r="C20" s="26" t="s">
        <v>192</v>
      </c>
      <c r="D20" s="26"/>
      <c r="E20" s="26"/>
      <c r="F20" s="26"/>
      <c r="G20" s="26"/>
      <c r="H20" s="27"/>
      <c r="I20" s="26" t="s">
        <v>192</v>
      </c>
      <c r="J20" s="26"/>
      <c r="K20" s="26"/>
      <c r="L20" s="26"/>
      <c r="M20" s="26"/>
    </row>
    <row r="21" spans="1:21" ht="15.75" thickBot="1">
      <c r="A21" s="12"/>
      <c r="B21" s="18"/>
      <c r="C21" s="28">
        <v>2013</v>
      </c>
      <c r="D21" s="28"/>
      <c r="E21" s="15"/>
      <c r="F21" s="28">
        <v>2012</v>
      </c>
      <c r="G21" s="28"/>
      <c r="H21" s="15"/>
      <c r="I21" s="28">
        <v>2013</v>
      </c>
      <c r="J21" s="28"/>
      <c r="K21" s="19"/>
      <c r="L21" s="28">
        <v>2012</v>
      </c>
      <c r="M21" s="28"/>
    </row>
    <row r="22" spans="1:21">
      <c r="A22" s="12"/>
      <c r="B22" s="29" t="s">
        <v>328</v>
      </c>
      <c r="C22" s="32">
        <v>309.5</v>
      </c>
      <c r="D22" s="34"/>
      <c r="E22" s="36"/>
      <c r="F22" s="32">
        <v>327.3</v>
      </c>
      <c r="G22" s="34"/>
      <c r="H22" s="36"/>
      <c r="I22" s="32">
        <v>313.2</v>
      </c>
      <c r="J22" s="34"/>
      <c r="K22" s="36"/>
      <c r="L22" s="32">
        <v>330.6</v>
      </c>
      <c r="M22" s="34"/>
    </row>
    <row r="23" spans="1:21">
      <c r="A23" s="12"/>
      <c r="B23" s="29"/>
      <c r="C23" s="33"/>
      <c r="D23" s="35"/>
      <c r="E23" s="36"/>
      <c r="F23" s="33"/>
      <c r="G23" s="35"/>
      <c r="H23" s="36"/>
      <c r="I23" s="33"/>
      <c r="J23" s="35"/>
      <c r="K23" s="36"/>
      <c r="L23" s="33"/>
      <c r="M23" s="35"/>
    </row>
    <row r="24" spans="1:21">
      <c r="A24" s="12"/>
      <c r="B24" s="37" t="s">
        <v>329</v>
      </c>
      <c r="C24" s="38">
        <v>3.4</v>
      </c>
      <c r="D24" s="27"/>
      <c r="E24" s="27"/>
      <c r="F24" s="38">
        <v>3.7</v>
      </c>
      <c r="G24" s="27"/>
      <c r="H24" s="27"/>
      <c r="I24" s="38">
        <v>3.5</v>
      </c>
      <c r="J24" s="27"/>
      <c r="K24" s="27"/>
      <c r="L24" s="38">
        <v>3.8</v>
      </c>
      <c r="M24" s="27"/>
    </row>
    <row r="25" spans="1:21" ht="15.75" thickBot="1">
      <c r="A25" s="12"/>
      <c r="B25" s="37"/>
      <c r="C25" s="57"/>
      <c r="D25" s="58"/>
      <c r="E25" s="27"/>
      <c r="F25" s="57"/>
      <c r="G25" s="58"/>
      <c r="H25" s="27"/>
      <c r="I25" s="57"/>
      <c r="J25" s="58"/>
      <c r="K25" s="27"/>
      <c r="L25" s="57"/>
      <c r="M25" s="58"/>
    </row>
    <row r="26" spans="1:21">
      <c r="A26" s="12"/>
      <c r="B26" s="29" t="s">
        <v>330</v>
      </c>
      <c r="C26" s="32">
        <v>312.89999999999998</v>
      </c>
      <c r="D26" s="34"/>
      <c r="E26" s="36"/>
      <c r="F26" s="32">
        <v>331</v>
      </c>
      <c r="G26" s="34"/>
      <c r="H26" s="36"/>
      <c r="I26" s="32">
        <v>316.7</v>
      </c>
      <c r="J26" s="34"/>
      <c r="K26" s="36"/>
      <c r="L26" s="32">
        <v>334.4</v>
      </c>
      <c r="M26" s="34"/>
    </row>
    <row r="27" spans="1:21" ht="15.75" thickBot="1">
      <c r="A27" s="12"/>
      <c r="B27" s="29"/>
      <c r="C27" s="60"/>
      <c r="D27" s="61"/>
      <c r="E27" s="36"/>
      <c r="F27" s="60"/>
      <c r="G27" s="61"/>
      <c r="H27" s="36"/>
      <c r="I27" s="60"/>
      <c r="J27" s="61"/>
      <c r="K27" s="36"/>
      <c r="L27" s="60"/>
      <c r="M27" s="61"/>
    </row>
    <row r="28" spans="1:21" ht="15.75" thickTop="1">
      <c r="A28" s="12"/>
      <c r="B28" s="27" t="s">
        <v>331</v>
      </c>
      <c r="C28" s="27"/>
      <c r="D28" s="27"/>
      <c r="E28" s="27"/>
      <c r="F28" s="27"/>
      <c r="G28" s="27"/>
      <c r="H28" s="27"/>
      <c r="I28" s="27"/>
      <c r="J28" s="27"/>
      <c r="K28" s="27"/>
      <c r="L28" s="27"/>
      <c r="M28" s="27"/>
      <c r="N28" s="27"/>
      <c r="O28" s="27"/>
      <c r="P28" s="27"/>
      <c r="Q28" s="27"/>
      <c r="R28" s="27"/>
      <c r="S28" s="27"/>
      <c r="T28" s="27"/>
      <c r="U28" s="27"/>
    </row>
    <row r="29" spans="1:21">
      <c r="A29" s="12"/>
      <c r="B29" s="27" t="s">
        <v>332</v>
      </c>
      <c r="C29" s="27"/>
      <c r="D29" s="27"/>
      <c r="E29" s="27"/>
      <c r="F29" s="27"/>
      <c r="G29" s="27"/>
      <c r="H29" s="27"/>
      <c r="I29" s="27"/>
      <c r="J29" s="27"/>
      <c r="K29" s="27"/>
      <c r="L29" s="27"/>
      <c r="M29" s="27"/>
      <c r="N29" s="27"/>
      <c r="O29" s="27"/>
      <c r="P29" s="27"/>
      <c r="Q29" s="27"/>
      <c r="R29" s="27"/>
      <c r="S29" s="27"/>
      <c r="T29" s="27"/>
      <c r="U29" s="27"/>
    </row>
    <row r="30" spans="1:21">
      <c r="A30" s="12" t="s">
        <v>748</v>
      </c>
      <c r="B30" s="27" t="s">
        <v>335</v>
      </c>
      <c r="C30" s="27"/>
      <c r="D30" s="27"/>
      <c r="E30" s="27"/>
      <c r="F30" s="27"/>
      <c r="G30" s="27"/>
      <c r="H30" s="27"/>
      <c r="I30" s="27"/>
      <c r="J30" s="27"/>
      <c r="K30" s="27"/>
      <c r="L30" s="27"/>
      <c r="M30" s="27"/>
      <c r="N30" s="27"/>
      <c r="O30" s="27"/>
      <c r="P30" s="27"/>
      <c r="Q30" s="27"/>
      <c r="R30" s="27"/>
      <c r="S30" s="27"/>
      <c r="T30" s="27"/>
      <c r="U30" s="27"/>
    </row>
    <row r="31" spans="1:21">
      <c r="A31" s="12"/>
      <c r="B31" s="23"/>
      <c r="C31" s="23"/>
      <c r="D31" s="23"/>
      <c r="E31" s="23"/>
      <c r="F31" s="23"/>
      <c r="G31" s="23"/>
      <c r="H31" s="23"/>
      <c r="I31" s="23"/>
      <c r="J31" s="23"/>
      <c r="K31" s="23"/>
      <c r="L31" s="23"/>
      <c r="M31" s="23"/>
      <c r="N31" s="23"/>
      <c r="O31" s="23"/>
      <c r="P31" s="23"/>
      <c r="Q31" s="23"/>
      <c r="R31" s="23"/>
      <c r="S31" s="23"/>
      <c r="T31" s="23"/>
      <c r="U31" s="23"/>
    </row>
    <row r="32" spans="1:21">
      <c r="A32" s="12"/>
      <c r="B32" s="14"/>
      <c r="C32" s="14"/>
      <c r="D32" s="14"/>
      <c r="E32" s="14"/>
      <c r="F32" s="14"/>
      <c r="G32" s="14"/>
      <c r="H32" s="14"/>
      <c r="I32" s="14"/>
      <c r="J32" s="14"/>
      <c r="K32" s="14"/>
      <c r="L32" s="14"/>
      <c r="M32" s="14"/>
      <c r="N32" s="14"/>
      <c r="O32" s="14"/>
      <c r="P32" s="14"/>
      <c r="Q32" s="14"/>
      <c r="R32" s="14"/>
      <c r="S32" s="14"/>
      <c r="T32" s="14"/>
      <c r="U32" s="14"/>
    </row>
    <row r="33" spans="1:21" ht="15.75" thickBot="1">
      <c r="A33" s="12"/>
      <c r="B33" s="18"/>
      <c r="C33" s="78" t="s">
        <v>336</v>
      </c>
      <c r="D33" s="78"/>
      <c r="E33" s="78"/>
      <c r="F33" s="15"/>
      <c r="G33" s="78" t="s">
        <v>337</v>
      </c>
      <c r="H33" s="78"/>
      <c r="I33" s="78"/>
      <c r="J33" s="15"/>
      <c r="K33" s="78" t="s">
        <v>338</v>
      </c>
      <c r="L33" s="78"/>
      <c r="M33" s="78"/>
      <c r="N33" s="15"/>
      <c r="O33" s="78" t="s">
        <v>339</v>
      </c>
      <c r="P33" s="78"/>
      <c r="Q33" s="78"/>
      <c r="R33" s="15"/>
      <c r="S33" s="78" t="s">
        <v>106</v>
      </c>
      <c r="T33" s="78"/>
      <c r="U33" s="78"/>
    </row>
    <row r="34" spans="1:21">
      <c r="A34" s="12"/>
      <c r="B34" s="79" t="s">
        <v>286</v>
      </c>
      <c r="C34" s="30" t="s">
        <v>195</v>
      </c>
      <c r="D34" s="32" t="s">
        <v>196</v>
      </c>
      <c r="E34" s="34"/>
      <c r="F34" s="36"/>
      <c r="G34" s="30" t="s">
        <v>195</v>
      </c>
      <c r="H34" s="32" t="s">
        <v>340</v>
      </c>
      <c r="I34" s="30" t="s">
        <v>200</v>
      </c>
      <c r="J34" s="36"/>
      <c r="K34" s="30" t="s">
        <v>195</v>
      </c>
      <c r="L34" s="32">
        <v>233</v>
      </c>
      <c r="M34" s="34"/>
      <c r="N34" s="36"/>
      <c r="O34" s="30" t="s">
        <v>195</v>
      </c>
      <c r="P34" s="32" t="s">
        <v>341</v>
      </c>
      <c r="Q34" s="30" t="s">
        <v>200</v>
      </c>
      <c r="R34" s="36"/>
      <c r="S34" s="30" t="s">
        <v>195</v>
      </c>
      <c r="T34" s="32" t="s">
        <v>342</v>
      </c>
      <c r="U34" s="30" t="s">
        <v>200</v>
      </c>
    </row>
    <row r="35" spans="1:21">
      <c r="A35" s="12"/>
      <c r="B35" s="79"/>
      <c r="C35" s="31"/>
      <c r="D35" s="33"/>
      <c r="E35" s="35"/>
      <c r="F35" s="36"/>
      <c r="G35" s="31"/>
      <c r="H35" s="33"/>
      <c r="I35" s="31"/>
      <c r="J35" s="36"/>
      <c r="K35" s="31"/>
      <c r="L35" s="33"/>
      <c r="M35" s="35"/>
      <c r="N35" s="36"/>
      <c r="O35" s="31"/>
      <c r="P35" s="33"/>
      <c r="Q35" s="31"/>
      <c r="R35" s="36"/>
      <c r="S35" s="31"/>
      <c r="T35" s="33"/>
      <c r="U35" s="31"/>
    </row>
    <row r="36" spans="1:21">
      <c r="A36" s="12"/>
      <c r="B36" s="80" t="s">
        <v>343</v>
      </c>
      <c r="C36" s="38">
        <v>12</v>
      </c>
      <c r="D36" s="38"/>
      <c r="E36" s="27"/>
      <c r="F36" s="27"/>
      <c r="G36" s="38" t="s">
        <v>201</v>
      </c>
      <c r="H36" s="38"/>
      <c r="I36" s="37" t="s">
        <v>200</v>
      </c>
      <c r="J36" s="27"/>
      <c r="K36" s="38" t="s">
        <v>344</v>
      </c>
      <c r="L36" s="38"/>
      <c r="M36" s="37" t="s">
        <v>200</v>
      </c>
      <c r="N36" s="27"/>
      <c r="O36" s="38" t="s">
        <v>199</v>
      </c>
      <c r="P36" s="38"/>
      <c r="Q36" s="37" t="s">
        <v>200</v>
      </c>
      <c r="R36" s="27"/>
      <c r="S36" s="38" t="s">
        <v>345</v>
      </c>
      <c r="T36" s="38"/>
      <c r="U36" s="37" t="s">
        <v>200</v>
      </c>
    </row>
    <row r="37" spans="1:21">
      <c r="A37" s="12"/>
      <c r="B37" s="80"/>
      <c r="C37" s="38"/>
      <c r="D37" s="38"/>
      <c r="E37" s="27"/>
      <c r="F37" s="27"/>
      <c r="G37" s="38"/>
      <c r="H37" s="38"/>
      <c r="I37" s="37"/>
      <c r="J37" s="27"/>
      <c r="K37" s="38"/>
      <c r="L37" s="38"/>
      <c r="M37" s="37"/>
      <c r="N37" s="27"/>
      <c r="O37" s="38"/>
      <c r="P37" s="38"/>
      <c r="Q37" s="37"/>
      <c r="R37" s="27"/>
      <c r="S37" s="38"/>
      <c r="T37" s="38"/>
      <c r="U37" s="37"/>
    </row>
    <row r="38" spans="1:21">
      <c r="A38" s="12"/>
      <c r="B38" s="81" t="s">
        <v>346</v>
      </c>
      <c r="C38" s="36"/>
      <c r="D38" s="36"/>
      <c r="E38" s="36"/>
      <c r="F38" s="36"/>
      <c r="G38" s="36"/>
      <c r="H38" s="36"/>
      <c r="I38" s="36"/>
      <c r="J38" s="36"/>
      <c r="K38" s="36"/>
      <c r="L38" s="36"/>
      <c r="M38" s="36"/>
      <c r="N38" s="36"/>
      <c r="O38" s="36"/>
      <c r="P38" s="36"/>
      <c r="Q38" s="36"/>
      <c r="R38" s="36"/>
      <c r="S38" s="36"/>
      <c r="T38" s="36"/>
      <c r="U38" s="36"/>
    </row>
    <row r="39" spans="1:21">
      <c r="A39" s="12"/>
      <c r="B39" s="81"/>
      <c r="C39" s="36"/>
      <c r="D39" s="36"/>
      <c r="E39" s="36"/>
      <c r="F39" s="36"/>
      <c r="G39" s="36"/>
      <c r="H39" s="36"/>
      <c r="I39" s="36"/>
      <c r="J39" s="36"/>
      <c r="K39" s="36"/>
      <c r="L39" s="36"/>
      <c r="M39" s="36"/>
      <c r="N39" s="36"/>
      <c r="O39" s="36"/>
      <c r="P39" s="36"/>
      <c r="Q39" s="36"/>
      <c r="R39" s="36"/>
      <c r="S39" s="36"/>
      <c r="T39" s="36"/>
      <c r="U39" s="36"/>
    </row>
    <row r="40" spans="1:21">
      <c r="A40" s="12"/>
      <c r="B40" s="82" t="s">
        <v>347</v>
      </c>
      <c r="C40" s="38" t="s">
        <v>290</v>
      </c>
      <c r="D40" s="38"/>
      <c r="E40" s="37" t="s">
        <v>200</v>
      </c>
      <c r="F40" s="27"/>
      <c r="G40" s="38">
        <v>20</v>
      </c>
      <c r="H40" s="38"/>
      <c r="I40" s="27"/>
      <c r="J40" s="27"/>
      <c r="K40" s="38" t="s">
        <v>196</v>
      </c>
      <c r="L40" s="38"/>
      <c r="M40" s="27"/>
      <c r="N40" s="27"/>
      <c r="O40" s="38">
        <v>100</v>
      </c>
      <c r="P40" s="38"/>
      <c r="Q40" s="27"/>
      <c r="R40" s="27"/>
      <c r="S40" s="38">
        <v>100</v>
      </c>
      <c r="T40" s="38"/>
      <c r="U40" s="27"/>
    </row>
    <row r="41" spans="1:21">
      <c r="A41" s="12"/>
      <c r="B41" s="82"/>
      <c r="C41" s="38"/>
      <c r="D41" s="38"/>
      <c r="E41" s="37"/>
      <c r="F41" s="27"/>
      <c r="G41" s="38"/>
      <c r="H41" s="38"/>
      <c r="I41" s="27"/>
      <c r="J41" s="27"/>
      <c r="K41" s="38"/>
      <c r="L41" s="38"/>
      <c r="M41" s="27"/>
      <c r="N41" s="27"/>
      <c r="O41" s="38"/>
      <c r="P41" s="38"/>
      <c r="Q41" s="27"/>
      <c r="R41" s="27"/>
      <c r="S41" s="38"/>
      <c r="T41" s="38"/>
      <c r="U41" s="27"/>
    </row>
    <row r="42" spans="1:21">
      <c r="A42" s="12"/>
      <c r="B42" s="83" t="s">
        <v>348</v>
      </c>
      <c r="C42" s="39">
        <v>7</v>
      </c>
      <c r="D42" s="39"/>
      <c r="E42" s="36"/>
      <c r="F42" s="36"/>
      <c r="G42" s="39" t="s">
        <v>203</v>
      </c>
      <c r="H42" s="39"/>
      <c r="I42" s="29" t="s">
        <v>200</v>
      </c>
      <c r="J42" s="36"/>
      <c r="K42" s="39" t="s">
        <v>196</v>
      </c>
      <c r="L42" s="39"/>
      <c r="M42" s="36"/>
      <c r="N42" s="36"/>
      <c r="O42" s="39" t="s">
        <v>349</v>
      </c>
      <c r="P42" s="39"/>
      <c r="Q42" s="29" t="s">
        <v>200</v>
      </c>
      <c r="R42" s="36"/>
      <c r="S42" s="39" t="s">
        <v>350</v>
      </c>
      <c r="T42" s="39"/>
      <c r="U42" s="29" t="s">
        <v>200</v>
      </c>
    </row>
    <row r="43" spans="1:21" ht="15.75" thickBot="1">
      <c r="A43" s="12"/>
      <c r="B43" s="83"/>
      <c r="C43" s="40"/>
      <c r="D43" s="40"/>
      <c r="E43" s="42"/>
      <c r="F43" s="36"/>
      <c r="G43" s="40"/>
      <c r="H43" s="40"/>
      <c r="I43" s="41"/>
      <c r="J43" s="36"/>
      <c r="K43" s="40"/>
      <c r="L43" s="40"/>
      <c r="M43" s="42"/>
      <c r="N43" s="36"/>
      <c r="O43" s="40"/>
      <c r="P43" s="40"/>
      <c r="Q43" s="41"/>
      <c r="R43" s="36"/>
      <c r="S43" s="40"/>
      <c r="T43" s="40"/>
      <c r="U43" s="41"/>
    </row>
    <row r="44" spans="1:21">
      <c r="A44" s="12"/>
      <c r="B44" s="82" t="s">
        <v>351</v>
      </c>
      <c r="C44" s="46" t="s">
        <v>352</v>
      </c>
      <c r="D44" s="46"/>
      <c r="E44" s="44" t="s">
        <v>200</v>
      </c>
      <c r="F44" s="27"/>
      <c r="G44" s="46">
        <v>12</v>
      </c>
      <c r="H44" s="46"/>
      <c r="I44" s="48"/>
      <c r="J44" s="27"/>
      <c r="K44" s="46" t="s">
        <v>196</v>
      </c>
      <c r="L44" s="46"/>
      <c r="M44" s="48"/>
      <c r="N44" s="27"/>
      <c r="O44" s="46">
        <v>69</v>
      </c>
      <c r="P44" s="46"/>
      <c r="Q44" s="48"/>
      <c r="R44" s="27"/>
      <c r="S44" s="46">
        <v>68</v>
      </c>
      <c r="T44" s="46"/>
      <c r="U44" s="48"/>
    </row>
    <row r="45" spans="1:21" ht="15.75" thickBot="1">
      <c r="A45" s="12"/>
      <c r="B45" s="82"/>
      <c r="C45" s="57"/>
      <c r="D45" s="57"/>
      <c r="E45" s="84"/>
      <c r="F45" s="27"/>
      <c r="G45" s="57"/>
      <c r="H45" s="57"/>
      <c r="I45" s="58"/>
      <c r="J45" s="27"/>
      <c r="K45" s="57"/>
      <c r="L45" s="57"/>
      <c r="M45" s="58"/>
      <c r="N45" s="27"/>
      <c r="O45" s="57"/>
      <c r="P45" s="57"/>
      <c r="Q45" s="58"/>
      <c r="R45" s="27"/>
      <c r="S45" s="57"/>
      <c r="T45" s="57"/>
      <c r="U45" s="58"/>
    </row>
    <row r="46" spans="1:21">
      <c r="A46" s="12"/>
      <c r="B46" s="81" t="s">
        <v>353</v>
      </c>
      <c r="C46" s="32" t="s">
        <v>205</v>
      </c>
      <c r="D46" s="32"/>
      <c r="E46" s="30" t="s">
        <v>200</v>
      </c>
      <c r="F46" s="36"/>
      <c r="G46" s="32" t="s">
        <v>354</v>
      </c>
      <c r="H46" s="32"/>
      <c r="I46" s="30" t="s">
        <v>200</v>
      </c>
      <c r="J46" s="36"/>
      <c r="K46" s="32" t="s">
        <v>344</v>
      </c>
      <c r="L46" s="32"/>
      <c r="M46" s="30" t="s">
        <v>200</v>
      </c>
      <c r="N46" s="36"/>
      <c r="O46" s="32">
        <v>65</v>
      </c>
      <c r="P46" s="32"/>
      <c r="Q46" s="34"/>
      <c r="R46" s="36"/>
      <c r="S46" s="32" t="s">
        <v>355</v>
      </c>
      <c r="T46" s="32"/>
      <c r="U46" s="30" t="s">
        <v>200</v>
      </c>
    </row>
    <row r="47" spans="1:21" ht="15.75" thickBot="1">
      <c r="A47" s="12"/>
      <c r="B47" s="81"/>
      <c r="C47" s="40"/>
      <c r="D47" s="40"/>
      <c r="E47" s="41"/>
      <c r="F47" s="36"/>
      <c r="G47" s="40"/>
      <c r="H47" s="40"/>
      <c r="I47" s="41"/>
      <c r="J47" s="36"/>
      <c r="K47" s="40"/>
      <c r="L47" s="40"/>
      <c r="M47" s="41"/>
      <c r="N47" s="36"/>
      <c r="O47" s="40"/>
      <c r="P47" s="40"/>
      <c r="Q47" s="42"/>
      <c r="R47" s="36"/>
      <c r="S47" s="40"/>
      <c r="T47" s="40"/>
      <c r="U47" s="41"/>
    </row>
    <row r="48" spans="1:21">
      <c r="A48" s="12"/>
      <c r="B48" s="85" t="s">
        <v>356</v>
      </c>
      <c r="C48" s="44" t="s">
        <v>195</v>
      </c>
      <c r="D48" s="46" t="s">
        <v>205</v>
      </c>
      <c r="E48" s="44" t="s">
        <v>200</v>
      </c>
      <c r="F48" s="27"/>
      <c r="G48" s="44" t="s">
        <v>195</v>
      </c>
      <c r="H48" s="46" t="s">
        <v>357</v>
      </c>
      <c r="I48" s="44" t="s">
        <v>200</v>
      </c>
      <c r="J48" s="27"/>
      <c r="K48" s="44" t="s">
        <v>195</v>
      </c>
      <c r="L48" s="46">
        <v>155</v>
      </c>
      <c r="M48" s="48"/>
      <c r="N48" s="27"/>
      <c r="O48" s="44" t="s">
        <v>195</v>
      </c>
      <c r="P48" s="46" t="s">
        <v>358</v>
      </c>
      <c r="Q48" s="44" t="s">
        <v>200</v>
      </c>
      <c r="R48" s="27"/>
      <c r="S48" s="44" t="s">
        <v>195</v>
      </c>
      <c r="T48" s="46" t="s">
        <v>359</v>
      </c>
      <c r="U48" s="44" t="s">
        <v>200</v>
      </c>
    </row>
    <row r="49" spans="1:21" ht="15.75" thickBot="1">
      <c r="A49" s="12"/>
      <c r="B49" s="85"/>
      <c r="C49" s="45"/>
      <c r="D49" s="47"/>
      <c r="E49" s="45"/>
      <c r="F49" s="27"/>
      <c r="G49" s="45"/>
      <c r="H49" s="47"/>
      <c r="I49" s="45"/>
      <c r="J49" s="27"/>
      <c r="K49" s="45"/>
      <c r="L49" s="47"/>
      <c r="M49" s="49"/>
      <c r="N49" s="27"/>
      <c r="O49" s="45"/>
      <c r="P49" s="47"/>
      <c r="Q49" s="45"/>
      <c r="R49" s="27"/>
      <c r="S49" s="45"/>
      <c r="T49" s="47"/>
      <c r="U49" s="45"/>
    </row>
    <row r="50" spans="1:21" ht="15.75" thickTop="1">
      <c r="A50" s="12"/>
      <c r="B50" s="27" t="s">
        <v>280</v>
      </c>
      <c r="C50" s="27"/>
      <c r="D50" s="27"/>
      <c r="E50" s="27"/>
      <c r="F50" s="27"/>
      <c r="G50" s="27"/>
      <c r="H50" s="27"/>
      <c r="I50" s="27"/>
      <c r="J50" s="27"/>
      <c r="K50" s="27"/>
      <c r="L50" s="27"/>
      <c r="M50" s="27"/>
      <c r="N50" s="27"/>
      <c r="O50" s="27"/>
      <c r="P50" s="27"/>
      <c r="Q50" s="27"/>
      <c r="R50" s="27"/>
      <c r="S50" s="27"/>
      <c r="T50" s="27"/>
      <c r="U50" s="27"/>
    </row>
    <row r="51" spans="1:21">
      <c r="A51" s="12"/>
      <c r="B51" s="27" t="s">
        <v>360</v>
      </c>
      <c r="C51" s="27"/>
      <c r="D51" s="27"/>
      <c r="E51" s="27"/>
      <c r="F51" s="27"/>
      <c r="G51" s="27"/>
      <c r="H51" s="27"/>
      <c r="I51" s="27"/>
      <c r="J51" s="27"/>
      <c r="K51" s="27"/>
      <c r="L51" s="27"/>
      <c r="M51" s="27"/>
      <c r="N51" s="27"/>
      <c r="O51" s="27"/>
      <c r="P51" s="27"/>
      <c r="Q51" s="27"/>
      <c r="R51" s="27"/>
      <c r="S51" s="27"/>
      <c r="T51" s="27"/>
      <c r="U51" s="27"/>
    </row>
    <row r="52" spans="1:21">
      <c r="A52" s="12"/>
      <c r="B52" s="27" t="s">
        <v>361</v>
      </c>
      <c r="C52" s="27"/>
      <c r="D52" s="27"/>
      <c r="E52" s="27"/>
      <c r="F52" s="27"/>
      <c r="G52" s="27"/>
      <c r="H52" s="27"/>
      <c r="I52" s="27"/>
      <c r="J52" s="27"/>
      <c r="K52" s="27"/>
      <c r="L52" s="27"/>
      <c r="M52" s="27"/>
      <c r="N52" s="27"/>
      <c r="O52" s="27"/>
      <c r="P52" s="27"/>
      <c r="Q52" s="27"/>
      <c r="R52" s="27"/>
      <c r="S52" s="27"/>
      <c r="T52" s="27"/>
      <c r="U52" s="27"/>
    </row>
  </sheetData>
  <mergeCells count="252">
    <mergeCell ref="A30:A52"/>
    <mergeCell ref="B30:U30"/>
    <mergeCell ref="B50:U50"/>
    <mergeCell ref="B51:U51"/>
    <mergeCell ref="B52:U52"/>
    <mergeCell ref="T48:T49"/>
    <mergeCell ref="U48:U49"/>
    <mergeCell ref="A1:A2"/>
    <mergeCell ref="B1:U1"/>
    <mergeCell ref="B2:U2"/>
    <mergeCell ref="B3:U3"/>
    <mergeCell ref="A4:A15"/>
    <mergeCell ref="B4:U4"/>
    <mergeCell ref="A16:A29"/>
    <mergeCell ref="B16:U16"/>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S36:T37"/>
    <mergeCell ref="U36:U37"/>
    <mergeCell ref="B38:B39"/>
    <mergeCell ref="C38:E39"/>
    <mergeCell ref="F38:F39"/>
    <mergeCell ref="G38:H39"/>
    <mergeCell ref="I38:I39"/>
    <mergeCell ref="J38:J39"/>
    <mergeCell ref="K38:L39"/>
    <mergeCell ref="M38:M39"/>
    <mergeCell ref="K36:L37"/>
    <mergeCell ref="M36:M37"/>
    <mergeCell ref="N36:N37"/>
    <mergeCell ref="O36:P37"/>
    <mergeCell ref="Q36:Q37"/>
    <mergeCell ref="R36:R37"/>
    <mergeCell ref="S34:S35"/>
    <mergeCell ref="T34:T35"/>
    <mergeCell ref="U34:U35"/>
    <mergeCell ref="B36:B37"/>
    <mergeCell ref="C36:D37"/>
    <mergeCell ref="E36:E37"/>
    <mergeCell ref="F36:F37"/>
    <mergeCell ref="G36:H37"/>
    <mergeCell ref="I36:I37"/>
    <mergeCell ref="J36:J37"/>
    <mergeCell ref="M34:M35"/>
    <mergeCell ref="N34:N35"/>
    <mergeCell ref="O34:O35"/>
    <mergeCell ref="P34:P35"/>
    <mergeCell ref="Q34:Q35"/>
    <mergeCell ref="R34:R35"/>
    <mergeCell ref="G34:G35"/>
    <mergeCell ref="H34:H35"/>
    <mergeCell ref="I34:I35"/>
    <mergeCell ref="J34:J35"/>
    <mergeCell ref="K34:K35"/>
    <mergeCell ref="L34:L35"/>
    <mergeCell ref="C33:E33"/>
    <mergeCell ref="G33:I33"/>
    <mergeCell ref="K33:M33"/>
    <mergeCell ref="O33:Q33"/>
    <mergeCell ref="S33:U33"/>
    <mergeCell ref="B34:B35"/>
    <mergeCell ref="C34:C35"/>
    <mergeCell ref="D34:D35"/>
    <mergeCell ref="E34:E35"/>
    <mergeCell ref="F34:F35"/>
    <mergeCell ref="I26:I27"/>
    <mergeCell ref="J26:J27"/>
    <mergeCell ref="K26:K27"/>
    <mergeCell ref="L26:L27"/>
    <mergeCell ref="M26:M27"/>
    <mergeCell ref="B31:U31"/>
    <mergeCell ref="B28:U28"/>
    <mergeCell ref="B29:U29"/>
    <mergeCell ref="K24:K25"/>
    <mergeCell ref="L24:L25"/>
    <mergeCell ref="M24:M25"/>
    <mergeCell ref="B26:B27"/>
    <mergeCell ref="C26:C27"/>
    <mergeCell ref="D26:D27"/>
    <mergeCell ref="E26:E27"/>
    <mergeCell ref="F26:F27"/>
    <mergeCell ref="G26:G27"/>
    <mergeCell ref="H26:H27"/>
    <mergeCell ref="M22:M23"/>
    <mergeCell ref="B24:B25"/>
    <mergeCell ref="C24:C25"/>
    <mergeCell ref="D24:D25"/>
    <mergeCell ref="E24:E25"/>
    <mergeCell ref="F24:F25"/>
    <mergeCell ref="G24:G25"/>
    <mergeCell ref="H24:H25"/>
    <mergeCell ref="I24:I25"/>
    <mergeCell ref="J24:J25"/>
    <mergeCell ref="G22:G23"/>
    <mergeCell ref="H22:H23"/>
    <mergeCell ref="I22:I23"/>
    <mergeCell ref="J22:J23"/>
    <mergeCell ref="K22:K23"/>
    <mergeCell ref="L22:L23"/>
    <mergeCell ref="I20:M20"/>
    <mergeCell ref="C21:D21"/>
    <mergeCell ref="F21:G21"/>
    <mergeCell ref="I21:J21"/>
    <mergeCell ref="L21:M21"/>
    <mergeCell ref="B22:B23"/>
    <mergeCell ref="C22:C23"/>
    <mergeCell ref="D22:D23"/>
    <mergeCell ref="E22:E23"/>
    <mergeCell ref="F22:F23"/>
    <mergeCell ref="N14:N15"/>
    <mergeCell ref="O14:O15"/>
    <mergeCell ref="P14:P15"/>
    <mergeCell ref="Q14:Q15"/>
    <mergeCell ref="B17:M17"/>
    <mergeCell ref="B19:B20"/>
    <mergeCell ref="C19:G19"/>
    <mergeCell ref="C20:G20"/>
    <mergeCell ref="H19:H20"/>
    <mergeCell ref="I19:M19"/>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4.85546875" customWidth="1"/>
    <col min="4" max="4" width="7.28515625" customWidth="1"/>
    <col min="5" max="5" width="3.7109375" customWidth="1"/>
    <col min="6" max="6" width="22.28515625" customWidth="1"/>
    <col min="7" max="7" width="4.85546875" customWidth="1"/>
    <col min="8" max="8" width="7.28515625" customWidth="1"/>
    <col min="9" max="9" width="3.7109375" customWidth="1"/>
    <col min="10" max="10" width="22.28515625" customWidth="1"/>
    <col min="11" max="11" width="4.85546875" customWidth="1"/>
    <col min="12" max="12" width="7.28515625" customWidth="1"/>
    <col min="13" max="13" width="3.7109375" customWidth="1"/>
    <col min="14" max="14" width="22.28515625" customWidth="1"/>
    <col min="15" max="15" width="4.85546875" customWidth="1"/>
    <col min="16" max="16" width="7.28515625" customWidth="1"/>
    <col min="17" max="17" width="3.7109375" customWidth="1"/>
  </cols>
  <sheetData>
    <row r="1" spans="1:17" ht="15" customHeight="1">
      <c r="A1" s="7" t="s">
        <v>749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363</v>
      </c>
      <c r="B3" s="11"/>
      <c r="C3" s="11"/>
      <c r="D3" s="11"/>
      <c r="E3" s="11"/>
      <c r="F3" s="11"/>
      <c r="G3" s="11"/>
      <c r="H3" s="11"/>
      <c r="I3" s="11"/>
      <c r="J3" s="11"/>
      <c r="K3" s="11"/>
      <c r="L3" s="11"/>
      <c r="M3" s="11"/>
      <c r="N3" s="11"/>
      <c r="O3" s="11"/>
      <c r="P3" s="11"/>
      <c r="Q3" s="11"/>
    </row>
    <row r="4" spans="1:17" ht="25.5" customHeight="1">
      <c r="A4" s="12" t="s">
        <v>750</v>
      </c>
      <c r="B4" s="27" t="s">
        <v>364</v>
      </c>
      <c r="C4" s="27"/>
      <c r="D4" s="27"/>
      <c r="E4" s="27"/>
      <c r="F4" s="27"/>
      <c r="G4" s="27"/>
      <c r="H4" s="27"/>
      <c r="I4" s="27"/>
      <c r="J4" s="27"/>
      <c r="K4" s="27"/>
      <c r="L4" s="27"/>
      <c r="M4" s="27"/>
      <c r="N4" s="27"/>
      <c r="O4" s="27"/>
      <c r="P4" s="27"/>
      <c r="Q4" s="27"/>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8"/>
      <c r="C7" s="26" t="s">
        <v>365</v>
      </c>
      <c r="D7" s="26"/>
      <c r="E7" s="26"/>
      <c r="F7" s="26"/>
      <c r="G7" s="26"/>
      <c r="H7" s="26"/>
      <c r="I7" s="26"/>
      <c r="J7" s="26"/>
      <c r="K7" s="26"/>
      <c r="L7" s="26"/>
      <c r="M7" s="26"/>
      <c r="N7" s="26"/>
      <c r="O7" s="26"/>
      <c r="P7" s="26"/>
      <c r="Q7" s="26"/>
    </row>
    <row r="8" spans="1:17" ht="15.75" thickBot="1">
      <c r="A8" s="12"/>
      <c r="B8" s="18"/>
      <c r="C8" s="28" t="s">
        <v>366</v>
      </c>
      <c r="D8" s="28"/>
      <c r="E8" s="28"/>
      <c r="F8" s="28"/>
      <c r="G8" s="28"/>
      <c r="H8" s="28"/>
      <c r="I8" s="28"/>
      <c r="J8" s="15"/>
      <c r="K8" s="28" t="s">
        <v>367</v>
      </c>
      <c r="L8" s="28"/>
      <c r="M8" s="28"/>
      <c r="N8" s="28"/>
      <c r="O8" s="28"/>
      <c r="P8" s="28"/>
      <c r="Q8" s="28"/>
    </row>
    <row r="9" spans="1:17" ht="15.75" thickBot="1">
      <c r="A9" s="12"/>
      <c r="B9" s="18"/>
      <c r="C9" s="28">
        <v>2013</v>
      </c>
      <c r="D9" s="28"/>
      <c r="E9" s="28"/>
      <c r="F9" s="19"/>
      <c r="G9" s="28">
        <v>2012</v>
      </c>
      <c r="H9" s="28"/>
      <c r="I9" s="28"/>
      <c r="J9" s="15"/>
      <c r="K9" s="28">
        <v>2013</v>
      </c>
      <c r="L9" s="28"/>
      <c r="M9" s="28"/>
      <c r="N9" s="15"/>
      <c r="O9" s="28">
        <v>2012</v>
      </c>
      <c r="P9" s="28"/>
      <c r="Q9" s="28"/>
    </row>
    <row r="10" spans="1:17">
      <c r="A10" s="12"/>
      <c r="B10" s="29" t="s">
        <v>368</v>
      </c>
      <c r="C10" s="30" t="s">
        <v>195</v>
      </c>
      <c r="D10" s="32">
        <v>5</v>
      </c>
      <c r="E10" s="34"/>
      <c r="F10" s="36"/>
      <c r="G10" s="30" t="s">
        <v>195</v>
      </c>
      <c r="H10" s="32">
        <v>4</v>
      </c>
      <c r="I10" s="34"/>
      <c r="J10" s="36"/>
      <c r="K10" s="30" t="s">
        <v>195</v>
      </c>
      <c r="L10" s="32" t="s">
        <v>196</v>
      </c>
      <c r="M10" s="34"/>
      <c r="N10" s="36"/>
      <c r="O10" s="30" t="s">
        <v>195</v>
      </c>
      <c r="P10" s="32" t="s">
        <v>196</v>
      </c>
      <c r="Q10" s="34"/>
    </row>
    <row r="11" spans="1:17">
      <c r="A11" s="12"/>
      <c r="B11" s="29"/>
      <c r="C11" s="31"/>
      <c r="D11" s="33"/>
      <c r="E11" s="35"/>
      <c r="F11" s="36"/>
      <c r="G11" s="31"/>
      <c r="H11" s="33"/>
      <c r="I11" s="35"/>
      <c r="J11" s="36"/>
      <c r="K11" s="31"/>
      <c r="L11" s="33"/>
      <c r="M11" s="35"/>
      <c r="N11" s="36"/>
      <c r="O11" s="31"/>
      <c r="P11" s="33"/>
      <c r="Q11" s="35"/>
    </row>
    <row r="12" spans="1:17">
      <c r="A12" s="12"/>
      <c r="B12" s="37" t="s">
        <v>369</v>
      </c>
      <c r="C12" s="38">
        <v>63</v>
      </c>
      <c r="D12" s="38"/>
      <c r="E12" s="27"/>
      <c r="F12" s="27"/>
      <c r="G12" s="38">
        <v>66</v>
      </c>
      <c r="H12" s="38"/>
      <c r="I12" s="27"/>
      <c r="J12" s="27"/>
      <c r="K12" s="38">
        <v>28</v>
      </c>
      <c r="L12" s="38"/>
      <c r="M12" s="27"/>
      <c r="N12" s="27"/>
      <c r="O12" s="38">
        <v>29</v>
      </c>
      <c r="P12" s="38"/>
      <c r="Q12" s="27"/>
    </row>
    <row r="13" spans="1:17">
      <c r="A13" s="12"/>
      <c r="B13" s="37"/>
      <c r="C13" s="38"/>
      <c r="D13" s="38"/>
      <c r="E13" s="27"/>
      <c r="F13" s="27"/>
      <c r="G13" s="38"/>
      <c r="H13" s="38"/>
      <c r="I13" s="27"/>
      <c r="J13" s="27"/>
      <c r="K13" s="38"/>
      <c r="L13" s="38"/>
      <c r="M13" s="27"/>
      <c r="N13" s="27"/>
      <c r="O13" s="38"/>
      <c r="P13" s="38"/>
      <c r="Q13" s="27"/>
    </row>
    <row r="14" spans="1:17">
      <c r="A14" s="12"/>
      <c r="B14" s="20" t="s">
        <v>370</v>
      </c>
      <c r="C14" s="39" t="s">
        <v>371</v>
      </c>
      <c r="D14" s="39"/>
      <c r="E14" s="20" t="s">
        <v>200</v>
      </c>
      <c r="F14" s="21"/>
      <c r="G14" s="39" t="s">
        <v>372</v>
      </c>
      <c r="H14" s="39"/>
      <c r="I14" s="20" t="s">
        <v>200</v>
      </c>
      <c r="J14" s="21"/>
      <c r="K14" s="39" t="s">
        <v>373</v>
      </c>
      <c r="L14" s="39"/>
      <c r="M14" s="20" t="s">
        <v>200</v>
      </c>
      <c r="N14" s="21"/>
      <c r="O14" s="39" t="s">
        <v>349</v>
      </c>
      <c r="P14" s="39"/>
      <c r="Q14" s="20" t="s">
        <v>200</v>
      </c>
    </row>
    <row r="15" spans="1:17">
      <c r="A15" s="12"/>
      <c r="B15" s="37" t="s">
        <v>374</v>
      </c>
      <c r="C15" s="38">
        <v>18</v>
      </c>
      <c r="D15" s="38"/>
      <c r="E15" s="27"/>
      <c r="F15" s="27"/>
      <c r="G15" s="38">
        <v>15</v>
      </c>
      <c r="H15" s="38"/>
      <c r="I15" s="27"/>
      <c r="J15" s="27"/>
      <c r="K15" s="38">
        <v>13</v>
      </c>
      <c r="L15" s="38"/>
      <c r="M15" s="27"/>
      <c r="N15" s="27"/>
      <c r="O15" s="38">
        <v>10</v>
      </c>
      <c r="P15" s="38"/>
      <c r="Q15" s="27"/>
    </row>
    <row r="16" spans="1:17" ht="15.75" thickBot="1">
      <c r="A16" s="12"/>
      <c r="B16" s="37"/>
      <c r="C16" s="57"/>
      <c r="D16" s="57"/>
      <c r="E16" s="58"/>
      <c r="F16" s="27"/>
      <c r="G16" s="57"/>
      <c r="H16" s="57"/>
      <c r="I16" s="58"/>
      <c r="J16" s="27"/>
      <c r="K16" s="57"/>
      <c r="L16" s="57"/>
      <c r="M16" s="58"/>
      <c r="N16" s="27"/>
      <c r="O16" s="57"/>
      <c r="P16" s="57"/>
      <c r="Q16" s="58"/>
    </row>
    <row r="17" spans="1:17">
      <c r="A17" s="12"/>
      <c r="B17" s="29" t="s">
        <v>375</v>
      </c>
      <c r="C17" s="30" t="s">
        <v>195</v>
      </c>
      <c r="D17" s="32" t="s">
        <v>231</v>
      </c>
      <c r="E17" s="30" t="s">
        <v>200</v>
      </c>
      <c r="F17" s="36"/>
      <c r="G17" s="30" t="s">
        <v>195</v>
      </c>
      <c r="H17" s="32">
        <v>5</v>
      </c>
      <c r="I17" s="34"/>
      <c r="J17" s="36"/>
      <c r="K17" s="30" t="s">
        <v>195</v>
      </c>
      <c r="L17" s="32">
        <v>7</v>
      </c>
      <c r="M17" s="34"/>
      <c r="N17" s="36"/>
      <c r="O17" s="30" t="s">
        <v>195</v>
      </c>
      <c r="P17" s="32">
        <v>8</v>
      </c>
      <c r="Q17" s="34"/>
    </row>
    <row r="18" spans="1:17" ht="15.75" thickBot="1">
      <c r="A18" s="12"/>
      <c r="B18" s="29"/>
      <c r="C18" s="59"/>
      <c r="D18" s="60"/>
      <c r="E18" s="59"/>
      <c r="F18" s="36"/>
      <c r="G18" s="59"/>
      <c r="H18" s="60"/>
      <c r="I18" s="61"/>
      <c r="J18" s="36"/>
      <c r="K18" s="59"/>
      <c r="L18" s="60"/>
      <c r="M18" s="61"/>
      <c r="N18" s="36"/>
      <c r="O18" s="59"/>
      <c r="P18" s="60"/>
      <c r="Q18" s="61"/>
    </row>
    <row r="19" spans="1:17" ht="15.75" thickTop="1">
      <c r="A19" s="12"/>
      <c r="B19" s="86"/>
      <c r="C19" s="86"/>
      <c r="D19" s="86"/>
      <c r="E19" s="86"/>
      <c r="F19" s="86"/>
      <c r="G19" s="86"/>
      <c r="H19" s="86"/>
      <c r="I19" s="86"/>
      <c r="J19" s="86"/>
      <c r="K19" s="86"/>
      <c r="L19" s="86"/>
      <c r="M19" s="86"/>
      <c r="N19" s="86"/>
      <c r="O19" s="86"/>
      <c r="P19" s="86"/>
      <c r="Q19" s="86"/>
    </row>
    <row r="20" spans="1:17">
      <c r="A20" s="12"/>
      <c r="B20" s="23"/>
      <c r="C20" s="23"/>
      <c r="D20" s="23"/>
      <c r="E20" s="23"/>
      <c r="F20" s="23"/>
      <c r="G20" s="23"/>
      <c r="H20" s="23"/>
      <c r="I20" s="23"/>
      <c r="J20" s="23"/>
      <c r="K20" s="23"/>
      <c r="L20" s="23"/>
      <c r="M20" s="23"/>
      <c r="N20" s="23"/>
      <c r="O20" s="23"/>
      <c r="P20" s="23"/>
      <c r="Q20" s="23"/>
    </row>
    <row r="21" spans="1:17">
      <c r="A21" s="12"/>
      <c r="B21" s="14"/>
      <c r="C21" s="14"/>
      <c r="D21" s="14"/>
      <c r="E21" s="14"/>
      <c r="F21" s="14"/>
      <c r="G21" s="14"/>
      <c r="H21" s="14"/>
      <c r="I21" s="14"/>
      <c r="J21" s="14"/>
      <c r="K21" s="14"/>
      <c r="L21" s="14"/>
      <c r="M21" s="14"/>
      <c r="N21" s="14"/>
      <c r="O21" s="14"/>
      <c r="P21" s="14"/>
      <c r="Q21" s="14"/>
    </row>
    <row r="22" spans="1:17" ht="15.75" thickBot="1">
      <c r="A22" s="12"/>
      <c r="B22" s="18"/>
      <c r="C22" s="26" t="s">
        <v>213</v>
      </c>
      <c r="D22" s="26"/>
      <c r="E22" s="26"/>
      <c r="F22" s="26"/>
      <c r="G22" s="26"/>
      <c r="H22" s="26"/>
      <c r="I22" s="26"/>
      <c r="J22" s="26"/>
      <c r="K22" s="26"/>
      <c r="L22" s="26"/>
      <c r="M22" s="26"/>
      <c r="N22" s="26"/>
      <c r="O22" s="26"/>
      <c r="P22" s="26"/>
      <c r="Q22" s="26"/>
    </row>
    <row r="23" spans="1:17" ht="15.75" thickBot="1">
      <c r="A23" s="12"/>
      <c r="B23" s="18"/>
      <c r="C23" s="28" t="s">
        <v>366</v>
      </c>
      <c r="D23" s="28"/>
      <c r="E23" s="28"/>
      <c r="F23" s="28"/>
      <c r="G23" s="28"/>
      <c r="H23" s="28"/>
      <c r="I23" s="28"/>
      <c r="J23" s="15"/>
      <c r="K23" s="28" t="s">
        <v>367</v>
      </c>
      <c r="L23" s="28"/>
      <c r="M23" s="28"/>
      <c r="N23" s="28"/>
      <c r="O23" s="28"/>
      <c r="P23" s="28"/>
      <c r="Q23" s="28"/>
    </row>
    <row r="24" spans="1:17" ht="15.75" thickBot="1">
      <c r="A24" s="12"/>
      <c r="B24" s="18"/>
      <c r="C24" s="28">
        <v>2013</v>
      </c>
      <c r="D24" s="28"/>
      <c r="E24" s="28"/>
      <c r="F24" s="19"/>
      <c r="G24" s="28">
        <v>2012</v>
      </c>
      <c r="H24" s="28"/>
      <c r="I24" s="28"/>
      <c r="J24" s="15"/>
      <c r="K24" s="28">
        <v>2013</v>
      </c>
      <c r="L24" s="28"/>
      <c r="M24" s="28"/>
      <c r="N24" s="15"/>
      <c r="O24" s="28">
        <v>2012</v>
      </c>
      <c r="P24" s="28"/>
      <c r="Q24" s="28"/>
    </row>
    <row r="25" spans="1:17">
      <c r="A25" s="12"/>
      <c r="B25" s="29" t="s">
        <v>368</v>
      </c>
      <c r="C25" s="30" t="s">
        <v>195</v>
      </c>
      <c r="D25" s="32">
        <v>14</v>
      </c>
      <c r="E25" s="34"/>
      <c r="F25" s="36"/>
      <c r="G25" s="30" t="s">
        <v>195</v>
      </c>
      <c r="H25" s="32">
        <v>12</v>
      </c>
      <c r="I25" s="34"/>
      <c r="J25" s="36"/>
      <c r="K25" s="30" t="s">
        <v>195</v>
      </c>
      <c r="L25" s="32" t="s">
        <v>196</v>
      </c>
      <c r="M25" s="34"/>
      <c r="N25" s="36"/>
      <c r="O25" s="30" t="s">
        <v>195</v>
      </c>
      <c r="P25" s="32" t="s">
        <v>196</v>
      </c>
      <c r="Q25" s="34"/>
    </row>
    <row r="26" spans="1:17">
      <c r="A26" s="12"/>
      <c r="B26" s="29"/>
      <c r="C26" s="31"/>
      <c r="D26" s="33"/>
      <c r="E26" s="35"/>
      <c r="F26" s="36"/>
      <c r="G26" s="31"/>
      <c r="H26" s="33"/>
      <c r="I26" s="35"/>
      <c r="J26" s="36"/>
      <c r="K26" s="31"/>
      <c r="L26" s="33"/>
      <c r="M26" s="35"/>
      <c r="N26" s="36"/>
      <c r="O26" s="31"/>
      <c r="P26" s="33"/>
      <c r="Q26" s="35"/>
    </row>
    <row r="27" spans="1:17">
      <c r="A27" s="12"/>
      <c r="B27" s="37" t="s">
        <v>369</v>
      </c>
      <c r="C27" s="38">
        <v>189</v>
      </c>
      <c r="D27" s="38"/>
      <c r="E27" s="27"/>
      <c r="F27" s="27"/>
      <c r="G27" s="38">
        <v>198</v>
      </c>
      <c r="H27" s="38"/>
      <c r="I27" s="27"/>
      <c r="J27" s="27"/>
      <c r="K27" s="38">
        <v>84</v>
      </c>
      <c r="L27" s="38"/>
      <c r="M27" s="27"/>
      <c r="N27" s="27"/>
      <c r="O27" s="38">
        <v>89</v>
      </c>
      <c r="P27" s="38"/>
      <c r="Q27" s="27"/>
    </row>
    <row r="28" spans="1:17">
      <c r="A28" s="12"/>
      <c r="B28" s="37"/>
      <c r="C28" s="38"/>
      <c r="D28" s="38"/>
      <c r="E28" s="27"/>
      <c r="F28" s="27"/>
      <c r="G28" s="38"/>
      <c r="H28" s="38"/>
      <c r="I28" s="27"/>
      <c r="J28" s="27"/>
      <c r="K28" s="38"/>
      <c r="L28" s="38"/>
      <c r="M28" s="27"/>
      <c r="N28" s="27"/>
      <c r="O28" s="38"/>
      <c r="P28" s="38"/>
      <c r="Q28" s="27"/>
    </row>
    <row r="29" spans="1:17">
      <c r="A29" s="12"/>
      <c r="B29" s="20" t="s">
        <v>370</v>
      </c>
      <c r="C29" s="39" t="s">
        <v>376</v>
      </c>
      <c r="D29" s="39"/>
      <c r="E29" s="20" t="s">
        <v>200</v>
      </c>
      <c r="F29" s="21"/>
      <c r="G29" s="39" t="s">
        <v>377</v>
      </c>
      <c r="H29" s="39"/>
      <c r="I29" s="20" t="s">
        <v>200</v>
      </c>
      <c r="J29" s="21"/>
      <c r="K29" s="39" t="s">
        <v>378</v>
      </c>
      <c r="L29" s="39"/>
      <c r="M29" s="20" t="s">
        <v>200</v>
      </c>
      <c r="N29" s="21"/>
      <c r="O29" s="39" t="s">
        <v>379</v>
      </c>
      <c r="P29" s="39"/>
      <c r="Q29" s="20" t="s">
        <v>200</v>
      </c>
    </row>
    <row r="30" spans="1:17">
      <c r="A30" s="12"/>
      <c r="B30" s="37" t="s">
        <v>374</v>
      </c>
      <c r="C30" s="38">
        <v>55</v>
      </c>
      <c r="D30" s="38"/>
      <c r="E30" s="27"/>
      <c r="F30" s="27"/>
      <c r="G30" s="38">
        <v>44</v>
      </c>
      <c r="H30" s="38"/>
      <c r="I30" s="27"/>
      <c r="J30" s="27"/>
      <c r="K30" s="38">
        <v>39</v>
      </c>
      <c r="L30" s="38"/>
      <c r="M30" s="27"/>
      <c r="N30" s="27"/>
      <c r="O30" s="38">
        <v>32</v>
      </c>
      <c r="P30" s="38"/>
      <c r="Q30" s="27"/>
    </row>
    <row r="31" spans="1:17" ht="15.75" thickBot="1">
      <c r="A31" s="12"/>
      <c r="B31" s="37"/>
      <c r="C31" s="57"/>
      <c r="D31" s="57"/>
      <c r="E31" s="58"/>
      <c r="F31" s="27"/>
      <c r="G31" s="57"/>
      <c r="H31" s="57"/>
      <c r="I31" s="58"/>
      <c r="J31" s="27"/>
      <c r="K31" s="57"/>
      <c r="L31" s="57"/>
      <c r="M31" s="58"/>
      <c r="N31" s="27"/>
      <c r="O31" s="57"/>
      <c r="P31" s="57"/>
      <c r="Q31" s="58"/>
    </row>
    <row r="32" spans="1:17">
      <c r="A32" s="12"/>
      <c r="B32" s="29" t="s">
        <v>375</v>
      </c>
      <c r="C32" s="30" t="s">
        <v>195</v>
      </c>
      <c r="D32" s="32" t="s">
        <v>207</v>
      </c>
      <c r="E32" s="30" t="s">
        <v>200</v>
      </c>
      <c r="F32" s="36"/>
      <c r="G32" s="30" t="s">
        <v>195</v>
      </c>
      <c r="H32" s="32">
        <v>13</v>
      </c>
      <c r="I32" s="34"/>
      <c r="J32" s="36"/>
      <c r="K32" s="30" t="s">
        <v>195</v>
      </c>
      <c r="L32" s="32">
        <v>20</v>
      </c>
      <c r="M32" s="34"/>
      <c r="N32" s="36"/>
      <c r="O32" s="30" t="s">
        <v>195</v>
      </c>
      <c r="P32" s="32">
        <v>26</v>
      </c>
      <c r="Q32" s="34"/>
    </row>
    <row r="33" spans="1:17" ht="15.75" thickBot="1">
      <c r="A33" s="12"/>
      <c r="B33" s="29"/>
      <c r="C33" s="59"/>
      <c r="D33" s="60"/>
      <c r="E33" s="59"/>
      <c r="F33" s="36"/>
      <c r="G33" s="59"/>
      <c r="H33" s="60"/>
      <c r="I33" s="61"/>
      <c r="J33" s="36"/>
      <c r="K33" s="59"/>
      <c r="L33" s="60"/>
      <c r="M33" s="61"/>
      <c r="N33" s="36"/>
      <c r="O33" s="59"/>
      <c r="P33" s="60"/>
      <c r="Q33" s="61"/>
    </row>
    <row r="34" spans="1:17" ht="15.75" thickTop="1"/>
  </sheetData>
  <mergeCells count="143">
    <mergeCell ref="N32:N33"/>
    <mergeCell ref="O32:O33"/>
    <mergeCell ref="P32:P33"/>
    <mergeCell ref="Q32:Q33"/>
    <mergeCell ref="A1:A2"/>
    <mergeCell ref="B1:Q1"/>
    <mergeCell ref="B2:Q2"/>
    <mergeCell ref="B3:Q3"/>
    <mergeCell ref="A4:A33"/>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I23"/>
    <mergeCell ref="K23:Q23"/>
    <mergeCell ref="C24:E24"/>
    <mergeCell ref="G24:I24"/>
    <mergeCell ref="K24:M24"/>
    <mergeCell ref="O24:Q24"/>
    <mergeCell ref="N17:N18"/>
    <mergeCell ref="O17:O18"/>
    <mergeCell ref="P17:P18"/>
    <mergeCell ref="Q17:Q18"/>
    <mergeCell ref="B20:Q20"/>
    <mergeCell ref="C22:Q22"/>
    <mergeCell ref="B19:Q19"/>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C14:D14"/>
    <mergeCell ref="G14:H14"/>
    <mergeCell ref="K14:L14"/>
    <mergeCell ref="O14:P14"/>
    <mergeCell ref="B15:B16"/>
    <mergeCell ref="C15:D16"/>
    <mergeCell ref="E15:E16"/>
    <mergeCell ref="F15:F16"/>
    <mergeCell ref="G15:H16"/>
    <mergeCell ref="I15:I16"/>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Q5"/>
    <mergeCell ref="C7:Q7"/>
    <mergeCell ref="C8:I8"/>
    <mergeCell ref="K8:Q8"/>
    <mergeCell ref="C9:E9"/>
    <mergeCell ref="G9:I9"/>
    <mergeCell ref="K9:M9"/>
    <mergeCell ref="O9:Q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showGridLines="0" workbookViewId="0"/>
  </sheetViews>
  <sheetFormatPr defaultRowHeight="15"/>
  <cols>
    <col min="1" max="3" width="36.5703125" bestFit="1" customWidth="1"/>
    <col min="4" max="4" width="6.85546875" customWidth="1"/>
    <col min="5" max="5" width="21.85546875" customWidth="1"/>
    <col min="6" max="6" width="4.42578125" customWidth="1"/>
    <col min="7" max="8" width="6.85546875" customWidth="1"/>
    <col min="9" max="9" width="21.85546875" customWidth="1"/>
    <col min="10" max="10" width="15.42578125" customWidth="1"/>
    <col min="11" max="11" width="4.85546875" customWidth="1"/>
    <col min="12" max="12" width="10.42578125" customWidth="1"/>
    <col min="13" max="13" width="4.85546875" customWidth="1"/>
    <col min="14" max="14" width="6.85546875" customWidth="1"/>
    <col min="15" max="15" width="4.42578125" customWidth="1"/>
    <col min="16" max="16" width="9.42578125" customWidth="1"/>
    <col min="17" max="17" width="21.85546875" customWidth="1"/>
  </cols>
  <sheetData>
    <row r="1" spans="1:17" ht="15" customHeight="1">
      <c r="A1" s="7" t="s">
        <v>751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382</v>
      </c>
      <c r="B3" s="11"/>
      <c r="C3" s="11"/>
      <c r="D3" s="11"/>
      <c r="E3" s="11"/>
      <c r="F3" s="11"/>
      <c r="G3" s="11"/>
      <c r="H3" s="11"/>
      <c r="I3" s="11"/>
      <c r="J3" s="11"/>
      <c r="K3" s="11"/>
      <c r="L3" s="11"/>
      <c r="M3" s="11"/>
      <c r="N3" s="11"/>
      <c r="O3" s="11"/>
      <c r="P3" s="11"/>
      <c r="Q3" s="11"/>
    </row>
    <row r="4" spans="1:17">
      <c r="A4" s="12" t="s">
        <v>752</v>
      </c>
      <c r="B4" s="27" t="s">
        <v>383</v>
      </c>
      <c r="C4" s="27"/>
      <c r="D4" s="27"/>
      <c r="E4" s="27"/>
      <c r="F4" s="27"/>
      <c r="G4" s="27"/>
      <c r="H4" s="27"/>
      <c r="I4" s="27"/>
      <c r="J4" s="27"/>
      <c r="K4" s="27"/>
      <c r="L4" s="27"/>
      <c r="M4" s="27"/>
      <c r="N4" s="27"/>
      <c r="O4" s="27"/>
      <c r="P4" s="27"/>
      <c r="Q4" s="27"/>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c r="A7" s="12"/>
      <c r="B7" s="27"/>
      <c r="C7" s="25" t="s">
        <v>191</v>
      </c>
      <c r="D7" s="25"/>
      <c r="E7" s="25"/>
      <c r="F7" s="25"/>
      <c r="G7" s="25"/>
      <c r="H7" s="25"/>
      <c r="I7" s="25"/>
      <c r="J7" s="27"/>
      <c r="K7" s="25" t="s">
        <v>193</v>
      </c>
      <c r="L7" s="25"/>
      <c r="M7" s="25"/>
      <c r="N7" s="25"/>
      <c r="O7" s="25"/>
      <c r="P7" s="25"/>
      <c r="Q7" s="25"/>
    </row>
    <row r="8" spans="1:17" ht="15.75" thickBot="1">
      <c r="A8" s="12"/>
      <c r="B8" s="27"/>
      <c r="C8" s="26" t="s">
        <v>192</v>
      </c>
      <c r="D8" s="26"/>
      <c r="E8" s="26"/>
      <c r="F8" s="26"/>
      <c r="G8" s="26"/>
      <c r="H8" s="26"/>
      <c r="I8" s="26"/>
      <c r="J8" s="27"/>
      <c r="K8" s="26" t="s">
        <v>192</v>
      </c>
      <c r="L8" s="26"/>
      <c r="M8" s="26"/>
      <c r="N8" s="26"/>
      <c r="O8" s="26"/>
      <c r="P8" s="26"/>
      <c r="Q8" s="26"/>
    </row>
    <row r="9" spans="1:17" ht="15.75" thickBot="1">
      <c r="A9" s="12"/>
      <c r="B9" s="18"/>
      <c r="C9" s="28">
        <v>2013</v>
      </c>
      <c r="D9" s="28"/>
      <c r="E9" s="28"/>
      <c r="F9" s="15"/>
      <c r="G9" s="28">
        <v>2012</v>
      </c>
      <c r="H9" s="28"/>
      <c r="I9" s="28"/>
      <c r="J9" s="15"/>
      <c r="K9" s="28">
        <v>2013</v>
      </c>
      <c r="L9" s="28"/>
      <c r="M9" s="28"/>
      <c r="N9" s="15"/>
      <c r="O9" s="28">
        <v>2012</v>
      </c>
      <c r="P9" s="28"/>
      <c r="Q9" s="28"/>
    </row>
    <row r="10" spans="1:17">
      <c r="A10" s="12"/>
      <c r="B10" s="29" t="s">
        <v>384</v>
      </c>
      <c r="C10" s="30" t="s">
        <v>195</v>
      </c>
      <c r="D10" s="32">
        <v>40</v>
      </c>
      <c r="E10" s="34"/>
      <c r="F10" s="36"/>
      <c r="G10" s="30" t="s">
        <v>195</v>
      </c>
      <c r="H10" s="32">
        <v>37</v>
      </c>
      <c r="I10" s="34"/>
      <c r="J10" s="36"/>
      <c r="K10" s="30" t="s">
        <v>195</v>
      </c>
      <c r="L10" s="32">
        <v>135</v>
      </c>
      <c r="M10" s="34"/>
      <c r="N10" s="36"/>
      <c r="O10" s="30" t="s">
        <v>195</v>
      </c>
      <c r="P10" s="32">
        <v>120</v>
      </c>
      <c r="Q10" s="34"/>
    </row>
    <row r="11" spans="1:17">
      <c r="A11" s="12"/>
      <c r="B11" s="29"/>
      <c r="C11" s="31"/>
      <c r="D11" s="33"/>
      <c r="E11" s="35"/>
      <c r="F11" s="36"/>
      <c r="G11" s="31"/>
      <c r="H11" s="33"/>
      <c r="I11" s="35"/>
      <c r="J11" s="36"/>
      <c r="K11" s="31"/>
      <c r="L11" s="33"/>
      <c r="M11" s="35"/>
      <c r="N11" s="36"/>
      <c r="O11" s="31"/>
      <c r="P11" s="33"/>
      <c r="Q11" s="35"/>
    </row>
    <row r="12" spans="1:17">
      <c r="A12" s="12"/>
      <c r="B12" s="37" t="s">
        <v>385</v>
      </c>
      <c r="C12" s="38">
        <v>28</v>
      </c>
      <c r="D12" s="38"/>
      <c r="E12" s="27"/>
      <c r="F12" s="27"/>
      <c r="G12" s="38">
        <v>15</v>
      </c>
      <c r="H12" s="38"/>
      <c r="I12" s="27"/>
      <c r="J12" s="27"/>
      <c r="K12" s="38">
        <v>66</v>
      </c>
      <c r="L12" s="38"/>
      <c r="M12" s="27"/>
      <c r="N12" s="27"/>
      <c r="O12" s="38">
        <v>30</v>
      </c>
      <c r="P12" s="38"/>
      <c r="Q12" s="27"/>
    </row>
    <row r="13" spans="1:17">
      <c r="A13" s="12"/>
      <c r="B13" s="37"/>
      <c r="C13" s="38"/>
      <c r="D13" s="38"/>
      <c r="E13" s="27"/>
      <c r="F13" s="27"/>
      <c r="G13" s="38"/>
      <c r="H13" s="38"/>
      <c r="I13" s="27"/>
      <c r="J13" s="27"/>
      <c r="K13" s="38"/>
      <c r="L13" s="38"/>
      <c r="M13" s="27"/>
      <c r="N13" s="27"/>
      <c r="O13" s="38"/>
      <c r="P13" s="38"/>
      <c r="Q13" s="27"/>
    </row>
    <row r="14" spans="1:17">
      <c r="A14" s="12"/>
      <c r="B14" s="29" t="s">
        <v>386</v>
      </c>
      <c r="C14" s="39" t="s">
        <v>196</v>
      </c>
      <c r="D14" s="39"/>
      <c r="E14" s="36"/>
      <c r="F14" s="36"/>
      <c r="G14" s="39">
        <v>1</v>
      </c>
      <c r="H14" s="39"/>
      <c r="I14" s="36"/>
      <c r="J14" s="36"/>
      <c r="K14" s="39">
        <v>1</v>
      </c>
      <c r="L14" s="39"/>
      <c r="M14" s="36"/>
      <c r="N14" s="36"/>
      <c r="O14" s="39">
        <v>4</v>
      </c>
      <c r="P14" s="39"/>
      <c r="Q14" s="36"/>
    </row>
    <row r="15" spans="1:17">
      <c r="A15" s="12"/>
      <c r="B15" s="29"/>
      <c r="C15" s="39"/>
      <c r="D15" s="39"/>
      <c r="E15" s="36"/>
      <c r="F15" s="36"/>
      <c r="G15" s="39"/>
      <c r="H15" s="39"/>
      <c r="I15" s="36"/>
      <c r="J15" s="36"/>
      <c r="K15" s="39"/>
      <c r="L15" s="39"/>
      <c r="M15" s="36"/>
      <c r="N15" s="36"/>
      <c r="O15" s="39"/>
      <c r="P15" s="39"/>
      <c r="Q15" s="36"/>
    </row>
    <row r="16" spans="1:17">
      <c r="A16" s="12"/>
      <c r="B16" s="37" t="s">
        <v>387</v>
      </c>
      <c r="C16" s="38">
        <v>2</v>
      </c>
      <c r="D16" s="38"/>
      <c r="E16" s="27"/>
      <c r="F16" s="27"/>
      <c r="G16" s="38">
        <v>2</v>
      </c>
      <c r="H16" s="38"/>
      <c r="I16" s="27"/>
      <c r="J16" s="27"/>
      <c r="K16" s="38">
        <v>5</v>
      </c>
      <c r="L16" s="38"/>
      <c r="M16" s="27"/>
      <c r="N16" s="27"/>
      <c r="O16" s="38">
        <v>6</v>
      </c>
      <c r="P16" s="38"/>
      <c r="Q16" s="27"/>
    </row>
    <row r="17" spans="1:17" ht="15.75" thickBot="1">
      <c r="A17" s="12"/>
      <c r="B17" s="37"/>
      <c r="C17" s="57"/>
      <c r="D17" s="57"/>
      <c r="E17" s="58"/>
      <c r="F17" s="27"/>
      <c r="G17" s="57"/>
      <c r="H17" s="57"/>
      <c r="I17" s="58"/>
      <c r="J17" s="27"/>
      <c r="K17" s="57"/>
      <c r="L17" s="57"/>
      <c r="M17" s="58"/>
      <c r="N17" s="27"/>
      <c r="O17" s="57"/>
      <c r="P17" s="57"/>
      <c r="Q17" s="58"/>
    </row>
    <row r="18" spans="1:17">
      <c r="A18" s="12"/>
      <c r="B18" s="29" t="s">
        <v>388</v>
      </c>
      <c r="C18" s="30" t="s">
        <v>195</v>
      </c>
      <c r="D18" s="32">
        <v>70</v>
      </c>
      <c r="E18" s="34"/>
      <c r="F18" s="36"/>
      <c r="G18" s="30" t="s">
        <v>195</v>
      </c>
      <c r="H18" s="32">
        <v>55</v>
      </c>
      <c r="I18" s="34"/>
      <c r="J18" s="36"/>
      <c r="K18" s="30" t="s">
        <v>195</v>
      </c>
      <c r="L18" s="32">
        <v>207</v>
      </c>
      <c r="M18" s="34"/>
      <c r="N18" s="36"/>
      <c r="O18" s="30" t="s">
        <v>195</v>
      </c>
      <c r="P18" s="32">
        <v>160</v>
      </c>
      <c r="Q18" s="34"/>
    </row>
    <row r="19" spans="1:17" ht="15.75" thickBot="1">
      <c r="A19" s="12"/>
      <c r="B19" s="29"/>
      <c r="C19" s="59"/>
      <c r="D19" s="60"/>
      <c r="E19" s="61"/>
      <c r="F19" s="36"/>
      <c r="G19" s="59"/>
      <c r="H19" s="60"/>
      <c r="I19" s="61"/>
      <c r="J19" s="36"/>
      <c r="K19" s="59"/>
      <c r="L19" s="60"/>
      <c r="M19" s="61"/>
      <c r="N19" s="36"/>
      <c r="O19" s="59"/>
      <c r="P19" s="60"/>
      <c r="Q19" s="61"/>
    </row>
    <row r="20" spans="1:17" ht="15.75" thickTop="1">
      <c r="A20" s="12" t="s">
        <v>753</v>
      </c>
      <c r="B20" s="27" t="s">
        <v>390</v>
      </c>
      <c r="C20" s="27"/>
      <c r="D20" s="27"/>
      <c r="E20" s="27"/>
      <c r="F20" s="27"/>
      <c r="G20" s="27"/>
      <c r="H20" s="27"/>
      <c r="I20" s="27"/>
      <c r="J20" s="27"/>
      <c r="K20" s="27"/>
      <c r="L20" s="27"/>
      <c r="M20" s="27"/>
      <c r="N20" s="27"/>
      <c r="O20" s="27"/>
      <c r="P20" s="27"/>
      <c r="Q20" s="27"/>
    </row>
    <row r="21" spans="1:17">
      <c r="A21" s="12"/>
      <c r="B21" s="23"/>
      <c r="C21" s="23"/>
      <c r="D21" s="23"/>
      <c r="E21" s="23"/>
      <c r="F21" s="23"/>
      <c r="G21" s="23"/>
      <c r="H21" s="23"/>
      <c r="I21" s="23"/>
      <c r="J21" s="23"/>
      <c r="K21" s="23"/>
      <c r="L21" s="23"/>
      <c r="M21" s="23"/>
      <c r="N21" s="23"/>
      <c r="O21" s="23"/>
    </row>
    <row r="22" spans="1:17">
      <c r="A22" s="12"/>
      <c r="B22" s="14"/>
      <c r="C22" s="14"/>
      <c r="D22" s="14"/>
      <c r="E22" s="14"/>
      <c r="F22" s="14"/>
      <c r="G22" s="14"/>
      <c r="H22" s="14"/>
      <c r="I22" s="14"/>
      <c r="J22" s="14"/>
      <c r="K22" s="14"/>
      <c r="L22" s="14"/>
      <c r="M22" s="14"/>
      <c r="N22" s="14"/>
      <c r="O22" s="14"/>
    </row>
    <row r="23" spans="1:17" ht="15.75" thickBot="1">
      <c r="A23" s="12"/>
      <c r="B23" s="18"/>
      <c r="C23" s="26" t="s">
        <v>213</v>
      </c>
      <c r="D23" s="26"/>
      <c r="E23" s="26"/>
      <c r="F23" s="26"/>
      <c r="G23" s="26"/>
      <c r="H23" s="26"/>
      <c r="I23" s="26"/>
      <c r="J23" s="26"/>
      <c r="K23" s="26"/>
      <c r="L23" s="26"/>
      <c r="M23" s="26"/>
      <c r="N23" s="26"/>
      <c r="O23" s="26"/>
    </row>
    <row r="24" spans="1:17" ht="15.75" thickBot="1">
      <c r="A24" s="12"/>
      <c r="B24" s="18"/>
      <c r="C24" s="28">
        <v>2013</v>
      </c>
      <c r="D24" s="28"/>
      <c r="E24" s="28"/>
      <c r="F24" s="28"/>
      <c r="G24" s="28"/>
      <c r="H24" s="28"/>
      <c r="I24" s="15"/>
      <c r="J24" s="28">
        <v>2012</v>
      </c>
      <c r="K24" s="28"/>
      <c r="L24" s="28"/>
      <c r="M24" s="28"/>
      <c r="N24" s="28"/>
      <c r="O24" s="28"/>
    </row>
    <row r="25" spans="1:17" ht="15.75" thickBot="1">
      <c r="A25" s="12"/>
      <c r="B25" s="18"/>
      <c r="C25" s="28" t="s">
        <v>391</v>
      </c>
      <c r="D25" s="28"/>
      <c r="E25" s="15"/>
      <c r="F25" s="28" t="s">
        <v>392</v>
      </c>
      <c r="G25" s="28"/>
      <c r="H25" s="28"/>
      <c r="I25" s="15"/>
      <c r="J25" s="28" t="s">
        <v>391</v>
      </c>
      <c r="K25" s="28"/>
      <c r="L25" s="15"/>
      <c r="M25" s="28" t="s">
        <v>392</v>
      </c>
      <c r="N25" s="28"/>
      <c r="O25" s="28"/>
    </row>
    <row r="26" spans="1:17">
      <c r="A26" s="12"/>
      <c r="B26" s="29" t="s">
        <v>393</v>
      </c>
      <c r="C26" s="64">
        <v>10432</v>
      </c>
      <c r="D26" s="34"/>
      <c r="E26" s="36"/>
      <c r="F26" s="30" t="s">
        <v>195</v>
      </c>
      <c r="G26" s="32">
        <v>44</v>
      </c>
      <c r="H26" s="34"/>
      <c r="I26" s="36"/>
      <c r="J26" s="64">
        <v>9916</v>
      </c>
      <c r="K26" s="34"/>
      <c r="L26" s="36"/>
      <c r="M26" s="30" t="s">
        <v>195</v>
      </c>
      <c r="N26" s="32">
        <v>42</v>
      </c>
      <c r="O26" s="34"/>
    </row>
    <row r="27" spans="1:17">
      <c r="A27" s="12"/>
      <c r="B27" s="29"/>
      <c r="C27" s="72"/>
      <c r="D27" s="36"/>
      <c r="E27" s="36"/>
      <c r="F27" s="31"/>
      <c r="G27" s="33"/>
      <c r="H27" s="35"/>
      <c r="I27" s="36"/>
      <c r="J27" s="72"/>
      <c r="K27" s="36"/>
      <c r="L27" s="36"/>
      <c r="M27" s="31"/>
      <c r="N27" s="33"/>
      <c r="O27" s="35"/>
    </row>
    <row r="28" spans="1:17">
      <c r="A28" s="12"/>
      <c r="B28" s="37" t="s">
        <v>394</v>
      </c>
      <c r="C28" s="71">
        <v>3598</v>
      </c>
      <c r="D28" s="27"/>
      <c r="E28" s="27"/>
      <c r="F28" s="38">
        <v>62</v>
      </c>
      <c r="G28" s="38"/>
      <c r="H28" s="27"/>
      <c r="I28" s="27"/>
      <c r="J28" s="71">
        <v>4888</v>
      </c>
      <c r="K28" s="27"/>
      <c r="L28" s="27"/>
      <c r="M28" s="38">
        <v>46</v>
      </c>
      <c r="N28" s="38"/>
      <c r="O28" s="27"/>
    </row>
    <row r="29" spans="1:17">
      <c r="A29" s="12"/>
      <c r="B29" s="37"/>
      <c r="C29" s="71"/>
      <c r="D29" s="27"/>
      <c r="E29" s="27"/>
      <c r="F29" s="38"/>
      <c r="G29" s="38"/>
      <c r="H29" s="27"/>
      <c r="I29" s="27"/>
      <c r="J29" s="71"/>
      <c r="K29" s="27"/>
      <c r="L29" s="27"/>
      <c r="M29" s="38"/>
      <c r="N29" s="38"/>
      <c r="O29" s="27"/>
    </row>
    <row r="30" spans="1:17">
      <c r="A30" s="12"/>
      <c r="B30" s="29" t="s">
        <v>395</v>
      </c>
      <c r="C30" s="39" t="s">
        <v>396</v>
      </c>
      <c r="D30" s="29" t="s">
        <v>200</v>
      </c>
      <c r="E30" s="36"/>
      <c r="F30" s="39">
        <v>44</v>
      </c>
      <c r="G30" s="39"/>
      <c r="H30" s="36"/>
      <c r="I30" s="36"/>
      <c r="J30" s="39" t="s">
        <v>397</v>
      </c>
      <c r="K30" s="29" t="s">
        <v>200</v>
      </c>
      <c r="L30" s="36"/>
      <c r="M30" s="39">
        <v>42</v>
      </c>
      <c r="N30" s="39"/>
      <c r="O30" s="36"/>
    </row>
    <row r="31" spans="1:17">
      <c r="A31" s="12"/>
      <c r="B31" s="29"/>
      <c r="C31" s="39"/>
      <c r="D31" s="29"/>
      <c r="E31" s="36"/>
      <c r="F31" s="39"/>
      <c r="G31" s="39"/>
      <c r="H31" s="36"/>
      <c r="I31" s="36"/>
      <c r="J31" s="39"/>
      <c r="K31" s="29"/>
      <c r="L31" s="36"/>
      <c r="M31" s="39"/>
      <c r="N31" s="39"/>
      <c r="O31" s="36"/>
    </row>
    <row r="32" spans="1:17">
      <c r="A32" s="12"/>
      <c r="B32" s="37" t="s">
        <v>398</v>
      </c>
      <c r="C32" s="38" t="s">
        <v>399</v>
      </c>
      <c r="D32" s="37" t="s">
        <v>200</v>
      </c>
      <c r="E32" s="27"/>
      <c r="F32" s="38">
        <v>47</v>
      </c>
      <c r="G32" s="38"/>
      <c r="H32" s="27"/>
      <c r="I32" s="27"/>
      <c r="J32" s="38" t="s">
        <v>400</v>
      </c>
      <c r="K32" s="37" t="s">
        <v>200</v>
      </c>
      <c r="L32" s="27"/>
      <c r="M32" s="38">
        <v>44</v>
      </c>
      <c r="N32" s="38"/>
      <c r="O32" s="27"/>
    </row>
    <row r="33" spans="1:17" ht="15.75" thickBot="1">
      <c r="A33" s="12"/>
      <c r="B33" s="37"/>
      <c r="C33" s="57"/>
      <c r="D33" s="84"/>
      <c r="E33" s="27"/>
      <c r="F33" s="38"/>
      <c r="G33" s="38"/>
      <c r="H33" s="27"/>
      <c r="I33" s="27"/>
      <c r="J33" s="57"/>
      <c r="K33" s="84"/>
      <c r="L33" s="27"/>
      <c r="M33" s="38"/>
      <c r="N33" s="38"/>
      <c r="O33" s="27"/>
    </row>
    <row r="34" spans="1:17">
      <c r="A34" s="12"/>
      <c r="B34" s="29" t="s">
        <v>401</v>
      </c>
      <c r="C34" s="64">
        <v>10104</v>
      </c>
      <c r="D34" s="34"/>
      <c r="E34" s="36"/>
      <c r="F34" s="39">
        <v>51</v>
      </c>
      <c r="G34" s="39"/>
      <c r="H34" s="36"/>
      <c r="I34" s="36"/>
      <c r="J34" s="64">
        <v>10945</v>
      </c>
      <c r="K34" s="34"/>
      <c r="L34" s="36"/>
      <c r="M34" s="39">
        <v>44</v>
      </c>
      <c r="N34" s="39"/>
      <c r="O34" s="36"/>
    </row>
    <row r="35" spans="1:17" ht="15.75" thickBot="1">
      <c r="A35" s="12"/>
      <c r="B35" s="29"/>
      <c r="C35" s="74"/>
      <c r="D35" s="61"/>
      <c r="E35" s="36"/>
      <c r="F35" s="39"/>
      <c r="G35" s="39"/>
      <c r="H35" s="36"/>
      <c r="I35" s="36"/>
      <c r="J35" s="74"/>
      <c r="K35" s="61"/>
      <c r="L35" s="36"/>
      <c r="M35" s="39"/>
      <c r="N35" s="39"/>
      <c r="O35" s="36"/>
    </row>
    <row r="36" spans="1:17" ht="15.75" thickTop="1">
      <c r="A36" s="12"/>
      <c r="B36" s="27" t="s">
        <v>250</v>
      </c>
      <c r="C36" s="27"/>
      <c r="D36" s="27"/>
      <c r="E36" s="27"/>
      <c r="F36" s="27"/>
      <c r="G36" s="27"/>
      <c r="H36" s="27"/>
      <c r="I36" s="27"/>
      <c r="J36" s="27"/>
      <c r="K36" s="27"/>
      <c r="L36" s="27"/>
      <c r="M36" s="27"/>
      <c r="N36" s="27"/>
      <c r="O36" s="27"/>
      <c r="P36" s="27"/>
      <c r="Q36" s="27"/>
    </row>
    <row r="37" spans="1:17">
      <c r="A37" s="12"/>
      <c r="B37" s="14"/>
      <c r="C37" s="14"/>
    </row>
    <row r="38" spans="1:17" ht="25.5">
      <c r="A38" s="12"/>
      <c r="B38" s="75">
        <v>-1</v>
      </c>
      <c r="C38" s="75" t="s">
        <v>402</v>
      </c>
    </row>
    <row r="39" spans="1:17" ht="25.5" customHeight="1">
      <c r="A39" s="12" t="s">
        <v>754</v>
      </c>
      <c r="B39" s="27" t="s">
        <v>404</v>
      </c>
      <c r="C39" s="27"/>
      <c r="D39" s="27"/>
      <c r="E39" s="27"/>
      <c r="F39" s="27"/>
      <c r="G39" s="27"/>
      <c r="H39" s="27"/>
      <c r="I39" s="27"/>
      <c r="J39" s="27"/>
      <c r="K39" s="27"/>
      <c r="L39" s="27"/>
      <c r="M39" s="27"/>
      <c r="N39" s="27"/>
      <c r="O39" s="27"/>
      <c r="P39" s="27"/>
      <c r="Q39" s="27"/>
    </row>
    <row r="40" spans="1:17">
      <c r="A40" s="12"/>
      <c r="B40" s="23"/>
      <c r="C40" s="23"/>
      <c r="D40" s="23"/>
      <c r="E40" s="23"/>
      <c r="F40" s="23"/>
      <c r="G40" s="23"/>
      <c r="H40" s="23"/>
      <c r="I40" s="23"/>
      <c r="J40" s="23"/>
      <c r="K40" s="23"/>
      <c r="L40" s="23"/>
      <c r="M40" s="23"/>
    </row>
    <row r="41" spans="1:17">
      <c r="A41" s="12"/>
      <c r="B41" s="14"/>
      <c r="C41" s="14"/>
      <c r="D41" s="14"/>
      <c r="E41" s="14"/>
      <c r="F41" s="14"/>
      <c r="G41" s="14"/>
      <c r="H41" s="14"/>
      <c r="I41" s="14"/>
      <c r="J41" s="14"/>
      <c r="K41" s="14"/>
      <c r="L41" s="14"/>
      <c r="M41" s="14"/>
    </row>
    <row r="42" spans="1:17" ht="15.75" thickBot="1">
      <c r="A42" s="12"/>
      <c r="B42" s="18"/>
      <c r="C42" s="26" t="s">
        <v>405</v>
      </c>
      <c r="D42" s="26"/>
      <c r="E42" s="26"/>
      <c r="F42" s="15"/>
      <c r="G42" s="26" t="s">
        <v>406</v>
      </c>
      <c r="H42" s="26"/>
      <c r="I42" s="26"/>
      <c r="J42" s="15"/>
      <c r="K42" s="26" t="s">
        <v>407</v>
      </c>
      <c r="L42" s="26"/>
      <c r="M42" s="26"/>
    </row>
    <row r="43" spans="1:17">
      <c r="A43" s="12"/>
      <c r="B43" s="29" t="s">
        <v>408</v>
      </c>
      <c r="C43" s="64">
        <v>1135</v>
      </c>
      <c r="D43" s="64"/>
      <c r="E43" s="34"/>
      <c r="F43" s="36"/>
      <c r="G43" s="64">
        <v>1369</v>
      </c>
      <c r="H43" s="64"/>
      <c r="I43" s="34"/>
      <c r="J43" s="36"/>
      <c r="K43" s="64">
        <v>1715</v>
      </c>
      <c r="L43" s="64"/>
      <c r="M43" s="34"/>
    </row>
    <row r="44" spans="1:17">
      <c r="A44" s="12"/>
      <c r="B44" s="29"/>
      <c r="C44" s="72"/>
      <c r="D44" s="72"/>
      <c r="E44" s="36"/>
      <c r="F44" s="36"/>
      <c r="G44" s="72"/>
      <c r="H44" s="72"/>
      <c r="I44" s="36"/>
      <c r="J44" s="36"/>
      <c r="K44" s="72"/>
      <c r="L44" s="72"/>
      <c r="M44" s="36"/>
    </row>
    <row r="45" spans="1:17">
      <c r="A45" s="12"/>
      <c r="B45" s="37" t="s">
        <v>409</v>
      </c>
      <c r="C45" s="37" t="s">
        <v>195</v>
      </c>
      <c r="D45" s="38">
        <v>58</v>
      </c>
      <c r="E45" s="27"/>
      <c r="F45" s="27"/>
      <c r="G45" s="37" t="s">
        <v>195</v>
      </c>
      <c r="H45" s="38">
        <v>47</v>
      </c>
      <c r="I45" s="27"/>
      <c r="J45" s="27"/>
      <c r="K45" s="37" t="s">
        <v>195</v>
      </c>
      <c r="L45" s="38">
        <v>50</v>
      </c>
      <c r="M45" s="27"/>
    </row>
    <row r="46" spans="1:17">
      <c r="A46" s="12"/>
      <c r="B46" s="37"/>
      <c r="C46" s="37"/>
      <c r="D46" s="38"/>
      <c r="E46" s="27"/>
      <c r="F46" s="27"/>
      <c r="G46" s="37"/>
      <c r="H46" s="38"/>
      <c r="I46" s="27"/>
      <c r="J46" s="27"/>
      <c r="K46" s="37"/>
      <c r="L46" s="38"/>
      <c r="M46" s="27"/>
    </row>
    <row r="47" spans="1:17">
      <c r="A47" s="12"/>
      <c r="B47" s="29" t="s">
        <v>410</v>
      </c>
      <c r="C47" s="72">
        <v>1135</v>
      </c>
      <c r="D47" s="72"/>
      <c r="E47" s="36"/>
      <c r="F47" s="36"/>
      <c r="G47" s="72">
        <v>2232</v>
      </c>
      <c r="H47" s="72"/>
      <c r="I47" s="36"/>
      <c r="J47" s="36"/>
      <c r="K47" s="72">
        <v>1386</v>
      </c>
      <c r="L47" s="72"/>
      <c r="M47" s="36"/>
    </row>
    <row r="48" spans="1:17">
      <c r="A48" s="12"/>
      <c r="B48" s="29"/>
      <c r="C48" s="72"/>
      <c r="D48" s="72"/>
      <c r="E48" s="36"/>
      <c r="F48" s="36"/>
      <c r="G48" s="72"/>
      <c r="H48" s="72"/>
      <c r="I48" s="36"/>
      <c r="J48" s="36"/>
      <c r="K48" s="72"/>
      <c r="L48" s="72"/>
      <c r="M48" s="36"/>
    </row>
    <row r="49" spans="1:17">
      <c r="A49" s="12"/>
      <c r="B49" s="37" t="s">
        <v>411</v>
      </c>
      <c r="C49" s="37" t="s">
        <v>195</v>
      </c>
      <c r="D49" s="38">
        <v>53</v>
      </c>
      <c r="E49" s="27"/>
      <c r="F49" s="27"/>
      <c r="G49" s="37" t="s">
        <v>195</v>
      </c>
      <c r="H49" s="38">
        <v>46</v>
      </c>
      <c r="I49" s="27"/>
      <c r="J49" s="27"/>
      <c r="K49" s="37" t="s">
        <v>195</v>
      </c>
      <c r="L49" s="38">
        <v>5</v>
      </c>
      <c r="M49" s="27"/>
    </row>
    <row r="50" spans="1:17">
      <c r="A50" s="12"/>
      <c r="B50" s="37"/>
      <c r="C50" s="37"/>
      <c r="D50" s="38"/>
      <c r="E50" s="27"/>
      <c r="F50" s="27"/>
      <c r="G50" s="37"/>
      <c r="H50" s="38"/>
      <c r="I50" s="27"/>
      <c r="J50" s="27"/>
      <c r="K50" s="37"/>
      <c r="L50" s="38"/>
      <c r="M50" s="27"/>
    </row>
    <row r="51" spans="1:17">
      <c r="A51" s="12"/>
      <c r="B51" s="27" t="s">
        <v>250</v>
      </c>
      <c r="C51" s="27"/>
      <c r="D51" s="27"/>
      <c r="E51" s="27"/>
      <c r="F51" s="27"/>
      <c r="G51" s="27"/>
      <c r="H51" s="27"/>
      <c r="I51" s="27"/>
      <c r="J51" s="27"/>
      <c r="K51" s="27"/>
      <c r="L51" s="27"/>
      <c r="M51" s="27"/>
      <c r="N51" s="27"/>
      <c r="O51" s="27"/>
      <c r="P51" s="27"/>
      <c r="Q51" s="27"/>
    </row>
    <row r="52" spans="1:17">
      <c r="A52" s="12"/>
      <c r="B52" s="14"/>
      <c r="C52" s="14"/>
    </row>
    <row r="53" spans="1:17" ht="25.5">
      <c r="A53" s="12"/>
      <c r="B53" s="75">
        <v>-1</v>
      </c>
      <c r="C53" s="75" t="s">
        <v>412</v>
      </c>
    </row>
    <row r="54" spans="1:17">
      <c r="A54" s="12" t="s">
        <v>755</v>
      </c>
      <c r="B54" s="27" t="s">
        <v>415</v>
      </c>
      <c r="C54" s="27"/>
      <c r="D54" s="27"/>
      <c r="E54" s="27"/>
      <c r="F54" s="27"/>
      <c r="G54" s="27"/>
      <c r="H54" s="27"/>
      <c r="I54" s="27"/>
      <c r="J54" s="27"/>
      <c r="K54" s="27"/>
      <c r="L54" s="27"/>
      <c r="M54" s="27"/>
      <c r="N54" s="27"/>
      <c r="O54" s="27"/>
      <c r="P54" s="27"/>
      <c r="Q54" s="27"/>
    </row>
    <row r="55" spans="1:17">
      <c r="A55" s="12"/>
      <c r="B55" s="23"/>
      <c r="C55" s="23"/>
      <c r="D55" s="23"/>
      <c r="E55" s="23"/>
      <c r="F55" s="23"/>
      <c r="G55" s="23"/>
      <c r="H55" s="23"/>
      <c r="I55" s="23"/>
      <c r="J55" s="23"/>
      <c r="K55" s="23"/>
      <c r="L55" s="23"/>
      <c r="M55" s="23"/>
      <c r="N55" s="23"/>
      <c r="O55" s="23"/>
    </row>
    <row r="56" spans="1:17">
      <c r="A56" s="12"/>
      <c r="B56" s="14"/>
      <c r="C56" s="14"/>
      <c r="D56" s="14"/>
      <c r="E56" s="14"/>
      <c r="F56" s="14"/>
      <c r="G56" s="14"/>
      <c r="H56" s="14"/>
      <c r="I56" s="14"/>
      <c r="J56" s="14"/>
      <c r="K56" s="14"/>
      <c r="L56" s="14"/>
      <c r="M56" s="14"/>
      <c r="N56" s="14"/>
      <c r="O56" s="14"/>
    </row>
    <row r="57" spans="1:17" ht="15.75" thickBot="1">
      <c r="A57" s="12"/>
      <c r="B57" s="18"/>
      <c r="C57" s="26" t="s">
        <v>213</v>
      </c>
      <c r="D57" s="26"/>
      <c r="E57" s="26"/>
      <c r="F57" s="26"/>
      <c r="G57" s="26"/>
      <c r="H57" s="26"/>
      <c r="I57" s="26"/>
      <c r="J57" s="26"/>
      <c r="K57" s="26"/>
      <c r="L57" s="26"/>
      <c r="M57" s="26"/>
      <c r="N57" s="26"/>
      <c r="O57" s="26"/>
    </row>
    <row r="58" spans="1:17" ht="15.75" thickBot="1">
      <c r="A58" s="12"/>
      <c r="B58" s="18"/>
      <c r="C58" s="28">
        <v>2013</v>
      </c>
      <c r="D58" s="28"/>
      <c r="E58" s="28"/>
      <c r="F58" s="28"/>
      <c r="G58" s="28"/>
      <c r="H58" s="28"/>
      <c r="I58" s="15"/>
      <c r="J58" s="28">
        <v>2012</v>
      </c>
      <c r="K58" s="28"/>
      <c r="L58" s="28"/>
      <c r="M58" s="28"/>
      <c r="N58" s="28"/>
      <c r="O58" s="28"/>
    </row>
    <row r="59" spans="1:17">
      <c r="A59" s="12"/>
      <c r="B59" s="24"/>
      <c r="C59" s="68" t="s">
        <v>391</v>
      </c>
      <c r="D59" s="68"/>
      <c r="E59" s="48"/>
      <c r="F59" s="68" t="s">
        <v>416</v>
      </c>
      <c r="G59" s="68"/>
      <c r="H59" s="68"/>
      <c r="I59" s="27"/>
      <c r="J59" s="68" t="s">
        <v>391</v>
      </c>
      <c r="K59" s="68"/>
      <c r="L59" s="48"/>
      <c r="M59" s="68" t="s">
        <v>416</v>
      </c>
      <c r="N59" s="68"/>
      <c r="O59" s="68"/>
    </row>
    <row r="60" spans="1:17" ht="15.75" thickBot="1">
      <c r="A60" s="12"/>
      <c r="B60" s="24"/>
      <c r="C60" s="26"/>
      <c r="D60" s="26"/>
      <c r="E60" s="27"/>
      <c r="F60" s="26" t="s">
        <v>417</v>
      </c>
      <c r="G60" s="26"/>
      <c r="H60" s="26"/>
      <c r="I60" s="27"/>
      <c r="J60" s="26"/>
      <c r="K60" s="26"/>
      <c r="L60" s="27"/>
      <c r="M60" s="26" t="s">
        <v>417</v>
      </c>
      <c r="N60" s="26"/>
      <c r="O60" s="26"/>
    </row>
    <row r="61" spans="1:17">
      <c r="A61" s="12"/>
      <c r="B61" s="29" t="s">
        <v>418</v>
      </c>
      <c r="C61" s="64">
        <v>5611</v>
      </c>
      <c r="D61" s="34"/>
      <c r="E61" s="36"/>
      <c r="F61" s="30" t="s">
        <v>195</v>
      </c>
      <c r="G61" s="32">
        <v>32</v>
      </c>
      <c r="H61" s="34"/>
      <c r="I61" s="36"/>
      <c r="J61" s="64">
        <v>9116</v>
      </c>
      <c r="K61" s="34"/>
      <c r="L61" s="36"/>
      <c r="M61" s="30" t="s">
        <v>195</v>
      </c>
      <c r="N61" s="32">
        <v>32</v>
      </c>
      <c r="O61" s="34"/>
    </row>
    <row r="62" spans="1:17">
      <c r="A62" s="12"/>
      <c r="B62" s="29"/>
      <c r="C62" s="72"/>
      <c r="D62" s="36"/>
      <c r="E62" s="36"/>
      <c r="F62" s="31"/>
      <c r="G62" s="33"/>
      <c r="H62" s="35"/>
      <c r="I62" s="36"/>
      <c r="J62" s="72"/>
      <c r="K62" s="36"/>
      <c r="L62" s="36"/>
      <c r="M62" s="31"/>
      <c r="N62" s="33"/>
      <c r="O62" s="35"/>
    </row>
    <row r="63" spans="1:17">
      <c r="A63" s="12"/>
      <c r="B63" s="37" t="s">
        <v>394</v>
      </c>
      <c r="C63" s="38" t="s">
        <v>196</v>
      </c>
      <c r="D63" s="27"/>
      <c r="E63" s="27"/>
      <c r="F63" s="27"/>
      <c r="G63" s="27"/>
      <c r="H63" s="27"/>
      <c r="I63" s="27"/>
      <c r="J63" s="38" t="s">
        <v>196</v>
      </c>
      <c r="K63" s="27"/>
      <c r="L63" s="27"/>
      <c r="M63" s="38" t="s">
        <v>196</v>
      </c>
      <c r="N63" s="38"/>
      <c r="O63" s="27"/>
    </row>
    <row r="64" spans="1:17">
      <c r="A64" s="12"/>
      <c r="B64" s="37"/>
      <c r="C64" s="38"/>
      <c r="D64" s="27"/>
      <c r="E64" s="27"/>
      <c r="F64" s="27"/>
      <c r="G64" s="27"/>
      <c r="H64" s="27"/>
      <c r="I64" s="27"/>
      <c r="J64" s="38"/>
      <c r="K64" s="27"/>
      <c r="L64" s="27"/>
      <c r="M64" s="38"/>
      <c r="N64" s="38"/>
      <c r="O64" s="27"/>
    </row>
    <row r="65" spans="1:17">
      <c r="A65" s="12"/>
      <c r="B65" s="29" t="s">
        <v>419</v>
      </c>
      <c r="C65" s="39" t="s">
        <v>420</v>
      </c>
      <c r="D65" s="29" t="s">
        <v>200</v>
      </c>
      <c r="E65" s="36"/>
      <c r="F65" s="39">
        <v>32</v>
      </c>
      <c r="G65" s="39"/>
      <c r="H65" s="36"/>
      <c r="I65" s="36"/>
      <c r="J65" s="39" t="s">
        <v>421</v>
      </c>
      <c r="K65" s="29" t="s">
        <v>200</v>
      </c>
      <c r="L65" s="36"/>
      <c r="M65" s="39">
        <v>31</v>
      </c>
      <c r="N65" s="39"/>
      <c r="O65" s="36"/>
    </row>
    <row r="66" spans="1:17">
      <c r="A66" s="12"/>
      <c r="B66" s="29"/>
      <c r="C66" s="39"/>
      <c r="D66" s="29"/>
      <c r="E66" s="36"/>
      <c r="F66" s="39"/>
      <c r="G66" s="39"/>
      <c r="H66" s="36"/>
      <c r="I66" s="36"/>
      <c r="J66" s="39"/>
      <c r="K66" s="29"/>
      <c r="L66" s="36"/>
      <c r="M66" s="39"/>
      <c r="N66" s="39"/>
      <c r="O66" s="36"/>
    </row>
    <row r="67" spans="1:17">
      <c r="A67" s="12"/>
      <c r="B67" s="37" t="s">
        <v>422</v>
      </c>
      <c r="C67" s="38" t="s">
        <v>423</v>
      </c>
      <c r="D67" s="37" t="s">
        <v>200</v>
      </c>
      <c r="E67" s="27"/>
      <c r="F67" s="38">
        <v>34</v>
      </c>
      <c r="G67" s="38"/>
      <c r="H67" s="27"/>
      <c r="I67" s="27"/>
      <c r="J67" s="38" t="s">
        <v>424</v>
      </c>
      <c r="K67" s="37" t="s">
        <v>200</v>
      </c>
      <c r="L67" s="27"/>
      <c r="M67" s="38">
        <v>37</v>
      </c>
      <c r="N67" s="38"/>
      <c r="O67" s="27"/>
    </row>
    <row r="68" spans="1:17" ht="15.75" thickBot="1">
      <c r="A68" s="12"/>
      <c r="B68" s="37"/>
      <c r="C68" s="57"/>
      <c r="D68" s="84"/>
      <c r="E68" s="27"/>
      <c r="F68" s="38"/>
      <c r="G68" s="38"/>
      <c r="H68" s="27"/>
      <c r="I68" s="27"/>
      <c r="J68" s="57"/>
      <c r="K68" s="84"/>
      <c r="L68" s="27"/>
      <c r="M68" s="38"/>
      <c r="N68" s="38"/>
      <c r="O68" s="27"/>
    </row>
    <row r="69" spans="1:17">
      <c r="A69" s="12"/>
      <c r="B69" s="29" t="s">
        <v>425</v>
      </c>
      <c r="C69" s="64">
        <v>3888</v>
      </c>
      <c r="D69" s="34"/>
      <c r="E69" s="36"/>
      <c r="F69" s="39">
        <v>32</v>
      </c>
      <c r="G69" s="39"/>
      <c r="H69" s="36"/>
      <c r="I69" s="36"/>
      <c r="J69" s="64">
        <v>6479</v>
      </c>
      <c r="K69" s="34"/>
      <c r="L69" s="36"/>
      <c r="M69" s="39">
        <v>32</v>
      </c>
      <c r="N69" s="39"/>
      <c r="O69" s="36"/>
    </row>
    <row r="70" spans="1:17" ht="15.75" thickBot="1">
      <c r="A70" s="12"/>
      <c r="B70" s="29"/>
      <c r="C70" s="74"/>
      <c r="D70" s="61"/>
      <c r="E70" s="36"/>
      <c r="F70" s="39"/>
      <c r="G70" s="39"/>
      <c r="H70" s="36"/>
      <c r="I70" s="36"/>
      <c r="J70" s="74"/>
      <c r="K70" s="61"/>
      <c r="L70" s="36"/>
      <c r="M70" s="39"/>
      <c r="N70" s="39"/>
      <c r="O70" s="36"/>
    </row>
    <row r="71" spans="1:17" ht="15.75" thickTop="1">
      <c r="A71" s="12"/>
      <c r="B71" s="37" t="s">
        <v>426</v>
      </c>
      <c r="C71" s="87">
        <v>3681</v>
      </c>
      <c r="D71" s="88"/>
      <c r="E71" s="27"/>
      <c r="F71" s="38">
        <v>32</v>
      </c>
      <c r="G71" s="38"/>
      <c r="H71" s="27"/>
      <c r="I71" s="27"/>
      <c r="J71" s="87">
        <v>5969</v>
      </c>
      <c r="K71" s="88"/>
      <c r="L71" s="27"/>
      <c r="M71" s="38">
        <v>31</v>
      </c>
      <c r="N71" s="38"/>
      <c r="O71" s="27"/>
    </row>
    <row r="72" spans="1:17" ht="15.75" thickBot="1">
      <c r="A72" s="12"/>
      <c r="B72" s="37"/>
      <c r="C72" s="67"/>
      <c r="D72" s="49"/>
      <c r="E72" s="27"/>
      <c r="F72" s="38"/>
      <c r="G72" s="38"/>
      <c r="H72" s="27"/>
      <c r="I72" s="27"/>
      <c r="J72" s="67"/>
      <c r="K72" s="49"/>
      <c r="L72" s="27"/>
      <c r="M72" s="38"/>
      <c r="N72" s="38"/>
      <c r="O72" s="27"/>
    </row>
    <row r="73" spans="1:17" ht="15.75" thickTop="1">
      <c r="A73" s="12" t="s">
        <v>756</v>
      </c>
      <c r="B73" s="27" t="s">
        <v>429</v>
      </c>
      <c r="C73" s="27"/>
      <c r="D73" s="27"/>
      <c r="E73" s="27"/>
      <c r="F73" s="27"/>
      <c r="G73" s="27"/>
      <c r="H73" s="27"/>
      <c r="I73" s="27"/>
      <c r="J73" s="27"/>
      <c r="K73" s="27"/>
      <c r="L73" s="27"/>
      <c r="M73" s="27"/>
      <c r="N73" s="27"/>
      <c r="O73" s="27"/>
      <c r="P73" s="27"/>
      <c r="Q73" s="27"/>
    </row>
    <row r="74" spans="1:17">
      <c r="A74" s="12"/>
      <c r="B74" s="23"/>
      <c r="C74" s="23"/>
      <c r="D74" s="23"/>
      <c r="E74" s="23"/>
      <c r="F74" s="23"/>
      <c r="G74" s="23"/>
      <c r="H74" s="23"/>
      <c r="I74" s="23"/>
      <c r="J74" s="23"/>
      <c r="K74" s="23"/>
      <c r="L74" s="23"/>
      <c r="M74" s="23"/>
      <c r="N74" s="23"/>
      <c r="O74" s="23"/>
      <c r="P74" s="23"/>
      <c r="Q74" s="23"/>
    </row>
    <row r="75" spans="1:17">
      <c r="A75" s="12"/>
      <c r="B75" s="14"/>
      <c r="C75" s="14"/>
      <c r="D75" s="14"/>
      <c r="E75" s="14"/>
      <c r="F75" s="14"/>
      <c r="G75" s="14"/>
      <c r="H75" s="14"/>
      <c r="I75" s="14"/>
      <c r="J75" s="14"/>
      <c r="K75" s="14"/>
      <c r="L75" s="14"/>
      <c r="M75" s="14"/>
      <c r="N75" s="14"/>
      <c r="O75" s="14"/>
      <c r="P75" s="14"/>
      <c r="Q75" s="14"/>
    </row>
    <row r="76" spans="1:17">
      <c r="A76" s="12"/>
      <c r="B76" s="27"/>
      <c r="C76" s="25" t="s">
        <v>191</v>
      </c>
      <c r="D76" s="25"/>
      <c r="E76" s="25"/>
      <c r="F76" s="25"/>
      <c r="G76" s="25"/>
      <c r="H76" s="25"/>
      <c r="I76" s="25"/>
      <c r="J76" s="27"/>
      <c r="K76" s="25" t="s">
        <v>193</v>
      </c>
      <c r="L76" s="25"/>
      <c r="M76" s="25"/>
      <c r="N76" s="25"/>
      <c r="O76" s="25"/>
      <c r="P76" s="25"/>
      <c r="Q76" s="25"/>
    </row>
    <row r="77" spans="1:17" ht="15.75" thickBot="1">
      <c r="A77" s="12"/>
      <c r="B77" s="27"/>
      <c r="C77" s="26" t="s">
        <v>192</v>
      </c>
      <c r="D77" s="26"/>
      <c r="E77" s="26"/>
      <c r="F77" s="26"/>
      <c r="G77" s="26"/>
      <c r="H77" s="26"/>
      <c r="I77" s="26"/>
      <c r="J77" s="27"/>
      <c r="K77" s="26" t="s">
        <v>192</v>
      </c>
      <c r="L77" s="26"/>
      <c r="M77" s="26"/>
      <c r="N77" s="26"/>
      <c r="O77" s="26"/>
      <c r="P77" s="26"/>
      <c r="Q77" s="26"/>
    </row>
    <row r="78" spans="1:17" ht="15.75" thickBot="1">
      <c r="A78" s="12"/>
      <c r="B78" s="18"/>
      <c r="C78" s="28">
        <v>2013</v>
      </c>
      <c r="D78" s="28"/>
      <c r="E78" s="28"/>
      <c r="F78" s="15"/>
      <c r="G78" s="28">
        <v>2012</v>
      </c>
      <c r="H78" s="28"/>
      <c r="I78" s="28"/>
      <c r="J78" s="15"/>
      <c r="K78" s="28">
        <v>2013</v>
      </c>
      <c r="L78" s="28"/>
      <c r="M78" s="28"/>
      <c r="N78" s="15"/>
      <c r="O78" s="28">
        <v>2012</v>
      </c>
      <c r="P78" s="28"/>
      <c r="Q78" s="28"/>
    </row>
    <row r="79" spans="1:17">
      <c r="A79" s="12"/>
      <c r="B79" s="29" t="s">
        <v>430</v>
      </c>
      <c r="C79" s="30" t="s">
        <v>195</v>
      </c>
      <c r="D79" s="32">
        <v>14</v>
      </c>
      <c r="E79" s="34"/>
      <c r="F79" s="36"/>
      <c r="G79" s="30" t="s">
        <v>195</v>
      </c>
      <c r="H79" s="32">
        <v>23</v>
      </c>
      <c r="I79" s="34"/>
      <c r="J79" s="36"/>
      <c r="K79" s="30" t="s">
        <v>195</v>
      </c>
      <c r="L79" s="32">
        <v>53</v>
      </c>
      <c r="M79" s="34"/>
      <c r="N79" s="36"/>
      <c r="O79" s="30" t="s">
        <v>195</v>
      </c>
      <c r="P79" s="32">
        <v>47</v>
      </c>
      <c r="Q79" s="34"/>
    </row>
    <row r="80" spans="1:17">
      <c r="A80" s="12"/>
      <c r="B80" s="29"/>
      <c r="C80" s="31"/>
      <c r="D80" s="33"/>
      <c r="E80" s="35"/>
      <c r="F80" s="36"/>
      <c r="G80" s="31"/>
      <c r="H80" s="33"/>
      <c r="I80" s="35"/>
      <c r="J80" s="36"/>
      <c r="K80" s="31"/>
      <c r="L80" s="33"/>
      <c r="M80" s="35"/>
      <c r="N80" s="36"/>
      <c r="O80" s="31"/>
      <c r="P80" s="33"/>
      <c r="Q80" s="35"/>
    </row>
    <row r="81" spans="1:17">
      <c r="A81" s="12"/>
      <c r="B81" s="37" t="s">
        <v>431</v>
      </c>
      <c r="C81" s="38">
        <v>14</v>
      </c>
      <c r="D81" s="38"/>
      <c r="E81" s="27"/>
      <c r="F81" s="27"/>
      <c r="G81" s="38">
        <v>29</v>
      </c>
      <c r="H81" s="38"/>
      <c r="I81" s="27"/>
      <c r="J81" s="27"/>
      <c r="K81" s="38">
        <v>55</v>
      </c>
      <c r="L81" s="38"/>
      <c r="M81" s="27"/>
      <c r="N81" s="27"/>
      <c r="O81" s="38">
        <v>80</v>
      </c>
      <c r="P81" s="38"/>
      <c r="Q81" s="27"/>
    </row>
    <row r="82" spans="1:17">
      <c r="A82" s="12"/>
      <c r="B82" s="37"/>
      <c r="C82" s="38"/>
      <c r="D82" s="38"/>
      <c r="E82" s="27"/>
      <c r="F82" s="27"/>
      <c r="G82" s="38"/>
      <c r="H82" s="38"/>
      <c r="I82" s="27"/>
      <c r="J82" s="27"/>
      <c r="K82" s="38"/>
      <c r="L82" s="38"/>
      <c r="M82" s="27"/>
      <c r="N82" s="27"/>
      <c r="O82" s="38"/>
      <c r="P82" s="38"/>
      <c r="Q82" s="27"/>
    </row>
    <row r="83" spans="1:17">
      <c r="A83" s="12"/>
      <c r="B83" s="29" t="s">
        <v>432</v>
      </c>
      <c r="C83" s="39">
        <v>3</v>
      </c>
      <c r="D83" s="39"/>
      <c r="E83" s="36"/>
      <c r="F83" s="36"/>
      <c r="G83" s="39">
        <v>5</v>
      </c>
      <c r="H83" s="39"/>
      <c r="I83" s="36"/>
      <c r="J83" s="36"/>
      <c r="K83" s="39">
        <v>10</v>
      </c>
      <c r="L83" s="39"/>
      <c r="M83" s="36"/>
      <c r="N83" s="36"/>
      <c r="O83" s="39">
        <v>8</v>
      </c>
      <c r="P83" s="39"/>
      <c r="Q83" s="36"/>
    </row>
    <row r="84" spans="1:17">
      <c r="A84" s="12"/>
      <c r="B84" s="29"/>
      <c r="C84" s="39"/>
      <c r="D84" s="39"/>
      <c r="E84" s="36"/>
      <c r="F84" s="36"/>
      <c r="G84" s="39"/>
      <c r="H84" s="39"/>
      <c r="I84" s="36"/>
      <c r="J84" s="36"/>
      <c r="K84" s="39"/>
      <c r="L84" s="39"/>
      <c r="M84" s="36"/>
      <c r="N84" s="36"/>
      <c r="O84" s="39"/>
      <c r="P84" s="39"/>
      <c r="Q84" s="36"/>
    </row>
  </sheetData>
  <mergeCells count="350">
    <mergeCell ref="A54:A72"/>
    <mergeCell ref="B54:Q54"/>
    <mergeCell ref="A73:A84"/>
    <mergeCell ref="B73:Q73"/>
    <mergeCell ref="A20:A38"/>
    <mergeCell ref="B20:Q20"/>
    <mergeCell ref="B36:Q36"/>
    <mergeCell ref="A39:A53"/>
    <mergeCell ref="B39:Q39"/>
    <mergeCell ref="B51:Q51"/>
    <mergeCell ref="A1:A2"/>
    <mergeCell ref="B1:Q1"/>
    <mergeCell ref="B2:Q2"/>
    <mergeCell ref="B3:Q3"/>
    <mergeCell ref="A4:A19"/>
    <mergeCell ref="B4:Q4"/>
    <mergeCell ref="J83:J84"/>
    <mergeCell ref="K83:L84"/>
    <mergeCell ref="M83:M84"/>
    <mergeCell ref="N83:N84"/>
    <mergeCell ref="O83:P84"/>
    <mergeCell ref="Q83:Q84"/>
    <mergeCell ref="B83:B84"/>
    <mergeCell ref="C83:D84"/>
    <mergeCell ref="E83:E84"/>
    <mergeCell ref="F83:F84"/>
    <mergeCell ref="G83:H84"/>
    <mergeCell ref="I83:I84"/>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C78:E78"/>
    <mergeCell ref="G78:I78"/>
    <mergeCell ref="K78:M78"/>
    <mergeCell ref="O78:Q78"/>
    <mergeCell ref="B79:B80"/>
    <mergeCell ref="C79:C80"/>
    <mergeCell ref="D79:D80"/>
    <mergeCell ref="E79:E80"/>
    <mergeCell ref="F79:F80"/>
    <mergeCell ref="G79:G80"/>
    <mergeCell ref="B74:Q74"/>
    <mergeCell ref="B76:B77"/>
    <mergeCell ref="C76:I76"/>
    <mergeCell ref="C77:I77"/>
    <mergeCell ref="J76:J77"/>
    <mergeCell ref="K76:Q76"/>
    <mergeCell ref="K77:Q77"/>
    <mergeCell ref="I71:I72"/>
    <mergeCell ref="J71:J72"/>
    <mergeCell ref="K71:K72"/>
    <mergeCell ref="L71:L72"/>
    <mergeCell ref="M71:N72"/>
    <mergeCell ref="O71:O72"/>
    <mergeCell ref="B71:B72"/>
    <mergeCell ref="C71:C72"/>
    <mergeCell ref="D71:D72"/>
    <mergeCell ref="E71:E72"/>
    <mergeCell ref="F71:G72"/>
    <mergeCell ref="H71:H72"/>
    <mergeCell ref="I69:I70"/>
    <mergeCell ref="J69:J70"/>
    <mergeCell ref="K69:K70"/>
    <mergeCell ref="L69:L70"/>
    <mergeCell ref="M69:N70"/>
    <mergeCell ref="O69:O70"/>
    <mergeCell ref="B69:B70"/>
    <mergeCell ref="C69:C70"/>
    <mergeCell ref="D69:D70"/>
    <mergeCell ref="E69:E70"/>
    <mergeCell ref="F69:G70"/>
    <mergeCell ref="H69:H70"/>
    <mergeCell ref="I67:I68"/>
    <mergeCell ref="J67:J68"/>
    <mergeCell ref="K67:K68"/>
    <mergeCell ref="L67:L68"/>
    <mergeCell ref="M67:N68"/>
    <mergeCell ref="O67:O68"/>
    <mergeCell ref="B67:B68"/>
    <mergeCell ref="C67:C68"/>
    <mergeCell ref="D67:D68"/>
    <mergeCell ref="E67:E68"/>
    <mergeCell ref="F67:G68"/>
    <mergeCell ref="H67:H68"/>
    <mergeCell ref="I65:I66"/>
    <mergeCell ref="J65:J66"/>
    <mergeCell ref="K65:K66"/>
    <mergeCell ref="L65:L66"/>
    <mergeCell ref="M65:N66"/>
    <mergeCell ref="O65:O66"/>
    <mergeCell ref="K63:K64"/>
    <mergeCell ref="L63:L64"/>
    <mergeCell ref="M63:N64"/>
    <mergeCell ref="O63:O64"/>
    <mergeCell ref="B65:B66"/>
    <mergeCell ref="C65:C66"/>
    <mergeCell ref="D65:D66"/>
    <mergeCell ref="E65:E66"/>
    <mergeCell ref="F65:G66"/>
    <mergeCell ref="H65:H66"/>
    <mergeCell ref="N61:N62"/>
    <mergeCell ref="O61:O62"/>
    <mergeCell ref="B63:B64"/>
    <mergeCell ref="C63:C64"/>
    <mergeCell ref="D63:D64"/>
    <mergeCell ref="E63:E64"/>
    <mergeCell ref="F63:G64"/>
    <mergeCell ref="H63:H64"/>
    <mergeCell ref="I63:I64"/>
    <mergeCell ref="J63:J64"/>
    <mergeCell ref="H61:H62"/>
    <mergeCell ref="I61:I62"/>
    <mergeCell ref="J61:J62"/>
    <mergeCell ref="K61:K62"/>
    <mergeCell ref="L61:L62"/>
    <mergeCell ref="M61:M62"/>
    <mergeCell ref="J59:K60"/>
    <mergeCell ref="L59:L60"/>
    <mergeCell ref="M59:O59"/>
    <mergeCell ref="M60:O60"/>
    <mergeCell ref="B61:B62"/>
    <mergeCell ref="C61:C62"/>
    <mergeCell ref="D61:D62"/>
    <mergeCell ref="E61:E62"/>
    <mergeCell ref="F61:F62"/>
    <mergeCell ref="G61:G62"/>
    <mergeCell ref="B55:O55"/>
    <mergeCell ref="C57:O57"/>
    <mergeCell ref="C58:H58"/>
    <mergeCell ref="J58:O58"/>
    <mergeCell ref="B59:B60"/>
    <mergeCell ref="C59:D60"/>
    <mergeCell ref="E59:E60"/>
    <mergeCell ref="F59:H59"/>
    <mergeCell ref="F60:H60"/>
    <mergeCell ref="I59:I60"/>
    <mergeCell ref="H49:H50"/>
    <mergeCell ref="I49:I50"/>
    <mergeCell ref="J49:J50"/>
    <mergeCell ref="K49:K50"/>
    <mergeCell ref="L49:L50"/>
    <mergeCell ref="M49:M50"/>
    <mergeCell ref="I47:I48"/>
    <mergeCell ref="J47:J48"/>
    <mergeCell ref="K47:L48"/>
    <mergeCell ref="M47:M48"/>
    <mergeCell ref="B49:B50"/>
    <mergeCell ref="C49:C50"/>
    <mergeCell ref="D49:D50"/>
    <mergeCell ref="E49:E50"/>
    <mergeCell ref="F49:F50"/>
    <mergeCell ref="G49:G50"/>
    <mergeCell ref="I45:I46"/>
    <mergeCell ref="J45:J46"/>
    <mergeCell ref="K45:K46"/>
    <mergeCell ref="L45:L46"/>
    <mergeCell ref="M45:M46"/>
    <mergeCell ref="B47:B48"/>
    <mergeCell ref="C47:D48"/>
    <mergeCell ref="E47:E48"/>
    <mergeCell ref="F47:F48"/>
    <mergeCell ref="G47:H48"/>
    <mergeCell ref="J43:J44"/>
    <mergeCell ref="K43:L44"/>
    <mergeCell ref="M43:M44"/>
    <mergeCell ref="B45:B46"/>
    <mergeCell ref="C45:C46"/>
    <mergeCell ref="D45:D46"/>
    <mergeCell ref="E45:E46"/>
    <mergeCell ref="F45:F46"/>
    <mergeCell ref="G45:G46"/>
    <mergeCell ref="H45:H46"/>
    <mergeCell ref="B40:M40"/>
    <mergeCell ref="C42:E42"/>
    <mergeCell ref="G42:I42"/>
    <mergeCell ref="K42:M42"/>
    <mergeCell ref="B43:B44"/>
    <mergeCell ref="C43:D44"/>
    <mergeCell ref="E43:E44"/>
    <mergeCell ref="F43:F44"/>
    <mergeCell ref="G43:H44"/>
    <mergeCell ref="I43:I44"/>
    <mergeCell ref="I34:I35"/>
    <mergeCell ref="J34:J35"/>
    <mergeCell ref="K34:K35"/>
    <mergeCell ref="L34:L35"/>
    <mergeCell ref="M34:N35"/>
    <mergeCell ref="O34:O35"/>
    <mergeCell ref="B34:B35"/>
    <mergeCell ref="C34:C35"/>
    <mergeCell ref="D34:D35"/>
    <mergeCell ref="E34:E35"/>
    <mergeCell ref="F34:G35"/>
    <mergeCell ref="H34:H35"/>
    <mergeCell ref="I32:I33"/>
    <mergeCell ref="J32:J33"/>
    <mergeCell ref="K32:K33"/>
    <mergeCell ref="L32:L33"/>
    <mergeCell ref="M32:N33"/>
    <mergeCell ref="O32:O33"/>
    <mergeCell ref="B32:B33"/>
    <mergeCell ref="C32:C33"/>
    <mergeCell ref="D32:D33"/>
    <mergeCell ref="E32:E33"/>
    <mergeCell ref="F32:G33"/>
    <mergeCell ref="H32:H33"/>
    <mergeCell ref="I30:I31"/>
    <mergeCell ref="J30:J31"/>
    <mergeCell ref="K30:K31"/>
    <mergeCell ref="L30:L31"/>
    <mergeCell ref="M30:N31"/>
    <mergeCell ref="O30:O31"/>
    <mergeCell ref="K28:K29"/>
    <mergeCell ref="L28:L29"/>
    <mergeCell ref="M28:N29"/>
    <mergeCell ref="O28:O29"/>
    <mergeCell ref="B30:B31"/>
    <mergeCell ref="C30:C31"/>
    <mergeCell ref="D30:D31"/>
    <mergeCell ref="E30:E31"/>
    <mergeCell ref="F30:G31"/>
    <mergeCell ref="H30:H31"/>
    <mergeCell ref="N26:N27"/>
    <mergeCell ref="O26:O27"/>
    <mergeCell ref="B28:B29"/>
    <mergeCell ref="C28:C29"/>
    <mergeCell ref="D28:D29"/>
    <mergeCell ref="E28:E29"/>
    <mergeCell ref="F28:G29"/>
    <mergeCell ref="H28:H29"/>
    <mergeCell ref="I28:I29"/>
    <mergeCell ref="J28:J29"/>
    <mergeCell ref="H26:H27"/>
    <mergeCell ref="I26:I27"/>
    <mergeCell ref="J26:J27"/>
    <mergeCell ref="K26:K27"/>
    <mergeCell ref="L26:L27"/>
    <mergeCell ref="M26:M27"/>
    <mergeCell ref="B26:B27"/>
    <mergeCell ref="C26:C27"/>
    <mergeCell ref="D26:D27"/>
    <mergeCell ref="E26:E27"/>
    <mergeCell ref="F26:F27"/>
    <mergeCell ref="G26:G27"/>
    <mergeCell ref="C24:H24"/>
    <mergeCell ref="J24:O24"/>
    <mergeCell ref="C25:D25"/>
    <mergeCell ref="F25:H25"/>
    <mergeCell ref="J25:K25"/>
    <mergeCell ref="M25:O25"/>
    <mergeCell ref="N18:N19"/>
    <mergeCell ref="O18:O19"/>
    <mergeCell ref="P18:P19"/>
    <mergeCell ref="Q18:Q19"/>
    <mergeCell ref="B21:O21"/>
    <mergeCell ref="C23:O23"/>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B7:B8"/>
    <mergeCell ref="C7:I7"/>
    <mergeCell ref="C8:I8"/>
    <mergeCell ref="J7:J8"/>
    <mergeCell ref="K7:Q7"/>
    <mergeCell ref="K8:Q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showGridLines="0" workbookViewId="0"/>
  </sheetViews>
  <sheetFormatPr defaultRowHeight="15"/>
  <cols>
    <col min="1" max="2" width="36.5703125" bestFit="1" customWidth="1"/>
    <col min="3" max="3" width="4" customWidth="1"/>
    <col min="4" max="4" width="12.28515625" customWidth="1"/>
    <col min="5" max="5" width="3.140625" customWidth="1"/>
    <col min="6" max="6" width="15" customWidth="1"/>
    <col min="7" max="7" width="3.85546875" customWidth="1"/>
    <col min="8" max="8" width="11.5703125" customWidth="1"/>
    <col min="9" max="9" width="2.85546875" customWidth="1"/>
    <col min="11" max="11" width="6.140625" customWidth="1"/>
    <col min="12" max="12" width="11" customWidth="1"/>
    <col min="13" max="13" width="4.5703125" customWidth="1"/>
    <col min="14" max="14" width="16.42578125" customWidth="1"/>
    <col min="15" max="15" width="4.7109375" customWidth="1"/>
    <col min="16" max="16" width="11.5703125" customWidth="1"/>
    <col min="17" max="17" width="3.7109375" customWidth="1"/>
    <col min="19" max="19" width="5.42578125" customWidth="1"/>
    <col min="20" max="20" width="11.28515625" customWidth="1"/>
    <col min="21" max="21" width="4.140625" customWidth="1"/>
    <col min="22" max="22" width="16" customWidth="1"/>
    <col min="23" max="23" width="3.28515625" customWidth="1"/>
    <col min="24" max="24" width="6.85546875" customWidth="1"/>
    <col min="25" max="25" width="16" customWidth="1"/>
    <col min="27" max="28" width="3.28515625" customWidth="1"/>
    <col min="29" max="30" width="15.28515625" customWidth="1"/>
    <col min="31" max="31" width="3.28515625" customWidth="1"/>
    <col min="32" max="32" width="4.7109375" customWidth="1"/>
    <col min="33" max="33" width="15.28515625" customWidth="1"/>
  </cols>
  <sheetData>
    <row r="1" spans="1:33" ht="15" customHeight="1">
      <c r="A1" s="7" t="s">
        <v>757</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3" t="s">
        <v>435</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758</v>
      </c>
      <c r="B4" s="27" t="s">
        <v>444</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row>
    <row r="5" spans="1:33">
      <c r="A5" s="12"/>
      <c r="B5" s="23"/>
      <c r="C5" s="23"/>
      <c r="D5" s="23"/>
      <c r="E5" s="23"/>
      <c r="F5" s="23"/>
      <c r="G5" s="23"/>
      <c r="H5" s="23"/>
      <c r="I5" s="23"/>
      <c r="J5" s="23"/>
      <c r="K5" s="23"/>
      <c r="L5" s="23"/>
      <c r="M5" s="23"/>
      <c r="N5" s="23"/>
      <c r="O5" s="23"/>
      <c r="P5" s="23"/>
      <c r="Q5" s="23"/>
      <c r="R5" s="23"/>
      <c r="S5" s="23"/>
      <c r="T5" s="23"/>
      <c r="U5" s="23"/>
      <c r="V5" s="23"/>
      <c r="W5" s="23"/>
      <c r="X5" s="23"/>
      <c r="Y5" s="23"/>
    </row>
    <row r="6" spans="1:33">
      <c r="A6" s="12"/>
      <c r="B6" s="14"/>
      <c r="C6" s="14"/>
      <c r="D6" s="14"/>
      <c r="E6" s="14"/>
      <c r="F6" s="14"/>
      <c r="G6" s="14"/>
      <c r="H6" s="14"/>
      <c r="I6" s="14"/>
      <c r="J6" s="14"/>
      <c r="K6" s="14"/>
      <c r="L6" s="14"/>
      <c r="M6" s="14"/>
      <c r="N6" s="14"/>
      <c r="O6" s="14"/>
      <c r="P6" s="14"/>
      <c r="Q6" s="14"/>
      <c r="R6" s="14"/>
      <c r="S6" s="14"/>
      <c r="T6" s="14"/>
      <c r="U6" s="14"/>
      <c r="V6" s="14"/>
      <c r="W6" s="14"/>
      <c r="X6" s="14"/>
      <c r="Y6" s="14"/>
    </row>
    <row r="7" spans="1:33" ht="15.75" thickBot="1">
      <c r="A7" s="12"/>
      <c r="B7" s="18"/>
      <c r="C7" s="26" t="s">
        <v>445</v>
      </c>
      <c r="D7" s="26"/>
      <c r="E7" s="26"/>
      <c r="F7" s="26"/>
      <c r="G7" s="26"/>
      <c r="H7" s="26"/>
      <c r="I7" s="26"/>
      <c r="J7" s="15"/>
      <c r="K7" s="26" t="s">
        <v>446</v>
      </c>
      <c r="L7" s="26"/>
      <c r="M7" s="26"/>
      <c r="N7" s="26"/>
      <c r="O7" s="26"/>
      <c r="P7" s="26"/>
      <c r="Q7" s="26"/>
      <c r="R7" s="15"/>
      <c r="S7" s="26" t="s">
        <v>447</v>
      </c>
      <c r="T7" s="26"/>
      <c r="U7" s="26"/>
      <c r="V7" s="26"/>
      <c r="W7" s="26"/>
      <c r="X7" s="26"/>
      <c r="Y7" s="26"/>
    </row>
    <row r="8" spans="1:33">
      <c r="A8" s="12"/>
      <c r="B8" s="24"/>
      <c r="C8" s="68" t="s">
        <v>299</v>
      </c>
      <c r="D8" s="68"/>
      <c r="E8" s="68"/>
      <c r="F8" s="48"/>
      <c r="G8" s="68" t="s">
        <v>300</v>
      </c>
      <c r="H8" s="68"/>
      <c r="I8" s="68"/>
      <c r="J8" s="27"/>
      <c r="K8" s="68" t="s">
        <v>299</v>
      </c>
      <c r="L8" s="68"/>
      <c r="M8" s="68"/>
      <c r="N8" s="48"/>
      <c r="O8" s="68" t="s">
        <v>300</v>
      </c>
      <c r="P8" s="68"/>
      <c r="Q8" s="68"/>
      <c r="R8" s="27"/>
      <c r="S8" s="68" t="s">
        <v>299</v>
      </c>
      <c r="T8" s="68"/>
      <c r="U8" s="68"/>
      <c r="V8" s="48"/>
      <c r="W8" s="68" t="s">
        <v>300</v>
      </c>
      <c r="X8" s="68"/>
      <c r="Y8" s="68"/>
    </row>
    <row r="9" spans="1:33" ht="15.75" thickBot="1">
      <c r="A9" s="12"/>
      <c r="B9" s="24"/>
      <c r="C9" s="26">
        <v>2013</v>
      </c>
      <c r="D9" s="26"/>
      <c r="E9" s="26"/>
      <c r="F9" s="27"/>
      <c r="G9" s="26">
        <v>2012</v>
      </c>
      <c r="H9" s="26"/>
      <c r="I9" s="26"/>
      <c r="J9" s="27"/>
      <c r="K9" s="26">
        <v>2013</v>
      </c>
      <c r="L9" s="26"/>
      <c r="M9" s="26"/>
      <c r="N9" s="27"/>
      <c r="O9" s="26">
        <v>2012</v>
      </c>
      <c r="P9" s="26"/>
      <c r="Q9" s="26"/>
      <c r="R9" s="27"/>
      <c r="S9" s="26">
        <v>2013</v>
      </c>
      <c r="T9" s="26"/>
      <c r="U9" s="26"/>
      <c r="V9" s="27"/>
      <c r="W9" s="26">
        <v>2012</v>
      </c>
      <c r="X9" s="26"/>
      <c r="Y9" s="26"/>
    </row>
    <row r="10" spans="1:33">
      <c r="A10" s="12"/>
      <c r="B10" s="29" t="s">
        <v>448</v>
      </c>
      <c r="C10" s="70"/>
      <c r="D10" s="70"/>
      <c r="E10" s="34"/>
      <c r="F10" s="36"/>
      <c r="G10" s="70"/>
      <c r="H10" s="70"/>
      <c r="I10" s="34"/>
      <c r="J10" s="36"/>
      <c r="K10" s="70"/>
      <c r="L10" s="70"/>
      <c r="M10" s="34"/>
      <c r="N10" s="36"/>
      <c r="O10" s="70"/>
      <c r="P10" s="70"/>
      <c r="Q10" s="34"/>
      <c r="R10" s="36"/>
      <c r="S10" s="70"/>
      <c r="T10" s="70"/>
      <c r="U10" s="34"/>
      <c r="V10" s="36"/>
      <c r="W10" s="70"/>
      <c r="X10" s="70"/>
      <c r="Y10" s="34"/>
    </row>
    <row r="11" spans="1:33">
      <c r="A11" s="12"/>
      <c r="B11" s="29"/>
      <c r="C11" s="69"/>
      <c r="D11" s="69"/>
      <c r="E11" s="36"/>
      <c r="F11" s="36"/>
      <c r="G11" s="69"/>
      <c r="H11" s="69"/>
      <c r="I11" s="36"/>
      <c r="J11" s="36"/>
      <c r="K11" s="69"/>
      <c r="L11" s="69"/>
      <c r="M11" s="36"/>
      <c r="N11" s="36"/>
      <c r="O11" s="69"/>
      <c r="P11" s="69"/>
      <c r="Q11" s="36"/>
      <c r="R11" s="36"/>
      <c r="S11" s="69"/>
      <c r="T11" s="69"/>
      <c r="U11" s="36"/>
      <c r="V11" s="36"/>
      <c r="W11" s="69"/>
      <c r="X11" s="69"/>
      <c r="Y11" s="36"/>
    </row>
    <row r="12" spans="1:33">
      <c r="A12" s="12"/>
      <c r="B12" s="37" t="s">
        <v>449</v>
      </c>
      <c r="C12" s="37" t="s">
        <v>195</v>
      </c>
      <c r="D12" s="38">
        <v>169</v>
      </c>
      <c r="E12" s="27"/>
      <c r="F12" s="27"/>
      <c r="G12" s="37" t="s">
        <v>195</v>
      </c>
      <c r="H12" s="38">
        <v>336</v>
      </c>
      <c r="I12" s="27"/>
      <c r="J12" s="27"/>
      <c r="K12" s="37" t="s">
        <v>195</v>
      </c>
      <c r="L12" s="38">
        <v>8</v>
      </c>
      <c r="M12" s="27"/>
      <c r="N12" s="27"/>
      <c r="O12" s="37" t="s">
        <v>195</v>
      </c>
      <c r="P12" s="38">
        <v>17</v>
      </c>
      <c r="Q12" s="27"/>
      <c r="R12" s="27"/>
      <c r="S12" s="37" t="s">
        <v>195</v>
      </c>
      <c r="T12" s="38" t="s">
        <v>196</v>
      </c>
      <c r="U12" s="27"/>
      <c r="V12" s="27"/>
      <c r="W12" s="37" t="s">
        <v>195</v>
      </c>
      <c r="X12" s="38" t="s">
        <v>196</v>
      </c>
      <c r="Y12" s="27"/>
    </row>
    <row r="13" spans="1:33">
      <c r="A13" s="12"/>
      <c r="B13" s="37"/>
      <c r="C13" s="37"/>
      <c r="D13" s="38"/>
      <c r="E13" s="27"/>
      <c r="F13" s="27"/>
      <c r="G13" s="37"/>
      <c r="H13" s="38"/>
      <c r="I13" s="27"/>
      <c r="J13" s="27"/>
      <c r="K13" s="37"/>
      <c r="L13" s="38"/>
      <c r="M13" s="27"/>
      <c r="N13" s="27"/>
      <c r="O13" s="37"/>
      <c r="P13" s="38"/>
      <c r="Q13" s="27"/>
      <c r="R13" s="27"/>
      <c r="S13" s="37"/>
      <c r="T13" s="38"/>
      <c r="U13" s="27"/>
      <c r="V13" s="27"/>
      <c r="W13" s="37"/>
      <c r="X13" s="38"/>
      <c r="Y13" s="27"/>
    </row>
    <row r="14" spans="1:33">
      <c r="A14" s="12"/>
      <c r="B14" s="29" t="s">
        <v>450</v>
      </c>
      <c r="C14" s="72">
        <v>1159</v>
      </c>
      <c r="D14" s="72"/>
      <c r="E14" s="36"/>
      <c r="F14" s="36"/>
      <c r="G14" s="72">
        <v>1208</v>
      </c>
      <c r="H14" s="72"/>
      <c r="I14" s="36"/>
      <c r="J14" s="36"/>
      <c r="K14" s="39">
        <v>56</v>
      </c>
      <c r="L14" s="39"/>
      <c r="M14" s="36"/>
      <c r="N14" s="36"/>
      <c r="O14" s="39">
        <v>191</v>
      </c>
      <c r="P14" s="39"/>
      <c r="Q14" s="36"/>
      <c r="R14" s="36"/>
      <c r="S14" s="39">
        <v>112</v>
      </c>
      <c r="T14" s="39"/>
      <c r="U14" s="36"/>
      <c r="V14" s="36"/>
      <c r="W14" s="39">
        <v>250</v>
      </c>
      <c r="X14" s="39"/>
      <c r="Y14" s="36"/>
    </row>
    <row r="15" spans="1:33" ht="15.75" thickBot="1">
      <c r="A15" s="12"/>
      <c r="B15" s="29"/>
      <c r="C15" s="89"/>
      <c r="D15" s="89"/>
      <c r="E15" s="42"/>
      <c r="F15" s="36"/>
      <c r="G15" s="89"/>
      <c r="H15" s="89"/>
      <c r="I15" s="42"/>
      <c r="J15" s="36"/>
      <c r="K15" s="40"/>
      <c r="L15" s="40"/>
      <c r="M15" s="42"/>
      <c r="N15" s="36"/>
      <c r="O15" s="40"/>
      <c r="P15" s="40"/>
      <c r="Q15" s="42"/>
      <c r="R15" s="36"/>
      <c r="S15" s="40"/>
      <c r="T15" s="40"/>
      <c r="U15" s="42"/>
      <c r="V15" s="36"/>
      <c r="W15" s="40"/>
      <c r="X15" s="40"/>
      <c r="Y15" s="42"/>
    </row>
    <row r="16" spans="1:33">
      <c r="A16" s="12"/>
      <c r="B16" s="56" t="s">
        <v>106</v>
      </c>
      <c r="C16" s="66">
        <v>1328</v>
      </c>
      <c r="D16" s="66"/>
      <c r="E16" s="48"/>
      <c r="F16" s="27"/>
      <c r="G16" s="66">
        <v>1544</v>
      </c>
      <c r="H16" s="66"/>
      <c r="I16" s="48"/>
      <c r="J16" s="27"/>
      <c r="K16" s="46">
        <v>64</v>
      </c>
      <c r="L16" s="46"/>
      <c r="M16" s="48"/>
      <c r="N16" s="27"/>
      <c r="O16" s="46">
        <v>208</v>
      </c>
      <c r="P16" s="46"/>
      <c r="Q16" s="48"/>
      <c r="R16" s="27"/>
      <c r="S16" s="46">
        <v>112</v>
      </c>
      <c r="T16" s="46"/>
      <c r="U16" s="48"/>
      <c r="V16" s="27"/>
      <c r="W16" s="46">
        <v>250</v>
      </c>
      <c r="X16" s="46"/>
      <c r="Y16" s="48"/>
    </row>
    <row r="17" spans="1:33" ht="15.75" thickBot="1">
      <c r="A17" s="12"/>
      <c r="B17" s="56"/>
      <c r="C17" s="90"/>
      <c r="D17" s="90"/>
      <c r="E17" s="58"/>
      <c r="F17" s="27"/>
      <c r="G17" s="90"/>
      <c r="H17" s="90"/>
      <c r="I17" s="58"/>
      <c r="J17" s="27"/>
      <c r="K17" s="57"/>
      <c r="L17" s="57"/>
      <c r="M17" s="58"/>
      <c r="N17" s="27"/>
      <c r="O17" s="57"/>
      <c r="P17" s="57"/>
      <c r="Q17" s="58"/>
      <c r="R17" s="27"/>
      <c r="S17" s="57"/>
      <c r="T17" s="57"/>
      <c r="U17" s="58"/>
      <c r="V17" s="27"/>
      <c r="W17" s="57"/>
      <c r="X17" s="57"/>
      <c r="Y17" s="58"/>
    </row>
    <row r="18" spans="1:33">
      <c r="A18" s="12"/>
      <c r="B18" s="29" t="s">
        <v>451</v>
      </c>
      <c r="C18" s="70"/>
      <c r="D18" s="70"/>
      <c r="E18" s="34"/>
      <c r="F18" s="36"/>
      <c r="G18" s="70"/>
      <c r="H18" s="70"/>
      <c r="I18" s="34"/>
      <c r="J18" s="36"/>
      <c r="K18" s="70"/>
      <c r="L18" s="70"/>
      <c r="M18" s="34"/>
      <c r="N18" s="36"/>
      <c r="O18" s="70"/>
      <c r="P18" s="70"/>
      <c r="Q18" s="34"/>
      <c r="R18" s="36"/>
      <c r="S18" s="70"/>
      <c r="T18" s="70"/>
      <c r="U18" s="34"/>
      <c r="V18" s="36"/>
      <c r="W18" s="70"/>
      <c r="X18" s="70"/>
      <c r="Y18" s="34"/>
    </row>
    <row r="19" spans="1:33">
      <c r="A19" s="12"/>
      <c r="B19" s="29"/>
      <c r="C19" s="69"/>
      <c r="D19" s="69"/>
      <c r="E19" s="36"/>
      <c r="F19" s="36"/>
      <c r="G19" s="69"/>
      <c r="H19" s="69"/>
      <c r="I19" s="36"/>
      <c r="J19" s="36"/>
      <c r="K19" s="69"/>
      <c r="L19" s="69"/>
      <c r="M19" s="36"/>
      <c r="N19" s="36"/>
      <c r="O19" s="69"/>
      <c r="P19" s="69"/>
      <c r="Q19" s="36"/>
      <c r="R19" s="36"/>
      <c r="S19" s="69"/>
      <c r="T19" s="69"/>
      <c r="U19" s="36"/>
      <c r="V19" s="36"/>
      <c r="W19" s="69"/>
      <c r="X19" s="69"/>
      <c r="Y19" s="36"/>
    </row>
    <row r="20" spans="1:33">
      <c r="A20" s="12"/>
      <c r="B20" s="37" t="s">
        <v>450</v>
      </c>
      <c r="C20" s="38">
        <v>267</v>
      </c>
      <c r="D20" s="38"/>
      <c r="E20" s="27"/>
      <c r="F20" s="27"/>
      <c r="G20" s="38">
        <v>305</v>
      </c>
      <c r="H20" s="38"/>
      <c r="I20" s="27"/>
      <c r="J20" s="27"/>
      <c r="K20" s="38">
        <v>1</v>
      </c>
      <c r="L20" s="38"/>
      <c r="M20" s="27"/>
      <c r="N20" s="27"/>
      <c r="O20" s="38">
        <v>2</v>
      </c>
      <c r="P20" s="38"/>
      <c r="Q20" s="27"/>
      <c r="R20" s="27"/>
      <c r="S20" s="38">
        <v>1</v>
      </c>
      <c r="T20" s="38"/>
      <c r="U20" s="27"/>
      <c r="V20" s="27"/>
      <c r="W20" s="38">
        <v>1</v>
      </c>
      <c r="X20" s="38"/>
      <c r="Y20" s="27"/>
    </row>
    <row r="21" spans="1:33" ht="15.75" thickBot="1">
      <c r="A21" s="12"/>
      <c r="B21" s="37"/>
      <c r="C21" s="57"/>
      <c r="D21" s="57"/>
      <c r="E21" s="58"/>
      <c r="F21" s="27"/>
      <c r="G21" s="57"/>
      <c r="H21" s="57"/>
      <c r="I21" s="58"/>
      <c r="J21" s="27"/>
      <c r="K21" s="57"/>
      <c r="L21" s="57"/>
      <c r="M21" s="58"/>
      <c r="N21" s="27"/>
      <c r="O21" s="57"/>
      <c r="P21" s="57"/>
      <c r="Q21" s="58"/>
      <c r="R21" s="27"/>
      <c r="S21" s="57"/>
      <c r="T21" s="57"/>
      <c r="U21" s="58"/>
      <c r="V21" s="27"/>
      <c r="W21" s="57"/>
      <c r="X21" s="57"/>
      <c r="Y21" s="58"/>
    </row>
    <row r="22" spans="1:33">
      <c r="A22" s="12"/>
      <c r="B22" s="29" t="s">
        <v>452</v>
      </c>
      <c r="C22" s="30" t="s">
        <v>195</v>
      </c>
      <c r="D22" s="64">
        <v>1595</v>
      </c>
      <c r="E22" s="34"/>
      <c r="F22" s="36"/>
      <c r="G22" s="30" t="s">
        <v>195</v>
      </c>
      <c r="H22" s="64">
        <v>1849</v>
      </c>
      <c r="I22" s="34"/>
      <c r="J22" s="36"/>
      <c r="K22" s="30" t="s">
        <v>195</v>
      </c>
      <c r="L22" s="32">
        <v>65</v>
      </c>
      <c r="M22" s="34"/>
      <c r="N22" s="36"/>
      <c r="O22" s="30" t="s">
        <v>195</v>
      </c>
      <c r="P22" s="32">
        <v>210</v>
      </c>
      <c r="Q22" s="34"/>
      <c r="R22" s="36"/>
      <c r="S22" s="30" t="s">
        <v>195</v>
      </c>
      <c r="T22" s="32">
        <v>113</v>
      </c>
      <c r="U22" s="34"/>
      <c r="V22" s="36"/>
      <c r="W22" s="30" t="s">
        <v>195</v>
      </c>
      <c r="X22" s="32">
        <v>251</v>
      </c>
      <c r="Y22" s="34"/>
    </row>
    <row r="23" spans="1:33" ht="15.75" thickBot="1">
      <c r="A23" s="12"/>
      <c r="B23" s="29"/>
      <c r="C23" s="59"/>
      <c r="D23" s="74"/>
      <c r="E23" s="61"/>
      <c r="F23" s="36"/>
      <c r="G23" s="59"/>
      <c r="H23" s="74"/>
      <c r="I23" s="61"/>
      <c r="J23" s="36"/>
      <c r="K23" s="59"/>
      <c r="L23" s="60"/>
      <c r="M23" s="61"/>
      <c r="N23" s="36"/>
      <c r="O23" s="59"/>
      <c r="P23" s="60"/>
      <c r="Q23" s="61"/>
      <c r="R23" s="36"/>
      <c r="S23" s="59"/>
      <c r="T23" s="60"/>
      <c r="U23" s="61"/>
      <c r="V23" s="36"/>
      <c r="W23" s="59"/>
      <c r="X23" s="60"/>
      <c r="Y23" s="61"/>
    </row>
    <row r="24" spans="1:33" ht="15.75" thickTop="1">
      <c r="A24" s="12"/>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row>
    <row r="25" spans="1:33">
      <c r="A25" s="12"/>
      <c r="B25" s="27" t="s">
        <v>453</v>
      </c>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row>
    <row r="26" spans="1:33">
      <c r="A26" s="12"/>
      <c r="B26" s="23"/>
      <c r="C26" s="23"/>
      <c r="D26" s="23"/>
      <c r="E26" s="23"/>
      <c r="F26" s="23"/>
      <c r="G26" s="23"/>
      <c r="H26" s="23"/>
      <c r="I26" s="23"/>
      <c r="J26" s="23"/>
      <c r="K26" s="23"/>
      <c r="L26" s="23"/>
      <c r="M26" s="23"/>
      <c r="N26" s="23"/>
      <c r="O26" s="23"/>
      <c r="P26" s="23"/>
      <c r="Q26" s="23"/>
      <c r="R26" s="23"/>
      <c r="S26" s="23"/>
      <c r="T26" s="23"/>
      <c r="U26" s="23"/>
      <c r="V26" s="23"/>
      <c r="W26" s="23"/>
      <c r="X26" s="23"/>
      <c r="Y26" s="23"/>
    </row>
    <row r="27" spans="1:33">
      <c r="A27" s="12"/>
      <c r="B27" s="14"/>
      <c r="C27" s="14"/>
      <c r="D27" s="14"/>
      <c r="E27" s="14"/>
      <c r="F27" s="14"/>
      <c r="G27" s="14"/>
      <c r="H27" s="14"/>
      <c r="I27" s="14"/>
      <c r="J27" s="14"/>
      <c r="K27" s="14"/>
      <c r="L27" s="14"/>
      <c r="M27" s="14"/>
      <c r="N27" s="14"/>
      <c r="O27" s="14"/>
      <c r="P27" s="14"/>
      <c r="Q27" s="14"/>
      <c r="R27" s="14"/>
      <c r="S27" s="14"/>
      <c r="T27" s="14"/>
      <c r="U27" s="14"/>
      <c r="V27" s="14"/>
      <c r="W27" s="14"/>
      <c r="X27" s="14"/>
      <c r="Y27" s="14"/>
    </row>
    <row r="28" spans="1:33" ht="15.75" thickBot="1">
      <c r="A28" s="12"/>
      <c r="B28" s="18"/>
      <c r="C28" s="26" t="s">
        <v>454</v>
      </c>
      <c r="D28" s="26"/>
      <c r="E28" s="26"/>
      <c r="F28" s="26"/>
      <c r="G28" s="26"/>
      <c r="H28" s="26"/>
      <c r="I28" s="26"/>
      <c r="J28" s="15"/>
      <c r="K28" s="26" t="s">
        <v>455</v>
      </c>
      <c r="L28" s="26"/>
      <c r="M28" s="26"/>
      <c r="N28" s="26"/>
      <c r="O28" s="26"/>
      <c r="P28" s="26"/>
      <c r="Q28" s="26"/>
      <c r="R28" s="15"/>
      <c r="S28" s="26" t="s">
        <v>456</v>
      </c>
      <c r="T28" s="26"/>
      <c r="U28" s="26"/>
      <c r="V28" s="26"/>
      <c r="W28" s="26"/>
      <c r="X28" s="26"/>
      <c r="Y28" s="26"/>
    </row>
    <row r="29" spans="1:33">
      <c r="A29" s="12"/>
      <c r="B29" s="24"/>
      <c r="C29" s="68" t="s">
        <v>299</v>
      </c>
      <c r="D29" s="68"/>
      <c r="E29" s="68"/>
      <c r="F29" s="48"/>
      <c r="G29" s="68" t="s">
        <v>300</v>
      </c>
      <c r="H29" s="68"/>
      <c r="I29" s="68"/>
      <c r="J29" s="27"/>
      <c r="K29" s="68" t="s">
        <v>299</v>
      </c>
      <c r="L29" s="68"/>
      <c r="M29" s="68"/>
      <c r="N29" s="48"/>
      <c r="O29" s="68" t="s">
        <v>300</v>
      </c>
      <c r="P29" s="68"/>
      <c r="Q29" s="68"/>
      <c r="R29" s="27"/>
      <c r="S29" s="68" t="s">
        <v>299</v>
      </c>
      <c r="T29" s="68"/>
      <c r="U29" s="68"/>
      <c r="V29" s="48"/>
      <c r="W29" s="68" t="s">
        <v>300</v>
      </c>
      <c r="X29" s="68"/>
      <c r="Y29" s="68"/>
    </row>
    <row r="30" spans="1:33" ht="15.75" thickBot="1">
      <c r="A30" s="12"/>
      <c r="B30" s="24"/>
      <c r="C30" s="26">
        <v>2013</v>
      </c>
      <c r="D30" s="26"/>
      <c r="E30" s="26"/>
      <c r="F30" s="27"/>
      <c r="G30" s="26">
        <v>2012</v>
      </c>
      <c r="H30" s="26"/>
      <c r="I30" s="26"/>
      <c r="J30" s="27"/>
      <c r="K30" s="26">
        <v>2013</v>
      </c>
      <c r="L30" s="26"/>
      <c r="M30" s="26"/>
      <c r="N30" s="27"/>
      <c r="O30" s="26">
        <v>2012</v>
      </c>
      <c r="P30" s="26"/>
      <c r="Q30" s="26"/>
      <c r="R30" s="27"/>
      <c r="S30" s="26">
        <v>2013</v>
      </c>
      <c r="T30" s="26"/>
      <c r="U30" s="26"/>
      <c r="V30" s="27"/>
      <c r="W30" s="26">
        <v>2012</v>
      </c>
      <c r="X30" s="26"/>
      <c r="Y30" s="26"/>
    </row>
    <row r="31" spans="1:33">
      <c r="A31" s="12"/>
      <c r="B31" s="29" t="s">
        <v>448</v>
      </c>
      <c r="C31" s="70"/>
      <c r="D31" s="70"/>
      <c r="E31" s="34"/>
      <c r="F31" s="36"/>
      <c r="G31" s="70"/>
      <c r="H31" s="70"/>
      <c r="I31" s="34"/>
      <c r="J31" s="36"/>
      <c r="K31" s="70"/>
      <c r="L31" s="70"/>
      <c r="M31" s="34"/>
      <c r="N31" s="36"/>
      <c r="O31" s="70"/>
      <c r="P31" s="70"/>
      <c r="Q31" s="34"/>
      <c r="R31" s="36"/>
      <c r="S31" s="70"/>
      <c r="T31" s="70"/>
      <c r="U31" s="34"/>
      <c r="V31" s="36"/>
      <c r="W31" s="70"/>
      <c r="X31" s="70"/>
      <c r="Y31" s="34"/>
    </row>
    <row r="32" spans="1:33">
      <c r="A32" s="12"/>
      <c r="B32" s="29"/>
      <c r="C32" s="69"/>
      <c r="D32" s="69"/>
      <c r="E32" s="36"/>
      <c r="F32" s="36"/>
      <c r="G32" s="69"/>
      <c r="H32" s="69"/>
      <c r="I32" s="36"/>
      <c r="J32" s="36"/>
      <c r="K32" s="69"/>
      <c r="L32" s="69"/>
      <c r="M32" s="36"/>
      <c r="N32" s="36"/>
      <c r="O32" s="69"/>
      <c r="P32" s="69"/>
      <c r="Q32" s="36"/>
      <c r="R32" s="36"/>
      <c r="S32" s="69"/>
      <c r="T32" s="69"/>
      <c r="U32" s="36"/>
      <c r="V32" s="36"/>
      <c r="W32" s="69"/>
      <c r="X32" s="69"/>
      <c r="Y32" s="36"/>
    </row>
    <row r="33" spans="1:33">
      <c r="A33" s="12"/>
      <c r="B33" s="37" t="s">
        <v>449</v>
      </c>
      <c r="C33" s="37" t="s">
        <v>195</v>
      </c>
      <c r="D33" s="38">
        <v>8</v>
      </c>
      <c r="E33" s="27"/>
      <c r="F33" s="27"/>
      <c r="G33" s="37" t="s">
        <v>195</v>
      </c>
      <c r="H33" s="38">
        <v>17</v>
      </c>
      <c r="I33" s="27"/>
      <c r="J33" s="27"/>
      <c r="K33" s="37" t="s">
        <v>195</v>
      </c>
      <c r="L33" s="38" t="s">
        <v>196</v>
      </c>
      <c r="M33" s="27"/>
      <c r="N33" s="27"/>
      <c r="O33" s="37" t="s">
        <v>195</v>
      </c>
      <c r="P33" s="38" t="s">
        <v>196</v>
      </c>
      <c r="Q33" s="27"/>
      <c r="R33" s="27"/>
      <c r="S33" s="37" t="s">
        <v>195</v>
      </c>
      <c r="T33" s="38">
        <v>8</v>
      </c>
      <c r="U33" s="27"/>
      <c r="V33" s="27"/>
      <c r="W33" s="37" t="s">
        <v>195</v>
      </c>
      <c r="X33" s="38">
        <v>17</v>
      </c>
      <c r="Y33" s="27"/>
    </row>
    <row r="34" spans="1:33">
      <c r="A34" s="12"/>
      <c r="B34" s="37"/>
      <c r="C34" s="37"/>
      <c r="D34" s="38"/>
      <c r="E34" s="27"/>
      <c r="F34" s="27"/>
      <c r="G34" s="37"/>
      <c r="H34" s="38"/>
      <c r="I34" s="27"/>
      <c r="J34" s="27"/>
      <c r="K34" s="37"/>
      <c r="L34" s="38"/>
      <c r="M34" s="27"/>
      <c r="N34" s="27"/>
      <c r="O34" s="37"/>
      <c r="P34" s="38"/>
      <c r="Q34" s="27"/>
      <c r="R34" s="27"/>
      <c r="S34" s="37"/>
      <c r="T34" s="38"/>
      <c r="U34" s="27"/>
      <c r="V34" s="27"/>
      <c r="W34" s="37"/>
      <c r="X34" s="38"/>
      <c r="Y34" s="27"/>
    </row>
    <row r="35" spans="1:33">
      <c r="A35" s="12"/>
      <c r="B35" s="29" t="s">
        <v>450</v>
      </c>
      <c r="C35" s="39">
        <v>56</v>
      </c>
      <c r="D35" s="39"/>
      <c r="E35" s="36"/>
      <c r="F35" s="36"/>
      <c r="G35" s="39">
        <v>191</v>
      </c>
      <c r="H35" s="39"/>
      <c r="I35" s="36"/>
      <c r="J35" s="36"/>
      <c r="K35" s="39" t="s">
        <v>457</v>
      </c>
      <c r="L35" s="39"/>
      <c r="M35" s="29" t="s">
        <v>200</v>
      </c>
      <c r="N35" s="36"/>
      <c r="O35" s="39" t="s">
        <v>458</v>
      </c>
      <c r="P35" s="39"/>
      <c r="Q35" s="29" t="s">
        <v>200</v>
      </c>
      <c r="R35" s="36"/>
      <c r="S35" s="39">
        <v>31</v>
      </c>
      <c r="T35" s="39"/>
      <c r="U35" s="36"/>
      <c r="V35" s="36"/>
      <c r="W35" s="39">
        <v>31</v>
      </c>
      <c r="X35" s="39"/>
      <c r="Y35" s="36"/>
    </row>
    <row r="36" spans="1:33" ht="15.75" thickBot="1">
      <c r="A36" s="12"/>
      <c r="B36" s="29"/>
      <c r="C36" s="40"/>
      <c r="D36" s="40"/>
      <c r="E36" s="42"/>
      <c r="F36" s="36"/>
      <c r="G36" s="40"/>
      <c r="H36" s="40"/>
      <c r="I36" s="42"/>
      <c r="J36" s="36"/>
      <c r="K36" s="40"/>
      <c r="L36" s="40"/>
      <c r="M36" s="41"/>
      <c r="N36" s="36"/>
      <c r="O36" s="40"/>
      <c r="P36" s="40"/>
      <c r="Q36" s="41"/>
      <c r="R36" s="36"/>
      <c r="S36" s="40"/>
      <c r="T36" s="40"/>
      <c r="U36" s="42"/>
      <c r="V36" s="36"/>
      <c r="W36" s="40"/>
      <c r="X36" s="40"/>
      <c r="Y36" s="42"/>
    </row>
    <row r="37" spans="1:33">
      <c r="A37" s="12"/>
      <c r="B37" s="56" t="s">
        <v>106</v>
      </c>
      <c r="C37" s="46">
        <v>64</v>
      </c>
      <c r="D37" s="46"/>
      <c r="E37" s="48"/>
      <c r="F37" s="27"/>
      <c r="G37" s="46">
        <v>208</v>
      </c>
      <c r="H37" s="46"/>
      <c r="I37" s="48"/>
      <c r="J37" s="27"/>
      <c r="K37" s="46" t="s">
        <v>457</v>
      </c>
      <c r="L37" s="46"/>
      <c r="M37" s="44" t="s">
        <v>200</v>
      </c>
      <c r="N37" s="27"/>
      <c r="O37" s="46" t="s">
        <v>458</v>
      </c>
      <c r="P37" s="46"/>
      <c r="Q37" s="44" t="s">
        <v>200</v>
      </c>
      <c r="R37" s="27"/>
      <c r="S37" s="46">
        <v>39</v>
      </c>
      <c r="T37" s="46"/>
      <c r="U37" s="48"/>
      <c r="V37" s="27"/>
      <c r="W37" s="46">
        <v>48</v>
      </c>
      <c r="X37" s="46"/>
      <c r="Y37" s="48"/>
    </row>
    <row r="38" spans="1:33" ht="15.75" thickBot="1">
      <c r="A38" s="12"/>
      <c r="B38" s="56"/>
      <c r="C38" s="57"/>
      <c r="D38" s="57"/>
      <c r="E38" s="58"/>
      <c r="F38" s="27"/>
      <c r="G38" s="57"/>
      <c r="H38" s="57"/>
      <c r="I38" s="58"/>
      <c r="J38" s="27"/>
      <c r="K38" s="57"/>
      <c r="L38" s="57"/>
      <c r="M38" s="84"/>
      <c r="N38" s="27"/>
      <c r="O38" s="57"/>
      <c r="P38" s="57"/>
      <c r="Q38" s="84"/>
      <c r="R38" s="27"/>
      <c r="S38" s="57"/>
      <c r="T38" s="57"/>
      <c r="U38" s="58"/>
      <c r="V38" s="27"/>
      <c r="W38" s="57"/>
      <c r="X38" s="57"/>
      <c r="Y38" s="58"/>
    </row>
    <row r="39" spans="1:33">
      <c r="A39" s="12"/>
      <c r="B39" s="29" t="s">
        <v>451</v>
      </c>
      <c r="C39" s="70"/>
      <c r="D39" s="70"/>
      <c r="E39" s="34"/>
      <c r="F39" s="36"/>
      <c r="G39" s="70"/>
      <c r="H39" s="70"/>
      <c r="I39" s="34"/>
      <c r="J39" s="36"/>
      <c r="K39" s="70"/>
      <c r="L39" s="70"/>
      <c r="M39" s="34"/>
      <c r="N39" s="36"/>
      <c r="O39" s="70"/>
      <c r="P39" s="70"/>
      <c r="Q39" s="34"/>
      <c r="R39" s="36"/>
      <c r="S39" s="70"/>
      <c r="T39" s="70"/>
      <c r="U39" s="34"/>
      <c r="V39" s="36"/>
      <c r="W39" s="70"/>
      <c r="X39" s="70"/>
      <c r="Y39" s="34"/>
    </row>
    <row r="40" spans="1:33">
      <c r="A40" s="12"/>
      <c r="B40" s="29"/>
      <c r="C40" s="69"/>
      <c r="D40" s="69"/>
      <c r="E40" s="36"/>
      <c r="F40" s="36"/>
      <c r="G40" s="69"/>
      <c r="H40" s="69"/>
      <c r="I40" s="36"/>
      <c r="J40" s="36"/>
      <c r="K40" s="69"/>
      <c r="L40" s="69"/>
      <c r="M40" s="36"/>
      <c r="N40" s="36"/>
      <c r="O40" s="69"/>
      <c r="P40" s="69"/>
      <c r="Q40" s="36"/>
      <c r="R40" s="36"/>
      <c r="S40" s="69"/>
      <c r="T40" s="69"/>
      <c r="U40" s="36"/>
      <c r="V40" s="36"/>
      <c r="W40" s="69"/>
      <c r="X40" s="69"/>
      <c r="Y40" s="36"/>
    </row>
    <row r="41" spans="1:33">
      <c r="A41" s="12"/>
      <c r="B41" s="37" t="s">
        <v>450</v>
      </c>
      <c r="C41" s="38">
        <v>1</v>
      </c>
      <c r="D41" s="38"/>
      <c r="E41" s="27"/>
      <c r="F41" s="27"/>
      <c r="G41" s="38">
        <v>2</v>
      </c>
      <c r="H41" s="38"/>
      <c r="I41" s="27"/>
      <c r="J41" s="27"/>
      <c r="K41" s="38" t="s">
        <v>205</v>
      </c>
      <c r="L41" s="38"/>
      <c r="M41" s="37" t="s">
        <v>200</v>
      </c>
      <c r="N41" s="27"/>
      <c r="O41" s="38" t="s">
        <v>196</v>
      </c>
      <c r="P41" s="38"/>
      <c r="Q41" s="27"/>
      <c r="R41" s="27"/>
      <c r="S41" s="38" t="s">
        <v>196</v>
      </c>
      <c r="T41" s="38"/>
      <c r="U41" s="27"/>
      <c r="V41" s="27"/>
      <c r="W41" s="38">
        <v>2</v>
      </c>
      <c r="X41" s="38"/>
      <c r="Y41" s="27"/>
    </row>
    <row r="42" spans="1:33" ht="15.75" thickBot="1">
      <c r="A42" s="12"/>
      <c r="B42" s="37"/>
      <c r="C42" s="57"/>
      <c r="D42" s="57"/>
      <c r="E42" s="58"/>
      <c r="F42" s="27"/>
      <c r="G42" s="57"/>
      <c r="H42" s="57"/>
      <c r="I42" s="58"/>
      <c r="J42" s="27"/>
      <c r="K42" s="57"/>
      <c r="L42" s="57"/>
      <c r="M42" s="84"/>
      <c r="N42" s="27"/>
      <c r="O42" s="57"/>
      <c r="P42" s="57"/>
      <c r="Q42" s="58"/>
      <c r="R42" s="27"/>
      <c r="S42" s="57"/>
      <c r="T42" s="57"/>
      <c r="U42" s="58"/>
      <c r="V42" s="27"/>
      <c r="W42" s="57"/>
      <c r="X42" s="57"/>
      <c r="Y42" s="58"/>
    </row>
    <row r="43" spans="1:33">
      <c r="A43" s="12"/>
      <c r="B43" s="29" t="s">
        <v>452</v>
      </c>
      <c r="C43" s="30" t="s">
        <v>195</v>
      </c>
      <c r="D43" s="32">
        <v>65</v>
      </c>
      <c r="E43" s="34"/>
      <c r="F43" s="36"/>
      <c r="G43" s="30" t="s">
        <v>195</v>
      </c>
      <c r="H43" s="32">
        <v>210</v>
      </c>
      <c r="I43" s="34"/>
      <c r="J43" s="36"/>
      <c r="K43" s="30" t="s">
        <v>195</v>
      </c>
      <c r="L43" s="32" t="s">
        <v>355</v>
      </c>
      <c r="M43" s="30" t="s">
        <v>200</v>
      </c>
      <c r="N43" s="36"/>
      <c r="O43" s="30" t="s">
        <v>195</v>
      </c>
      <c r="P43" s="32" t="s">
        <v>458</v>
      </c>
      <c r="Q43" s="30" t="s">
        <v>200</v>
      </c>
      <c r="R43" s="36"/>
      <c r="S43" s="30" t="s">
        <v>195</v>
      </c>
      <c r="T43" s="32">
        <v>39</v>
      </c>
      <c r="U43" s="34"/>
      <c r="V43" s="36"/>
      <c r="W43" s="30" t="s">
        <v>195</v>
      </c>
      <c r="X43" s="32">
        <v>50</v>
      </c>
      <c r="Y43" s="34"/>
    </row>
    <row r="44" spans="1:33" ht="15.75" thickBot="1">
      <c r="A44" s="12"/>
      <c r="B44" s="29"/>
      <c r="C44" s="59"/>
      <c r="D44" s="60"/>
      <c r="E44" s="61"/>
      <c r="F44" s="36"/>
      <c r="G44" s="59"/>
      <c r="H44" s="60"/>
      <c r="I44" s="61"/>
      <c r="J44" s="36"/>
      <c r="K44" s="59"/>
      <c r="L44" s="60"/>
      <c r="M44" s="59"/>
      <c r="N44" s="36"/>
      <c r="O44" s="59"/>
      <c r="P44" s="60"/>
      <c r="Q44" s="59"/>
      <c r="R44" s="36"/>
      <c r="S44" s="59"/>
      <c r="T44" s="60"/>
      <c r="U44" s="61"/>
      <c r="V44" s="36"/>
      <c r="W44" s="59"/>
      <c r="X44" s="60"/>
      <c r="Y44" s="61"/>
    </row>
    <row r="45" spans="1:33" ht="15.75" thickTop="1">
      <c r="A45" s="12"/>
      <c r="B45" s="27" t="s">
        <v>280</v>
      </c>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row>
    <row r="46" spans="1:33">
      <c r="A46" s="12"/>
      <c r="B46" s="27" t="s">
        <v>459</v>
      </c>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row>
    <row r="47" spans="1:33">
      <c r="A47" s="1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48" spans="1:33">
      <c r="A48" s="12"/>
      <c r="B48" s="27" t="s">
        <v>460</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row>
    <row r="49" spans="1:25">
      <c r="A49" s="12"/>
      <c r="B49" s="23"/>
      <c r="C49" s="23"/>
      <c r="D49" s="23"/>
      <c r="E49" s="23"/>
      <c r="F49" s="23"/>
      <c r="G49" s="23"/>
      <c r="H49" s="23"/>
      <c r="I49" s="23"/>
      <c r="J49" s="23"/>
      <c r="K49" s="23"/>
      <c r="L49" s="23"/>
      <c r="M49" s="23"/>
      <c r="N49" s="23"/>
      <c r="O49" s="23"/>
      <c r="P49" s="23"/>
      <c r="Q49" s="23"/>
      <c r="R49" s="23"/>
      <c r="S49" s="23"/>
      <c r="T49" s="23"/>
      <c r="U49" s="23"/>
      <c r="V49" s="23"/>
      <c r="W49" s="23"/>
      <c r="X49" s="23"/>
      <c r="Y49" s="23"/>
    </row>
    <row r="50" spans="1:25">
      <c r="A50" s="12"/>
      <c r="B50" s="14"/>
      <c r="C50" s="14"/>
      <c r="D50" s="14"/>
      <c r="E50" s="14"/>
      <c r="F50" s="14"/>
      <c r="G50" s="14"/>
      <c r="H50" s="14"/>
      <c r="I50" s="14"/>
      <c r="J50" s="14"/>
      <c r="K50" s="14"/>
      <c r="L50" s="14"/>
      <c r="M50" s="14"/>
      <c r="N50" s="14"/>
      <c r="O50" s="14"/>
      <c r="P50" s="14"/>
      <c r="Q50" s="14"/>
      <c r="R50" s="14"/>
      <c r="S50" s="14"/>
      <c r="T50" s="14"/>
      <c r="U50" s="14"/>
      <c r="V50" s="14"/>
      <c r="W50" s="14"/>
      <c r="X50" s="14"/>
      <c r="Y50" s="14"/>
    </row>
    <row r="51" spans="1:25" ht="15.75" thickBot="1">
      <c r="A51" s="12"/>
      <c r="B51" s="18"/>
      <c r="C51" s="26" t="s">
        <v>461</v>
      </c>
      <c r="D51" s="26"/>
      <c r="E51" s="26"/>
      <c r="F51" s="26"/>
      <c r="G51" s="26"/>
      <c r="H51" s="26"/>
      <c r="I51" s="26"/>
      <c r="J51" s="15"/>
      <c r="K51" s="26" t="s">
        <v>455</v>
      </c>
      <c r="L51" s="26"/>
      <c r="M51" s="26"/>
      <c r="N51" s="26"/>
      <c r="O51" s="26"/>
      <c r="P51" s="26"/>
      <c r="Q51" s="26"/>
      <c r="R51" s="15"/>
      <c r="S51" s="26" t="s">
        <v>462</v>
      </c>
      <c r="T51" s="26"/>
      <c r="U51" s="26"/>
      <c r="V51" s="26"/>
      <c r="W51" s="26"/>
      <c r="X51" s="26"/>
      <c r="Y51" s="26"/>
    </row>
    <row r="52" spans="1:25">
      <c r="A52" s="12"/>
      <c r="B52" s="24"/>
      <c r="C52" s="68" t="s">
        <v>299</v>
      </c>
      <c r="D52" s="68"/>
      <c r="E52" s="68"/>
      <c r="F52" s="48"/>
      <c r="G52" s="68" t="s">
        <v>300</v>
      </c>
      <c r="H52" s="68"/>
      <c r="I52" s="68"/>
      <c r="J52" s="27"/>
      <c r="K52" s="68" t="s">
        <v>299</v>
      </c>
      <c r="L52" s="68"/>
      <c r="M52" s="68"/>
      <c r="N52" s="48"/>
      <c r="O52" s="68" t="s">
        <v>300</v>
      </c>
      <c r="P52" s="68"/>
      <c r="Q52" s="68"/>
      <c r="R52" s="27"/>
      <c r="S52" s="68" t="s">
        <v>299</v>
      </c>
      <c r="T52" s="68"/>
      <c r="U52" s="68"/>
      <c r="V52" s="48"/>
      <c r="W52" s="68" t="s">
        <v>300</v>
      </c>
      <c r="X52" s="68"/>
      <c r="Y52" s="68"/>
    </row>
    <row r="53" spans="1:25" ht="15.75" thickBot="1">
      <c r="A53" s="12"/>
      <c r="B53" s="24"/>
      <c r="C53" s="26">
        <v>2013</v>
      </c>
      <c r="D53" s="26"/>
      <c r="E53" s="26"/>
      <c r="F53" s="27"/>
      <c r="G53" s="26">
        <v>2012</v>
      </c>
      <c r="H53" s="26"/>
      <c r="I53" s="26"/>
      <c r="J53" s="27"/>
      <c r="K53" s="26">
        <v>2013</v>
      </c>
      <c r="L53" s="26"/>
      <c r="M53" s="26"/>
      <c r="N53" s="27"/>
      <c r="O53" s="26">
        <v>2012</v>
      </c>
      <c r="P53" s="26"/>
      <c r="Q53" s="26"/>
      <c r="R53" s="27"/>
      <c r="S53" s="26">
        <v>2013</v>
      </c>
      <c r="T53" s="26"/>
      <c r="U53" s="26"/>
      <c r="V53" s="27"/>
      <c r="W53" s="26">
        <v>2012</v>
      </c>
      <c r="X53" s="26"/>
      <c r="Y53" s="26"/>
    </row>
    <row r="54" spans="1:25">
      <c r="A54" s="12"/>
      <c r="B54" s="29" t="s">
        <v>448</v>
      </c>
      <c r="C54" s="70"/>
      <c r="D54" s="70"/>
      <c r="E54" s="34"/>
      <c r="F54" s="36"/>
      <c r="G54" s="70"/>
      <c r="H54" s="70"/>
      <c r="I54" s="34"/>
      <c r="J54" s="36"/>
      <c r="K54" s="70"/>
      <c r="L54" s="70"/>
      <c r="M54" s="34"/>
      <c r="N54" s="36"/>
      <c r="O54" s="70"/>
      <c r="P54" s="70"/>
      <c r="Q54" s="34"/>
      <c r="R54" s="36"/>
      <c r="S54" s="70"/>
      <c r="T54" s="70"/>
      <c r="U54" s="34"/>
      <c r="V54" s="36"/>
      <c r="W54" s="70"/>
      <c r="X54" s="70"/>
      <c r="Y54" s="34"/>
    </row>
    <row r="55" spans="1:25">
      <c r="A55" s="12"/>
      <c r="B55" s="29"/>
      <c r="C55" s="69"/>
      <c r="D55" s="69"/>
      <c r="E55" s="36"/>
      <c r="F55" s="36"/>
      <c r="G55" s="69"/>
      <c r="H55" s="69"/>
      <c r="I55" s="36"/>
      <c r="J55" s="36"/>
      <c r="K55" s="69"/>
      <c r="L55" s="69"/>
      <c r="M55" s="36"/>
      <c r="N55" s="36"/>
      <c r="O55" s="69"/>
      <c r="P55" s="69"/>
      <c r="Q55" s="36"/>
      <c r="R55" s="36"/>
      <c r="S55" s="69"/>
      <c r="T55" s="69"/>
      <c r="U55" s="36"/>
      <c r="V55" s="36"/>
      <c r="W55" s="69"/>
      <c r="X55" s="69"/>
      <c r="Y55" s="36"/>
    </row>
    <row r="56" spans="1:25">
      <c r="A56" s="12"/>
      <c r="B56" s="37" t="s">
        <v>449</v>
      </c>
      <c r="C56" s="37" t="s">
        <v>195</v>
      </c>
      <c r="D56" s="38" t="s">
        <v>196</v>
      </c>
      <c r="E56" s="27"/>
      <c r="F56" s="27"/>
      <c r="G56" s="37" t="s">
        <v>195</v>
      </c>
      <c r="H56" s="38" t="s">
        <v>196</v>
      </c>
      <c r="I56" s="27"/>
      <c r="J56" s="27"/>
      <c r="K56" s="37" t="s">
        <v>195</v>
      </c>
      <c r="L56" s="38" t="s">
        <v>196</v>
      </c>
      <c r="M56" s="27"/>
      <c r="N56" s="27"/>
      <c r="O56" s="37" t="s">
        <v>195</v>
      </c>
      <c r="P56" s="38" t="s">
        <v>196</v>
      </c>
      <c r="Q56" s="27"/>
      <c r="R56" s="27"/>
      <c r="S56" s="37" t="s">
        <v>195</v>
      </c>
      <c r="T56" s="38" t="s">
        <v>196</v>
      </c>
      <c r="U56" s="27"/>
      <c r="V56" s="27"/>
      <c r="W56" s="37" t="s">
        <v>195</v>
      </c>
      <c r="X56" s="38" t="s">
        <v>196</v>
      </c>
      <c r="Y56" s="27"/>
    </row>
    <row r="57" spans="1:25">
      <c r="A57" s="12"/>
      <c r="B57" s="37"/>
      <c r="C57" s="37"/>
      <c r="D57" s="38"/>
      <c r="E57" s="27"/>
      <c r="F57" s="27"/>
      <c r="G57" s="37"/>
      <c r="H57" s="38"/>
      <c r="I57" s="27"/>
      <c r="J57" s="27"/>
      <c r="K57" s="37"/>
      <c r="L57" s="38"/>
      <c r="M57" s="27"/>
      <c r="N57" s="27"/>
      <c r="O57" s="37"/>
      <c r="P57" s="38"/>
      <c r="Q57" s="27"/>
      <c r="R57" s="27"/>
      <c r="S57" s="37"/>
      <c r="T57" s="38"/>
      <c r="U57" s="27"/>
      <c r="V57" s="27"/>
      <c r="W57" s="37"/>
      <c r="X57" s="38"/>
      <c r="Y57" s="27"/>
    </row>
    <row r="58" spans="1:25">
      <c r="A58" s="12"/>
      <c r="B58" s="29" t="s">
        <v>450</v>
      </c>
      <c r="C58" s="39">
        <v>112</v>
      </c>
      <c r="D58" s="39"/>
      <c r="E58" s="36"/>
      <c r="F58" s="36"/>
      <c r="G58" s="39">
        <v>250</v>
      </c>
      <c r="H58" s="39"/>
      <c r="I58" s="36"/>
      <c r="J58" s="36"/>
      <c r="K58" s="39" t="s">
        <v>457</v>
      </c>
      <c r="L58" s="39"/>
      <c r="M58" s="29" t="s">
        <v>200</v>
      </c>
      <c r="N58" s="36"/>
      <c r="O58" s="39" t="s">
        <v>458</v>
      </c>
      <c r="P58" s="39"/>
      <c r="Q58" s="29" t="s">
        <v>200</v>
      </c>
      <c r="R58" s="36"/>
      <c r="S58" s="39">
        <v>87</v>
      </c>
      <c r="T58" s="39"/>
      <c r="U58" s="36"/>
      <c r="V58" s="36"/>
      <c r="W58" s="39">
        <v>90</v>
      </c>
      <c r="X58" s="39"/>
      <c r="Y58" s="36"/>
    </row>
    <row r="59" spans="1:25" ht="15.75" thickBot="1">
      <c r="A59" s="12"/>
      <c r="B59" s="29"/>
      <c r="C59" s="40"/>
      <c r="D59" s="40"/>
      <c r="E59" s="42"/>
      <c r="F59" s="36"/>
      <c r="G59" s="40"/>
      <c r="H59" s="40"/>
      <c r="I59" s="42"/>
      <c r="J59" s="36"/>
      <c r="K59" s="40"/>
      <c r="L59" s="40"/>
      <c r="M59" s="41"/>
      <c r="N59" s="36"/>
      <c r="O59" s="40"/>
      <c r="P59" s="40"/>
      <c r="Q59" s="41"/>
      <c r="R59" s="36"/>
      <c r="S59" s="40"/>
      <c r="T59" s="40"/>
      <c r="U59" s="42"/>
      <c r="V59" s="36"/>
      <c r="W59" s="40"/>
      <c r="X59" s="40"/>
      <c r="Y59" s="42"/>
    </row>
    <row r="60" spans="1:25">
      <c r="A60" s="12"/>
      <c r="B60" s="56" t="s">
        <v>106</v>
      </c>
      <c r="C60" s="46">
        <v>112</v>
      </c>
      <c r="D60" s="46"/>
      <c r="E60" s="48"/>
      <c r="F60" s="27"/>
      <c r="G60" s="46">
        <v>250</v>
      </c>
      <c r="H60" s="46"/>
      <c r="I60" s="48"/>
      <c r="J60" s="27"/>
      <c r="K60" s="46" t="s">
        <v>457</v>
      </c>
      <c r="L60" s="46"/>
      <c r="M60" s="44" t="s">
        <v>200</v>
      </c>
      <c r="N60" s="27"/>
      <c r="O60" s="46" t="s">
        <v>458</v>
      </c>
      <c r="P60" s="46"/>
      <c r="Q60" s="44" t="s">
        <v>200</v>
      </c>
      <c r="R60" s="27"/>
      <c r="S60" s="46">
        <v>87</v>
      </c>
      <c r="T60" s="46"/>
      <c r="U60" s="48"/>
      <c r="V60" s="27"/>
      <c r="W60" s="46">
        <v>90</v>
      </c>
      <c r="X60" s="46"/>
      <c r="Y60" s="48"/>
    </row>
    <row r="61" spans="1:25" ht="15.75" thickBot="1">
      <c r="A61" s="12"/>
      <c r="B61" s="56"/>
      <c r="C61" s="57"/>
      <c r="D61" s="57"/>
      <c r="E61" s="58"/>
      <c r="F61" s="27"/>
      <c r="G61" s="57"/>
      <c r="H61" s="57"/>
      <c r="I61" s="58"/>
      <c r="J61" s="27"/>
      <c r="K61" s="57"/>
      <c r="L61" s="57"/>
      <c r="M61" s="84"/>
      <c r="N61" s="27"/>
      <c r="O61" s="57"/>
      <c r="P61" s="57"/>
      <c r="Q61" s="84"/>
      <c r="R61" s="27"/>
      <c r="S61" s="57"/>
      <c r="T61" s="57"/>
      <c r="U61" s="58"/>
      <c r="V61" s="27"/>
      <c r="W61" s="57"/>
      <c r="X61" s="57"/>
      <c r="Y61" s="58"/>
    </row>
    <row r="62" spans="1:25">
      <c r="A62" s="12"/>
      <c r="B62" s="29" t="s">
        <v>451</v>
      </c>
      <c r="C62" s="70"/>
      <c r="D62" s="70"/>
      <c r="E62" s="34"/>
      <c r="F62" s="36"/>
      <c r="G62" s="70"/>
      <c r="H62" s="70"/>
      <c r="I62" s="34"/>
      <c r="J62" s="36"/>
      <c r="K62" s="70"/>
      <c r="L62" s="70"/>
      <c r="M62" s="34"/>
      <c r="N62" s="36"/>
      <c r="O62" s="70"/>
      <c r="P62" s="70"/>
      <c r="Q62" s="34"/>
      <c r="R62" s="36"/>
      <c r="S62" s="70"/>
      <c r="T62" s="70"/>
      <c r="U62" s="34"/>
      <c r="V62" s="36"/>
      <c r="W62" s="70"/>
      <c r="X62" s="70"/>
      <c r="Y62" s="34"/>
    </row>
    <row r="63" spans="1:25">
      <c r="A63" s="12"/>
      <c r="B63" s="29"/>
      <c r="C63" s="69"/>
      <c r="D63" s="69"/>
      <c r="E63" s="36"/>
      <c r="F63" s="36"/>
      <c r="G63" s="69"/>
      <c r="H63" s="69"/>
      <c r="I63" s="36"/>
      <c r="J63" s="36"/>
      <c r="K63" s="69"/>
      <c r="L63" s="69"/>
      <c r="M63" s="36"/>
      <c r="N63" s="36"/>
      <c r="O63" s="69"/>
      <c r="P63" s="69"/>
      <c r="Q63" s="36"/>
      <c r="R63" s="36"/>
      <c r="S63" s="69"/>
      <c r="T63" s="69"/>
      <c r="U63" s="36"/>
      <c r="V63" s="36"/>
      <c r="W63" s="69"/>
      <c r="X63" s="69"/>
      <c r="Y63" s="36"/>
    </row>
    <row r="64" spans="1:25">
      <c r="A64" s="12"/>
      <c r="B64" s="37" t="s">
        <v>450</v>
      </c>
      <c r="C64" s="38">
        <v>1</v>
      </c>
      <c r="D64" s="38"/>
      <c r="E64" s="27"/>
      <c r="F64" s="27"/>
      <c r="G64" s="38">
        <v>1</v>
      </c>
      <c r="H64" s="38"/>
      <c r="I64" s="27"/>
      <c r="J64" s="27"/>
      <c r="K64" s="38" t="s">
        <v>205</v>
      </c>
      <c r="L64" s="38"/>
      <c r="M64" s="37" t="s">
        <v>200</v>
      </c>
      <c r="N64" s="27"/>
      <c r="O64" s="38" t="s">
        <v>196</v>
      </c>
      <c r="P64" s="38"/>
      <c r="Q64" s="27"/>
      <c r="R64" s="27"/>
      <c r="S64" s="38" t="s">
        <v>196</v>
      </c>
      <c r="T64" s="38"/>
      <c r="U64" s="27"/>
      <c r="V64" s="27"/>
      <c r="W64" s="38">
        <v>1</v>
      </c>
      <c r="X64" s="38"/>
      <c r="Y64" s="27"/>
    </row>
    <row r="65" spans="1:33" ht="15.75" thickBot="1">
      <c r="A65" s="12"/>
      <c r="B65" s="37"/>
      <c r="C65" s="57"/>
      <c r="D65" s="57"/>
      <c r="E65" s="58"/>
      <c r="F65" s="27"/>
      <c r="G65" s="57"/>
      <c r="H65" s="57"/>
      <c r="I65" s="58"/>
      <c r="J65" s="27"/>
      <c r="K65" s="57"/>
      <c r="L65" s="57"/>
      <c r="M65" s="84"/>
      <c r="N65" s="27"/>
      <c r="O65" s="57"/>
      <c r="P65" s="57"/>
      <c r="Q65" s="58"/>
      <c r="R65" s="27"/>
      <c r="S65" s="57"/>
      <c r="T65" s="57"/>
      <c r="U65" s="58"/>
      <c r="V65" s="27"/>
      <c r="W65" s="57"/>
      <c r="X65" s="57"/>
      <c r="Y65" s="58"/>
    </row>
    <row r="66" spans="1:33">
      <c r="A66" s="12"/>
      <c r="B66" s="29" t="s">
        <v>452</v>
      </c>
      <c r="C66" s="30" t="s">
        <v>195</v>
      </c>
      <c r="D66" s="32">
        <v>113</v>
      </c>
      <c r="E66" s="34"/>
      <c r="F66" s="36"/>
      <c r="G66" s="30" t="s">
        <v>195</v>
      </c>
      <c r="H66" s="32">
        <v>251</v>
      </c>
      <c r="I66" s="34"/>
      <c r="J66" s="36"/>
      <c r="K66" s="30" t="s">
        <v>195</v>
      </c>
      <c r="L66" s="32" t="s">
        <v>355</v>
      </c>
      <c r="M66" s="30" t="s">
        <v>200</v>
      </c>
      <c r="N66" s="36"/>
      <c r="O66" s="30" t="s">
        <v>195</v>
      </c>
      <c r="P66" s="32" t="s">
        <v>458</v>
      </c>
      <c r="Q66" s="30" t="s">
        <v>200</v>
      </c>
      <c r="R66" s="36"/>
      <c r="S66" s="30" t="s">
        <v>195</v>
      </c>
      <c r="T66" s="32">
        <v>87</v>
      </c>
      <c r="U66" s="34"/>
      <c r="V66" s="36"/>
      <c r="W66" s="30" t="s">
        <v>195</v>
      </c>
      <c r="X66" s="32">
        <v>91</v>
      </c>
      <c r="Y66" s="34"/>
    </row>
    <row r="67" spans="1:33" ht="15.75" thickBot="1">
      <c r="A67" s="12"/>
      <c r="B67" s="29"/>
      <c r="C67" s="59"/>
      <c r="D67" s="60"/>
      <c r="E67" s="61"/>
      <c r="F67" s="36"/>
      <c r="G67" s="59"/>
      <c r="H67" s="60"/>
      <c r="I67" s="61"/>
      <c r="J67" s="36"/>
      <c r="K67" s="59"/>
      <c r="L67" s="60"/>
      <c r="M67" s="59"/>
      <c r="N67" s="36"/>
      <c r="O67" s="59"/>
      <c r="P67" s="60"/>
      <c r="Q67" s="59"/>
      <c r="R67" s="36"/>
      <c r="S67" s="59"/>
      <c r="T67" s="60"/>
      <c r="U67" s="61"/>
      <c r="V67" s="36"/>
      <c r="W67" s="59"/>
      <c r="X67" s="60"/>
      <c r="Y67" s="61"/>
    </row>
    <row r="68" spans="1:33" ht="15.75" thickTop="1">
      <c r="A68" s="12"/>
      <c r="B68" s="27" t="s">
        <v>280</v>
      </c>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row>
    <row r="69" spans="1:33">
      <c r="A69" s="12"/>
      <c r="B69" s="27" t="s">
        <v>463</v>
      </c>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row>
    <row r="70" spans="1:33">
      <c r="A70" s="12" t="s">
        <v>202</v>
      </c>
      <c r="B70" s="27" t="s">
        <v>464</v>
      </c>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row>
    <row r="71" spans="1:33">
      <c r="A71" s="12"/>
      <c r="B71" s="23"/>
      <c r="C71" s="23"/>
      <c r="D71" s="23"/>
      <c r="E71" s="23"/>
      <c r="F71" s="23"/>
      <c r="G71" s="23"/>
      <c r="H71" s="23"/>
      <c r="I71" s="23"/>
      <c r="J71" s="23"/>
      <c r="K71" s="23"/>
      <c r="L71" s="23"/>
      <c r="M71" s="23"/>
      <c r="N71" s="23"/>
      <c r="O71" s="23"/>
      <c r="P71" s="23"/>
      <c r="Q71" s="23"/>
    </row>
    <row r="72" spans="1:33">
      <c r="A72" s="12"/>
      <c r="B72" s="14"/>
      <c r="C72" s="14"/>
      <c r="D72" s="14"/>
      <c r="E72" s="14"/>
      <c r="F72" s="14"/>
      <c r="G72" s="14"/>
      <c r="H72" s="14"/>
      <c r="I72" s="14"/>
      <c r="J72" s="14"/>
      <c r="K72" s="14"/>
      <c r="L72" s="14"/>
      <c r="M72" s="14"/>
      <c r="N72" s="14"/>
      <c r="O72" s="14"/>
      <c r="P72" s="14"/>
      <c r="Q72" s="14"/>
    </row>
    <row r="73" spans="1:33">
      <c r="A73" s="12"/>
      <c r="B73" s="24"/>
      <c r="C73" s="25" t="s">
        <v>191</v>
      </c>
      <c r="D73" s="25"/>
      <c r="E73" s="25"/>
      <c r="F73" s="25"/>
      <c r="G73" s="25"/>
      <c r="H73" s="25"/>
      <c r="I73" s="25"/>
      <c r="J73" s="27"/>
      <c r="K73" s="25" t="s">
        <v>193</v>
      </c>
      <c r="L73" s="25"/>
      <c r="M73" s="25"/>
      <c r="N73" s="25"/>
      <c r="O73" s="25"/>
      <c r="P73" s="25"/>
      <c r="Q73" s="25"/>
    </row>
    <row r="74" spans="1:33" ht="15.75" thickBot="1">
      <c r="A74" s="12"/>
      <c r="B74" s="24"/>
      <c r="C74" s="26" t="s">
        <v>192</v>
      </c>
      <c r="D74" s="26"/>
      <c r="E74" s="26"/>
      <c r="F74" s="26"/>
      <c r="G74" s="26"/>
      <c r="H74" s="26"/>
      <c r="I74" s="26"/>
      <c r="J74" s="27"/>
      <c r="K74" s="26" t="s">
        <v>192</v>
      </c>
      <c r="L74" s="26"/>
      <c r="M74" s="26"/>
      <c r="N74" s="26"/>
      <c r="O74" s="26"/>
      <c r="P74" s="26"/>
      <c r="Q74" s="26"/>
    </row>
    <row r="75" spans="1:33" ht="15.75" thickBot="1">
      <c r="A75" s="12"/>
      <c r="B75" s="18"/>
      <c r="C75" s="28">
        <v>2013</v>
      </c>
      <c r="D75" s="28"/>
      <c r="E75" s="28"/>
      <c r="F75" s="15"/>
      <c r="G75" s="28">
        <v>2012</v>
      </c>
      <c r="H75" s="28"/>
      <c r="I75" s="28"/>
      <c r="J75" s="15"/>
      <c r="K75" s="28">
        <v>2013</v>
      </c>
      <c r="L75" s="28"/>
      <c r="M75" s="28"/>
      <c r="N75" s="19"/>
      <c r="O75" s="28">
        <v>2012</v>
      </c>
      <c r="P75" s="28"/>
      <c r="Q75" s="28"/>
    </row>
    <row r="76" spans="1:33">
      <c r="A76" s="12"/>
      <c r="B76" s="94" t="s">
        <v>465</v>
      </c>
      <c r="C76" s="70"/>
      <c r="D76" s="70"/>
      <c r="E76" s="34"/>
      <c r="F76" s="36"/>
      <c r="G76" s="70"/>
      <c r="H76" s="70"/>
      <c r="I76" s="34"/>
      <c r="J76" s="36"/>
      <c r="K76" s="34"/>
      <c r="L76" s="34"/>
      <c r="M76" s="34"/>
      <c r="N76" s="36"/>
      <c r="O76" s="34"/>
      <c r="P76" s="34"/>
      <c r="Q76" s="34"/>
    </row>
    <row r="77" spans="1:33">
      <c r="A77" s="12"/>
      <c r="B77" s="94"/>
      <c r="C77" s="69"/>
      <c r="D77" s="69"/>
      <c r="E77" s="36"/>
      <c r="F77" s="36"/>
      <c r="G77" s="69"/>
      <c r="H77" s="69"/>
      <c r="I77" s="36"/>
      <c r="J77" s="36"/>
      <c r="K77" s="36"/>
      <c r="L77" s="36"/>
      <c r="M77" s="36"/>
      <c r="N77" s="36"/>
      <c r="O77" s="36"/>
      <c r="P77" s="36"/>
      <c r="Q77" s="36"/>
    </row>
    <row r="78" spans="1:33">
      <c r="A78" s="12"/>
      <c r="B78" s="37" t="s">
        <v>466</v>
      </c>
      <c r="C78" s="54"/>
      <c r="D78" s="54"/>
      <c r="E78" s="27"/>
      <c r="F78" s="27"/>
      <c r="G78" s="54"/>
      <c r="H78" s="54"/>
      <c r="I78" s="27"/>
      <c r="J78" s="27"/>
      <c r="K78" s="27"/>
      <c r="L78" s="27"/>
      <c r="M78" s="27"/>
      <c r="N78" s="27"/>
      <c r="O78" s="27"/>
      <c r="P78" s="27"/>
      <c r="Q78" s="27"/>
    </row>
    <row r="79" spans="1:33">
      <c r="A79" s="12"/>
      <c r="B79" s="37"/>
      <c r="C79" s="54"/>
      <c r="D79" s="54"/>
      <c r="E79" s="27"/>
      <c r="F79" s="27"/>
      <c r="G79" s="54"/>
      <c r="H79" s="54"/>
      <c r="I79" s="27"/>
      <c r="J79" s="27"/>
      <c r="K79" s="27"/>
      <c r="L79" s="27"/>
      <c r="M79" s="27"/>
      <c r="N79" s="27"/>
      <c r="O79" s="27"/>
      <c r="P79" s="27"/>
      <c r="Q79" s="27"/>
    </row>
    <row r="80" spans="1:33">
      <c r="A80" s="12"/>
      <c r="B80" s="55" t="s">
        <v>449</v>
      </c>
      <c r="C80" s="29" t="s">
        <v>195</v>
      </c>
      <c r="D80" s="39" t="s">
        <v>196</v>
      </c>
      <c r="E80" s="36"/>
      <c r="F80" s="36"/>
      <c r="G80" s="29" t="s">
        <v>195</v>
      </c>
      <c r="H80" s="39" t="s">
        <v>196</v>
      </c>
      <c r="I80" s="36"/>
      <c r="J80" s="36"/>
      <c r="K80" s="29" t="s">
        <v>195</v>
      </c>
      <c r="L80" s="39" t="s">
        <v>196</v>
      </c>
      <c r="M80" s="36"/>
      <c r="N80" s="36"/>
      <c r="O80" s="29" t="s">
        <v>195</v>
      </c>
      <c r="P80" s="39" t="s">
        <v>196</v>
      </c>
      <c r="Q80" s="36"/>
    </row>
    <row r="81" spans="1:17">
      <c r="A81" s="12"/>
      <c r="B81" s="55"/>
      <c r="C81" s="29"/>
      <c r="D81" s="39"/>
      <c r="E81" s="36"/>
      <c r="F81" s="36"/>
      <c r="G81" s="29"/>
      <c r="H81" s="39"/>
      <c r="I81" s="36"/>
      <c r="J81" s="36"/>
      <c r="K81" s="29"/>
      <c r="L81" s="39"/>
      <c r="M81" s="36"/>
      <c r="N81" s="36"/>
      <c r="O81" s="29"/>
      <c r="P81" s="39"/>
      <c r="Q81" s="36"/>
    </row>
    <row r="82" spans="1:17">
      <c r="A82" s="12"/>
      <c r="B82" s="56" t="s">
        <v>450</v>
      </c>
      <c r="C82" s="38" t="s">
        <v>196</v>
      </c>
      <c r="D82" s="38"/>
      <c r="E82" s="27"/>
      <c r="F82" s="27"/>
      <c r="G82" s="38">
        <v>16</v>
      </c>
      <c r="H82" s="38"/>
      <c r="I82" s="27"/>
      <c r="J82" s="27"/>
      <c r="K82" s="38" t="s">
        <v>340</v>
      </c>
      <c r="L82" s="38"/>
      <c r="M82" s="37" t="s">
        <v>200</v>
      </c>
      <c r="N82" s="27"/>
      <c r="O82" s="38" t="s">
        <v>467</v>
      </c>
      <c r="P82" s="38"/>
      <c r="Q82" s="37" t="s">
        <v>200</v>
      </c>
    </row>
    <row r="83" spans="1:17" ht="15.75" thickBot="1">
      <c r="A83" s="12"/>
      <c r="B83" s="56"/>
      <c r="C83" s="57"/>
      <c r="D83" s="57"/>
      <c r="E83" s="58"/>
      <c r="F83" s="27"/>
      <c r="G83" s="57"/>
      <c r="H83" s="57"/>
      <c r="I83" s="58"/>
      <c r="J83" s="27"/>
      <c r="K83" s="57"/>
      <c r="L83" s="57"/>
      <c r="M83" s="84"/>
      <c r="N83" s="27"/>
      <c r="O83" s="57"/>
      <c r="P83" s="57"/>
      <c r="Q83" s="84"/>
    </row>
    <row r="84" spans="1:17">
      <c r="A84" s="12"/>
      <c r="B84" s="55" t="s">
        <v>106</v>
      </c>
      <c r="C84" s="30" t="s">
        <v>195</v>
      </c>
      <c r="D84" s="32" t="s">
        <v>196</v>
      </c>
      <c r="E84" s="34"/>
      <c r="F84" s="36"/>
      <c r="G84" s="30" t="s">
        <v>195</v>
      </c>
      <c r="H84" s="32">
        <v>16</v>
      </c>
      <c r="I84" s="34"/>
      <c r="J84" s="36"/>
      <c r="K84" s="30" t="s">
        <v>195</v>
      </c>
      <c r="L84" s="32" t="s">
        <v>340</v>
      </c>
      <c r="M84" s="30" t="s">
        <v>200</v>
      </c>
      <c r="N84" s="36"/>
      <c r="O84" s="30" t="s">
        <v>195</v>
      </c>
      <c r="P84" s="32" t="s">
        <v>467</v>
      </c>
      <c r="Q84" s="30" t="s">
        <v>200</v>
      </c>
    </row>
    <row r="85" spans="1:17" ht="15.75" thickBot="1">
      <c r="A85" s="12"/>
      <c r="B85" s="55"/>
      <c r="C85" s="41"/>
      <c r="D85" s="40"/>
      <c r="E85" s="42"/>
      <c r="F85" s="36"/>
      <c r="G85" s="41"/>
      <c r="H85" s="40"/>
      <c r="I85" s="42"/>
      <c r="J85" s="36"/>
      <c r="K85" s="41"/>
      <c r="L85" s="40"/>
      <c r="M85" s="41"/>
      <c r="N85" s="36"/>
      <c r="O85" s="41"/>
      <c r="P85" s="40"/>
      <c r="Q85" s="41"/>
    </row>
    <row r="86" spans="1:17">
      <c r="A86" s="12"/>
      <c r="B86" s="37" t="s">
        <v>468</v>
      </c>
      <c r="C86" s="95"/>
      <c r="D86" s="95"/>
      <c r="E86" s="48"/>
      <c r="F86" s="27"/>
      <c r="G86" s="95"/>
      <c r="H86" s="95"/>
      <c r="I86" s="48"/>
      <c r="J86" s="27"/>
      <c r="K86" s="48"/>
      <c r="L86" s="48"/>
      <c r="M86" s="48"/>
      <c r="N86" s="27"/>
      <c r="O86" s="48"/>
      <c r="P86" s="48"/>
      <c r="Q86" s="48"/>
    </row>
    <row r="87" spans="1:17">
      <c r="A87" s="12"/>
      <c r="B87" s="37"/>
      <c r="C87" s="54"/>
      <c r="D87" s="54"/>
      <c r="E87" s="27"/>
      <c r="F87" s="27"/>
      <c r="G87" s="54"/>
      <c r="H87" s="54"/>
      <c r="I87" s="27"/>
      <c r="J87" s="27"/>
      <c r="K87" s="27"/>
      <c r="L87" s="27"/>
      <c r="M87" s="27"/>
      <c r="N87" s="27"/>
      <c r="O87" s="27"/>
      <c r="P87" s="27"/>
      <c r="Q87" s="27"/>
    </row>
    <row r="88" spans="1:17">
      <c r="A88" s="12"/>
      <c r="B88" s="55" t="s">
        <v>450</v>
      </c>
      <c r="C88" s="29" t="s">
        <v>195</v>
      </c>
      <c r="D88" s="39" t="s">
        <v>196</v>
      </c>
      <c r="E88" s="36"/>
      <c r="F88" s="36"/>
      <c r="G88" s="29" t="s">
        <v>195</v>
      </c>
      <c r="H88" s="39">
        <v>3</v>
      </c>
      <c r="I88" s="36"/>
      <c r="J88" s="36"/>
      <c r="K88" s="29" t="s">
        <v>195</v>
      </c>
      <c r="L88" s="39" t="s">
        <v>196</v>
      </c>
      <c r="M88" s="36"/>
      <c r="N88" s="36"/>
      <c r="O88" s="29" t="s">
        <v>195</v>
      </c>
      <c r="P88" s="39">
        <v>4</v>
      </c>
      <c r="Q88" s="36"/>
    </row>
    <row r="89" spans="1:17" ht="15.75" thickBot="1">
      <c r="A89" s="12"/>
      <c r="B89" s="55"/>
      <c r="C89" s="41"/>
      <c r="D89" s="40"/>
      <c r="E89" s="42"/>
      <c r="F89" s="36"/>
      <c r="G89" s="41"/>
      <c r="H89" s="40"/>
      <c r="I89" s="42"/>
      <c r="J89" s="36"/>
      <c r="K89" s="41"/>
      <c r="L89" s="40"/>
      <c r="M89" s="42"/>
      <c r="N89" s="36"/>
      <c r="O89" s="41"/>
      <c r="P89" s="40"/>
      <c r="Q89" s="42"/>
    </row>
    <row r="90" spans="1:17" ht="39">
      <c r="A90" s="12"/>
      <c r="B90" s="92" t="s">
        <v>469</v>
      </c>
      <c r="C90" s="96"/>
      <c r="D90" s="96"/>
      <c r="E90" s="96"/>
      <c r="F90" s="15"/>
      <c r="G90" s="96"/>
      <c r="H90" s="96"/>
      <c r="I90" s="96"/>
      <c r="J90" s="15"/>
      <c r="K90" s="48"/>
      <c r="L90" s="48"/>
      <c r="M90" s="48"/>
      <c r="N90" s="15"/>
      <c r="O90" s="48"/>
      <c r="P90" s="48"/>
      <c r="Q90" s="48"/>
    </row>
    <row r="91" spans="1:17">
      <c r="A91" s="12"/>
      <c r="B91" s="29" t="s">
        <v>466</v>
      </c>
      <c r="C91" s="69"/>
      <c r="D91" s="69"/>
      <c r="E91" s="36"/>
      <c r="F91" s="36"/>
      <c r="G91" s="69"/>
      <c r="H91" s="69"/>
      <c r="I91" s="36"/>
      <c r="J91" s="36"/>
      <c r="K91" s="36"/>
      <c r="L91" s="36"/>
      <c r="M91" s="36"/>
      <c r="N91" s="36"/>
      <c r="O91" s="36"/>
      <c r="P91" s="36"/>
      <c r="Q91" s="36"/>
    </row>
    <row r="92" spans="1:17">
      <c r="A92" s="12"/>
      <c r="B92" s="29"/>
      <c r="C92" s="69"/>
      <c r="D92" s="69"/>
      <c r="E92" s="36"/>
      <c r="F92" s="36"/>
      <c r="G92" s="69"/>
      <c r="H92" s="69"/>
      <c r="I92" s="36"/>
      <c r="J92" s="36"/>
      <c r="K92" s="36"/>
      <c r="L92" s="36"/>
      <c r="M92" s="36"/>
      <c r="N92" s="36"/>
      <c r="O92" s="36"/>
      <c r="P92" s="36"/>
      <c r="Q92" s="36"/>
    </row>
    <row r="93" spans="1:17">
      <c r="A93" s="12"/>
      <c r="B93" s="56" t="s">
        <v>470</v>
      </c>
      <c r="C93" s="37" t="s">
        <v>195</v>
      </c>
      <c r="D93" s="38" t="s">
        <v>196</v>
      </c>
      <c r="E93" s="27"/>
      <c r="F93" s="27"/>
      <c r="G93" s="37" t="s">
        <v>195</v>
      </c>
      <c r="H93" s="38" t="s">
        <v>196</v>
      </c>
      <c r="I93" s="27"/>
      <c r="J93" s="27"/>
      <c r="K93" s="37" t="s">
        <v>195</v>
      </c>
      <c r="L93" s="38" t="s">
        <v>205</v>
      </c>
      <c r="M93" s="37" t="s">
        <v>200</v>
      </c>
      <c r="N93" s="27"/>
      <c r="O93" s="37" t="s">
        <v>195</v>
      </c>
      <c r="P93" s="38" t="s">
        <v>196</v>
      </c>
      <c r="Q93" s="27"/>
    </row>
    <row r="94" spans="1:17">
      <c r="A94" s="12"/>
      <c r="B94" s="56"/>
      <c r="C94" s="37"/>
      <c r="D94" s="38"/>
      <c r="E94" s="27"/>
      <c r="F94" s="27"/>
      <c r="G94" s="37"/>
      <c r="H94" s="38"/>
      <c r="I94" s="27"/>
      <c r="J94" s="27"/>
      <c r="K94" s="37"/>
      <c r="L94" s="38"/>
      <c r="M94" s="37"/>
      <c r="N94" s="27"/>
      <c r="O94" s="37"/>
      <c r="P94" s="38"/>
      <c r="Q94" s="27"/>
    </row>
    <row r="95" spans="1:17" ht="15.75" thickBot="1">
      <c r="A95" s="12"/>
      <c r="B95" s="52" t="s">
        <v>471</v>
      </c>
      <c r="C95" s="40" t="s">
        <v>472</v>
      </c>
      <c r="D95" s="40"/>
      <c r="E95" s="20" t="s">
        <v>200</v>
      </c>
      <c r="F95" s="21"/>
      <c r="G95" s="40" t="s">
        <v>473</v>
      </c>
      <c r="H95" s="40"/>
      <c r="I95" s="20" t="s">
        <v>200</v>
      </c>
      <c r="J95" s="21"/>
      <c r="K95" s="40" t="s">
        <v>473</v>
      </c>
      <c r="L95" s="40"/>
      <c r="M95" s="20" t="s">
        <v>200</v>
      </c>
      <c r="N95" s="21"/>
      <c r="O95" s="40" t="s">
        <v>235</v>
      </c>
      <c r="P95" s="40"/>
      <c r="Q95" s="20" t="s">
        <v>200</v>
      </c>
    </row>
    <row r="96" spans="1:17" ht="15.75" thickBot="1">
      <c r="A96" s="12"/>
      <c r="B96" s="53" t="s">
        <v>106</v>
      </c>
      <c r="C96" s="97" t="s">
        <v>472</v>
      </c>
      <c r="D96" s="97"/>
      <c r="E96" s="93" t="s">
        <v>200</v>
      </c>
      <c r="F96" s="15"/>
      <c r="G96" s="97" t="s">
        <v>473</v>
      </c>
      <c r="H96" s="97"/>
      <c r="I96" s="93" t="s">
        <v>200</v>
      </c>
      <c r="J96" s="15"/>
      <c r="K96" s="97" t="s">
        <v>203</v>
      </c>
      <c r="L96" s="97"/>
      <c r="M96" s="93" t="s">
        <v>200</v>
      </c>
      <c r="N96" s="15"/>
      <c r="O96" s="97" t="s">
        <v>235</v>
      </c>
      <c r="P96" s="97"/>
      <c r="Q96" s="93" t="s">
        <v>200</v>
      </c>
    </row>
    <row r="97" spans="1:33">
      <c r="A97" s="12"/>
      <c r="B97" s="29" t="s">
        <v>468</v>
      </c>
      <c r="C97" s="70"/>
      <c r="D97" s="70"/>
      <c r="E97" s="34"/>
      <c r="F97" s="36"/>
      <c r="G97" s="70"/>
      <c r="H97" s="70"/>
      <c r="I97" s="34"/>
      <c r="J97" s="36"/>
      <c r="K97" s="34"/>
      <c r="L97" s="34"/>
      <c r="M97" s="34"/>
      <c r="N97" s="36"/>
      <c r="O97" s="34"/>
      <c r="P97" s="34"/>
      <c r="Q97" s="34"/>
    </row>
    <row r="98" spans="1:33">
      <c r="A98" s="12"/>
      <c r="B98" s="29"/>
      <c r="C98" s="69"/>
      <c r="D98" s="69"/>
      <c r="E98" s="36"/>
      <c r="F98" s="36"/>
      <c r="G98" s="69"/>
      <c r="H98" s="69"/>
      <c r="I98" s="36"/>
      <c r="J98" s="36"/>
      <c r="K98" s="36"/>
      <c r="L98" s="36"/>
      <c r="M98" s="36"/>
      <c r="N98" s="36"/>
      <c r="O98" s="36"/>
      <c r="P98" s="36"/>
      <c r="Q98" s="36"/>
    </row>
    <row r="99" spans="1:33">
      <c r="A99" s="12"/>
      <c r="B99" s="56" t="s">
        <v>450</v>
      </c>
      <c r="C99" s="37" t="s">
        <v>195</v>
      </c>
      <c r="D99" s="38" t="s">
        <v>196</v>
      </c>
      <c r="E99" s="27"/>
      <c r="F99" s="27"/>
      <c r="G99" s="37" t="s">
        <v>195</v>
      </c>
      <c r="H99" s="38" t="s">
        <v>196</v>
      </c>
      <c r="I99" s="27"/>
      <c r="J99" s="27"/>
      <c r="K99" s="37" t="s">
        <v>195</v>
      </c>
      <c r="L99" s="38" t="s">
        <v>196</v>
      </c>
      <c r="M99" s="27"/>
      <c r="N99" s="27"/>
      <c r="O99" s="37" t="s">
        <v>195</v>
      </c>
      <c r="P99" s="38" t="s">
        <v>196</v>
      </c>
      <c r="Q99" s="27"/>
    </row>
    <row r="100" spans="1:33" ht="15.75" thickBot="1">
      <c r="A100" s="12"/>
      <c r="B100" s="56"/>
      <c r="C100" s="84"/>
      <c r="D100" s="57"/>
      <c r="E100" s="58"/>
      <c r="F100" s="27"/>
      <c r="G100" s="84"/>
      <c r="H100" s="57"/>
      <c r="I100" s="58"/>
      <c r="J100" s="27"/>
      <c r="K100" s="84"/>
      <c r="L100" s="57"/>
      <c r="M100" s="58"/>
      <c r="N100" s="27"/>
      <c r="O100" s="84"/>
      <c r="P100" s="57"/>
      <c r="Q100" s="58"/>
    </row>
    <row r="101" spans="1:33">
      <c r="A101" s="12"/>
      <c r="B101" s="27" t="s">
        <v>294</v>
      </c>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row>
    <row r="102" spans="1:33">
      <c r="A102" s="12"/>
      <c r="B102" s="27" t="s">
        <v>474</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row>
    <row r="103" spans="1:33">
      <c r="A103" s="12"/>
      <c r="B103" s="27" t="s">
        <v>475</v>
      </c>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row>
    <row r="104" spans="1:33">
      <c r="A104" s="1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row>
    <row r="105" spans="1:33">
      <c r="A105" s="1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row>
    <row r="106" spans="1:33">
      <c r="A106" s="12"/>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row>
    <row r="107" spans="1:33" ht="15.75" thickBot="1">
      <c r="A107" s="12"/>
      <c r="B107" s="18"/>
      <c r="C107" s="26" t="s">
        <v>365</v>
      </c>
      <c r="D107" s="26"/>
      <c r="E107" s="26"/>
      <c r="F107" s="26"/>
      <c r="G107" s="26"/>
      <c r="H107" s="26"/>
      <c r="I107" s="26"/>
      <c r="J107" s="26"/>
      <c r="K107" s="26"/>
      <c r="L107" s="26"/>
      <c r="M107" s="26"/>
      <c r="N107" s="26"/>
      <c r="O107" s="26"/>
      <c r="P107" s="26"/>
      <c r="Q107" s="26"/>
      <c r="R107" s="15"/>
      <c r="S107" s="26" t="s">
        <v>213</v>
      </c>
      <c r="T107" s="26"/>
      <c r="U107" s="26"/>
      <c r="V107" s="26"/>
      <c r="W107" s="26"/>
      <c r="X107" s="26"/>
      <c r="Y107" s="26"/>
      <c r="Z107" s="26"/>
      <c r="AA107" s="26"/>
      <c r="AB107" s="26"/>
      <c r="AC107" s="26"/>
      <c r="AD107" s="26"/>
      <c r="AE107" s="26"/>
      <c r="AF107" s="26"/>
      <c r="AG107" s="26"/>
    </row>
    <row r="108" spans="1:33" ht="15.75" thickBot="1">
      <c r="A108" s="12"/>
      <c r="B108" s="18"/>
      <c r="C108" s="28" t="s">
        <v>476</v>
      </c>
      <c r="D108" s="28"/>
      <c r="E108" s="28"/>
      <c r="F108" s="28"/>
      <c r="G108" s="28"/>
      <c r="H108" s="28"/>
      <c r="I108" s="28"/>
      <c r="J108" s="15"/>
      <c r="K108" s="28" t="s">
        <v>477</v>
      </c>
      <c r="L108" s="28"/>
      <c r="M108" s="28"/>
      <c r="N108" s="28"/>
      <c r="O108" s="28"/>
      <c r="P108" s="28"/>
      <c r="Q108" s="28"/>
      <c r="R108" s="15"/>
      <c r="S108" s="28" t="s">
        <v>476</v>
      </c>
      <c r="T108" s="28"/>
      <c r="U108" s="28"/>
      <c r="V108" s="28"/>
      <c r="W108" s="28"/>
      <c r="X108" s="28"/>
      <c r="Y108" s="28"/>
      <c r="Z108" s="15"/>
      <c r="AA108" s="28" t="s">
        <v>478</v>
      </c>
      <c r="AB108" s="28"/>
      <c r="AC108" s="28"/>
      <c r="AD108" s="28"/>
      <c r="AE108" s="28"/>
      <c r="AF108" s="28"/>
      <c r="AG108" s="28"/>
    </row>
    <row r="109" spans="1:33" ht="15.75" thickBot="1">
      <c r="A109" s="12"/>
      <c r="B109" s="18"/>
      <c r="C109" s="28">
        <v>2013</v>
      </c>
      <c r="D109" s="28"/>
      <c r="E109" s="28"/>
      <c r="F109" s="15"/>
      <c r="G109" s="28">
        <v>2012</v>
      </c>
      <c r="H109" s="28"/>
      <c r="I109" s="28"/>
      <c r="J109" s="15"/>
      <c r="K109" s="28">
        <v>2013</v>
      </c>
      <c r="L109" s="28"/>
      <c r="M109" s="28"/>
      <c r="N109" s="15"/>
      <c r="O109" s="28">
        <v>2012</v>
      </c>
      <c r="P109" s="28"/>
      <c r="Q109" s="28"/>
      <c r="R109" s="15"/>
      <c r="S109" s="28">
        <v>2013</v>
      </c>
      <c r="T109" s="28"/>
      <c r="U109" s="28"/>
      <c r="V109" s="19"/>
      <c r="W109" s="28">
        <v>2012</v>
      </c>
      <c r="X109" s="28"/>
      <c r="Y109" s="28"/>
      <c r="Z109" s="15"/>
      <c r="AA109" s="28">
        <v>2013</v>
      </c>
      <c r="AB109" s="28"/>
      <c r="AC109" s="28"/>
      <c r="AD109" s="19"/>
      <c r="AE109" s="28">
        <v>2012</v>
      </c>
      <c r="AF109" s="28"/>
      <c r="AG109" s="28"/>
    </row>
    <row r="110" spans="1:33">
      <c r="A110" s="12"/>
      <c r="B110" s="29" t="s">
        <v>479</v>
      </c>
      <c r="C110" s="70"/>
      <c r="D110" s="70"/>
      <c r="E110" s="34"/>
      <c r="F110" s="36"/>
      <c r="G110" s="70"/>
      <c r="H110" s="70"/>
      <c r="I110" s="34"/>
      <c r="J110" s="36"/>
      <c r="K110" s="70"/>
      <c r="L110" s="70"/>
      <c r="M110" s="34"/>
      <c r="N110" s="36"/>
      <c r="O110" s="70"/>
      <c r="P110" s="70"/>
      <c r="Q110" s="34"/>
      <c r="R110" s="36"/>
      <c r="S110" s="34"/>
      <c r="T110" s="34"/>
      <c r="U110" s="34"/>
      <c r="V110" s="36"/>
      <c r="W110" s="34"/>
      <c r="X110" s="34"/>
      <c r="Y110" s="34"/>
      <c r="Z110" s="36"/>
      <c r="AA110" s="34"/>
      <c r="AB110" s="34"/>
      <c r="AC110" s="34"/>
      <c r="AD110" s="36"/>
      <c r="AE110" s="34"/>
      <c r="AF110" s="34"/>
      <c r="AG110" s="34"/>
    </row>
    <row r="111" spans="1:33">
      <c r="A111" s="12"/>
      <c r="B111" s="29"/>
      <c r="C111" s="69"/>
      <c r="D111" s="69"/>
      <c r="E111" s="36"/>
      <c r="F111" s="36"/>
      <c r="G111" s="69"/>
      <c r="H111" s="69"/>
      <c r="I111" s="36"/>
      <c r="J111" s="36"/>
      <c r="K111" s="69"/>
      <c r="L111" s="69"/>
      <c r="M111" s="36"/>
      <c r="N111" s="36"/>
      <c r="O111" s="69"/>
      <c r="P111" s="69"/>
      <c r="Q111" s="36"/>
      <c r="R111" s="36"/>
      <c r="S111" s="36"/>
      <c r="T111" s="36"/>
      <c r="U111" s="36"/>
      <c r="V111" s="36"/>
      <c r="W111" s="36"/>
      <c r="X111" s="36"/>
      <c r="Y111" s="36"/>
      <c r="Z111" s="36"/>
      <c r="AA111" s="36"/>
      <c r="AB111" s="36"/>
      <c r="AC111" s="36"/>
      <c r="AD111" s="36"/>
      <c r="AE111" s="36"/>
      <c r="AF111" s="36"/>
      <c r="AG111" s="36"/>
    </row>
    <row r="112" spans="1:33">
      <c r="A112" s="12"/>
      <c r="B112" s="37" t="s">
        <v>449</v>
      </c>
      <c r="C112" s="37" t="s">
        <v>195</v>
      </c>
      <c r="D112" s="38" t="s">
        <v>473</v>
      </c>
      <c r="E112" s="37" t="s">
        <v>200</v>
      </c>
      <c r="F112" s="27"/>
      <c r="G112" s="37" t="s">
        <v>195</v>
      </c>
      <c r="H112" s="38" t="s">
        <v>231</v>
      </c>
      <c r="I112" s="37" t="s">
        <v>200</v>
      </c>
      <c r="J112" s="27"/>
      <c r="K112" s="37" t="s">
        <v>195</v>
      </c>
      <c r="L112" s="38">
        <v>7</v>
      </c>
      <c r="M112" s="27"/>
      <c r="N112" s="27"/>
      <c r="O112" s="37" t="s">
        <v>195</v>
      </c>
      <c r="P112" s="38">
        <v>3</v>
      </c>
      <c r="Q112" s="27"/>
      <c r="R112" s="27"/>
      <c r="S112" s="37" t="s">
        <v>195</v>
      </c>
      <c r="T112" s="38" t="s">
        <v>203</v>
      </c>
      <c r="U112" s="37" t="s">
        <v>200</v>
      </c>
      <c r="V112" s="27"/>
      <c r="W112" s="37" t="s">
        <v>195</v>
      </c>
      <c r="X112" s="38" t="s">
        <v>196</v>
      </c>
      <c r="Y112" s="27"/>
      <c r="Z112" s="27"/>
      <c r="AA112" s="37" t="s">
        <v>195</v>
      </c>
      <c r="AB112" s="38">
        <v>8</v>
      </c>
      <c r="AC112" s="27"/>
      <c r="AD112" s="27"/>
      <c r="AE112" s="37" t="s">
        <v>195</v>
      </c>
      <c r="AF112" s="38" t="s">
        <v>196</v>
      </c>
      <c r="AG112" s="27"/>
    </row>
    <row r="113" spans="1:33" ht="15.75" thickBot="1">
      <c r="A113" s="12"/>
      <c r="B113" s="37"/>
      <c r="C113" s="84"/>
      <c r="D113" s="57"/>
      <c r="E113" s="84"/>
      <c r="F113" s="27"/>
      <c r="G113" s="84"/>
      <c r="H113" s="57"/>
      <c r="I113" s="84"/>
      <c r="J113" s="27"/>
      <c r="K113" s="84"/>
      <c r="L113" s="57"/>
      <c r="M113" s="58"/>
      <c r="N113" s="27"/>
      <c r="O113" s="84"/>
      <c r="P113" s="57"/>
      <c r="Q113" s="58"/>
      <c r="R113" s="27"/>
      <c r="S113" s="84"/>
      <c r="T113" s="57"/>
      <c r="U113" s="84"/>
      <c r="V113" s="27"/>
      <c r="W113" s="84"/>
      <c r="X113" s="57"/>
      <c r="Y113" s="58"/>
      <c r="Z113" s="27"/>
      <c r="AA113" s="84"/>
      <c r="AB113" s="57"/>
      <c r="AC113" s="58"/>
      <c r="AD113" s="27"/>
      <c r="AE113" s="84"/>
      <c r="AF113" s="57"/>
      <c r="AG113" s="58"/>
    </row>
    <row r="114" spans="1:33">
      <c r="A114" s="12"/>
      <c r="B114" s="27" t="s">
        <v>294</v>
      </c>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row>
    <row r="115" spans="1:33">
      <c r="A115" s="12"/>
      <c r="B115" s="27" t="s">
        <v>480</v>
      </c>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row>
    <row r="116" spans="1:33">
      <c r="A116" s="12"/>
      <c r="B116" s="27" t="s">
        <v>481</v>
      </c>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row>
  </sheetData>
  <mergeCells count="735">
    <mergeCell ref="A70:A116"/>
    <mergeCell ref="B70:AG70"/>
    <mergeCell ref="B101:AG101"/>
    <mergeCell ref="B102:AG102"/>
    <mergeCell ref="B103:AG103"/>
    <mergeCell ref="B104:AG104"/>
    <mergeCell ref="B114:AG114"/>
    <mergeCell ref="B115:AG115"/>
    <mergeCell ref="B116:AG116"/>
    <mergeCell ref="B45:AG45"/>
    <mergeCell ref="B46:AG46"/>
    <mergeCell ref="B47:AG47"/>
    <mergeCell ref="B48:AG48"/>
    <mergeCell ref="B68:AG68"/>
    <mergeCell ref="B69:AG69"/>
    <mergeCell ref="AF112:AF113"/>
    <mergeCell ref="AG112:AG113"/>
    <mergeCell ref="A1:A2"/>
    <mergeCell ref="B1:AG1"/>
    <mergeCell ref="B2:AG2"/>
    <mergeCell ref="B3:AG3"/>
    <mergeCell ref="A4:A69"/>
    <mergeCell ref="B4:AG4"/>
    <mergeCell ref="B24:AG24"/>
    <mergeCell ref="B25:AG25"/>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V110:V111"/>
    <mergeCell ref="W110:Y111"/>
    <mergeCell ref="Z110:Z111"/>
    <mergeCell ref="AA110:AC111"/>
    <mergeCell ref="AD110:AD111"/>
    <mergeCell ref="AE110:AG111"/>
    <mergeCell ref="M110:M111"/>
    <mergeCell ref="N110:N111"/>
    <mergeCell ref="O110:P111"/>
    <mergeCell ref="Q110:Q111"/>
    <mergeCell ref="R110:R111"/>
    <mergeCell ref="S110:U111"/>
    <mergeCell ref="AA109:AC109"/>
    <mergeCell ref="AE109:AG109"/>
    <mergeCell ref="B110:B111"/>
    <mergeCell ref="C110:D111"/>
    <mergeCell ref="E110:E111"/>
    <mergeCell ref="F110:F111"/>
    <mergeCell ref="G110:H111"/>
    <mergeCell ref="I110:I111"/>
    <mergeCell ref="J110:J111"/>
    <mergeCell ref="K110:L111"/>
    <mergeCell ref="C108:I108"/>
    <mergeCell ref="K108:Q108"/>
    <mergeCell ref="S108:Y108"/>
    <mergeCell ref="AA108:AG108"/>
    <mergeCell ref="C109:E109"/>
    <mergeCell ref="G109:I109"/>
    <mergeCell ref="K109:M109"/>
    <mergeCell ref="O109:Q109"/>
    <mergeCell ref="S109:U109"/>
    <mergeCell ref="W109:Y109"/>
    <mergeCell ref="N99:N100"/>
    <mergeCell ref="O99:O100"/>
    <mergeCell ref="P99:P100"/>
    <mergeCell ref="Q99:Q100"/>
    <mergeCell ref="B105:AG105"/>
    <mergeCell ref="C107:Q107"/>
    <mergeCell ref="S107:AG107"/>
    <mergeCell ref="H99:H100"/>
    <mergeCell ref="I99:I100"/>
    <mergeCell ref="J99:J100"/>
    <mergeCell ref="K99:K100"/>
    <mergeCell ref="L99:L100"/>
    <mergeCell ref="M99:M100"/>
    <mergeCell ref="J97:J98"/>
    <mergeCell ref="K97:M98"/>
    <mergeCell ref="N97:N98"/>
    <mergeCell ref="O97:Q98"/>
    <mergeCell ref="B99:B100"/>
    <mergeCell ref="C99:C100"/>
    <mergeCell ref="D99:D100"/>
    <mergeCell ref="E99:E100"/>
    <mergeCell ref="F99:F100"/>
    <mergeCell ref="G99:G100"/>
    <mergeCell ref="C96:D96"/>
    <mergeCell ref="G96:H96"/>
    <mergeCell ref="K96:L96"/>
    <mergeCell ref="O96:P96"/>
    <mergeCell ref="B97:B98"/>
    <mergeCell ref="C97:D98"/>
    <mergeCell ref="E97:E98"/>
    <mergeCell ref="F97:F98"/>
    <mergeCell ref="G97:H98"/>
    <mergeCell ref="I97:I98"/>
    <mergeCell ref="N93:N94"/>
    <mergeCell ref="O93:O94"/>
    <mergeCell ref="P93:P94"/>
    <mergeCell ref="Q93:Q94"/>
    <mergeCell ref="C95:D95"/>
    <mergeCell ref="G95:H95"/>
    <mergeCell ref="K95:L95"/>
    <mergeCell ref="O95:P95"/>
    <mergeCell ref="H93:H94"/>
    <mergeCell ref="I93:I94"/>
    <mergeCell ref="J93:J94"/>
    <mergeCell ref="K93:K94"/>
    <mergeCell ref="L93:L94"/>
    <mergeCell ref="M93:M94"/>
    <mergeCell ref="J91:J92"/>
    <mergeCell ref="K91:M92"/>
    <mergeCell ref="N91:N92"/>
    <mergeCell ref="O91:Q92"/>
    <mergeCell ref="B93:B94"/>
    <mergeCell ref="C93:C94"/>
    <mergeCell ref="D93:D94"/>
    <mergeCell ref="E93:E94"/>
    <mergeCell ref="F93:F94"/>
    <mergeCell ref="G93:G94"/>
    <mergeCell ref="B91:B92"/>
    <mergeCell ref="C91:D92"/>
    <mergeCell ref="E91:E92"/>
    <mergeCell ref="F91:F92"/>
    <mergeCell ref="G91:H92"/>
    <mergeCell ref="I91:I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J86:J87"/>
    <mergeCell ref="K86:M87"/>
    <mergeCell ref="N86:N87"/>
    <mergeCell ref="O86:Q87"/>
    <mergeCell ref="B88:B89"/>
    <mergeCell ref="C88:C89"/>
    <mergeCell ref="D88:D89"/>
    <mergeCell ref="E88:E89"/>
    <mergeCell ref="F88:F89"/>
    <mergeCell ref="G88:G89"/>
    <mergeCell ref="N84:N85"/>
    <mergeCell ref="O84:O85"/>
    <mergeCell ref="P84:P85"/>
    <mergeCell ref="Q84:Q85"/>
    <mergeCell ref="B86:B87"/>
    <mergeCell ref="C86:D87"/>
    <mergeCell ref="E86:E87"/>
    <mergeCell ref="F86:F87"/>
    <mergeCell ref="G86:H87"/>
    <mergeCell ref="I86:I87"/>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N80:N81"/>
    <mergeCell ref="O80:O81"/>
    <mergeCell ref="P80:P81"/>
    <mergeCell ref="Q80:Q81"/>
    <mergeCell ref="B82:B83"/>
    <mergeCell ref="C82:D83"/>
    <mergeCell ref="E82:E83"/>
    <mergeCell ref="F82:F83"/>
    <mergeCell ref="G82:H83"/>
    <mergeCell ref="I82:I83"/>
    <mergeCell ref="H80:H81"/>
    <mergeCell ref="I80:I81"/>
    <mergeCell ref="J80:J81"/>
    <mergeCell ref="K80:K81"/>
    <mergeCell ref="L80:L81"/>
    <mergeCell ref="M80:M81"/>
    <mergeCell ref="J78:J79"/>
    <mergeCell ref="K78:M79"/>
    <mergeCell ref="N78:N79"/>
    <mergeCell ref="O78:Q79"/>
    <mergeCell ref="B80:B81"/>
    <mergeCell ref="C80:C81"/>
    <mergeCell ref="D80:D81"/>
    <mergeCell ref="E80:E81"/>
    <mergeCell ref="F80:F81"/>
    <mergeCell ref="G80:G81"/>
    <mergeCell ref="J76:J77"/>
    <mergeCell ref="K76:M77"/>
    <mergeCell ref="N76:N77"/>
    <mergeCell ref="O76:Q77"/>
    <mergeCell ref="B78:B79"/>
    <mergeCell ref="C78:D79"/>
    <mergeCell ref="E78:E79"/>
    <mergeCell ref="F78:F79"/>
    <mergeCell ref="G78:H79"/>
    <mergeCell ref="I78:I79"/>
    <mergeCell ref="C75:E75"/>
    <mergeCell ref="G75:I75"/>
    <mergeCell ref="K75:M75"/>
    <mergeCell ref="O75:Q75"/>
    <mergeCell ref="B76:B77"/>
    <mergeCell ref="C76:D77"/>
    <mergeCell ref="E76:E77"/>
    <mergeCell ref="F76:F77"/>
    <mergeCell ref="G76:H77"/>
    <mergeCell ref="I76:I77"/>
    <mergeCell ref="B71:Q71"/>
    <mergeCell ref="B73:B74"/>
    <mergeCell ref="C73:I73"/>
    <mergeCell ref="C74:I74"/>
    <mergeCell ref="J73:J74"/>
    <mergeCell ref="K73:Q73"/>
    <mergeCell ref="K74:Q74"/>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U52"/>
    <mergeCell ref="S53:U53"/>
    <mergeCell ref="V52:V53"/>
    <mergeCell ref="W52:Y52"/>
    <mergeCell ref="W53:Y53"/>
    <mergeCell ref="J52:J53"/>
    <mergeCell ref="K52:M52"/>
    <mergeCell ref="K53:M53"/>
    <mergeCell ref="N52:N53"/>
    <mergeCell ref="O52:Q52"/>
    <mergeCell ref="O53:Q53"/>
    <mergeCell ref="B49:Y49"/>
    <mergeCell ref="C51:I51"/>
    <mergeCell ref="K51:Q51"/>
    <mergeCell ref="S51:Y51"/>
    <mergeCell ref="B52:B53"/>
    <mergeCell ref="C52:E52"/>
    <mergeCell ref="C53:E53"/>
    <mergeCell ref="F52:F53"/>
    <mergeCell ref="G52:I52"/>
    <mergeCell ref="G53:I53"/>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U29"/>
    <mergeCell ref="S30:U30"/>
    <mergeCell ref="V29:V30"/>
    <mergeCell ref="W29:Y29"/>
    <mergeCell ref="W30:Y30"/>
    <mergeCell ref="J29:J30"/>
    <mergeCell ref="K29:M29"/>
    <mergeCell ref="K30:M30"/>
    <mergeCell ref="N29:N30"/>
    <mergeCell ref="O29:Q29"/>
    <mergeCell ref="O30:Q30"/>
    <mergeCell ref="B26:Y26"/>
    <mergeCell ref="C28:I28"/>
    <mergeCell ref="K28:Q28"/>
    <mergeCell ref="S28:Y28"/>
    <mergeCell ref="B29:B30"/>
    <mergeCell ref="C29:E29"/>
    <mergeCell ref="C30:E30"/>
    <mergeCell ref="F29:F30"/>
    <mergeCell ref="G29:I29"/>
    <mergeCell ref="G30:I30"/>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R8:R9"/>
    <mergeCell ref="S8:U8"/>
    <mergeCell ref="S9:U9"/>
    <mergeCell ref="V8:V9"/>
    <mergeCell ref="W8:Y8"/>
    <mergeCell ref="W9:Y9"/>
    <mergeCell ref="J8:J9"/>
    <mergeCell ref="K8:M8"/>
    <mergeCell ref="K9:M9"/>
    <mergeCell ref="N8:N9"/>
    <mergeCell ref="O8:Q8"/>
    <mergeCell ref="O9:Q9"/>
    <mergeCell ref="B5:Y5"/>
    <mergeCell ref="C7:I7"/>
    <mergeCell ref="K7:Q7"/>
    <mergeCell ref="S7:Y7"/>
    <mergeCell ref="B8:B9"/>
    <mergeCell ref="C8:E8"/>
    <mergeCell ref="C9:E9"/>
    <mergeCell ref="F8:F9"/>
    <mergeCell ref="G8:I8"/>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5"/>
  <sheetViews>
    <sheetView showGridLines="0" workbookViewId="0"/>
  </sheetViews>
  <sheetFormatPr defaultRowHeight="15"/>
  <cols>
    <col min="1" max="2" width="36.5703125" bestFit="1" customWidth="1"/>
    <col min="3" max="3" width="5.42578125" customWidth="1"/>
    <col min="4" max="4" width="15.140625" customWidth="1"/>
    <col min="5" max="6" width="24.85546875" customWidth="1"/>
    <col min="7" max="7" width="6" customWidth="1"/>
    <col min="8" max="8" width="16.85546875" customWidth="1"/>
    <col min="9" max="9" width="27.5703125" customWidth="1"/>
    <col min="10" max="10" width="24.85546875" customWidth="1"/>
    <col min="11" max="11" width="5.42578125" customWidth="1"/>
    <col min="12" max="12" width="15.140625" customWidth="1"/>
    <col min="13" max="14" width="24.85546875" customWidth="1"/>
    <col min="15" max="15" width="5.42578125" customWidth="1"/>
    <col min="16" max="16" width="15.140625" customWidth="1"/>
    <col min="17" max="17" width="24.85546875" customWidth="1"/>
  </cols>
  <sheetData>
    <row r="1" spans="1:17" ht="15" customHeight="1">
      <c r="A1" s="7" t="s">
        <v>759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486</v>
      </c>
      <c r="B3" s="11"/>
      <c r="C3" s="11"/>
      <c r="D3" s="11"/>
      <c r="E3" s="11"/>
      <c r="F3" s="11"/>
      <c r="G3" s="11"/>
      <c r="H3" s="11"/>
      <c r="I3" s="11"/>
      <c r="J3" s="11"/>
      <c r="K3" s="11"/>
      <c r="L3" s="11"/>
      <c r="M3" s="11"/>
      <c r="N3" s="11"/>
      <c r="O3" s="11"/>
      <c r="P3" s="11"/>
      <c r="Q3" s="11"/>
    </row>
    <row r="4" spans="1:17">
      <c r="A4" s="12" t="s">
        <v>760</v>
      </c>
      <c r="B4" s="27" t="s">
        <v>504</v>
      </c>
      <c r="C4" s="27"/>
      <c r="D4" s="27"/>
      <c r="E4" s="27"/>
      <c r="F4" s="27"/>
      <c r="G4" s="27"/>
      <c r="H4" s="27"/>
      <c r="I4" s="27"/>
      <c r="J4" s="27"/>
      <c r="K4" s="27"/>
      <c r="L4" s="27"/>
      <c r="M4" s="27"/>
      <c r="N4" s="27"/>
      <c r="O4" s="27"/>
      <c r="P4" s="27"/>
      <c r="Q4" s="27"/>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8"/>
      <c r="C7" s="99"/>
      <c r="D7" s="99"/>
      <c r="E7" s="99"/>
      <c r="F7" s="15"/>
      <c r="G7" s="26" t="s">
        <v>505</v>
      </c>
      <c r="H7" s="26"/>
      <c r="I7" s="26"/>
      <c r="J7" s="26"/>
      <c r="K7" s="26"/>
      <c r="L7" s="26"/>
      <c r="M7" s="26"/>
      <c r="N7" s="26"/>
      <c r="O7" s="26"/>
      <c r="P7" s="26"/>
      <c r="Q7" s="26"/>
    </row>
    <row r="8" spans="1:17" ht="15.75" thickBot="1">
      <c r="A8" s="12"/>
      <c r="B8" s="15"/>
      <c r="C8" s="26" t="s">
        <v>356</v>
      </c>
      <c r="D8" s="26"/>
      <c r="E8" s="26"/>
      <c r="F8" s="15"/>
      <c r="G8" s="28" t="s">
        <v>506</v>
      </c>
      <c r="H8" s="28"/>
      <c r="I8" s="28"/>
      <c r="J8" s="15"/>
      <c r="K8" s="28" t="s">
        <v>507</v>
      </c>
      <c r="L8" s="28"/>
      <c r="M8" s="28"/>
      <c r="N8" s="15"/>
      <c r="O8" s="28" t="s">
        <v>508</v>
      </c>
      <c r="P8" s="28"/>
      <c r="Q8" s="28"/>
    </row>
    <row r="9" spans="1:17">
      <c r="A9" s="12"/>
      <c r="B9" s="29" t="s">
        <v>509</v>
      </c>
      <c r="C9" s="70"/>
      <c r="D9" s="70"/>
      <c r="E9" s="34"/>
      <c r="F9" s="36"/>
      <c r="G9" s="70"/>
      <c r="H9" s="70"/>
      <c r="I9" s="34"/>
      <c r="J9" s="36"/>
      <c r="K9" s="70"/>
      <c r="L9" s="70"/>
      <c r="M9" s="34"/>
      <c r="N9" s="36"/>
      <c r="O9" s="70"/>
      <c r="P9" s="70"/>
      <c r="Q9" s="34"/>
    </row>
    <row r="10" spans="1:17">
      <c r="A10" s="12"/>
      <c r="B10" s="29"/>
      <c r="C10" s="69"/>
      <c r="D10" s="69"/>
      <c r="E10" s="36"/>
      <c r="F10" s="36"/>
      <c r="G10" s="69"/>
      <c r="H10" s="69"/>
      <c r="I10" s="36"/>
      <c r="J10" s="36"/>
      <c r="K10" s="69"/>
      <c r="L10" s="69"/>
      <c r="M10" s="36"/>
      <c r="N10" s="36"/>
      <c r="O10" s="69"/>
      <c r="P10" s="69"/>
      <c r="Q10" s="36"/>
    </row>
    <row r="11" spans="1:17">
      <c r="A11" s="12"/>
      <c r="B11" s="56" t="s">
        <v>510</v>
      </c>
      <c r="C11" s="37" t="s">
        <v>195</v>
      </c>
      <c r="D11" s="71">
        <v>2098</v>
      </c>
      <c r="E11" s="27"/>
      <c r="F11" s="27"/>
      <c r="G11" s="37" t="s">
        <v>195</v>
      </c>
      <c r="H11" s="71">
        <v>2073</v>
      </c>
      <c r="I11" s="27"/>
      <c r="J11" s="27"/>
      <c r="K11" s="37" t="s">
        <v>195</v>
      </c>
      <c r="L11" s="38">
        <v>25</v>
      </c>
      <c r="M11" s="27"/>
      <c r="N11" s="27"/>
      <c r="O11" s="37" t="s">
        <v>195</v>
      </c>
      <c r="P11" s="38" t="s">
        <v>196</v>
      </c>
      <c r="Q11" s="27"/>
    </row>
    <row r="12" spans="1:17">
      <c r="A12" s="12"/>
      <c r="B12" s="56"/>
      <c r="C12" s="37"/>
      <c r="D12" s="71"/>
      <c r="E12" s="27"/>
      <c r="F12" s="27"/>
      <c r="G12" s="37"/>
      <c r="H12" s="71"/>
      <c r="I12" s="27"/>
      <c r="J12" s="27"/>
      <c r="K12" s="37"/>
      <c r="L12" s="38"/>
      <c r="M12" s="27"/>
      <c r="N12" s="27"/>
      <c r="O12" s="37"/>
      <c r="P12" s="38"/>
      <c r="Q12" s="27"/>
    </row>
    <row r="13" spans="1:17">
      <c r="A13" s="12"/>
      <c r="B13" s="55" t="s">
        <v>511</v>
      </c>
      <c r="C13" s="69"/>
      <c r="D13" s="69"/>
      <c r="E13" s="36"/>
      <c r="F13" s="36"/>
      <c r="G13" s="69"/>
      <c r="H13" s="69"/>
      <c r="I13" s="36"/>
      <c r="J13" s="36"/>
      <c r="K13" s="69"/>
      <c r="L13" s="69"/>
      <c r="M13" s="36"/>
      <c r="N13" s="36"/>
      <c r="O13" s="69"/>
      <c r="P13" s="69"/>
      <c r="Q13" s="36"/>
    </row>
    <row r="14" spans="1:17">
      <c r="A14" s="12"/>
      <c r="B14" s="55"/>
      <c r="C14" s="69"/>
      <c r="D14" s="69"/>
      <c r="E14" s="36"/>
      <c r="F14" s="36"/>
      <c r="G14" s="69"/>
      <c r="H14" s="69"/>
      <c r="I14" s="36"/>
      <c r="J14" s="36"/>
      <c r="K14" s="69"/>
      <c r="L14" s="69"/>
      <c r="M14" s="36"/>
      <c r="N14" s="36"/>
      <c r="O14" s="69"/>
      <c r="P14" s="69"/>
      <c r="Q14" s="36"/>
    </row>
    <row r="15" spans="1:17">
      <c r="A15" s="12"/>
      <c r="B15" s="100" t="s">
        <v>512</v>
      </c>
      <c r="C15" s="54"/>
      <c r="D15" s="54"/>
      <c r="E15" s="27"/>
      <c r="F15" s="27"/>
      <c r="G15" s="54"/>
      <c r="H15" s="54"/>
      <c r="I15" s="27"/>
      <c r="J15" s="27"/>
      <c r="K15" s="54"/>
      <c r="L15" s="54"/>
      <c r="M15" s="27"/>
      <c r="N15" s="27"/>
      <c r="O15" s="54"/>
      <c r="P15" s="54"/>
      <c r="Q15" s="27"/>
    </row>
    <row r="16" spans="1:17">
      <c r="A16" s="12"/>
      <c r="B16" s="100"/>
      <c r="C16" s="54"/>
      <c r="D16" s="54"/>
      <c r="E16" s="27"/>
      <c r="F16" s="27"/>
      <c r="G16" s="54"/>
      <c r="H16" s="54"/>
      <c r="I16" s="27"/>
      <c r="J16" s="27"/>
      <c r="K16" s="54"/>
      <c r="L16" s="54"/>
      <c r="M16" s="27"/>
      <c r="N16" s="27"/>
      <c r="O16" s="54"/>
      <c r="P16" s="54"/>
      <c r="Q16" s="27"/>
    </row>
    <row r="17" spans="1:17">
      <c r="A17" s="12"/>
      <c r="B17" s="101" t="s">
        <v>513</v>
      </c>
      <c r="C17" s="39">
        <v>2</v>
      </c>
      <c r="D17" s="39"/>
      <c r="E17" s="36"/>
      <c r="F17" s="36"/>
      <c r="G17" s="39" t="s">
        <v>196</v>
      </c>
      <c r="H17" s="39"/>
      <c r="I17" s="36"/>
      <c r="J17" s="36"/>
      <c r="K17" s="39" t="s">
        <v>196</v>
      </c>
      <c r="L17" s="39"/>
      <c r="M17" s="36"/>
      <c r="N17" s="36"/>
      <c r="O17" s="39">
        <v>2</v>
      </c>
      <c r="P17" s="39"/>
      <c r="Q17" s="36"/>
    </row>
    <row r="18" spans="1:17">
      <c r="A18" s="12"/>
      <c r="B18" s="101"/>
      <c r="C18" s="39"/>
      <c r="D18" s="39"/>
      <c r="E18" s="36"/>
      <c r="F18" s="36"/>
      <c r="G18" s="39"/>
      <c r="H18" s="39"/>
      <c r="I18" s="36"/>
      <c r="J18" s="36"/>
      <c r="K18" s="39"/>
      <c r="L18" s="39"/>
      <c r="M18" s="36"/>
      <c r="N18" s="36"/>
      <c r="O18" s="39"/>
      <c r="P18" s="39"/>
      <c r="Q18" s="36"/>
    </row>
    <row r="19" spans="1:17">
      <c r="A19" s="12"/>
      <c r="B19" s="102" t="s">
        <v>514</v>
      </c>
      <c r="C19" s="38">
        <v>7</v>
      </c>
      <c r="D19" s="38"/>
      <c r="E19" s="27"/>
      <c r="F19" s="27"/>
      <c r="G19" s="38" t="s">
        <v>196</v>
      </c>
      <c r="H19" s="38"/>
      <c r="I19" s="27"/>
      <c r="J19" s="27"/>
      <c r="K19" s="38">
        <v>7</v>
      </c>
      <c r="L19" s="38"/>
      <c r="M19" s="27"/>
      <c r="N19" s="27"/>
      <c r="O19" s="38" t="s">
        <v>196</v>
      </c>
      <c r="P19" s="38"/>
      <c r="Q19" s="27"/>
    </row>
    <row r="20" spans="1:17">
      <c r="A20" s="12"/>
      <c r="B20" s="102"/>
      <c r="C20" s="38"/>
      <c r="D20" s="38"/>
      <c r="E20" s="27"/>
      <c r="F20" s="27"/>
      <c r="G20" s="38"/>
      <c r="H20" s="38"/>
      <c r="I20" s="27"/>
      <c r="J20" s="27"/>
      <c r="K20" s="38"/>
      <c r="L20" s="38"/>
      <c r="M20" s="27"/>
      <c r="N20" s="27"/>
      <c r="O20" s="38"/>
      <c r="P20" s="38"/>
      <c r="Q20" s="27"/>
    </row>
    <row r="21" spans="1:17">
      <c r="A21" s="12"/>
      <c r="B21" s="101" t="s">
        <v>515</v>
      </c>
      <c r="C21" s="39">
        <v>9</v>
      </c>
      <c r="D21" s="39"/>
      <c r="E21" s="36"/>
      <c r="F21" s="36"/>
      <c r="G21" s="39">
        <v>5</v>
      </c>
      <c r="H21" s="39"/>
      <c r="I21" s="36"/>
      <c r="J21" s="36"/>
      <c r="K21" s="39">
        <v>4</v>
      </c>
      <c r="L21" s="39"/>
      <c r="M21" s="36"/>
      <c r="N21" s="36"/>
      <c r="O21" s="39" t="s">
        <v>196</v>
      </c>
      <c r="P21" s="39"/>
      <c r="Q21" s="36"/>
    </row>
    <row r="22" spans="1:17">
      <c r="A22" s="12"/>
      <c r="B22" s="101"/>
      <c r="C22" s="39"/>
      <c r="D22" s="39"/>
      <c r="E22" s="36"/>
      <c r="F22" s="36"/>
      <c r="G22" s="39"/>
      <c r="H22" s="39"/>
      <c r="I22" s="36"/>
      <c r="J22" s="36"/>
      <c r="K22" s="39"/>
      <c r="L22" s="39"/>
      <c r="M22" s="36"/>
      <c r="N22" s="36"/>
      <c r="O22" s="39"/>
      <c r="P22" s="39"/>
      <c r="Q22" s="36"/>
    </row>
    <row r="23" spans="1:17">
      <c r="A23" s="12"/>
      <c r="B23" s="56" t="s">
        <v>516</v>
      </c>
      <c r="C23" s="54"/>
      <c r="D23" s="54"/>
      <c r="E23" s="27"/>
      <c r="F23" s="27"/>
      <c r="G23" s="54"/>
      <c r="H23" s="54"/>
      <c r="I23" s="27"/>
      <c r="J23" s="27"/>
      <c r="K23" s="54"/>
      <c r="L23" s="54"/>
      <c r="M23" s="27"/>
      <c r="N23" s="27"/>
      <c r="O23" s="54"/>
      <c r="P23" s="54"/>
      <c r="Q23" s="27"/>
    </row>
    <row r="24" spans="1:17">
      <c r="A24" s="12"/>
      <c r="B24" s="56"/>
      <c r="C24" s="54"/>
      <c r="D24" s="54"/>
      <c r="E24" s="27"/>
      <c r="F24" s="27"/>
      <c r="G24" s="54"/>
      <c r="H24" s="54"/>
      <c r="I24" s="27"/>
      <c r="J24" s="27"/>
      <c r="K24" s="54"/>
      <c r="L24" s="54"/>
      <c r="M24" s="27"/>
      <c r="N24" s="27"/>
      <c r="O24" s="54"/>
      <c r="P24" s="54"/>
      <c r="Q24" s="27"/>
    </row>
    <row r="25" spans="1:17">
      <c r="A25" s="12"/>
      <c r="B25" s="101" t="s">
        <v>449</v>
      </c>
      <c r="C25" s="39">
        <v>8</v>
      </c>
      <c r="D25" s="39"/>
      <c r="E25" s="36"/>
      <c r="F25" s="36"/>
      <c r="G25" s="39" t="s">
        <v>196</v>
      </c>
      <c r="H25" s="39"/>
      <c r="I25" s="36"/>
      <c r="J25" s="36"/>
      <c r="K25" s="39">
        <v>8</v>
      </c>
      <c r="L25" s="39"/>
      <c r="M25" s="36"/>
      <c r="N25" s="36"/>
      <c r="O25" s="39" t="s">
        <v>196</v>
      </c>
      <c r="P25" s="39"/>
      <c r="Q25" s="36"/>
    </row>
    <row r="26" spans="1:17">
      <c r="A26" s="12"/>
      <c r="B26" s="101"/>
      <c r="C26" s="39"/>
      <c r="D26" s="39"/>
      <c r="E26" s="36"/>
      <c r="F26" s="36"/>
      <c r="G26" s="39"/>
      <c r="H26" s="39"/>
      <c r="I26" s="36"/>
      <c r="J26" s="36"/>
      <c r="K26" s="39"/>
      <c r="L26" s="39"/>
      <c r="M26" s="36"/>
      <c r="N26" s="36"/>
      <c r="O26" s="39"/>
      <c r="P26" s="39"/>
      <c r="Q26" s="36"/>
    </row>
    <row r="27" spans="1:17">
      <c r="A27" s="12"/>
      <c r="B27" s="102" t="s">
        <v>450</v>
      </c>
      <c r="C27" s="38">
        <v>57</v>
      </c>
      <c r="D27" s="38"/>
      <c r="E27" s="27"/>
      <c r="F27" s="27"/>
      <c r="G27" s="38" t="s">
        <v>196</v>
      </c>
      <c r="H27" s="38"/>
      <c r="I27" s="27"/>
      <c r="J27" s="27"/>
      <c r="K27" s="38">
        <v>57</v>
      </c>
      <c r="L27" s="38"/>
      <c r="M27" s="27"/>
      <c r="N27" s="27"/>
      <c r="O27" s="38" t="s">
        <v>196</v>
      </c>
      <c r="P27" s="38"/>
      <c r="Q27" s="27"/>
    </row>
    <row r="28" spans="1:17">
      <c r="A28" s="12"/>
      <c r="B28" s="102"/>
      <c r="C28" s="38"/>
      <c r="D28" s="38"/>
      <c r="E28" s="27"/>
      <c r="F28" s="27"/>
      <c r="G28" s="38"/>
      <c r="H28" s="38"/>
      <c r="I28" s="27"/>
      <c r="J28" s="27"/>
      <c r="K28" s="38"/>
      <c r="L28" s="38"/>
      <c r="M28" s="27"/>
      <c r="N28" s="27"/>
      <c r="O28" s="38"/>
      <c r="P28" s="38"/>
      <c r="Q28" s="27"/>
    </row>
    <row r="29" spans="1:17">
      <c r="A29" s="12"/>
      <c r="B29" s="29" t="s">
        <v>517</v>
      </c>
      <c r="C29" s="69"/>
      <c r="D29" s="69"/>
      <c r="E29" s="36"/>
      <c r="F29" s="36"/>
      <c r="G29" s="69"/>
      <c r="H29" s="69"/>
      <c r="I29" s="36"/>
      <c r="J29" s="36"/>
      <c r="K29" s="69"/>
      <c r="L29" s="69"/>
      <c r="M29" s="36"/>
      <c r="N29" s="36"/>
      <c r="O29" s="69"/>
      <c r="P29" s="69"/>
      <c r="Q29" s="36"/>
    </row>
    <row r="30" spans="1:17">
      <c r="A30" s="12"/>
      <c r="B30" s="29"/>
      <c r="C30" s="69"/>
      <c r="D30" s="69"/>
      <c r="E30" s="36"/>
      <c r="F30" s="36"/>
      <c r="G30" s="69"/>
      <c r="H30" s="69"/>
      <c r="I30" s="36"/>
      <c r="J30" s="36"/>
      <c r="K30" s="69"/>
      <c r="L30" s="69"/>
      <c r="M30" s="36"/>
      <c r="N30" s="36"/>
      <c r="O30" s="69"/>
      <c r="P30" s="69"/>
      <c r="Q30" s="36"/>
    </row>
    <row r="31" spans="1:17">
      <c r="A31" s="12"/>
      <c r="B31" s="56" t="s">
        <v>516</v>
      </c>
      <c r="C31" s="54"/>
      <c r="D31" s="54"/>
      <c r="E31" s="27"/>
      <c r="F31" s="27"/>
      <c r="G31" s="54"/>
      <c r="H31" s="54"/>
      <c r="I31" s="27"/>
      <c r="J31" s="27"/>
      <c r="K31" s="54"/>
      <c r="L31" s="54"/>
      <c r="M31" s="27"/>
      <c r="N31" s="27"/>
      <c r="O31" s="54"/>
      <c r="P31" s="54"/>
      <c r="Q31" s="27"/>
    </row>
    <row r="32" spans="1:17">
      <c r="A32" s="12"/>
      <c r="B32" s="56"/>
      <c r="C32" s="54"/>
      <c r="D32" s="54"/>
      <c r="E32" s="27"/>
      <c r="F32" s="27"/>
      <c r="G32" s="54"/>
      <c r="H32" s="54"/>
      <c r="I32" s="27"/>
      <c r="J32" s="27"/>
      <c r="K32" s="54"/>
      <c r="L32" s="54"/>
      <c r="M32" s="27"/>
      <c r="N32" s="27"/>
      <c r="O32" s="54"/>
      <c r="P32" s="54"/>
      <c r="Q32" s="27"/>
    </row>
    <row r="33" spans="1:17">
      <c r="A33" s="12"/>
      <c r="B33" s="101" t="s">
        <v>450</v>
      </c>
      <c r="C33" s="39">
        <v>113</v>
      </c>
      <c r="D33" s="39"/>
      <c r="E33" s="36"/>
      <c r="F33" s="36"/>
      <c r="G33" s="39" t="s">
        <v>196</v>
      </c>
      <c r="H33" s="39"/>
      <c r="I33" s="36"/>
      <c r="J33" s="36"/>
      <c r="K33" s="39">
        <v>113</v>
      </c>
      <c r="L33" s="39"/>
      <c r="M33" s="36"/>
      <c r="N33" s="36"/>
      <c r="O33" s="39" t="s">
        <v>196</v>
      </c>
      <c r="P33" s="39"/>
      <c r="Q33" s="36"/>
    </row>
    <row r="34" spans="1:17">
      <c r="A34" s="12"/>
      <c r="B34" s="101"/>
      <c r="C34" s="39"/>
      <c r="D34" s="39"/>
      <c r="E34" s="36"/>
      <c r="F34" s="36"/>
      <c r="G34" s="39"/>
      <c r="H34" s="39"/>
      <c r="I34" s="36"/>
      <c r="J34" s="36"/>
      <c r="K34" s="39"/>
      <c r="L34" s="39"/>
      <c r="M34" s="36"/>
      <c r="N34" s="36"/>
      <c r="O34" s="39"/>
      <c r="P34" s="39"/>
      <c r="Q34" s="36"/>
    </row>
    <row r="35" spans="1:17">
      <c r="A35" s="12"/>
      <c r="B35" s="27" t="s">
        <v>294</v>
      </c>
      <c r="C35" s="27"/>
      <c r="D35" s="27"/>
      <c r="E35" s="27"/>
      <c r="F35" s="27"/>
      <c r="G35" s="27"/>
      <c r="H35" s="27"/>
      <c r="I35" s="27"/>
      <c r="J35" s="27"/>
      <c r="K35" s="27"/>
      <c r="L35" s="27"/>
      <c r="M35" s="27"/>
      <c r="N35" s="27"/>
      <c r="O35" s="27"/>
      <c r="P35" s="27"/>
      <c r="Q35" s="27"/>
    </row>
    <row r="36" spans="1:17" ht="25.5" customHeight="1">
      <c r="A36" s="12"/>
      <c r="B36" s="27" t="s">
        <v>518</v>
      </c>
      <c r="C36" s="27"/>
      <c r="D36" s="27"/>
      <c r="E36" s="27"/>
      <c r="F36" s="27"/>
      <c r="G36" s="27"/>
      <c r="H36" s="27"/>
      <c r="I36" s="27"/>
      <c r="J36" s="27"/>
      <c r="K36" s="27"/>
      <c r="L36" s="27"/>
      <c r="M36" s="27"/>
      <c r="N36" s="27"/>
      <c r="O36" s="27"/>
      <c r="P36" s="27"/>
      <c r="Q36" s="27"/>
    </row>
    <row r="37" spans="1:17">
      <c r="A37" s="12"/>
      <c r="B37" s="23"/>
      <c r="C37" s="23"/>
      <c r="D37" s="23"/>
      <c r="E37" s="23"/>
      <c r="F37" s="23"/>
      <c r="G37" s="23"/>
      <c r="H37" s="23"/>
      <c r="I37" s="23"/>
      <c r="J37" s="23"/>
      <c r="K37" s="23"/>
      <c r="L37" s="23"/>
      <c r="M37" s="23"/>
      <c r="N37" s="23"/>
      <c r="O37" s="23"/>
      <c r="P37" s="23"/>
      <c r="Q37" s="23"/>
    </row>
    <row r="38" spans="1:17">
      <c r="A38" s="12"/>
      <c r="B38" s="14"/>
      <c r="C38" s="14"/>
      <c r="D38" s="14"/>
      <c r="E38" s="14"/>
      <c r="F38" s="14"/>
      <c r="G38" s="14"/>
      <c r="H38" s="14"/>
      <c r="I38" s="14"/>
      <c r="J38" s="14"/>
      <c r="K38" s="14"/>
      <c r="L38" s="14"/>
      <c r="M38" s="14"/>
      <c r="N38" s="14"/>
      <c r="O38" s="14"/>
      <c r="P38" s="14"/>
      <c r="Q38" s="14"/>
    </row>
    <row r="39" spans="1:17" ht="15.75" thickBot="1">
      <c r="A39" s="12"/>
      <c r="B39" s="18"/>
      <c r="C39" s="99"/>
      <c r="D39" s="99"/>
      <c r="E39" s="99"/>
      <c r="F39" s="15"/>
      <c r="G39" s="26" t="s">
        <v>505</v>
      </c>
      <c r="H39" s="26"/>
      <c r="I39" s="26"/>
      <c r="J39" s="26"/>
      <c r="K39" s="26"/>
      <c r="L39" s="26"/>
      <c r="M39" s="26"/>
      <c r="N39" s="26"/>
      <c r="O39" s="26"/>
      <c r="P39" s="26"/>
      <c r="Q39" s="26"/>
    </row>
    <row r="40" spans="1:17" ht="15.75" thickBot="1">
      <c r="A40" s="12"/>
      <c r="B40" s="15"/>
      <c r="C40" s="26" t="s">
        <v>286</v>
      </c>
      <c r="D40" s="26"/>
      <c r="E40" s="26"/>
      <c r="F40" s="15"/>
      <c r="G40" s="28" t="s">
        <v>506</v>
      </c>
      <c r="H40" s="28"/>
      <c r="I40" s="28"/>
      <c r="J40" s="15"/>
      <c r="K40" s="28" t="s">
        <v>507</v>
      </c>
      <c r="L40" s="28"/>
      <c r="M40" s="28"/>
      <c r="N40" s="15"/>
      <c r="O40" s="28" t="s">
        <v>508</v>
      </c>
      <c r="P40" s="28"/>
      <c r="Q40" s="28"/>
    </row>
    <row r="41" spans="1:17">
      <c r="A41" s="12"/>
      <c r="B41" s="29" t="s">
        <v>509</v>
      </c>
      <c r="C41" s="70"/>
      <c r="D41" s="70"/>
      <c r="E41" s="34"/>
      <c r="F41" s="36"/>
      <c r="G41" s="70"/>
      <c r="H41" s="70"/>
      <c r="I41" s="34"/>
      <c r="J41" s="36"/>
      <c r="K41" s="70"/>
      <c r="L41" s="70"/>
      <c r="M41" s="34"/>
      <c r="N41" s="36"/>
      <c r="O41" s="70"/>
      <c r="P41" s="70"/>
      <c r="Q41" s="34"/>
    </row>
    <row r="42" spans="1:17">
      <c r="A42" s="12"/>
      <c r="B42" s="29"/>
      <c r="C42" s="69"/>
      <c r="D42" s="69"/>
      <c r="E42" s="36"/>
      <c r="F42" s="36"/>
      <c r="G42" s="69"/>
      <c r="H42" s="69"/>
      <c r="I42" s="36"/>
      <c r="J42" s="36"/>
      <c r="K42" s="69"/>
      <c r="L42" s="69"/>
      <c r="M42" s="36"/>
      <c r="N42" s="36"/>
      <c r="O42" s="69"/>
      <c r="P42" s="69"/>
      <c r="Q42" s="36"/>
    </row>
    <row r="43" spans="1:17">
      <c r="A43" s="12"/>
      <c r="B43" s="56" t="s">
        <v>519</v>
      </c>
      <c r="C43" s="37" t="s">
        <v>195</v>
      </c>
      <c r="D43" s="71">
        <v>2133</v>
      </c>
      <c r="E43" s="27"/>
      <c r="F43" s="27"/>
      <c r="G43" s="37" t="s">
        <v>195</v>
      </c>
      <c r="H43" s="71">
        <v>2108</v>
      </c>
      <c r="I43" s="27"/>
      <c r="J43" s="27"/>
      <c r="K43" s="37" t="s">
        <v>195</v>
      </c>
      <c r="L43" s="38">
        <v>25</v>
      </c>
      <c r="M43" s="27"/>
      <c r="N43" s="27"/>
      <c r="O43" s="37" t="s">
        <v>195</v>
      </c>
      <c r="P43" s="38" t="s">
        <v>196</v>
      </c>
      <c r="Q43" s="27"/>
    </row>
    <row r="44" spans="1:17">
      <c r="A44" s="12"/>
      <c r="B44" s="56"/>
      <c r="C44" s="37"/>
      <c r="D44" s="71"/>
      <c r="E44" s="27"/>
      <c r="F44" s="27"/>
      <c r="G44" s="37"/>
      <c r="H44" s="71"/>
      <c r="I44" s="27"/>
      <c r="J44" s="27"/>
      <c r="K44" s="37"/>
      <c r="L44" s="38"/>
      <c r="M44" s="27"/>
      <c r="N44" s="27"/>
      <c r="O44" s="37"/>
      <c r="P44" s="38"/>
      <c r="Q44" s="27"/>
    </row>
    <row r="45" spans="1:17">
      <c r="A45" s="12"/>
      <c r="B45" s="55" t="s">
        <v>511</v>
      </c>
      <c r="C45" s="69"/>
      <c r="D45" s="69"/>
      <c r="E45" s="36"/>
      <c r="F45" s="36"/>
      <c r="G45" s="69"/>
      <c r="H45" s="69"/>
      <c r="I45" s="36"/>
      <c r="J45" s="36"/>
      <c r="K45" s="69"/>
      <c r="L45" s="69"/>
      <c r="M45" s="36"/>
      <c r="N45" s="36"/>
      <c r="O45" s="69"/>
      <c r="P45" s="69"/>
      <c r="Q45" s="36"/>
    </row>
    <row r="46" spans="1:17">
      <c r="A46" s="12"/>
      <c r="B46" s="55"/>
      <c r="C46" s="69"/>
      <c r="D46" s="69"/>
      <c r="E46" s="36"/>
      <c r="F46" s="36"/>
      <c r="G46" s="69"/>
      <c r="H46" s="69"/>
      <c r="I46" s="36"/>
      <c r="J46" s="36"/>
      <c r="K46" s="69"/>
      <c r="L46" s="69"/>
      <c r="M46" s="36"/>
      <c r="N46" s="36"/>
      <c r="O46" s="69"/>
      <c r="P46" s="69"/>
      <c r="Q46" s="36"/>
    </row>
    <row r="47" spans="1:17">
      <c r="A47" s="12"/>
      <c r="B47" s="100" t="s">
        <v>512</v>
      </c>
      <c r="C47" s="54"/>
      <c r="D47" s="54"/>
      <c r="E47" s="27"/>
      <c r="F47" s="27"/>
      <c r="G47" s="54"/>
      <c r="H47" s="54"/>
      <c r="I47" s="27"/>
      <c r="J47" s="27"/>
      <c r="K47" s="54"/>
      <c r="L47" s="54"/>
      <c r="M47" s="27"/>
      <c r="N47" s="27"/>
      <c r="O47" s="54"/>
      <c r="P47" s="54"/>
      <c r="Q47" s="27"/>
    </row>
    <row r="48" spans="1:17">
      <c r="A48" s="12"/>
      <c r="B48" s="100"/>
      <c r="C48" s="54"/>
      <c r="D48" s="54"/>
      <c r="E48" s="27"/>
      <c r="F48" s="27"/>
      <c r="G48" s="54"/>
      <c r="H48" s="54"/>
      <c r="I48" s="27"/>
      <c r="J48" s="27"/>
      <c r="K48" s="54"/>
      <c r="L48" s="54"/>
      <c r="M48" s="27"/>
      <c r="N48" s="27"/>
      <c r="O48" s="54"/>
      <c r="P48" s="54"/>
      <c r="Q48" s="27"/>
    </row>
    <row r="49" spans="1:17">
      <c r="A49" s="12"/>
      <c r="B49" s="101" t="s">
        <v>513</v>
      </c>
      <c r="C49" s="39">
        <v>12</v>
      </c>
      <c r="D49" s="39"/>
      <c r="E49" s="36"/>
      <c r="F49" s="36"/>
      <c r="G49" s="39" t="s">
        <v>196</v>
      </c>
      <c r="H49" s="39"/>
      <c r="I49" s="36"/>
      <c r="J49" s="36"/>
      <c r="K49" s="39" t="s">
        <v>196</v>
      </c>
      <c r="L49" s="39"/>
      <c r="M49" s="36"/>
      <c r="N49" s="36"/>
      <c r="O49" s="39">
        <v>12</v>
      </c>
      <c r="P49" s="39"/>
      <c r="Q49" s="36"/>
    </row>
    <row r="50" spans="1:17">
      <c r="A50" s="12"/>
      <c r="B50" s="101"/>
      <c r="C50" s="39"/>
      <c r="D50" s="39"/>
      <c r="E50" s="36"/>
      <c r="F50" s="36"/>
      <c r="G50" s="39"/>
      <c r="H50" s="39"/>
      <c r="I50" s="36"/>
      <c r="J50" s="36"/>
      <c r="K50" s="39"/>
      <c r="L50" s="39"/>
      <c r="M50" s="36"/>
      <c r="N50" s="36"/>
      <c r="O50" s="39"/>
      <c r="P50" s="39"/>
      <c r="Q50" s="36"/>
    </row>
    <row r="51" spans="1:17">
      <c r="A51" s="12"/>
      <c r="B51" s="102" t="s">
        <v>520</v>
      </c>
      <c r="C51" s="38">
        <v>8</v>
      </c>
      <c r="D51" s="38"/>
      <c r="E51" s="27"/>
      <c r="F51" s="27"/>
      <c r="G51" s="38" t="s">
        <v>196</v>
      </c>
      <c r="H51" s="38"/>
      <c r="I51" s="27"/>
      <c r="J51" s="27"/>
      <c r="K51" s="38">
        <v>8</v>
      </c>
      <c r="L51" s="38"/>
      <c r="M51" s="27"/>
      <c r="N51" s="27"/>
      <c r="O51" s="38" t="s">
        <v>196</v>
      </c>
      <c r="P51" s="38"/>
      <c r="Q51" s="27"/>
    </row>
    <row r="52" spans="1:17">
      <c r="A52" s="12"/>
      <c r="B52" s="102"/>
      <c r="C52" s="38"/>
      <c r="D52" s="38"/>
      <c r="E52" s="27"/>
      <c r="F52" s="27"/>
      <c r="G52" s="38"/>
      <c r="H52" s="38"/>
      <c r="I52" s="27"/>
      <c r="J52" s="27"/>
      <c r="K52" s="38"/>
      <c r="L52" s="38"/>
      <c r="M52" s="27"/>
      <c r="N52" s="27"/>
      <c r="O52" s="38"/>
      <c r="P52" s="38"/>
      <c r="Q52" s="27"/>
    </row>
    <row r="53" spans="1:17">
      <c r="A53" s="12"/>
      <c r="B53" s="101" t="s">
        <v>515</v>
      </c>
      <c r="C53" s="39">
        <v>5</v>
      </c>
      <c r="D53" s="39"/>
      <c r="E53" s="36"/>
      <c r="F53" s="36"/>
      <c r="G53" s="39">
        <v>5</v>
      </c>
      <c r="H53" s="39"/>
      <c r="I53" s="36"/>
      <c r="J53" s="36"/>
      <c r="K53" s="39" t="s">
        <v>196</v>
      </c>
      <c r="L53" s="39"/>
      <c r="M53" s="36"/>
      <c r="N53" s="36"/>
      <c r="O53" s="39" t="s">
        <v>196</v>
      </c>
      <c r="P53" s="39"/>
      <c r="Q53" s="36"/>
    </row>
    <row r="54" spans="1:17">
      <c r="A54" s="12"/>
      <c r="B54" s="101"/>
      <c r="C54" s="39"/>
      <c r="D54" s="39"/>
      <c r="E54" s="36"/>
      <c r="F54" s="36"/>
      <c r="G54" s="39"/>
      <c r="H54" s="39"/>
      <c r="I54" s="36"/>
      <c r="J54" s="36"/>
      <c r="K54" s="39"/>
      <c r="L54" s="39"/>
      <c r="M54" s="36"/>
      <c r="N54" s="36"/>
      <c r="O54" s="39"/>
      <c r="P54" s="39"/>
      <c r="Q54" s="36"/>
    </row>
    <row r="55" spans="1:17">
      <c r="A55" s="12"/>
      <c r="B55" s="56" t="s">
        <v>516</v>
      </c>
      <c r="C55" s="54"/>
      <c r="D55" s="54"/>
      <c r="E55" s="27"/>
      <c r="F55" s="27"/>
      <c r="G55" s="54"/>
      <c r="H55" s="54"/>
      <c r="I55" s="27"/>
      <c r="J55" s="27"/>
      <c r="K55" s="54"/>
      <c r="L55" s="54"/>
      <c r="M55" s="27"/>
      <c r="N55" s="27"/>
      <c r="O55" s="54"/>
      <c r="P55" s="54"/>
      <c r="Q55" s="27"/>
    </row>
    <row r="56" spans="1:17">
      <c r="A56" s="12"/>
      <c r="B56" s="56"/>
      <c r="C56" s="54"/>
      <c r="D56" s="54"/>
      <c r="E56" s="27"/>
      <c r="F56" s="27"/>
      <c r="G56" s="54"/>
      <c r="H56" s="54"/>
      <c r="I56" s="27"/>
      <c r="J56" s="27"/>
      <c r="K56" s="54"/>
      <c r="L56" s="54"/>
      <c r="M56" s="27"/>
      <c r="N56" s="27"/>
      <c r="O56" s="54"/>
      <c r="P56" s="54"/>
      <c r="Q56" s="27"/>
    </row>
    <row r="57" spans="1:17">
      <c r="A57" s="12"/>
      <c r="B57" s="101" t="s">
        <v>449</v>
      </c>
      <c r="C57" s="39">
        <v>17</v>
      </c>
      <c r="D57" s="39"/>
      <c r="E57" s="36"/>
      <c r="F57" s="36"/>
      <c r="G57" s="39" t="s">
        <v>196</v>
      </c>
      <c r="H57" s="39"/>
      <c r="I57" s="36"/>
      <c r="J57" s="36"/>
      <c r="K57" s="39">
        <v>17</v>
      </c>
      <c r="L57" s="39"/>
      <c r="M57" s="36"/>
      <c r="N57" s="36"/>
      <c r="O57" s="39" t="s">
        <v>196</v>
      </c>
      <c r="P57" s="39"/>
      <c r="Q57" s="36"/>
    </row>
    <row r="58" spans="1:17">
      <c r="A58" s="12"/>
      <c r="B58" s="101"/>
      <c r="C58" s="39"/>
      <c r="D58" s="39"/>
      <c r="E58" s="36"/>
      <c r="F58" s="36"/>
      <c r="G58" s="39"/>
      <c r="H58" s="39"/>
      <c r="I58" s="36"/>
      <c r="J58" s="36"/>
      <c r="K58" s="39"/>
      <c r="L58" s="39"/>
      <c r="M58" s="36"/>
      <c r="N58" s="36"/>
      <c r="O58" s="39"/>
      <c r="P58" s="39"/>
      <c r="Q58" s="36"/>
    </row>
    <row r="59" spans="1:17">
      <c r="A59" s="12"/>
      <c r="B59" s="102" t="s">
        <v>450</v>
      </c>
      <c r="C59" s="38">
        <v>193</v>
      </c>
      <c r="D59" s="38"/>
      <c r="E59" s="27"/>
      <c r="F59" s="27"/>
      <c r="G59" s="38" t="s">
        <v>196</v>
      </c>
      <c r="H59" s="38"/>
      <c r="I59" s="27"/>
      <c r="J59" s="27"/>
      <c r="K59" s="38">
        <v>193</v>
      </c>
      <c r="L59" s="38"/>
      <c r="M59" s="27"/>
      <c r="N59" s="27"/>
      <c r="O59" s="38" t="s">
        <v>196</v>
      </c>
      <c r="P59" s="38"/>
      <c r="Q59" s="27"/>
    </row>
    <row r="60" spans="1:17">
      <c r="A60" s="12"/>
      <c r="B60" s="102"/>
      <c r="C60" s="38"/>
      <c r="D60" s="38"/>
      <c r="E60" s="27"/>
      <c r="F60" s="27"/>
      <c r="G60" s="38"/>
      <c r="H60" s="38"/>
      <c r="I60" s="27"/>
      <c r="J60" s="27"/>
      <c r="K60" s="38"/>
      <c r="L60" s="38"/>
      <c r="M60" s="27"/>
      <c r="N60" s="27"/>
      <c r="O60" s="38"/>
      <c r="P60" s="38"/>
      <c r="Q60" s="27"/>
    </row>
    <row r="61" spans="1:17">
      <c r="A61" s="12"/>
      <c r="B61" s="55" t="s">
        <v>517</v>
      </c>
      <c r="C61" s="69"/>
      <c r="D61" s="69"/>
      <c r="E61" s="36"/>
      <c r="F61" s="36"/>
      <c r="G61" s="69"/>
      <c r="H61" s="69"/>
      <c r="I61" s="36"/>
      <c r="J61" s="36"/>
      <c r="K61" s="69"/>
      <c r="L61" s="69"/>
      <c r="M61" s="36"/>
      <c r="N61" s="36"/>
      <c r="O61" s="69"/>
      <c r="P61" s="69"/>
      <c r="Q61" s="36"/>
    </row>
    <row r="62" spans="1:17">
      <c r="A62" s="12"/>
      <c r="B62" s="55"/>
      <c r="C62" s="69"/>
      <c r="D62" s="69"/>
      <c r="E62" s="36"/>
      <c r="F62" s="36"/>
      <c r="G62" s="69"/>
      <c r="H62" s="69"/>
      <c r="I62" s="36"/>
      <c r="J62" s="36"/>
      <c r="K62" s="69"/>
      <c r="L62" s="69"/>
      <c r="M62" s="36"/>
      <c r="N62" s="36"/>
      <c r="O62" s="69"/>
      <c r="P62" s="69"/>
      <c r="Q62" s="36"/>
    </row>
    <row r="63" spans="1:17">
      <c r="A63" s="12"/>
      <c r="B63" s="100" t="s">
        <v>516</v>
      </c>
      <c r="C63" s="54"/>
      <c r="D63" s="54"/>
      <c r="E63" s="27"/>
      <c r="F63" s="27"/>
      <c r="G63" s="54"/>
      <c r="H63" s="54"/>
      <c r="I63" s="27"/>
      <c r="J63" s="27"/>
      <c r="K63" s="54"/>
      <c r="L63" s="54"/>
      <c r="M63" s="27"/>
      <c r="N63" s="27"/>
      <c r="O63" s="54"/>
      <c r="P63" s="54"/>
      <c r="Q63" s="27"/>
    </row>
    <row r="64" spans="1:17">
      <c r="A64" s="12"/>
      <c r="B64" s="100"/>
      <c r="C64" s="54"/>
      <c r="D64" s="54"/>
      <c r="E64" s="27"/>
      <c r="F64" s="27"/>
      <c r="G64" s="54"/>
      <c r="H64" s="54"/>
      <c r="I64" s="27"/>
      <c r="J64" s="27"/>
      <c r="K64" s="54"/>
      <c r="L64" s="54"/>
      <c r="M64" s="27"/>
      <c r="N64" s="27"/>
      <c r="O64" s="54"/>
      <c r="P64" s="54"/>
      <c r="Q64" s="27"/>
    </row>
    <row r="65" spans="1:17">
      <c r="A65" s="12"/>
      <c r="B65" s="101" t="s">
        <v>450</v>
      </c>
      <c r="C65" s="39">
        <v>251</v>
      </c>
      <c r="D65" s="39"/>
      <c r="E65" s="36"/>
      <c r="F65" s="36"/>
      <c r="G65" s="39" t="s">
        <v>196</v>
      </c>
      <c r="H65" s="39"/>
      <c r="I65" s="36"/>
      <c r="J65" s="36"/>
      <c r="K65" s="39">
        <v>251</v>
      </c>
      <c r="L65" s="39"/>
      <c r="M65" s="36"/>
      <c r="N65" s="36"/>
      <c r="O65" s="39" t="s">
        <v>196</v>
      </c>
      <c r="P65" s="39"/>
      <c r="Q65" s="36"/>
    </row>
    <row r="66" spans="1:17">
      <c r="A66" s="12"/>
      <c r="B66" s="101"/>
      <c r="C66" s="39"/>
      <c r="D66" s="39"/>
      <c r="E66" s="36"/>
      <c r="F66" s="36"/>
      <c r="G66" s="39"/>
      <c r="H66" s="39"/>
      <c r="I66" s="36"/>
      <c r="J66" s="36"/>
      <c r="K66" s="39"/>
      <c r="L66" s="39"/>
      <c r="M66" s="36"/>
      <c r="N66" s="36"/>
      <c r="O66" s="39"/>
      <c r="P66" s="39"/>
      <c r="Q66" s="36"/>
    </row>
    <row r="67" spans="1:17">
      <c r="A67" s="12"/>
      <c r="B67" s="27" t="s">
        <v>294</v>
      </c>
      <c r="C67" s="27"/>
      <c r="D67" s="27"/>
      <c r="E67" s="27"/>
      <c r="F67" s="27"/>
      <c r="G67" s="27"/>
      <c r="H67" s="27"/>
      <c r="I67" s="27"/>
      <c r="J67" s="27"/>
      <c r="K67" s="27"/>
      <c r="L67" s="27"/>
      <c r="M67" s="27"/>
      <c r="N67" s="27"/>
      <c r="O67" s="27"/>
      <c r="P67" s="27"/>
      <c r="Q67" s="27"/>
    </row>
    <row r="68" spans="1:17" ht="25.5" customHeight="1">
      <c r="A68" s="12"/>
      <c r="B68" s="27" t="s">
        <v>521</v>
      </c>
      <c r="C68" s="27"/>
      <c r="D68" s="27"/>
      <c r="E68" s="27"/>
      <c r="F68" s="27"/>
      <c r="G68" s="27"/>
      <c r="H68" s="27"/>
      <c r="I68" s="27"/>
      <c r="J68" s="27"/>
      <c r="K68" s="27"/>
      <c r="L68" s="27"/>
      <c r="M68" s="27"/>
      <c r="N68" s="27"/>
      <c r="O68" s="27"/>
      <c r="P68" s="27"/>
      <c r="Q68" s="27"/>
    </row>
    <row r="69" spans="1:17">
      <c r="A69" s="12" t="s">
        <v>761</v>
      </c>
      <c r="B69" s="27" t="s">
        <v>523</v>
      </c>
      <c r="C69" s="27"/>
      <c r="D69" s="27"/>
      <c r="E69" s="27"/>
      <c r="F69" s="27"/>
      <c r="G69" s="27"/>
      <c r="H69" s="27"/>
      <c r="I69" s="27"/>
      <c r="J69" s="27"/>
      <c r="K69" s="27"/>
      <c r="L69" s="27"/>
      <c r="M69" s="27"/>
      <c r="N69" s="27"/>
      <c r="O69" s="27"/>
      <c r="P69" s="27"/>
      <c r="Q69" s="27"/>
    </row>
    <row r="70" spans="1:17">
      <c r="A70" s="12"/>
      <c r="B70" s="23"/>
      <c r="C70" s="23"/>
      <c r="D70" s="23"/>
      <c r="E70" s="23"/>
      <c r="F70" s="23"/>
      <c r="G70" s="23"/>
      <c r="H70" s="23"/>
      <c r="I70" s="23"/>
      <c r="J70" s="23"/>
      <c r="K70" s="23"/>
      <c r="L70" s="23"/>
      <c r="M70" s="23"/>
      <c r="N70" s="23"/>
      <c r="O70" s="23"/>
      <c r="P70" s="23"/>
      <c r="Q70" s="23"/>
    </row>
    <row r="71" spans="1:17">
      <c r="A71" s="12"/>
      <c r="B71" s="14"/>
      <c r="C71" s="14"/>
      <c r="D71" s="14"/>
      <c r="E71" s="14"/>
      <c r="F71" s="14"/>
      <c r="G71" s="14"/>
      <c r="H71" s="14"/>
      <c r="I71" s="14"/>
      <c r="J71" s="14"/>
      <c r="K71" s="14"/>
      <c r="L71" s="14"/>
      <c r="M71" s="14"/>
      <c r="N71" s="14"/>
      <c r="O71" s="14"/>
      <c r="P71" s="14"/>
      <c r="Q71" s="14"/>
    </row>
    <row r="72" spans="1:17" ht="15.75" thickBot="1">
      <c r="A72" s="12"/>
      <c r="B72" s="18"/>
      <c r="C72" s="26" t="s">
        <v>238</v>
      </c>
      <c r="D72" s="26"/>
      <c r="E72" s="26"/>
      <c r="F72" s="26"/>
      <c r="G72" s="26"/>
      <c r="H72" s="26"/>
      <c r="I72" s="26"/>
      <c r="J72" s="15"/>
      <c r="K72" s="26" t="s">
        <v>239</v>
      </c>
      <c r="L72" s="26"/>
      <c r="M72" s="26"/>
      <c r="N72" s="26"/>
      <c r="O72" s="26"/>
      <c r="P72" s="26"/>
      <c r="Q72" s="26"/>
    </row>
    <row r="73" spans="1:17" ht="15.75" thickBot="1">
      <c r="A73" s="12"/>
      <c r="B73" s="18"/>
      <c r="C73" s="28" t="s">
        <v>524</v>
      </c>
      <c r="D73" s="28"/>
      <c r="E73" s="28"/>
      <c r="F73" s="15"/>
      <c r="G73" s="28" t="s">
        <v>525</v>
      </c>
      <c r="H73" s="28"/>
      <c r="I73" s="28"/>
      <c r="J73" s="15"/>
      <c r="K73" s="28" t="s">
        <v>524</v>
      </c>
      <c r="L73" s="28"/>
      <c r="M73" s="28"/>
      <c r="N73" s="15"/>
      <c r="O73" s="28" t="s">
        <v>525</v>
      </c>
      <c r="P73" s="28"/>
      <c r="Q73" s="28"/>
    </row>
    <row r="74" spans="1:17">
      <c r="A74" s="12"/>
      <c r="B74" s="29" t="s">
        <v>87</v>
      </c>
      <c r="C74" s="30" t="s">
        <v>195</v>
      </c>
      <c r="D74" s="64">
        <v>3352</v>
      </c>
      <c r="E74" s="34"/>
      <c r="F74" s="36"/>
      <c r="G74" s="30" t="s">
        <v>195</v>
      </c>
      <c r="H74" s="64">
        <v>3583</v>
      </c>
      <c r="I74" s="34"/>
      <c r="J74" s="36"/>
      <c r="K74" s="30" t="s">
        <v>195</v>
      </c>
      <c r="L74" s="64">
        <v>3713</v>
      </c>
      <c r="M74" s="34"/>
      <c r="N74" s="36"/>
      <c r="O74" s="30" t="s">
        <v>195</v>
      </c>
      <c r="P74" s="64">
        <v>4162</v>
      </c>
      <c r="Q74" s="34"/>
    </row>
    <row r="75" spans="1:17">
      <c r="A75" s="12"/>
      <c r="B75" s="29"/>
      <c r="C75" s="31"/>
      <c r="D75" s="65"/>
      <c r="E75" s="35"/>
      <c r="F75" s="36"/>
      <c r="G75" s="31"/>
      <c r="H75" s="65"/>
      <c r="I75" s="35"/>
      <c r="J75" s="36"/>
      <c r="K75" s="31"/>
      <c r="L75" s="65"/>
      <c r="M75" s="35"/>
      <c r="N75" s="36"/>
      <c r="O75" s="31"/>
      <c r="P75" s="65"/>
      <c r="Q75" s="35"/>
    </row>
  </sheetData>
  <mergeCells count="369">
    <mergeCell ref="B35:Q35"/>
    <mergeCell ref="B36:Q36"/>
    <mergeCell ref="B67:Q67"/>
    <mergeCell ref="B68:Q68"/>
    <mergeCell ref="A69:A75"/>
    <mergeCell ref="B69:Q69"/>
    <mergeCell ref="N74:N75"/>
    <mergeCell ref="O74:O75"/>
    <mergeCell ref="P74:P75"/>
    <mergeCell ref="Q74:Q75"/>
    <mergeCell ref="A1:A2"/>
    <mergeCell ref="B1:Q1"/>
    <mergeCell ref="B2:Q2"/>
    <mergeCell ref="B3:Q3"/>
    <mergeCell ref="A4:A68"/>
    <mergeCell ref="B4:Q4"/>
    <mergeCell ref="H74:H75"/>
    <mergeCell ref="I74:I75"/>
    <mergeCell ref="J74:J75"/>
    <mergeCell ref="K74:K75"/>
    <mergeCell ref="L74:L75"/>
    <mergeCell ref="M74:M75"/>
    <mergeCell ref="B74:B75"/>
    <mergeCell ref="C74:C75"/>
    <mergeCell ref="D74:D75"/>
    <mergeCell ref="E74:E75"/>
    <mergeCell ref="F74:F75"/>
    <mergeCell ref="G74:G75"/>
    <mergeCell ref="B70:Q70"/>
    <mergeCell ref="C72:I72"/>
    <mergeCell ref="K72:Q72"/>
    <mergeCell ref="C73:E73"/>
    <mergeCell ref="G73:I73"/>
    <mergeCell ref="K73:M73"/>
    <mergeCell ref="O73:Q73"/>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B37:Q37"/>
    <mergeCell ref="C39:E39"/>
    <mergeCell ref="G39:Q39"/>
    <mergeCell ref="C40:E40"/>
    <mergeCell ref="G40:I40"/>
    <mergeCell ref="K40:M40"/>
    <mergeCell ref="O40:Q40"/>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J9:J10"/>
    <mergeCell ref="K9:L10"/>
    <mergeCell ref="M9:M10"/>
    <mergeCell ref="N9:N10"/>
    <mergeCell ref="O9:P10"/>
    <mergeCell ref="Q9:Q10"/>
    <mergeCell ref="B9:B10"/>
    <mergeCell ref="C9:D10"/>
    <mergeCell ref="E9:E10"/>
    <mergeCell ref="F9:F10"/>
    <mergeCell ref="G9:H10"/>
    <mergeCell ref="I9:I10"/>
    <mergeCell ref="B5:Q5"/>
    <mergeCell ref="C7:E7"/>
    <mergeCell ref="G7:Q7"/>
    <mergeCell ref="C8:E8"/>
    <mergeCell ref="G8:I8"/>
    <mergeCell ref="K8:M8"/>
    <mergeCell ref="O8:Q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heetViews>
  <sheetFormatPr defaultRowHeight="15"/>
  <cols>
    <col min="1" max="2" width="36.5703125" bestFit="1" customWidth="1"/>
    <col min="3" max="3" width="2.140625" customWidth="1"/>
    <col min="4" max="4" width="6" customWidth="1"/>
    <col min="5" max="5" width="1.7109375" customWidth="1"/>
    <col min="6" max="6" width="10.140625" customWidth="1"/>
    <col min="7" max="7" width="2.140625" customWidth="1"/>
    <col min="8" max="8" width="6" customWidth="1"/>
    <col min="9" max="9" width="1.7109375" customWidth="1"/>
    <col min="11" max="11" width="2" customWidth="1"/>
    <col min="12" max="12" width="5.7109375" customWidth="1"/>
    <col min="13" max="13" width="1.5703125" customWidth="1"/>
    <col min="14" max="14" width="9.85546875" customWidth="1"/>
    <col min="15" max="15" width="2" customWidth="1"/>
    <col min="16" max="16" width="5.7109375" customWidth="1"/>
    <col min="17" max="17" width="1.5703125" customWidth="1"/>
  </cols>
  <sheetData>
    <row r="1" spans="1:17" ht="15" customHeight="1">
      <c r="A1" s="7" t="s">
        <v>762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548</v>
      </c>
      <c r="B3" s="11"/>
      <c r="C3" s="11"/>
      <c r="D3" s="11"/>
      <c r="E3" s="11"/>
      <c r="F3" s="11"/>
      <c r="G3" s="11"/>
      <c r="H3" s="11"/>
      <c r="I3" s="11"/>
      <c r="J3" s="11"/>
      <c r="K3" s="11"/>
      <c r="L3" s="11"/>
      <c r="M3" s="11"/>
      <c r="N3" s="11"/>
      <c r="O3" s="11"/>
      <c r="P3" s="11"/>
      <c r="Q3" s="11"/>
    </row>
    <row r="4" spans="1:17">
      <c r="A4" s="12" t="s">
        <v>763</v>
      </c>
      <c r="B4" s="27" t="s">
        <v>554</v>
      </c>
      <c r="C4" s="27"/>
      <c r="D4" s="27"/>
      <c r="E4" s="27"/>
      <c r="F4" s="27"/>
      <c r="G4" s="27"/>
      <c r="H4" s="27"/>
      <c r="I4" s="27"/>
      <c r="J4" s="27"/>
      <c r="K4" s="27"/>
      <c r="L4" s="27"/>
      <c r="M4" s="27"/>
      <c r="N4" s="27"/>
      <c r="O4" s="27"/>
      <c r="P4" s="27"/>
      <c r="Q4" s="27"/>
    </row>
    <row r="5" spans="1:17">
      <c r="A5" s="12"/>
      <c r="B5" s="23"/>
      <c r="C5" s="23"/>
      <c r="D5" s="23"/>
      <c r="E5" s="23"/>
      <c r="F5" s="23"/>
      <c r="G5" s="23"/>
      <c r="H5" s="23"/>
      <c r="I5" s="23"/>
      <c r="J5" s="23"/>
      <c r="K5" s="23"/>
      <c r="L5" s="23"/>
      <c r="M5" s="23"/>
      <c r="N5" s="23"/>
      <c r="O5" s="23"/>
      <c r="P5" s="23"/>
      <c r="Q5" s="23"/>
    </row>
    <row r="6" spans="1:17">
      <c r="A6" s="12"/>
      <c r="B6" s="14"/>
      <c r="C6" s="14"/>
      <c r="D6" s="14"/>
      <c r="E6" s="14"/>
      <c r="F6" s="14"/>
      <c r="G6" s="14"/>
      <c r="H6" s="14"/>
      <c r="I6" s="14"/>
      <c r="J6" s="14"/>
      <c r="K6" s="14"/>
      <c r="L6" s="14"/>
      <c r="M6" s="14"/>
      <c r="N6" s="14"/>
      <c r="O6" s="14"/>
      <c r="P6" s="14"/>
      <c r="Q6" s="14"/>
    </row>
    <row r="7" spans="1:17" ht="15.75" thickBot="1">
      <c r="A7" s="12"/>
      <c r="B7" s="18"/>
      <c r="C7" s="26" t="s">
        <v>365</v>
      </c>
      <c r="D7" s="26"/>
      <c r="E7" s="26"/>
      <c r="F7" s="26"/>
      <c r="G7" s="26"/>
      <c r="H7" s="26"/>
      <c r="I7" s="26"/>
      <c r="J7" s="15"/>
      <c r="K7" s="26" t="s">
        <v>213</v>
      </c>
      <c r="L7" s="26"/>
      <c r="M7" s="26"/>
      <c r="N7" s="26"/>
      <c r="O7" s="26"/>
      <c r="P7" s="26"/>
      <c r="Q7" s="26"/>
    </row>
    <row r="8" spans="1:17">
      <c r="A8" s="12"/>
      <c r="B8" s="24"/>
      <c r="C8" s="68">
        <v>2013</v>
      </c>
      <c r="D8" s="68"/>
      <c r="E8" s="68"/>
      <c r="F8" s="106"/>
      <c r="G8" s="68">
        <v>2012</v>
      </c>
      <c r="H8" s="68"/>
      <c r="I8" s="68"/>
      <c r="J8" s="27"/>
      <c r="K8" s="68">
        <v>2013</v>
      </c>
      <c r="L8" s="68"/>
      <c r="M8" s="68"/>
      <c r="N8" s="48"/>
      <c r="O8" s="68">
        <v>2012</v>
      </c>
      <c r="P8" s="68"/>
      <c r="Q8" s="68"/>
    </row>
    <row r="9" spans="1:17" ht="15.75" thickBot="1">
      <c r="A9" s="12"/>
      <c r="B9" s="24"/>
      <c r="C9" s="26"/>
      <c r="D9" s="26"/>
      <c r="E9" s="26"/>
      <c r="F9" s="105"/>
      <c r="G9" s="26"/>
      <c r="H9" s="26"/>
      <c r="I9" s="26"/>
      <c r="J9" s="27"/>
      <c r="K9" s="26"/>
      <c r="L9" s="26"/>
      <c r="M9" s="26"/>
      <c r="N9" s="27"/>
      <c r="O9" s="26"/>
      <c r="P9" s="26"/>
      <c r="Q9" s="26"/>
    </row>
    <row r="10" spans="1:17">
      <c r="A10" s="12"/>
      <c r="B10" s="29" t="s">
        <v>278</v>
      </c>
      <c r="C10" s="30" t="s">
        <v>195</v>
      </c>
      <c r="D10" s="64">
        <v>1821</v>
      </c>
      <c r="E10" s="34"/>
      <c r="F10" s="36"/>
      <c r="G10" s="30" t="s">
        <v>195</v>
      </c>
      <c r="H10" s="64">
        <v>1778</v>
      </c>
      <c r="I10" s="34"/>
      <c r="J10" s="36"/>
      <c r="K10" s="30" t="s">
        <v>195</v>
      </c>
      <c r="L10" s="64">
        <v>5736</v>
      </c>
      <c r="M10" s="34"/>
      <c r="N10" s="36"/>
      <c r="O10" s="30" t="s">
        <v>195</v>
      </c>
      <c r="P10" s="64">
        <v>5582</v>
      </c>
      <c r="Q10" s="34"/>
    </row>
    <row r="11" spans="1:17">
      <c r="A11" s="12"/>
      <c r="B11" s="29"/>
      <c r="C11" s="31"/>
      <c r="D11" s="65"/>
      <c r="E11" s="35"/>
      <c r="F11" s="36"/>
      <c r="G11" s="31"/>
      <c r="H11" s="65"/>
      <c r="I11" s="35"/>
      <c r="J11" s="36"/>
      <c r="K11" s="31"/>
      <c r="L11" s="65"/>
      <c r="M11" s="35"/>
      <c r="N11" s="36"/>
      <c r="O11" s="31"/>
      <c r="P11" s="65"/>
      <c r="Q11" s="35"/>
    </row>
    <row r="12" spans="1:17">
      <c r="A12" s="12"/>
      <c r="B12" s="37" t="s">
        <v>277</v>
      </c>
      <c r="C12" s="38">
        <v>981</v>
      </c>
      <c r="D12" s="38"/>
      <c r="E12" s="27"/>
      <c r="F12" s="27"/>
      <c r="G12" s="38">
        <v>971</v>
      </c>
      <c r="H12" s="38"/>
      <c r="I12" s="27"/>
      <c r="J12" s="27"/>
      <c r="K12" s="71">
        <v>2891</v>
      </c>
      <c r="L12" s="71"/>
      <c r="M12" s="27"/>
      <c r="N12" s="27"/>
      <c r="O12" s="71">
        <v>2847</v>
      </c>
      <c r="P12" s="71"/>
      <c r="Q12" s="27"/>
    </row>
    <row r="13" spans="1:17">
      <c r="A13" s="12"/>
      <c r="B13" s="37"/>
      <c r="C13" s="38"/>
      <c r="D13" s="38"/>
      <c r="E13" s="27"/>
      <c r="F13" s="27"/>
      <c r="G13" s="38"/>
      <c r="H13" s="38"/>
      <c r="I13" s="27"/>
      <c r="J13" s="27"/>
      <c r="K13" s="71"/>
      <c r="L13" s="71"/>
      <c r="M13" s="27"/>
      <c r="N13" s="27"/>
      <c r="O13" s="71"/>
      <c r="P13" s="71"/>
      <c r="Q13" s="27"/>
    </row>
    <row r="14" spans="1:17">
      <c r="A14" s="12"/>
      <c r="B14" s="29" t="s">
        <v>555</v>
      </c>
      <c r="C14" s="39" t="s">
        <v>203</v>
      </c>
      <c r="D14" s="39"/>
      <c r="E14" s="29" t="s">
        <v>200</v>
      </c>
      <c r="F14" s="36"/>
      <c r="G14" s="39" t="s">
        <v>354</v>
      </c>
      <c r="H14" s="39"/>
      <c r="I14" s="29" t="s">
        <v>200</v>
      </c>
      <c r="J14" s="36"/>
      <c r="K14" s="39" t="s">
        <v>556</v>
      </c>
      <c r="L14" s="39"/>
      <c r="M14" s="29" t="s">
        <v>200</v>
      </c>
      <c r="N14" s="36"/>
      <c r="O14" s="39" t="s">
        <v>557</v>
      </c>
      <c r="P14" s="39"/>
      <c r="Q14" s="29" t="s">
        <v>200</v>
      </c>
    </row>
    <row r="15" spans="1:17" ht="15.75" thickBot="1">
      <c r="A15" s="12"/>
      <c r="B15" s="29"/>
      <c r="C15" s="40"/>
      <c r="D15" s="40"/>
      <c r="E15" s="41"/>
      <c r="F15" s="36"/>
      <c r="G15" s="40"/>
      <c r="H15" s="40"/>
      <c r="I15" s="41"/>
      <c r="J15" s="36"/>
      <c r="K15" s="40"/>
      <c r="L15" s="40"/>
      <c r="M15" s="41"/>
      <c r="N15" s="36"/>
      <c r="O15" s="40"/>
      <c r="P15" s="40"/>
      <c r="Q15" s="41"/>
    </row>
    <row r="16" spans="1:17">
      <c r="A16" s="12"/>
      <c r="B16" s="56" t="s">
        <v>26</v>
      </c>
      <c r="C16" s="44" t="s">
        <v>195</v>
      </c>
      <c r="D16" s="66">
        <v>2794</v>
      </c>
      <c r="E16" s="48"/>
      <c r="F16" s="27"/>
      <c r="G16" s="44" t="s">
        <v>195</v>
      </c>
      <c r="H16" s="66">
        <v>2737</v>
      </c>
      <c r="I16" s="48"/>
      <c r="J16" s="27"/>
      <c r="K16" s="44" t="s">
        <v>195</v>
      </c>
      <c r="L16" s="66">
        <v>8606</v>
      </c>
      <c r="M16" s="48"/>
      <c r="N16" s="27"/>
      <c r="O16" s="44" t="s">
        <v>195</v>
      </c>
      <c r="P16" s="66">
        <v>8399</v>
      </c>
      <c r="Q16" s="48"/>
    </row>
    <row r="17" spans="1:17" ht="15.75" thickBot="1">
      <c r="A17" s="12"/>
      <c r="B17" s="56"/>
      <c r="C17" s="45"/>
      <c r="D17" s="67"/>
      <c r="E17" s="49"/>
      <c r="F17" s="27"/>
      <c r="G17" s="45"/>
      <c r="H17" s="67"/>
      <c r="I17" s="49"/>
      <c r="J17" s="27"/>
      <c r="K17" s="45"/>
      <c r="L17" s="67"/>
      <c r="M17" s="49"/>
      <c r="N17" s="27"/>
      <c r="O17" s="45"/>
      <c r="P17" s="67"/>
      <c r="Q17" s="49"/>
    </row>
    <row r="18" spans="1:17" ht="15.75" thickTop="1">
      <c r="A18" s="12" t="s">
        <v>764</v>
      </c>
      <c r="B18" s="27" t="s">
        <v>558</v>
      </c>
      <c r="C18" s="27"/>
      <c r="D18" s="27"/>
      <c r="E18" s="27"/>
      <c r="F18" s="27"/>
      <c r="G18" s="27"/>
      <c r="H18" s="27"/>
      <c r="I18" s="27"/>
      <c r="J18" s="27"/>
      <c r="K18" s="27"/>
      <c r="L18" s="27"/>
      <c r="M18" s="27"/>
      <c r="N18" s="27"/>
      <c r="O18" s="27"/>
      <c r="P18" s="27"/>
      <c r="Q18" s="27"/>
    </row>
    <row r="19" spans="1:17">
      <c r="A19" s="12"/>
      <c r="B19" s="23"/>
      <c r="C19" s="23"/>
      <c r="D19" s="23"/>
      <c r="E19" s="23"/>
      <c r="F19" s="23"/>
      <c r="G19" s="23"/>
      <c r="H19" s="23"/>
      <c r="I19" s="23"/>
      <c r="J19" s="23"/>
      <c r="K19" s="23"/>
      <c r="L19" s="23"/>
      <c r="M19" s="23"/>
      <c r="N19" s="23"/>
      <c r="O19" s="23"/>
      <c r="P19" s="23"/>
      <c r="Q19" s="23"/>
    </row>
    <row r="20" spans="1:17">
      <c r="A20" s="12"/>
      <c r="B20" s="14"/>
      <c r="C20" s="14"/>
      <c r="D20" s="14"/>
      <c r="E20" s="14"/>
      <c r="F20" s="14"/>
      <c r="G20" s="14"/>
      <c r="H20" s="14"/>
      <c r="I20" s="14"/>
      <c r="J20" s="14"/>
      <c r="K20" s="14"/>
      <c r="L20" s="14"/>
      <c r="M20" s="14"/>
      <c r="N20" s="14"/>
      <c r="O20" s="14"/>
      <c r="P20" s="14"/>
      <c r="Q20" s="14"/>
    </row>
    <row r="21" spans="1:17" ht="15.75" thickBot="1">
      <c r="A21" s="12"/>
      <c r="B21" s="18"/>
      <c r="C21" s="26" t="s">
        <v>365</v>
      </c>
      <c r="D21" s="26"/>
      <c r="E21" s="26"/>
      <c r="F21" s="26"/>
      <c r="G21" s="26"/>
      <c r="H21" s="26"/>
      <c r="I21" s="26"/>
      <c r="J21" s="15"/>
      <c r="K21" s="26" t="s">
        <v>213</v>
      </c>
      <c r="L21" s="26"/>
      <c r="M21" s="26"/>
      <c r="N21" s="26"/>
      <c r="O21" s="26"/>
      <c r="P21" s="26"/>
      <c r="Q21" s="26"/>
    </row>
    <row r="22" spans="1:17" ht="15.75" thickBot="1">
      <c r="A22" s="12"/>
      <c r="B22" s="18"/>
      <c r="C22" s="28">
        <v>2013</v>
      </c>
      <c r="D22" s="28"/>
      <c r="E22" s="28"/>
      <c r="F22" s="19"/>
      <c r="G22" s="28">
        <v>2012</v>
      </c>
      <c r="H22" s="28"/>
      <c r="I22" s="28"/>
      <c r="J22" s="15"/>
      <c r="K22" s="28">
        <v>2013</v>
      </c>
      <c r="L22" s="28"/>
      <c r="M22" s="28"/>
      <c r="N22" s="19"/>
      <c r="O22" s="28">
        <v>2012</v>
      </c>
      <c r="P22" s="28"/>
      <c r="Q22" s="28"/>
    </row>
    <row r="23" spans="1:17">
      <c r="A23" s="12"/>
      <c r="B23" s="29" t="s">
        <v>559</v>
      </c>
      <c r="C23" s="30" t="s">
        <v>195</v>
      </c>
      <c r="D23" s="64">
        <v>1424</v>
      </c>
      <c r="E23" s="34"/>
      <c r="F23" s="36"/>
      <c r="G23" s="30" t="s">
        <v>195</v>
      </c>
      <c r="H23" s="64">
        <v>1390</v>
      </c>
      <c r="I23" s="34"/>
      <c r="J23" s="36"/>
      <c r="K23" s="30" t="s">
        <v>195</v>
      </c>
      <c r="L23" s="64">
        <v>4548</v>
      </c>
      <c r="M23" s="34"/>
      <c r="N23" s="36"/>
      <c r="O23" s="30" t="s">
        <v>195</v>
      </c>
      <c r="P23" s="64">
        <v>4395</v>
      </c>
      <c r="Q23" s="34"/>
    </row>
    <row r="24" spans="1:17">
      <c r="A24" s="12"/>
      <c r="B24" s="29"/>
      <c r="C24" s="31"/>
      <c r="D24" s="65"/>
      <c r="E24" s="35"/>
      <c r="F24" s="36"/>
      <c r="G24" s="31"/>
      <c r="H24" s="65"/>
      <c r="I24" s="35"/>
      <c r="J24" s="36"/>
      <c r="K24" s="31"/>
      <c r="L24" s="65"/>
      <c r="M24" s="35"/>
      <c r="N24" s="36"/>
      <c r="O24" s="31"/>
      <c r="P24" s="65"/>
      <c r="Q24" s="35"/>
    </row>
    <row r="25" spans="1:17">
      <c r="A25" s="12"/>
      <c r="B25" s="37" t="s">
        <v>560</v>
      </c>
      <c r="C25" s="38">
        <v>389</v>
      </c>
      <c r="D25" s="38"/>
      <c r="E25" s="27"/>
      <c r="F25" s="27"/>
      <c r="G25" s="38">
        <v>377</v>
      </c>
      <c r="H25" s="38"/>
      <c r="I25" s="27"/>
      <c r="J25" s="27"/>
      <c r="K25" s="71">
        <v>1167</v>
      </c>
      <c r="L25" s="71"/>
      <c r="M25" s="27"/>
      <c r="N25" s="27"/>
      <c r="O25" s="71">
        <v>1156</v>
      </c>
      <c r="P25" s="71"/>
      <c r="Q25" s="27"/>
    </row>
    <row r="26" spans="1:17" ht="15.75" thickBot="1">
      <c r="A26" s="12"/>
      <c r="B26" s="37"/>
      <c r="C26" s="57"/>
      <c r="D26" s="57"/>
      <c r="E26" s="58"/>
      <c r="F26" s="27"/>
      <c r="G26" s="57"/>
      <c r="H26" s="57"/>
      <c r="I26" s="58"/>
      <c r="J26" s="27"/>
      <c r="K26" s="90"/>
      <c r="L26" s="90"/>
      <c r="M26" s="58"/>
      <c r="N26" s="27"/>
      <c r="O26" s="90"/>
      <c r="P26" s="90"/>
      <c r="Q26" s="58"/>
    </row>
    <row r="27" spans="1:17">
      <c r="A27" s="12"/>
      <c r="B27" s="55" t="s">
        <v>561</v>
      </c>
      <c r="C27" s="64">
        <v>1813</v>
      </c>
      <c r="D27" s="64"/>
      <c r="E27" s="34"/>
      <c r="F27" s="36"/>
      <c r="G27" s="64">
        <v>1767</v>
      </c>
      <c r="H27" s="64"/>
      <c r="I27" s="34"/>
      <c r="J27" s="36"/>
      <c r="K27" s="64">
        <v>5715</v>
      </c>
      <c r="L27" s="64"/>
      <c r="M27" s="34"/>
      <c r="N27" s="36"/>
      <c r="O27" s="64">
        <v>5551</v>
      </c>
      <c r="P27" s="64"/>
      <c r="Q27" s="34"/>
    </row>
    <row r="28" spans="1:17">
      <c r="A28" s="12"/>
      <c r="B28" s="55"/>
      <c r="C28" s="72"/>
      <c r="D28" s="72"/>
      <c r="E28" s="36"/>
      <c r="F28" s="36"/>
      <c r="G28" s="72"/>
      <c r="H28" s="72"/>
      <c r="I28" s="36"/>
      <c r="J28" s="36"/>
      <c r="K28" s="72"/>
      <c r="L28" s="72"/>
      <c r="M28" s="36"/>
      <c r="N28" s="36"/>
      <c r="O28" s="72"/>
      <c r="P28" s="72"/>
      <c r="Q28" s="36"/>
    </row>
    <row r="29" spans="1:17">
      <c r="A29" s="12"/>
      <c r="B29" s="37" t="s">
        <v>562</v>
      </c>
      <c r="C29" s="38">
        <v>406</v>
      </c>
      <c r="D29" s="38"/>
      <c r="E29" s="27"/>
      <c r="F29" s="27"/>
      <c r="G29" s="38">
        <v>394</v>
      </c>
      <c r="H29" s="38"/>
      <c r="I29" s="27"/>
      <c r="J29" s="27"/>
      <c r="K29" s="71">
        <v>1176</v>
      </c>
      <c r="L29" s="71"/>
      <c r="M29" s="27"/>
      <c r="N29" s="27"/>
      <c r="O29" s="71">
        <v>1140</v>
      </c>
      <c r="P29" s="71"/>
      <c r="Q29" s="27"/>
    </row>
    <row r="30" spans="1:17">
      <c r="A30" s="12"/>
      <c r="B30" s="37"/>
      <c r="C30" s="38"/>
      <c r="D30" s="38"/>
      <c r="E30" s="27"/>
      <c r="F30" s="27"/>
      <c r="G30" s="38"/>
      <c r="H30" s="38"/>
      <c r="I30" s="27"/>
      <c r="J30" s="27"/>
      <c r="K30" s="71"/>
      <c r="L30" s="71"/>
      <c r="M30" s="27"/>
      <c r="N30" s="27"/>
      <c r="O30" s="71"/>
      <c r="P30" s="71"/>
      <c r="Q30" s="27"/>
    </row>
    <row r="31" spans="1:17">
      <c r="A31" s="12"/>
      <c r="B31" s="29" t="s">
        <v>563</v>
      </c>
      <c r="C31" s="39">
        <v>587</v>
      </c>
      <c r="D31" s="39"/>
      <c r="E31" s="36"/>
      <c r="F31" s="36"/>
      <c r="G31" s="39">
        <v>585</v>
      </c>
      <c r="H31" s="39"/>
      <c r="I31" s="36"/>
      <c r="J31" s="36"/>
      <c r="K31" s="72">
        <v>1746</v>
      </c>
      <c r="L31" s="72"/>
      <c r="M31" s="36"/>
      <c r="N31" s="36"/>
      <c r="O31" s="72">
        <v>1723</v>
      </c>
      <c r="P31" s="72"/>
      <c r="Q31" s="36"/>
    </row>
    <row r="32" spans="1:17">
      <c r="A32" s="12"/>
      <c r="B32" s="29"/>
      <c r="C32" s="39"/>
      <c r="D32" s="39"/>
      <c r="E32" s="36"/>
      <c r="F32" s="36"/>
      <c r="G32" s="39"/>
      <c r="H32" s="39"/>
      <c r="I32" s="36"/>
      <c r="J32" s="36"/>
      <c r="K32" s="72"/>
      <c r="L32" s="72"/>
      <c r="M32" s="36"/>
      <c r="N32" s="36"/>
      <c r="O32" s="72"/>
      <c r="P32" s="72"/>
      <c r="Q32" s="36"/>
    </row>
    <row r="33" spans="1:17" ht="15.75" thickBot="1">
      <c r="A33" s="12"/>
      <c r="B33" s="22" t="s">
        <v>564</v>
      </c>
      <c r="C33" s="57" t="s">
        <v>354</v>
      </c>
      <c r="D33" s="57"/>
      <c r="E33" s="107" t="s">
        <v>200</v>
      </c>
      <c r="F33" s="15"/>
      <c r="G33" s="57" t="s">
        <v>203</v>
      </c>
      <c r="H33" s="57"/>
      <c r="I33" s="107" t="s">
        <v>200</v>
      </c>
      <c r="J33" s="15"/>
      <c r="K33" s="57" t="s">
        <v>349</v>
      </c>
      <c r="L33" s="57"/>
      <c r="M33" s="107" t="s">
        <v>200</v>
      </c>
      <c r="N33" s="15"/>
      <c r="O33" s="57" t="s">
        <v>565</v>
      </c>
      <c r="P33" s="57"/>
      <c r="Q33" s="107" t="s">
        <v>200</v>
      </c>
    </row>
    <row r="34" spans="1:17">
      <c r="A34" s="12"/>
      <c r="B34" s="55" t="s">
        <v>566</v>
      </c>
      <c r="C34" s="32">
        <v>981</v>
      </c>
      <c r="D34" s="32"/>
      <c r="E34" s="34"/>
      <c r="F34" s="36"/>
      <c r="G34" s="32">
        <v>971</v>
      </c>
      <c r="H34" s="32"/>
      <c r="I34" s="34"/>
      <c r="J34" s="36"/>
      <c r="K34" s="64">
        <v>2891</v>
      </c>
      <c r="L34" s="64"/>
      <c r="M34" s="34"/>
      <c r="N34" s="36"/>
      <c r="O34" s="64">
        <v>2847</v>
      </c>
      <c r="P34" s="64"/>
      <c r="Q34" s="34"/>
    </row>
    <row r="35" spans="1:17">
      <c r="A35" s="12"/>
      <c r="B35" s="55"/>
      <c r="C35" s="39"/>
      <c r="D35" s="39"/>
      <c r="E35" s="36"/>
      <c r="F35" s="36"/>
      <c r="G35" s="39"/>
      <c r="H35" s="39"/>
      <c r="I35" s="36"/>
      <c r="J35" s="36"/>
      <c r="K35" s="72"/>
      <c r="L35" s="72"/>
      <c r="M35" s="36"/>
      <c r="N35" s="36"/>
      <c r="O35" s="72"/>
      <c r="P35" s="72"/>
      <c r="Q35" s="36"/>
    </row>
    <row r="36" spans="1:17" ht="15.75" thickBot="1">
      <c r="A36" s="12"/>
      <c r="B36" s="22" t="s">
        <v>567</v>
      </c>
      <c r="C36" s="57" t="s">
        <v>203</v>
      </c>
      <c r="D36" s="57"/>
      <c r="E36" s="107" t="s">
        <v>200</v>
      </c>
      <c r="F36" s="15"/>
      <c r="G36" s="57" t="s">
        <v>354</v>
      </c>
      <c r="H36" s="57"/>
      <c r="I36" s="107" t="s">
        <v>200</v>
      </c>
      <c r="J36" s="15"/>
      <c r="K36" s="57" t="s">
        <v>556</v>
      </c>
      <c r="L36" s="57"/>
      <c r="M36" s="107" t="s">
        <v>200</v>
      </c>
      <c r="N36" s="15"/>
      <c r="O36" s="57" t="s">
        <v>557</v>
      </c>
      <c r="P36" s="57"/>
      <c r="Q36" s="107" t="s">
        <v>200</v>
      </c>
    </row>
    <row r="37" spans="1:17">
      <c r="A37" s="12"/>
      <c r="B37" s="55" t="s">
        <v>568</v>
      </c>
      <c r="C37" s="30" t="s">
        <v>195</v>
      </c>
      <c r="D37" s="64">
        <v>2786</v>
      </c>
      <c r="E37" s="34"/>
      <c r="F37" s="36"/>
      <c r="G37" s="30" t="s">
        <v>195</v>
      </c>
      <c r="H37" s="64">
        <v>2726</v>
      </c>
      <c r="I37" s="34"/>
      <c r="J37" s="36"/>
      <c r="K37" s="30" t="s">
        <v>195</v>
      </c>
      <c r="L37" s="64">
        <v>8585</v>
      </c>
      <c r="M37" s="34"/>
      <c r="N37" s="36"/>
      <c r="O37" s="30" t="s">
        <v>195</v>
      </c>
      <c r="P37" s="64">
        <v>8368</v>
      </c>
      <c r="Q37" s="34"/>
    </row>
    <row r="38" spans="1:17" ht="15.75" thickBot="1">
      <c r="A38" s="12"/>
      <c r="B38" s="55"/>
      <c r="C38" s="59"/>
      <c r="D38" s="74"/>
      <c r="E38" s="61"/>
      <c r="F38" s="36"/>
      <c r="G38" s="59"/>
      <c r="H38" s="74"/>
      <c r="I38" s="61"/>
      <c r="J38" s="36"/>
      <c r="K38" s="59"/>
      <c r="L38" s="74"/>
      <c r="M38" s="61"/>
      <c r="N38" s="36"/>
      <c r="O38" s="59"/>
      <c r="P38" s="74"/>
      <c r="Q38" s="61"/>
    </row>
    <row r="39" spans="1:17" ht="15.75" thickTop="1">
      <c r="A39" s="12" t="s">
        <v>765</v>
      </c>
      <c r="B39" s="27" t="s">
        <v>569</v>
      </c>
      <c r="C39" s="27"/>
      <c r="D39" s="27"/>
      <c r="E39" s="27"/>
      <c r="F39" s="27"/>
      <c r="G39" s="27"/>
      <c r="H39" s="27"/>
      <c r="I39" s="27"/>
      <c r="J39" s="27"/>
      <c r="K39" s="27"/>
      <c r="L39" s="27"/>
      <c r="M39" s="27"/>
      <c r="N39" s="27"/>
      <c r="O39" s="27"/>
      <c r="P39" s="27"/>
      <c r="Q39" s="27"/>
    </row>
    <row r="40" spans="1:17">
      <c r="A40" s="12"/>
      <c r="B40" s="23"/>
      <c r="C40" s="23"/>
      <c r="D40" s="23"/>
      <c r="E40" s="23"/>
      <c r="F40" s="23"/>
      <c r="G40" s="23"/>
      <c r="H40" s="23"/>
      <c r="I40" s="23"/>
      <c r="J40" s="23"/>
      <c r="K40" s="23"/>
      <c r="L40" s="23"/>
      <c r="M40" s="23"/>
      <c r="N40" s="23"/>
      <c r="O40" s="23"/>
      <c r="P40" s="23"/>
      <c r="Q40" s="23"/>
    </row>
    <row r="41" spans="1:17">
      <c r="A41" s="12"/>
      <c r="B41" s="14"/>
      <c r="C41" s="14"/>
      <c r="D41" s="14"/>
      <c r="E41" s="14"/>
      <c r="F41" s="14"/>
      <c r="G41" s="14"/>
      <c r="H41" s="14"/>
      <c r="I41" s="14"/>
      <c r="J41" s="14"/>
      <c r="K41" s="14"/>
      <c r="L41" s="14"/>
      <c r="M41" s="14"/>
      <c r="N41" s="14"/>
      <c r="O41" s="14"/>
      <c r="P41" s="14"/>
      <c r="Q41" s="14"/>
    </row>
    <row r="42" spans="1:17" ht="15.75" thickBot="1">
      <c r="A42" s="12"/>
      <c r="B42" s="18"/>
      <c r="C42" s="26" t="s">
        <v>365</v>
      </c>
      <c r="D42" s="26"/>
      <c r="E42" s="26"/>
      <c r="F42" s="26"/>
      <c r="G42" s="26"/>
      <c r="H42" s="26"/>
      <c r="I42" s="26"/>
      <c r="J42" s="15"/>
      <c r="K42" s="26" t="s">
        <v>213</v>
      </c>
      <c r="L42" s="26"/>
      <c r="M42" s="26"/>
      <c r="N42" s="26"/>
      <c r="O42" s="26"/>
      <c r="P42" s="26"/>
      <c r="Q42" s="26"/>
    </row>
    <row r="43" spans="1:17" ht="15.75" thickBot="1">
      <c r="A43" s="12"/>
      <c r="B43" s="18"/>
      <c r="C43" s="28">
        <v>2013</v>
      </c>
      <c r="D43" s="28"/>
      <c r="E43" s="28"/>
      <c r="F43" s="15"/>
      <c r="G43" s="28">
        <v>2012</v>
      </c>
      <c r="H43" s="28"/>
      <c r="I43" s="28"/>
      <c r="J43" s="15"/>
      <c r="K43" s="28">
        <v>2013</v>
      </c>
      <c r="L43" s="28"/>
      <c r="M43" s="28"/>
      <c r="N43" s="15"/>
      <c r="O43" s="28">
        <v>2012</v>
      </c>
      <c r="P43" s="28"/>
      <c r="Q43" s="28"/>
    </row>
    <row r="44" spans="1:17">
      <c r="A44" s="12"/>
      <c r="B44" s="29" t="s">
        <v>278</v>
      </c>
      <c r="C44" s="30" t="s">
        <v>195</v>
      </c>
      <c r="D44" s="32">
        <v>8</v>
      </c>
      <c r="E44" s="34"/>
      <c r="F44" s="36"/>
      <c r="G44" s="30" t="s">
        <v>195</v>
      </c>
      <c r="H44" s="32">
        <v>11</v>
      </c>
      <c r="I44" s="34"/>
      <c r="J44" s="36"/>
      <c r="K44" s="30" t="s">
        <v>195</v>
      </c>
      <c r="L44" s="32">
        <v>21</v>
      </c>
      <c r="M44" s="34"/>
      <c r="N44" s="36"/>
      <c r="O44" s="30" t="s">
        <v>195</v>
      </c>
      <c r="P44" s="32">
        <v>31</v>
      </c>
      <c r="Q44" s="34"/>
    </row>
    <row r="45" spans="1:17">
      <c r="A45" s="12"/>
      <c r="B45" s="29"/>
      <c r="C45" s="31"/>
      <c r="D45" s="33"/>
      <c r="E45" s="35"/>
      <c r="F45" s="36"/>
      <c r="G45" s="31"/>
      <c r="H45" s="33"/>
      <c r="I45" s="35"/>
      <c r="J45" s="36"/>
      <c r="K45" s="31"/>
      <c r="L45" s="33"/>
      <c r="M45" s="35"/>
      <c r="N45" s="36"/>
      <c r="O45" s="31"/>
      <c r="P45" s="33"/>
      <c r="Q45" s="35"/>
    </row>
    <row r="46" spans="1:17">
      <c r="A46" s="12"/>
      <c r="B46" s="37" t="s">
        <v>277</v>
      </c>
      <c r="C46" s="38" t="s">
        <v>196</v>
      </c>
      <c r="D46" s="38"/>
      <c r="E46" s="27"/>
      <c r="F46" s="27"/>
      <c r="G46" s="38" t="s">
        <v>196</v>
      </c>
      <c r="H46" s="38"/>
      <c r="I46" s="27"/>
      <c r="J46" s="27"/>
      <c r="K46" s="38" t="s">
        <v>196</v>
      </c>
      <c r="L46" s="38"/>
      <c r="M46" s="27"/>
      <c r="N46" s="27"/>
      <c r="O46" s="38" t="s">
        <v>196</v>
      </c>
      <c r="P46" s="38"/>
      <c r="Q46" s="27"/>
    </row>
    <row r="47" spans="1:17" ht="15.75" thickBot="1">
      <c r="A47" s="12"/>
      <c r="B47" s="37"/>
      <c r="C47" s="57"/>
      <c r="D47" s="57"/>
      <c r="E47" s="58"/>
      <c r="F47" s="27"/>
      <c r="G47" s="57"/>
      <c r="H47" s="57"/>
      <c r="I47" s="58"/>
      <c r="J47" s="27"/>
      <c r="K47" s="57"/>
      <c r="L47" s="57"/>
      <c r="M47" s="58"/>
      <c r="N47" s="27"/>
      <c r="O47" s="57"/>
      <c r="P47" s="57"/>
      <c r="Q47" s="58"/>
    </row>
    <row r="48" spans="1:17">
      <c r="A48" s="12"/>
      <c r="B48" s="29" t="s">
        <v>570</v>
      </c>
      <c r="C48" s="30" t="s">
        <v>195</v>
      </c>
      <c r="D48" s="32">
        <v>8</v>
      </c>
      <c r="E48" s="34"/>
      <c r="F48" s="36"/>
      <c r="G48" s="30" t="s">
        <v>195</v>
      </c>
      <c r="H48" s="32">
        <v>11</v>
      </c>
      <c r="I48" s="34"/>
      <c r="J48" s="36"/>
      <c r="K48" s="30" t="s">
        <v>195</v>
      </c>
      <c r="L48" s="32">
        <v>21</v>
      </c>
      <c r="M48" s="34"/>
      <c r="N48" s="36"/>
      <c r="O48" s="30" t="s">
        <v>195</v>
      </c>
      <c r="P48" s="32">
        <v>31</v>
      </c>
      <c r="Q48" s="34"/>
    </row>
    <row r="49" spans="1:17" ht="15.75" thickBot="1">
      <c r="A49" s="12"/>
      <c r="B49" s="29"/>
      <c r="C49" s="59"/>
      <c r="D49" s="60"/>
      <c r="E49" s="61"/>
      <c r="F49" s="36"/>
      <c r="G49" s="59"/>
      <c r="H49" s="60"/>
      <c r="I49" s="61"/>
      <c r="J49" s="36"/>
      <c r="K49" s="59"/>
      <c r="L49" s="60"/>
      <c r="M49" s="61"/>
      <c r="N49" s="36"/>
      <c r="O49" s="59"/>
      <c r="P49" s="60"/>
      <c r="Q49" s="61"/>
    </row>
    <row r="50" spans="1:17" ht="15.75" thickTop="1">
      <c r="A50" s="12" t="s">
        <v>766</v>
      </c>
      <c r="B50" s="27" t="s">
        <v>571</v>
      </c>
      <c r="C50" s="27"/>
      <c r="D50" s="27"/>
      <c r="E50" s="27"/>
      <c r="F50" s="27"/>
      <c r="G50" s="27"/>
      <c r="H50" s="27"/>
      <c r="I50" s="27"/>
      <c r="J50" s="27"/>
      <c r="K50" s="27"/>
      <c r="L50" s="27"/>
      <c r="M50" s="27"/>
      <c r="N50" s="27"/>
      <c r="O50" s="27"/>
      <c r="P50" s="27"/>
      <c r="Q50" s="27"/>
    </row>
    <row r="51" spans="1:17">
      <c r="A51" s="12"/>
      <c r="B51" s="23"/>
      <c r="C51" s="23"/>
      <c r="D51" s="23"/>
      <c r="E51" s="23"/>
      <c r="F51" s="23"/>
      <c r="G51" s="23"/>
      <c r="H51" s="23"/>
      <c r="I51" s="23"/>
      <c r="J51" s="23"/>
      <c r="K51" s="23"/>
      <c r="L51" s="23"/>
      <c r="M51" s="23"/>
      <c r="N51" s="23"/>
      <c r="O51" s="23"/>
      <c r="P51" s="23"/>
      <c r="Q51" s="23"/>
    </row>
    <row r="52" spans="1:17">
      <c r="A52" s="12"/>
      <c r="B52" s="14"/>
      <c r="C52" s="14"/>
      <c r="D52" s="14"/>
      <c r="E52" s="14"/>
      <c r="F52" s="14"/>
      <c r="G52" s="14"/>
      <c r="H52" s="14"/>
      <c r="I52" s="14"/>
      <c r="J52" s="14"/>
      <c r="K52" s="14"/>
      <c r="L52" s="14"/>
      <c r="M52" s="14"/>
      <c r="N52" s="14"/>
      <c r="O52" s="14"/>
      <c r="P52" s="14"/>
      <c r="Q52" s="14"/>
    </row>
    <row r="53" spans="1:17" ht="15.75" thickBot="1">
      <c r="A53" s="12"/>
      <c r="B53" s="18"/>
      <c r="C53" s="26" t="s">
        <v>365</v>
      </c>
      <c r="D53" s="26"/>
      <c r="E53" s="26"/>
      <c r="F53" s="26"/>
      <c r="G53" s="26"/>
      <c r="H53" s="26"/>
      <c r="I53" s="26"/>
      <c r="J53" s="15"/>
      <c r="K53" s="26" t="s">
        <v>213</v>
      </c>
      <c r="L53" s="26"/>
      <c r="M53" s="26"/>
      <c r="N53" s="26"/>
      <c r="O53" s="26"/>
      <c r="P53" s="26"/>
      <c r="Q53" s="26"/>
    </row>
    <row r="54" spans="1:17" ht="15.75" thickBot="1">
      <c r="A54" s="12"/>
      <c r="B54" s="18"/>
      <c r="C54" s="28">
        <v>2013</v>
      </c>
      <c r="D54" s="28"/>
      <c r="E54" s="28"/>
      <c r="F54" s="15"/>
      <c r="G54" s="28">
        <v>2012</v>
      </c>
      <c r="H54" s="28"/>
      <c r="I54" s="28"/>
      <c r="J54" s="15"/>
      <c r="K54" s="28">
        <v>2013</v>
      </c>
      <c r="L54" s="28"/>
      <c r="M54" s="28"/>
      <c r="N54" s="15"/>
      <c r="O54" s="28">
        <v>2012</v>
      </c>
      <c r="P54" s="28"/>
      <c r="Q54" s="28"/>
    </row>
    <row r="55" spans="1:17">
      <c r="A55" s="12"/>
      <c r="B55" s="29" t="s">
        <v>278</v>
      </c>
      <c r="C55" s="30" t="s">
        <v>195</v>
      </c>
      <c r="D55" s="32">
        <v>333</v>
      </c>
      <c r="E55" s="34"/>
      <c r="F55" s="36"/>
      <c r="G55" s="30" t="s">
        <v>195</v>
      </c>
      <c r="H55" s="32">
        <v>309</v>
      </c>
      <c r="I55" s="34"/>
      <c r="J55" s="36"/>
      <c r="K55" s="30" t="s">
        <v>195</v>
      </c>
      <c r="L55" s="64">
        <v>1127</v>
      </c>
      <c r="M55" s="34"/>
      <c r="N55" s="36"/>
      <c r="O55" s="30" t="s">
        <v>195</v>
      </c>
      <c r="P55" s="64">
        <v>1059</v>
      </c>
      <c r="Q55" s="34"/>
    </row>
    <row r="56" spans="1:17">
      <c r="A56" s="12"/>
      <c r="B56" s="29"/>
      <c r="C56" s="31"/>
      <c r="D56" s="33"/>
      <c r="E56" s="35"/>
      <c r="F56" s="36"/>
      <c r="G56" s="31"/>
      <c r="H56" s="33"/>
      <c r="I56" s="35"/>
      <c r="J56" s="36"/>
      <c r="K56" s="31"/>
      <c r="L56" s="65"/>
      <c r="M56" s="35"/>
      <c r="N56" s="36"/>
      <c r="O56" s="31"/>
      <c r="P56" s="65"/>
      <c r="Q56" s="35"/>
    </row>
    <row r="57" spans="1:17">
      <c r="A57" s="12"/>
      <c r="B57" s="37" t="s">
        <v>277</v>
      </c>
      <c r="C57" s="38">
        <v>75</v>
      </c>
      <c r="D57" s="38"/>
      <c r="E57" s="27"/>
      <c r="F57" s="27"/>
      <c r="G57" s="38">
        <v>80</v>
      </c>
      <c r="H57" s="38"/>
      <c r="I57" s="27"/>
      <c r="J57" s="27"/>
      <c r="K57" s="38">
        <v>162</v>
      </c>
      <c r="L57" s="38"/>
      <c r="M57" s="27"/>
      <c r="N57" s="27"/>
      <c r="O57" s="38">
        <v>211</v>
      </c>
      <c r="P57" s="38"/>
      <c r="Q57" s="27"/>
    </row>
    <row r="58" spans="1:17" ht="15.75" thickBot="1">
      <c r="A58" s="12"/>
      <c r="B58" s="37"/>
      <c r="C58" s="57"/>
      <c r="D58" s="57"/>
      <c r="E58" s="58"/>
      <c r="F58" s="27"/>
      <c r="G58" s="57"/>
      <c r="H58" s="57"/>
      <c r="I58" s="58"/>
      <c r="J58" s="27"/>
      <c r="K58" s="57"/>
      <c r="L58" s="57"/>
      <c r="M58" s="58"/>
      <c r="N58" s="27"/>
      <c r="O58" s="57"/>
      <c r="P58" s="57"/>
      <c r="Q58" s="58"/>
    </row>
    <row r="59" spans="1:17">
      <c r="A59" s="12"/>
      <c r="B59" s="55" t="s">
        <v>572</v>
      </c>
      <c r="C59" s="32">
        <v>408</v>
      </c>
      <c r="D59" s="32"/>
      <c r="E59" s="34"/>
      <c r="F59" s="36"/>
      <c r="G59" s="32">
        <v>389</v>
      </c>
      <c r="H59" s="32"/>
      <c r="I59" s="34"/>
      <c r="J59" s="36"/>
      <c r="K59" s="64">
        <v>1289</v>
      </c>
      <c r="L59" s="64"/>
      <c r="M59" s="34"/>
      <c r="N59" s="36"/>
      <c r="O59" s="64">
        <v>1270</v>
      </c>
      <c r="P59" s="64"/>
      <c r="Q59" s="34"/>
    </row>
    <row r="60" spans="1:17">
      <c r="A60" s="12"/>
      <c r="B60" s="55"/>
      <c r="C60" s="39"/>
      <c r="D60" s="39"/>
      <c r="E60" s="36"/>
      <c r="F60" s="36"/>
      <c r="G60" s="39"/>
      <c r="H60" s="39"/>
      <c r="I60" s="36"/>
      <c r="J60" s="36"/>
      <c r="K60" s="72"/>
      <c r="L60" s="72"/>
      <c r="M60" s="36"/>
      <c r="N60" s="36"/>
      <c r="O60" s="72"/>
      <c r="P60" s="72"/>
      <c r="Q60" s="36"/>
    </row>
    <row r="61" spans="1:17">
      <c r="A61" s="12"/>
      <c r="B61" s="22" t="s">
        <v>573</v>
      </c>
      <c r="C61" s="38" t="s">
        <v>574</v>
      </c>
      <c r="D61" s="38"/>
      <c r="E61" s="22" t="s">
        <v>200</v>
      </c>
      <c r="F61" s="15"/>
      <c r="G61" s="38" t="s">
        <v>575</v>
      </c>
      <c r="H61" s="38"/>
      <c r="I61" s="22" t="s">
        <v>200</v>
      </c>
      <c r="J61" s="15"/>
      <c r="K61" s="38" t="s">
        <v>576</v>
      </c>
      <c r="L61" s="38"/>
      <c r="M61" s="22" t="s">
        <v>200</v>
      </c>
      <c r="N61" s="15"/>
      <c r="O61" s="38" t="s">
        <v>577</v>
      </c>
      <c r="P61" s="38"/>
      <c r="Q61" s="22" t="s">
        <v>200</v>
      </c>
    </row>
    <row r="62" spans="1:17">
      <c r="A62" s="12"/>
      <c r="B62" s="29" t="s">
        <v>32</v>
      </c>
      <c r="C62" s="39">
        <v>3</v>
      </c>
      <c r="D62" s="39"/>
      <c r="E62" s="36"/>
      <c r="F62" s="36"/>
      <c r="G62" s="39">
        <v>1</v>
      </c>
      <c r="H62" s="39"/>
      <c r="I62" s="36"/>
      <c r="J62" s="36"/>
      <c r="K62" s="39">
        <v>6</v>
      </c>
      <c r="L62" s="39"/>
      <c r="M62" s="36"/>
      <c r="N62" s="36"/>
      <c r="O62" s="39">
        <v>6</v>
      </c>
      <c r="P62" s="39"/>
      <c r="Q62" s="36"/>
    </row>
    <row r="63" spans="1:17">
      <c r="A63" s="12"/>
      <c r="B63" s="29"/>
      <c r="C63" s="39"/>
      <c r="D63" s="39"/>
      <c r="E63" s="36"/>
      <c r="F63" s="36"/>
      <c r="G63" s="39"/>
      <c r="H63" s="39"/>
      <c r="I63" s="36"/>
      <c r="J63" s="36"/>
      <c r="K63" s="39"/>
      <c r="L63" s="39"/>
      <c r="M63" s="36"/>
      <c r="N63" s="36"/>
      <c r="O63" s="39"/>
      <c r="P63" s="39"/>
      <c r="Q63" s="36"/>
    </row>
    <row r="64" spans="1:17">
      <c r="A64" s="12"/>
      <c r="B64" s="22" t="s">
        <v>33</v>
      </c>
      <c r="C64" s="38" t="s">
        <v>578</v>
      </c>
      <c r="D64" s="38"/>
      <c r="E64" s="22" t="s">
        <v>200</v>
      </c>
      <c r="F64" s="15"/>
      <c r="G64" s="38" t="s">
        <v>579</v>
      </c>
      <c r="H64" s="38"/>
      <c r="I64" s="22" t="s">
        <v>200</v>
      </c>
      <c r="J64" s="15"/>
      <c r="K64" s="38" t="s">
        <v>580</v>
      </c>
      <c r="L64" s="38"/>
      <c r="M64" s="22" t="s">
        <v>200</v>
      </c>
      <c r="N64" s="15"/>
      <c r="O64" s="38" t="s">
        <v>581</v>
      </c>
      <c r="P64" s="38"/>
      <c r="Q64" s="22" t="s">
        <v>200</v>
      </c>
    </row>
    <row r="65" spans="1:17">
      <c r="A65" s="12"/>
      <c r="B65" s="29" t="s">
        <v>34</v>
      </c>
      <c r="C65" s="39">
        <v>39</v>
      </c>
      <c r="D65" s="39"/>
      <c r="E65" s="36"/>
      <c r="F65" s="36"/>
      <c r="G65" s="39" t="s">
        <v>207</v>
      </c>
      <c r="H65" s="39"/>
      <c r="I65" s="29" t="s">
        <v>200</v>
      </c>
      <c r="J65" s="36"/>
      <c r="K65" s="39">
        <v>54</v>
      </c>
      <c r="L65" s="39"/>
      <c r="M65" s="36"/>
      <c r="N65" s="36"/>
      <c r="O65" s="39">
        <v>3</v>
      </c>
      <c r="P65" s="39"/>
      <c r="Q65" s="36"/>
    </row>
    <row r="66" spans="1:17" ht="15.75" thickBot="1">
      <c r="A66" s="12"/>
      <c r="B66" s="29"/>
      <c r="C66" s="40"/>
      <c r="D66" s="40"/>
      <c r="E66" s="42"/>
      <c r="F66" s="36"/>
      <c r="G66" s="40"/>
      <c r="H66" s="40"/>
      <c r="I66" s="41"/>
      <c r="J66" s="36"/>
      <c r="K66" s="40"/>
      <c r="L66" s="40"/>
      <c r="M66" s="42"/>
      <c r="N66" s="36"/>
      <c r="O66" s="40"/>
      <c r="P66" s="40"/>
      <c r="Q66" s="42"/>
    </row>
    <row r="67" spans="1:17">
      <c r="A67" s="12"/>
      <c r="B67" s="56" t="s">
        <v>582</v>
      </c>
      <c r="C67" s="44" t="s">
        <v>195</v>
      </c>
      <c r="D67" s="46">
        <v>353</v>
      </c>
      <c r="E67" s="48"/>
      <c r="F67" s="27"/>
      <c r="G67" s="44" t="s">
        <v>195</v>
      </c>
      <c r="H67" s="46">
        <v>274</v>
      </c>
      <c r="I67" s="48"/>
      <c r="J67" s="27"/>
      <c r="K67" s="44" t="s">
        <v>195</v>
      </c>
      <c r="L67" s="66">
        <v>1063</v>
      </c>
      <c r="M67" s="48"/>
      <c r="N67" s="27"/>
      <c r="O67" s="44" t="s">
        <v>195</v>
      </c>
      <c r="P67" s="46">
        <v>971</v>
      </c>
      <c r="Q67" s="48"/>
    </row>
    <row r="68" spans="1:17" ht="15.75" thickBot="1">
      <c r="A68" s="12"/>
      <c r="B68" s="56"/>
      <c r="C68" s="45"/>
      <c r="D68" s="47"/>
      <c r="E68" s="49"/>
      <c r="F68" s="27"/>
      <c r="G68" s="45"/>
      <c r="H68" s="47"/>
      <c r="I68" s="49"/>
      <c r="J68" s="27"/>
      <c r="K68" s="45"/>
      <c r="L68" s="67"/>
      <c r="M68" s="49"/>
      <c r="N68" s="27"/>
      <c r="O68" s="45"/>
      <c r="P68" s="47"/>
      <c r="Q68" s="49"/>
    </row>
    <row r="69" spans="1:17" ht="15.75" thickTop="1"/>
  </sheetData>
  <mergeCells count="332">
    <mergeCell ref="A18:A38"/>
    <mergeCell ref="B18:Q18"/>
    <mergeCell ref="A39:A49"/>
    <mergeCell ref="B39:Q39"/>
    <mergeCell ref="A50:A68"/>
    <mergeCell ref="B50:Q50"/>
    <mergeCell ref="N67:N68"/>
    <mergeCell ref="O67:O68"/>
    <mergeCell ref="P67:P68"/>
    <mergeCell ref="Q67:Q68"/>
    <mergeCell ref="A1:A2"/>
    <mergeCell ref="B1:Q1"/>
    <mergeCell ref="B2:Q2"/>
    <mergeCell ref="B3:Q3"/>
    <mergeCell ref="A4:A17"/>
    <mergeCell ref="B4:Q4"/>
    <mergeCell ref="H67:H68"/>
    <mergeCell ref="I67:I68"/>
    <mergeCell ref="J67:J68"/>
    <mergeCell ref="K67:K68"/>
    <mergeCell ref="L67:L68"/>
    <mergeCell ref="M67:M68"/>
    <mergeCell ref="B67:B68"/>
    <mergeCell ref="C67:C68"/>
    <mergeCell ref="D67:D68"/>
    <mergeCell ref="E67:E68"/>
    <mergeCell ref="F67:F68"/>
    <mergeCell ref="G67:G68"/>
    <mergeCell ref="J65:J66"/>
    <mergeCell ref="K65:L66"/>
    <mergeCell ref="M65:M66"/>
    <mergeCell ref="N65:N66"/>
    <mergeCell ref="O65:P66"/>
    <mergeCell ref="Q65:Q66"/>
    <mergeCell ref="C64:D64"/>
    <mergeCell ref="G64:H64"/>
    <mergeCell ref="K64:L64"/>
    <mergeCell ref="O64:P64"/>
    <mergeCell ref="B65:B66"/>
    <mergeCell ref="C65:D66"/>
    <mergeCell ref="E65:E66"/>
    <mergeCell ref="F65:F66"/>
    <mergeCell ref="G65:H66"/>
    <mergeCell ref="I65:I66"/>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N55:N56"/>
    <mergeCell ref="O55:O56"/>
    <mergeCell ref="P55:P56"/>
    <mergeCell ref="Q55:Q56"/>
    <mergeCell ref="B57:B58"/>
    <mergeCell ref="C57:D58"/>
    <mergeCell ref="E57:E58"/>
    <mergeCell ref="F57:F58"/>
    <mergeCell ref="G57:H58"/>
    <mergeCell ref="I57:I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N48:N49"/>
    <mergeCell ref="O48:O49"/>
    <mergeCell ref="P48:P49"/>
    <mergeCell ref="Q48:Q49"/>
    <mergeCell ref="B51:Q51"/>
    <mergeCell ref="C53:I53"/>
    <mergeCell ref="K53:Q53"/>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C43:E43"/>
    <mergeCell ref="G43:I43"/>
    <mergeCell ref="K43:M43"/>
    <mergeCell ref="O43:Q43"/>
    <mergeCell ref="B44:B45"/>
    <mergeCell ref="C44:C45"/>
    <mergeCell ref="D44:D45"/>
    <mergeCell ref="E44:E45"/>
    <mergeCell ref="F44:F45"/>
    <mergeCell ref="G44:G45"/>
    <mergeCell ref="N37:N38"/>
    <mergeCell ref="O37:O38"/>
    <mergeCell ref="P37:P38"/>
    <mergeCell ref="Q37:Q38"/>
    <mergeCell ref="B40:Q40"/>
    <mergeCell ref="C42:I42"/>
    <mergeCell ref="K42:Q42"/>
    <mergeCell ref="H37:H38"/>
    <mergeCell ref="I37:I38"/>
    <mergeCell ref="J37:J38"/>
    <mergeCell ref="K37:K38"/>
    <mergeCell ref="L37:L38"/>
    <mergeCell ref="M37:M38"/>
    <mergeCell ref="C36:D36"/>
    <mergeCell ref="G36:H36"/>
    <mergeCell ref="K36:L36"/>
    <mergeCell ref="O36:P36"/>
    <mergeCell ref="B37:B38"/>
    <mergeCell ref="C37:C38"/>
    <mergeCell ref="D37:D38"/>
    <mergeCell ref="E37:E38"/>
    <mergeCell ref="F37:F38"/>
    <mergeCell ref="G37:G38"/>
    <mergeCell ref="J34:J35"/>
    <mergeCell ref="K34:L35"/>
    <mergeCell ref="M34:M35"/>
    <mergeCell ref="N34:N35"/>
    <mergeCell ref="O34:P35"/>
    <mergeCell ref="Q34:Q35"/>
    <mergeCell ref="C33:D33"/>
    <mergeCell ref="G33:H33"/>
    <mergeCell ref="K33:L33"/>
    <mergeCell ref="O33:P33"/>
    <mergeCell ref="B34:B35"/>
    <mergeCell ref="C34:D35"/>
    <mergeCell ref="E34:E35"/>
    <mergeCell ref="F34:F35"/>
    <mergeCell ref="G34:H35"/>
    <mergeCell ref="I34:I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I21"/>
    <mergeCell ref="K21:Q21"/>
    <mergeCell ref="C22:E22"/>
    <mergeCell ref="G22:I22"/>
    <mergeCell ref="K22:M22"/>
    <mergeCell ref="O22:Q22"/>
    <mergeCell ref="M16:M17"/>
    <mergeCell ref="N16:N17"/>
    <mergeCell ref="O16:O17"/>
    <mergeCell ref="P16:P17"/>
    <mergeCell ref="Q16:Q17"/>
    <mergeCell ref="B19:Q19"/>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O8:Q9"/>
    <mergeCell ref="B10:B11"/>
    <mergeCell ref="C10:C11"/>
    <mergeCell ref="D10:D11"/>
    <mergeCell ref="E10:E11"/>
    <mergeCell ref="F10:F11"/>
    <mergeCell ref="G10:G11"/>
    <mergeCell ref="H10:H11"/>
    <mergeCell ref="I10:I11"/>
    <mergeCell ref="J10:J11"/>
    <mergeCell ref="B5:Q5"/>
    <mergeCell ref="C7:I7"/>
    <mergeCell ref="K7:Q7"/>
    <mergeCell ref="B8:B9"/>
    <mergeCell ref="C8:E9"/>
    <mergeCell ref="F8:F9"/>
    <mergeCell ref="G8:I9"/>
    <mergeCell ref="J8:J9"/>
    <mergeCell ref="K8:M9"/>
    <mergeCell ref="N8: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2"/>
  <sheetViews>
    <sheetView showGridLines="0" workbookViewId="0"/>
  </sheetViews>
  <sheetFormatPr defaultRowHeight="15"/>
  <cols>
    <col min="1" max="2" width="36.5703125" bestFit="1" customWidth="1"/>
    <col min="4" max="4" width="2" bestFit="1" customWidth="1"/>
    <col min="5" max="5" width="6.5703125" bestFit="1" customWidth="1"/>
    <col min="6" max="6" width="1.5703125" bestFit="1" customWidth="1"/>
    <col min="8" max="8" width="2" customWidth="1"/>
    <col min="9" max="9" width="6.5703125" customWidth="1"/>
    <col min="10" max="10" width="1.5703125" customWidth="1"/>
    <col min="12" max="12" width="2.28515625" customWidth="1"/>
    <col min="13" max="13" width="8" customWidth="1"/>
    <col min="14" max="14" width="1.85546875" customWidth="1"/>
    <col min="16" max="16" width="2.140625" customWidth="1"/>
    <col min="17" max="17" width="7.7109375" customWidth="1"/>
    <col min="18" max="18" width="1.7109375" customWidth="1"/>
    <col min="20" max="20" width="2.140625" customWidth="1"/>
    <col min="21" max="21" width="7.28515625" customWidth="1"/>
    <col min="22" max="22" width="1.7109375" customWidth="1"/>
  </cols>
  <sheetData>
    <row r="1" spans="1:22" ht="15" customHeight="1">
      <c r="A1" s="7" t="s">
        <v>767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586</v>
      </c>
      <c r="B3" s="11"/>
      <c r="C3" s="11"/>
      <c r="D3" s="11"/>
      <c r="E3" s="11"/>
      <c r="F3" s="11"/>
      <c r="G3" s="11"/>
      <c r="H3" s="11"/>
      <c r="I3" s="11"/>
      <c r="J3" s="11"/>
      <c r="K3" s="11"/>
      <c r="L3" s="11"/>
      <c r="M3" s="11"/>
      <c r="N3" s="11"/>
      <c r="O3" s="11"/>
      <c r="P3" s="11"/>
      <c r="Q3" s="11"/>
      <c r="R3" s="11"/>
      <c r="S3" s="11"/>
      <c r="T3" s="11"/>
      <c r="U3" s="11"/>
      <c r="V3" s="11"/>
    </row>
    <row r="4" spans="1:22">
      <c r="A4" s="12" t="s">
        <v>768</v>
      </c>
      <c r="B4" s="116" t="s">
        <v>591</v>
      </c>
      <c r="C4" s="116"/>
      <c r="D4" s="116"/>
      <c r="E4" s="116"/>
      <c r="F4" s="116"/>
      <c r="G4" s="116"/>
      <c r="H4" s="116"/>
      <c r="I4" s="116"/>
      <c r="J4" s="116"/>
      <c r="K4" s="116"/>
      <c r="L4" s="116"/>
      <c r="M4" s="116"/>
      <c r="N4" s="116"/>
      <c r="O4" s="116"/>
      <c r="P4" s="116"/>
      <c r="Q4" s="116"/>
      <c r="R4" s="116"/>
      <c r="S4" s="116"/>
      <c r="T4" s="116"/>
      <c r="U4" s="116"/>
      <c r="V4" s="116"/>
    </row>
    <row r="5" spans="1:22">
      <c r="A5" s="12"/>
      <c r="B5" s="23"/>
      <c r="C5" s="23"/>
      <c r="D5" s="23"/>
      <c r="E5" s="23"/>
      <c r="F5" s="23"/>
      <c r="G5" s="23"/>
      <c r="H5" s="23"/>
      <c r="I5" s="23"/>
      <c r="J5" s="23"/>
      <c r="K5" s="23"/>
      <c r="L5" s="23"/>
      <c r="M5" s="23"/>
      <c r="N5" s="23"/>
      <c r="O5" s="23"/>
      <c r="P5" s="23"/>
      <c r="Q5" s="23"/>
      <c r="R5" s="23"/>
      <c r="S5" s="23"/>
      <c r="T5" s="23"/>
      <c r="U5" s="23"/>
      <c r="V5" s="23"/>
    </row>
    <row r="6" spans="1:22">
      <c r="A6" s="12"/>
      <c r="B6" s="14"/>
      <c r="C6" s="14"/>
      <c r="D6" s="14"/>
      <c r="E6" s="14"/>
      <c r="F6" s="14"/>
      <c r="G6" s="14"/>
      <c r="H6" s="14"/>
      <c r="I6" s="14"/>
      <c r="J6" s="14"/>
      <c r="K6" s="14"/>
      <c r="L6" s="14"/>
      <c r="M6" s="14"/>
      <c r="N6" s="14"/>
      <c r="O6" s="14"/>
      <c r="P6" s="14"/>
      <c r="Q6" s="14"/>
      <c r="R6" s="14"/>
      <c r="S6" s="14"/>
      <c r="T6" s="14"/>
      <c r="U6" s="14"/>
      <c r="V6" s="14"/>
    </row>
    <row r="7" spans="1:22" ht="15.75" thickBot="1">
      <c r="A7" s="12"/>
      <c r="B7" s="18"/>
      <c r="C7" s="15"/>
      <c r="D7" s="26" t="s">
        <v>592</v>
      </c>
      <c r="E7" s="26"/>
      <c r="F7" s="26"/>
      <c r="G7" s="26"/>
      <c r="H7" s="26"/>
      <c r="I7" s="26"/>
      <c r="J7" s="26"/>
      <c r="K7" s="26"/>
      <c r="L7" s="26"/>
      <c r="M7" s="26"/>
      <c r="N7" s="26"/>
      <c r="O7" s="26"/>
      <c r="P7" s="26"/>
      <c r="Q7" s="26"/>
      <c r="R7" s="26"/>
      <c r="S7" s="26"/>
      <c r="T7" s="26"/>
      <c r="U7" s="26"/>
      <c r="V7" s="26"/>
    </row>
    <row r="8" spans="1:22">
      <c r="A8" s="12"/>
      <c r="B8" s="18"/>
      <c r="C8" s="15"/>
      <c r="D8" s="109"/>
      <c r="E8" s="109"/>
      <c r="F8" s="109"/>
      <c r="G8" s="15"/>
      <c r="H8" s="109"/>
      <c r="I8" s="109"/>
      <c r="J8" s="109"/>
      <c r="K8" s="15"/>
      <c r="L8" s="68" t="s">
        <v>204</v>
      </c>
      <c r="M8" s="68"/>
      <c r="N8" s="68"/>
      <c r="O8" s="15"/>
      <c r="P8" s="109"/>
      <c r="Q8" s="109"/>
      <c r="R8" s="109"/>
      <c r="S8" s="15"/>
      <c r="T8" s="109"/>
      <c r="U8" s="109"/>
      <c r="V8" s="109"/>
    </row>
    <row r="9" spans="1:22">
      <c r="A9" s="12"/>
      <c r="B9" s="18"/>
      <c r="C9" s="15"/>
      <c r="D9" s="25" t="s">
        <v>593</v>
      </c>
      <c r="E9" s="25"/>
      <c r="F9" s="25"/>
      <c r="G9" s="15"/>
      <c r="H9" s="25" t="s">
        <v>593</v>
      </c>
      <c r="I9" s="25"/>
      <c r="J9" s="25"/>
      <c r="K9" s="15"/>
      <c r="L9" s="25" t="s">
        <v>594</v>
      </c>
      <c r="M9" s="25"/>
      <c r="N9" s="25"/>
      <c r="O9" s="15"/>
      <c r="P9" s="25" t="s">
        <v>595</v>
      </c>
      <c r="Q9" s="25"/>
      <c r="R9" s="25"/>
      <c r="S9" s="15"/>
      <c r="T9" s="99"/>
      <c r="U9" s="99"/>
      <c r="V9" s="99"/>
    </row>
    <row r="10" spans="1:22" ht="15.75" thickBot="1">
      <c r="A10" s="12"/>
      <c r="B10" s="51" t="s">
        <v>214</v>
      </c>
      <c r="C10" s="15"/>
      <c r="D10" s="26" t="s">
        <v>596</v>
      </c>
      <c r="E10" s="26"/>
      <c r="F10" s="26"/>
      <c r="G10" s="15"/>
      <c r="H10" s="26" t="s">
        <v>597</v>
      </c>
      <c r="I10" s="26"/>
      <c r="J10" s="26"/>
      <c r="K10" s="15"/>
      <c r="L10" s="26" t="s">
        <v>598</v>
      </c>
      <c r="M10" s="26"/>
      <c r="N10" s="26"/>
      <c r="O10" s="15"/>
      <c r="P10" s="26" t="s">
        <v>599</v>
      </c>
      <c r="Q10" s="26"/>
      <c r="R10" s="26"/>
      <c r="S10" s="15"/>
      <c r="T10" s="26" t="s">
        <v>600</v>
      </c>
      <c r="U10" s="26"/>
      <c r="V10" s="26"/>
    </row>
    <row r="11" spans="1:22">
      <c r="A11" s="12"/>
      <c r="B11" s="108" t="s">
        <v>23</v>
      </c>
      <c r="C11" s="21"/>
      <c r="D11" s="34"/>
      <c r="E11" s="34"/>
      <c r="F11" s="34"/>
      <c r="G11" s="21"/>
      <c r="H11" s="34"/>
      <c r="I11" s="34"/>
      <c r="J11" s="34"/>
      <c r="K11" s="21"/>
      <c r="L11" s="34"/>
      <c r="M11" s="34"/>
      <c r="N11" s="34"/>
      <c r="O11" s="21"/>
      <c r="P11" s="34"/>
      <c r="Q11" s="34"/>
      <c r="R11" s="34"/>
      <c r="S11" s="21"/>
      <c r="T11" s="34"/>
      <c r="U11" s="34"/>
      <c r="V11" s="34"/>
    </row>
    <row r="12" spans="1:22">
      <c r="A12" s="12"/>
      <c r="B12" s="56" t="s">
        <v>24</v>
      </c>
      <c r="C12" s="27"/>
      <c r="D12" s="37" t="s">
        <v>195</v>
      </c>
      <c r="E12" s="38">
        <v>1</v>
      </c>
      <c r="F12" s="27"/>
      <c r="G12" s="27"/>
      <c r="H12" s="37" t="s">
        <v>195</v>
      </c>
      <c r="I12" s="38" t="s">
        <v>196</v>
      </c>
      <c r="J12" s="27"/>
      <c r="K12" s="27"/>
      <c r="L12" s="37" t="s">
        <v>195</v>
      </c>
      <c r="M12" s="71">
        <v>2785</v>
      </c>
      <c r="N12" s="27"/>
      <c r="O12" s="27"/>
      <c r="P12" s="37" t="s">
        <v>195</v>
      </c>
      <c r="Q12" s="38" t="s">
        <v>196</v>
      </c>
      <c r="R12" s="27"/>
      <c r="S12" s="27"/>
      <c r="T12" s="37" t="s">
        <v>195</v>
      </c>
      <c r="U12" s="71">
        <v>2786</v>
      </c>
      <c r="V12" s="27"/>
    </row>
    <row r="13" spans="1:22">
      <c r="A13" s="12"/>
      <c r="B13" s="56"/>
      <c r="C13" s="27"/>
      <c r="D13" s="37"/>
      <c r="E13" s="38"/>
      <c r="F13" s="27"/>
      <c r="G13" s="27"/>
      <c r="H13" s="37"/>
      <c r="I13" s="38"/>
      <c r="J13" s="27"/>
      <c r="K13" s="27"/>
      <c r="L13" s="37"/>
      <c r="M13" s="71"/>
      <c r="N13" s="27"/>
      <c r="O13" s="27"/>
      <c r="P13" s="37"/>
      <c r="Q13" s="38"/>
      <c r="R13" s="27"/>
      <c r="S13" s="27"/>
      <c r="T13" s="37"/>
      <c r="U13" s="71"/>
      <c r="V13" s="27"/>
    </row>
    <row r="14" spans="1:22">
      <c r="A14" s="12"/>
      <c r="B14" s="55" t="s">
        <v>25</v>
      </c>
      <c r="C14" s="36"/>
      <c r="D14" s="39" t="s">
        <v>196</v>
      </c>
      <c r="E14" s="39"/>
      <c r="F14" s="36"/>
      <c r="G14" s="36"/>
      <c r="H14" s="39" t="s">
        <v>196</v>
      </c>
      <c r="I14" s="39"/>
      <c r="J14" s="36"/>
      <c r="K14" s="36"/>
      <c r="L14" s="39">
        <v>8</v>
      </c>
      <c r="M14" s="39"/>
      <c r="N14" s="36"/>
      <c r="O14" s="36"/>
      <c r="P14" s="39" t="s">
        <v>196</v>
      </c>
      <c r="Q14" s="39"/>
      <c r="R14" s="36"/>
      <c r="S14" s="36"/>
      <c r="T14" s="39">
        <v>8</v>
      </c>
      <c r="U14" s="39"/>
      <c r="V14" s="36"/>
    </row>
    <row r="15" spans="1:22" ht="15.75" thickBot="1">
      <c r="A15" s="12"/>
      <c r="B15" s="55"/>
      <c r="C15" s="36"/>
      <c r="D15" s="40"/>
      <c r="E15" s="40"/>
      <c r="F15" s="42"/>
      <c r="G15" s="36"/>
      <c r="H15" s="40"/>
      <c r="I15" s="40"/>
      <c r="J15" s="42"/>
      <c r="K15" s="36"/>
      <c r="L15" s="40"/>
      <c r="M15" s="40"/>
      <c r="N15" s="42"/>
      <c r="O15" s="36"/>
      <c r="P15" s="40"/>
      <c r="Q15" s="40"/>
      <c r="R15" s="42"/>
      <c r="S15" s="36"/>
      <c r="T15" s="40"/>
      <c r="U15" s="40"/>
      <c r="V15" s="42"/>
    </row>
    <row r="16" spans="1:22">
      <c r="A16" s="12"/>
      <c r="B16" s="100" t="s">
        <v>26</v>
      </c>
      <c r="C16" s="27"/>
      <c r="D16" s="46">
        <v>1</v>
      </c>
      <c r="E16" s="46"/>
      <c r="F16" s="48"/>
      <c r="G16" s="27"/>
      <c r="H16" s="46" t="s">
        <v>196</v>
      </c>
      <c r="I16" s="46"/>
      <c r="J16" s="48"/>
      <c r="K16" s="27"/>
      <c r="L16" s="66">
        <v>2793</v>
      </c>
      <c r="M16" s="66"/>
      <c r="N16" s="48"/>
      <c r="O16" s="27"/>
      <c r="P16" s="46" t="s">
        <v>196</v>
      </c>
      <c r="Q16" s="46"/>
      <c r="R16" s="48"/>
      <c r="S16" s="27"/>
      <c r="T16" s="66">
        <v>2794</v>
      </c>
      <c r="U16" s="66"/>
      <c r="V16" s="48"/>
    </row>
    <row r="17" spans="1:22" ht="15.75" thickBot="1">
      <c r="A17" s="12"/>
      <c r="B17" s="100"/>
      <c r="C17" s="27"/>
      <c r="D17" s="57"/>
      <c r="E17" s="57"/>
      <c r="F17" s="58"/>
      <c r="G17" s="27"/>
      <c r="H17" s="57"/>
      <c r="I17" s="57"/>
      <c r="J17" s="58"/>
      <c r="K17" s="27"/>
      <c r="L17" s="90"/>
      <c r="M17" s="90"/>
      <c r="N17" s="58"/>
      <c r="O17" s="27"/>
      <c r="P17" s="57"/>
      <c r="Q17" s="57"/>
      <c r="R17" s="58"/>
      <c r="S17" s="27"/>
      <c r="T17" s="90"/>
      <c r="U17" s="90"/>
      <c r="V17" s="58"/>
    </row>
    <row r="18" spans="1:22">
      <c r="A18" s="12"/>
      <c r="B18" s="21"/>
      <c r="C18" s="21"/>
      <c r="D18" s="34"/>
      <c r="E18" s="34"/>
      <c r="F18" s="34"/>
      <c r="G18" s="21"/>
      <c r="H18" s="34"/>
      <c r="I18" s="34"/>
      <c r="J18" s="34"/>
      <c r="K18" s="21"/>
      <c r="L18" s="34"/>
      <c r="M18" s="34"/>
      <c r="N18" s="34"/>
      <c r="O18" s="21"/>
      <c r="P18" s="34"/>
      <c r="Q18" s="34"/>
      <c r="R18" s="34"/>
      <c r="S18" s="21"/>
      <c r="T18" s="34"/>
      <c r="U18" s="34"/>
      <c r="V18" s="34"/>
    </row>
    <row r="19" spans="1:22">
      <c r="A19" s="12"/>
      <c r="B19" s="92" t="s">
        <v>27</v>
      </c>
      <c r="C19" s="15"/>
      <c r="D19" s="37"/>
      <c r="E19" s="37"/>
      <c r="F19" s="37"/>
      <c r="G19" s="15"/>
      <c r="H19" s="37"/>
      <c r="I19" s="37"/>
      <c r="J19" s="37"/>
      <c r="K19" s="15"/>
      <c r="L19" s="37"/>
      <c r="M19" s="37"/>
      <c r="N19" s="37"/>
      <c r="O19" s="15"/>
      <c r="P19" s="37"/>
      <c r="Q19" s="37"/>
      <c r="R19" s="37"/>
      <c r="S19" s="15"/>
      <c r="T19" s="37"/>
      <c r="U19" s="37"/>
      <c r="V19" s="37"/>
    </row>
    <row r="20" spans="1:22">
      <c r="A20" s="12"/>
      <c r="B20" s="55" t="s">
        <v>28</v>
      </c>
      <c r="C20" s="36"/>
      <c r="D20" s="39">
        <v>11</v>
      </c>
      <c r="E20" s="39"/>
      <c r="F20" s="36"/>
      <c r="G20" s="36"/>
      <c r="H20" s="39">
        <v>14</v>
      </c>
      <c r="I20" s="39"/>
      <c r="J20" s="36"/>
      <c r="K20" s="36"/>
      <c r="L20" s="72">
        <v>1641</v>
      </c>
      <c r="M20" s="72"/>
      <c r="N20" s="36"/>
      <c r="O20" s="36"/>
      <c r="P20" s="39" t="s">
        <v>196</v>
      </c>
      <c r="Q20" s="39"/>
      <c r="R20" s="36"/>
      <c r="S20" s="36"/>
      <c r="T20" s="72">
        <v>1666</v>
      </c>
      <c r="U20" s="72"/>
      <c r="V20" s="36"/>
    </row>
    <row r="21" spans="1:22">
      <c r="A21" s="12"/>
      <c r="B21" s="55"/>
      <c r="C21" s="36"/>
      <c r="D21" s="39"/>
      <c r="E21" s="39"/>
      <c r="F21" s="36"/>
      <c r="G21" s="36"/>
      <c r="H21" s="39"/>
      <c r="I21" s="39"/>
      <c r="J21" s="36"/>
      <c r="K21" s="36"/>
      <c r="L21" s="72"/>
      <c r="M21" s="72"/>
      <c r="N21" s="36"/>
      <c r="O21" s="36"/>
      <c r="P21" s="39"/>
      <c r="Q21" s="39"/>
      <c r="R21" s="36"/>
      <c r="S21" s="36"/>
      <c r="T21" s="72"/>
      <c r="U21" s="72"/>
      <c r="V21" s="36"/>
    </row>
    <row r="22" spans="1:22">
      <c r="A22" s="12"/>
      <c r="B22" s="56" t="s">
        <v>29</v>
      </c>
      <c r="C22" s="27"/>
      <c r="D22" s="38" t="s">
        <v>196</v>
      </c>
      <c r="E22" s="38"/>
      <c r="F22" s="27"/>
      <c r="G22" s="27"/>
      <c r="H22" s="38">
        <v>5</v>
      </c>
      <c r="I22" s="38"/>
      <c r="J22" s="27"/>
      <c r="K22" s="27"/>
      <c r="L22" s="38">
        <v>759</v>
      </c>
      <c r="M22" s="38"/>
      <c r="N22" s="27"/>
      <c r="O22" s="27"/>
      <c r="P22" s="38" t="s">
        <v>196</v>
      </c>
      <c r="Q22" s="38"/>
      <c r="R22" s="27"/>
      <c r="S22" s="27"/>
      <c r="T22" s="38">
        <v>764</v>
      </c>
      <c r="U22" s="38"/>
      <c r="V22" s="27"/>
    </row>
    <row r="23" spans="1:22" ht="15.75" thickBot="1">
      <c r="A23" s="12"/>
      <c r="B23" s="56"/>
      <c r="C23" s="27"/>
      <c r="D23" s="57"/>
      <c r="E23" s="57"/>
      <c r="F23" s="58"/>
      <c r="G23" s="27"/>
      <c r="H23" s="57"/>
      <c r="I23" s="57"/>
      <c r="J23" s="58"/>
      <c r="K23" s="27"/>
      <c r="L23" s="57"/>
      <c r="M23" s="57"/>
      <c r="N23" s="58"/>
      <c r="O23" s="27"/>
      <c r="P23" s="57"/>
      <c r="Q23" s="57"/>
      <c r="R23" s="58"/>
      <c r="S23" s="27"/>
      <c r="T23" s="57"/>
      <c r="U23" s="57"/>
      <c r="V23" s="58"/>
    </row>
    <row r="24" spans="1:22">
      <c r="A24" s="12"/>
      <c r="B24" s="110" t="s">
        <v>30</v>
      </c>
      <c r="C24" s="36"/>
      <c r="D24" s="32">
        <v>11</v>
      </c>
      <c r="E24" s="32"/>
      <c r="F24" s="34"/>
      <c r="G24" s="36"/>
      <c r="H24" s="32">
        <v>19</v>
      </c>
      <c r="I24" s="32"/>
      <c r="J24" s="34"/>
      <c r="K24" s="36"/>
      <c r="L24" s="64">
        <v>2400</v>
      </c>
      <c r="M24" s="64"/>
      <c r="N24" s="34"/>
      <c r="O24" s="36"/>
      <c r="P24" s="32" t="s">
        <v>196</v>
      </c>
      <c r="Q24" s="32"/>
      <c r="R24" s="34"/>
      <c r="S24" s="36"/>
      <c r="T24" s="64">
        <v>2430</v>
      </c>
      <c r="U24" s="64"/>
      <c r="V24" s="34"/>
    </row>
    <row r="25" spans="1:22" ht="15.75" thickBot="1">
      <c r="A25" s="12"/>
      <c r="B25" s="110"/>
      <c r="C25" s="36"/>
      <c r="D25" s="40"/>
      <c r="E25" s="40"/>
      <c r="F25" s="42"/>
      <c r="G25" s="36"/>
      <c r="H25" s="40"/>
      <c r="I25" s="40"/>
      <c r="J25" s="42"/>
      <c r="K25" s="36"/>
      <c r="L25" s="89"/>
      <c r="M25" s="89"/>
      <c r="N25" s="42"/>
      <c r="O25" s="36"/>
      <c r="P25" s="40"/>
      <c r="Q25" s="40"/>
      <c r="R25" s="42"/>
      <c r="S25" s="36"/>
      <c r="T25" s="89"/>
      <c r="U25" s="89"/>
      <c r="V25" s="42"/>
    </row>
    <row r="26" spans="1:22">
      <c r="A26" s="12"/>
      <c r="B26" s="111" t="s">
        <v>601</v>
      </c>
      <c r="C26" s="27"/>
      <c r="D26" s="46" t="s">
        <v>472</v>
      </c>
      <c r="E26" s="46"/>
      <c r="F26" s="44" t="s">
        <v>200</v>
      </c>
      <c r="G26" s="27"/>
      <c r="H26" s="46" t="s">
        <v>234</v>
      </c>
      <c r="I26" s="46"/>
      <c r="J26" s="44" t="s">
        <v>200</v>
      </c>
      <c r="K26" s="27"/>
      <c r="L26" s="46">
        <v>393</v>
      </c>
      <c r="M26" s="46"/>
      <c r="N26" s="48"/>
      <c r="O26" s="27"/>
      <c r="P26" s="46" t="s">
        <v>196</v>
      </c>
      <c r="Q26" s="46"/>
      <c r="R26" s="48"/>
      <c r="S26" s="27"/>
      <c r="T26" s="46">
        <v>364</v>
      </c>
      <c r="U26" s="46"/>
      <c r="V26" s="48"/>
    </row>
    <row r="27" spans="1:22">
      <c r="A27" s="12"/>
      <c r="B27" s="111"/>
      <c r="C27" s="27"/>
      <c r="D27" s="38"/>
      <c r="E27" s="38"/>
      <c r="F27" s="37"/>
      <c r="G27" s="27"/>
      <c r="H27" s="38"/>
      <c r="I27" s="38"/>
      <c r="J27" s="37"/>
      <c r="K27" s="27"/>
      <c r="L27" s="38"/>
      <c r="M27" s="38"/>
      <c r="N27" s="27"/>
      <c r="O27" s="27"/>
      <c r="P27" s="38"/>
      <c r="Q27" s="38"/>
      <c r="R27" s="27"/>
      <c r="S27" s="27"/>
      <c r="T27" s="38"/>
      <c r="U27" s="38"/>
      <c r="V27" s="27"/>
    </row>
    <row r="28" spans="1:22">
      <c r="A28" s="12"/>
      <c r="B28" s="55" t="s">
        <v>32</v>
      </c>
      <c r="C28" s="36"/>
      <c r="D28" s="39" t="s">
        <v>196</v>
      </c>
      <c r="E28" s="39"/>
      <c r="F28" s="36"/>
      <c r="G28" s="36"/>
      <c r="H28" s="39">
        <v>1</v>
      </c>
      <c r="I28" s="39"/>
      <c r="J28" s="36"/>
      <c r="K28" s="36"/>
      <c r="L28" s="39">
        <v>2</v>
      </c>
      <c r="M28" s="39"/>
      <c r="N28" s="36"/>
      <c r="O28" s="36"/>
      <c r="P28" s="39" t="s">
        <v>196</v>
      </c>
      <c r="Q28" s="39"/>
      <c r="R28" s="36"/>
      <c r="S28" s="36"/>
      <c r="T28" s="39">
        <v>3</v>
      </c>
      <c r="U28" s="39"/>
      <c r="V28" s="36"/>
    </row>
    <row r="29" spans="1:22">
      <c r="A29" s="12"/>
      <c r="B29" s="55"/>
      <c r="C29" s="36"/>
      <c r="D29" s="39"/>
      <c r="E29" s="39"/>
      <c r="F29" s="36"/>
      <c r="G29" s="36"/>
      <c r="H29" s="39"/>
      <c r="I29" s="39"/>
      <c r="J29" s="36"/>
      <c r="K29" s="36"/>
      <c r="L29" s="39"/>
      <c r="M29" s="39"/>
      <c r="N29" s="36"/>
      <c r="O29" s="36"/>
      <c r="P29" s="39"/>
      <c r="Q29" s="39"/>
      <c r="R29" s="36"/>
      <c r="S29" s="36"/>
      <c r="T29" s="39"/>
      <c r="U29" s="39"/>
      <c r="V29" s="36"/>
    </row>
    <row r="30" spans="1:22">
      <c r="A30" s="12"/>
      <c r="B30" s="56" t="s">
        <v>33</v>
      </c>
      <c r="C30" s="27"/>
      <c r="D30" s="38" t="s">
        <v>602</v>
      </c>
      <c r="E30" s="38"/>
      <c r="F30" s="37" t="s">
        <v>200</v>
      </c>
      <c r="G30" s="27"/>
      <c r="H30" s="38" t="s">
        <v>603</v>
      </c>
      <c r="I30" s="38"/>
      <c r="J30" s="37" t="s">
        <v>200</v>
      </c>
      <c r="K30" s="27"/>
      <c r="L30" s="38" t="s">
        <v>203</v>
      </c>
      <c r="M30" s="38"/>
      <c r="N30" s="37" t="s">
        <v>200</v>
      </c>
      <c r="O30" s="27"/>
      <c r="P30" s="38" t="s">
        <v>196</v>
      </c>
      <c r="Q30" s="38"/>
      <c r="R30" s="27"/>
      <c r="S30" s="27"/>
      <c r="T30" s="38" t="s">
        <v>578</v>
      </c>
      <c r="U30" s="38"/>
      <c r="V30" s="37" t="s">
        <v>200</v>
      </c>
    </row>
    <row r="31" spans="1:22">
      <c r="A31" s="12"/>
      <c r="B31" s="56"/>
      <c r="C31" s="27"/>
      <c r="D31" s="38"/>
      <c r="E31" s="38"/>
      <c r="F31" s="37"/>
      <c r="G31" s="27"/>
      <c r="H31" s="38"/>
      <c r="I31" s="38"/>
      <c r="J31" s="37"/>
      <c r="K31" s="27"/>
      <c r="L31" s="38"/>
      <c r="M31" s="38"/>
      <c r="N31" s="37"/>
      <c r="O31" s="27"/>
      <c r="P31" s="38"/>
      <c r="Q31" s="38"/>
      <c r="R31" s="27"/>
      <c r="S31" s="27"/>
      <c r="T31" s="38"/>
      <c r="U31" s="38"/>
      <c r="V31" s="37"/>
    </row>
    <row r="32" spans="1:22">
      <c r="A32" s="12"/>
      <c r="B32" s="55" t="s">
        <v>604</v>
      </c>
      <c r="C32" s="36"/>
      <c r="D32" s="39">
        <v>25</v>
      </c>
      <c r="E32" s="39"/>
      <c r="F32" s="36"/>
      <c r="G32" s="36"/>
      <c r="H32" s="39">
        <v>11</v>
      </c>
      <c r="I32" s="39"/>
      <c r="J32" s="36"/>
      <c r="K32" s="36"/>
      <c r="L32" s="39" t="s">
        <v>605</v>
      </c>
      <c r="M32" s="39"/>
      <c r="N32" s="29" t="s">
        <v>200</v>
      </c>
      <c r="O32" s="36"/>
      <c r="P32" s="39" t="s">
        <v>196</v>
      </c>
      <c r="Q32" s="39"/>
      <c r="R32" s="36"/>
      <c r="S32" s="36"/>
      <c r="T32" s="39" t="s">
        <v>196</v>
      </c>
      <c r="U32" s="39"/>
      <c r="V32" s="36"/>
    </row>
    <row r="33" spans="1:22">
      <c r="A33" s="12"/>
      <c r="B33" s="55"/>
      <c r="C33" s="36"/>
      <c r="D33" s="39"/>
      <c r="E33" s="39"/>
      <c r="F33" s="36"/>
      <c r="G33" s="36"/>
      <c r="H33" s="39"/>
      <c r="I33" s="39"/>
      <c r="J33" s="36"/>
      <c r="K33" s="36"/>
      <c r="L33" s="39"/>
      <c r="M33" s="39"/>
      <c r="N33" s="29"/>
      <c r="O33" s="36"/>
      <c r="P33" s="39"/>
      <c r="Q33" s="39"/>
      <c r="R33" s="36"/>
      <c r="S33" s="36"/>
      <c r="T33" s="39"/>
      <c r="U33" s="39"/>
      <c r="V33" s="36"/>
    </row>
    <row r="34" spans="1:22">
      <c r="A34" s="12"/>
      <c r="B34" s="56" t="s">
        <v>606</v>
      </c>
      <c r="C34" s="27"/>
      <c r="D34" s="38" t="s">
        <v>196</v>
      </c>
      <c r="E34" s="38"/>
      <c r="F34" s="27"/>
      <c r="G34" s="27"/>
      <c r="H34" s="38">
        <v>13</v>
      </c>
      <c r="I34" s="38"/>
      <c r="J34" s="27"/>
      <c r="K34" s="27"/>
      <c r="L34" s="38">
        <v>26</v>
      </c>
      <c r="M34" s="38"/>
      <c r="N34" s="27"/>
      <c r="O34" s="27"/>
      <c r="P34" s="38" t="s">
        <v>196</v>
      </c>
      <c r="Q34" s="38"/>
      <c r="R34" s="27"/>
      <c r="S34" s="27"/>
      <c r="T34" s="38">
        <v>39</v>
      </c>
      <c r="U34" s="38"/>
      <c r="V34" s="27"/>
    </row>
    <row r="35" spans="1:22" ht="15.75" thickBot="1">
      <c r="A35" s="12"/>
      <c r="B35" s="56"/>
      <c r="C35" s="27"/>
      <c r="D35" s="57"/>
      <c r="E35" s="57"/>
      <c r="F35" s="58"/>
      <c r="G35" s="27"/>
      <c r="H35" s="57"/>
      <c r="I35" s="57"/>
      <c r="J35" s="58"/>
      <c r="K35" s="27"/>
      <c r="L35" s="57"/>
      <c r="M35" s="57"/>
      <c r="N35" s="58"/>
      <c r="O35" s="27"/>
      <c r="P35" s="57"/>
      <c r="Q35" s="57"/>
      <c r="R35" s="58"/>
      <c r="S35" s="27"/>
      <c r="T35" s="57"/>
      <c r="U35" s="57"/>
      <c r="V35" s="58"/>
    </row>
    <row r="36" spans="1:22">
      <c r="A36" s="12"/>
      <c r="B36" s="94" t="s">
        <v>607</v>
      </c>
      <c r="C36" s="36"/>
      <c r="D36" s="32">
        <v>9</v>
      </c>
      <c r="E36" s="32"/>
      <c r="F36" s="34"/>
      <c r="G36" s="36"/>
      <c r="H36" s="32" t="s">
        <v>608</v>
      </c>
      <c r="I36" s="32"/>
      <c r="J36" s="30" t="s">
        <v>200</v>
      </c>
      <c r="K36" s="36"/>
      <c r="L36" s="32">
        <v>377</v>
      </c>
      <c r="M36" s="32"/>
      <c r="N36" s="34"/>
      <c r="O36" s="36"/>
      <c r="P36" s="32" t="s">
        <v>196</v>
      </c>
      <c r="Q36" s="32"/>
      <c r="R36" s="34"/>
      <c r="S36" s="36"/>
      <c r="T36" s="32">
        <v>353</v>
      </c>
      <c r="U36" s="32"/>
      <c r="V36" s="34"/>
    </row>
    <row r="37" spans="1:22">
      <c r="A37" s="12"/>
      <c r="B37" s="94"/>
      <c r="C37" s="36"/>
      <c r="D37" s="39"/>
      <c r="E37" s="39"/>
      <c r="F37" s="36"/>
      <c r="G37" s="36"/>
      <c r="H37" s="39"/>
      <c r="I37" s="39"/>
      <c r="J37" s="29"/>
      <c r="K37" s="36"/>
      <c r="L37" s="39"/>
      <c r="M37" s="39"/>
      <c r="N37" s="36"/>
      <c r="O37" s="36"/>
      <c r="P37" s="39"/>
      <c r="Q37" s="39"/>
      <c r="R37" s="36"/>
      <c r="S37" s="36"/>
      <c r="T37" s="39"/>
      <c r="U37" s="39"/>
      <c r="V37" s="36"/>
    </row>
    <row r="38" spans="1:22">
      <c r="A38" s="12"/>
      <c r="B38" s="56" t="s">
        <v>609</v>
      </c>
      <c r="C38" s="27"/>
      <c r="D38" s="38" t="s">
        <v>206</v>
      </c>
      <c r="E38" s="38"/>
      <c r="F38" s="37" t="s">
        <v>200</v>
      </c>
      <c r="G38" s="27"/>
      <c r="H38" s="38" t="s">
        <v>467</v>
      </c>
      <c r="I38" s="38"/>
      <c r="J38" s="37" t="s">
        <v>200</v>
      </c>
      <c r="K38" s="27"/>
      <c r="L38" s="38">
        <v>105</v>
      </c>
      <c r="M38" s="38"/>
      <c r="N38" s="27"/>
      <c r="O38" s="27"/>
      <c r="P38" s="38" t="s">
        <v>196</v>
      </c>
      <c r="Q38" s="38"/>
      <c r="R38" s="27"/>
      <c r="S38" s="27"/>
      <c r="T38" s="38">
        <v>89</v>
      </c>
      <c r="U38" s="38"/>
      <c r="V38" s="27"/>
    </row>
    <row r="39" spans="1:22" ht="15.75" thickBot="1">
      <c r="A39" s="12"/>
      <c r="B39" s="56"/>
      <c r="C39" s="27"/>
      <c r="D39" s="57"/>
      <c r="E39" s="57"/>
      <c r="F39" s="84"/>
      <c r="G39" s="27"/>
      <c r="H39" s="57"/>
      <c r="I39" s="57"/>
      <c r="J39" s="84"/>
      <c r="K39" s="27"/>
      <c r="L39" s="57"/>
      <c r="M39" s="57"/>
      <c r="N39" s="58"/>
      <c r="O39" s="27"/>
      <c r="P39" s="57"/>
      <c r="Q39" s="57"/>
      <c r="R39" s="58"/>
      <c r="S39" s="27"/>
      <c r="T39" s="57"/>
      <c r="U39" s="57"/>
      <c r="V39" s="58"/>
    </row>
    <row r="40" spans="1:22">
      <c r="A40" s="12"/>
      <c r="B40" s="94" t="s">
        <v>610</v>
      </c>
      <c r="C40" s="36"/>
      <c r="D40" s="32">
        <v>11</v>
      </c>
      <c r="E40" s="32"/>
      <c r="F40" s="34"/>
      <c r="G40" s="36"/>
      <c r="H40" s="32" t="s">
        <v>234</v>
      </c>
      <c r="I40" s="32"/>
      <c r="J40" s="30" t="s">
        <v>200</v>
      </c>
      <c r="K40" s="36"/>
      <c r="L40" s="32">
        <v>272</v>
      </c>
      <c r="M40" s="32"/>
      <c r="N40" s="34"/>
      <c r="O40" s="36"/>
      <c r="P40" s="32" t="s">
        <v>196</v>
      </c>
      <c r="Q40" s="32"/>
      <c r="R40" s="34"/>
      <c r="S40" s="36"/>
      <c r="T40" s="32">
        <v>264</v>
      </c>
      <c r="U40" s="32"/>
      <c r="V40" s="34"/>
    </row>
    <row r="41" spans="1:22" ht="15.75" thickBot="1">
      <c r="A41" s="12"/>
      <c r="B41" s="94"/>
      <c r="C41" s="36"/>
      <c r="D41" s="40"/>
      <c r="E41" s="40"/>
      <c r="F41" s="42"/>
      <c r="G41" s="36"/>
      <c r="H41" s="40"/>
      <c r="I41" s="40"/>
      <c r="J41" s="41"/>
      <c r="K41" s="36"/>
      <c r="L41" s="40"/>
      <c r="M41" s="40"/>
      <c r="N41" s="42"/>
      <c r="O41" s="36"/>
      <c r="P41" s="40"/>
      <c r="Q41" s="40"/>
      <c r="R41" s="42"/>
      <c r="S41" s="36"/>
      <c r="T41" s="40"/>
      <c r="U41" s="40"/>
      <c r="V41" s="42"/>
    </row>
    <row r="42" spans="1:22">
      <c r="A42" s="12"/>
      <c r="B42" s="15"/>
      <c r="C42" s="15"/>
      <c r="D42" s="48"/>
      <c r="E42" s="48"/>
      <c r="F42" s="48"/>
      <c r="G42" s="15"/>
      <c r="H42" s="48"/>
      <c r="I42" s="48"/>
      <c r="J42" s="48"/>
      <c r="K42" s="15"/>
      <c r="L42" s="48"/>
      <c r="M42" s="48"/>
      <c r="N42" s="48"/>
      <c r="O42" s="15"/>
      <c r="P42" s="48"/>
      <c r="Q42" s="48"/>
      <c r="R42" s="48"/>
      <c r="S42" s="15"/>
      <c r="T42" s="48"/>
      <c r="U42" s="48"/>
      <c r="V42" s="48"/>
    </row>
    <row r="43" spans="1:22">
      <c r="A43" s="12"/>
      <c r="B43" s="94" t="s">
        <v>611</v>
      </c>
      <c r="C43" s="36"/>
      <c r="D43" s="39" t="s">
        <v>196</v>
      </c>
      <c r="E43" s="39"/>
      <c r="F43" s="36"/>
      <c r="G43" s="36"/>
      <c r="H43" s="39" t="s">
        <v>196</v>
      </c>
      <c r="I43" s="39"/>
      <c r="J43" s="36"/>
      <c r="K43" s="36"/>
      <c r="L43" s="39" t="s">
        <v>196</v>
      </c>
      <c r="M43" s="39"/>
      <c r="N43" s="36"/>
      <c r="O43" s="36"/>
      <c r="P43" s="39" t="s">
        <v>196</v>
      </c>
      <c r="Q43" s="39"/>
      <c r="R43" s="36"/>
      <c r="S43" s="36"/>
      <c r="T43" s="39" t="s">
        <v>196</v>
      </c>
      <c r="U43" s="39"/>
      <c r="V43" s="36"/>
    </row>
    <row r="44" spans="1:22">
      <c r="A44" s="12"/>
      <c r="B44" s="94"/>
      <c r="C44" s="36"/>
      <c r="D44" s="39"/>
      <c r="E44" s="39"/>
      <c r="F44" s="36"/>
      <c r="G44" s="36"/>
      <c r="H44" s="39"/>
      <c r="I44" s="39"/>
      <c r="J44" s="36"/>
      <c r="K44" s="36"/>
      <c r="L44" s="39"/>
      <c r="M44" s="39"/>
      <c r="N44" s="36"/>
      <c r="O44" s="36"/>
      <c r="P44" s="39"/>
      <c r="Q44" s="39"/>
      <c r="R44" s="36"/>
      <c r="S44" s="36"/>
      <c r="T44" s="39"/>
      <c r="U44" s="39"/>
      <c r="V44" s="36"/>
    </row>
    <row r="45" spans="1:22">
      <c r="A45" s="12"/>
      <c r="B45" s="56" t="s">
        <v>36</v>
      </c>
      <c r="C45" s="27"/>
      <c r="D45" s="38" t="s">
        <v>196</v>
      </c>
      <c r="E45" s="38"/>
      <c r="F45" s="27"/>
      <c r="G45" s="27"/>
      <c r="H45" s="38" t="s">
        <v>196</v>
      </c>
      <c r="I45" s="38"/>
      <c r="J45" s="27"/>
      <c r="K45" s="27"/>
      <c r="L45" s="38" t="s">
        <v>196</v>
      </c>
      <c r="M45" s="38"/>
      <c r="N45" s="27"/>
      <c r="O45" s="27"/>
      <c r="P45" s="38" t="s">
        <v>196</v>
      </c>
      <c r="Q45" s="38"/>
      <c r="R45" s="27"/>
      <c r="S45" s="27"/>
      <c r="T45" s="38" t="s">
        <v>196</v>
      </c>
      <c r="U45" s="38"/>
      <c r="V45" s="27"/>
    </row>
    <row r="46" spans="1:22" ht="15.75" thickBot="1">
      <c r="A46" s="12"/>
      <c r="B46" s="56"/>
      <c r="C46" s="27"/>
      <c r="D46" s="57"/>
      <c r="E46" s="57"/>
      <c r="F46" s="58"/>
      <c r="G46" s="27"/>
      <c r="H46" s="57"/>
      <c r="I46" s="57"/>
      <c r="J46" s="58"/>
      <c r="K46" s="27"/>
      <c r="L46" s="57"/>
      <c r="M46" s="57"/>
      <c r="N46" s="58"/>
      <c r="O46" s="27"/>
      <c r="P46" s="57"/>
      <c r="Q46" s="57"/>
      <c r="R46" s="58"/>
      <c r="S46" s="27"/>
      <c r="T46" s="57"/>
      <c r="U46" s="57"/>
      <c r="V46" s="58"/>
    </row>
    <row r="47" spans="1:22">
      <c r="A47" s="12"/>
      <c r="B47" s="94" t="s">
        <v>39</v>
      </c>
      <c r="C47" s="36"/>
      <c r="D47" s="32" t="s">
        <v>196</v>
      </c>
      <c r="E47" s="32"/>
      <c r="F47" s="34"/>
      <c r="G47" s="36"/>
      <c r="H47" s="32" t="s">
        <v>196</v>
      </c>
      <c r="I47" s="32"/>
      <c r="J47" s="34"/>
      <c r="K47" s="36"/>
      <c r="L47" s="32" t="s">
        <v>196</v>
      </c>
      <c r="M47" s="32"/>
      <c r="N47" s="34"/>
      <c r="O47" s="36"/>
      <c r="P47" s="32" t="s">
        <v>196</v>
      </c>
      <c r="Q47" s="32"/>
      <c r="R47" s="34"/>
      <c r="S47" s="36"/>
      <c r="T47" s="32" t="s">
        <v>196</v>
      </c>
      <c r="U47" s="32"/>
      <c r="V47" s="34"/>
    </row>
    <row r="48" spans="1:22" ht="15.75" thickBot="1">
      <c r="A48" s="12"/>
      <c r="B48" s="94"/>
      <c r="C48" s="36"/>
      <c r="D48" s="40"/>
      <c r="E48" s="40"/>
      <c r="F48" s="42"/>
      <c r="G48" s="36"/>
      <c r="H48" s="40"/>
      <c r="I48" s="40"/>
      <c r="J48" s="42"/>
      <c r="K48" s="36"/>
      <c r="L48" s="40"/>
      <c r="M48" s="40"/>
      <c r="N48" s="42"/>
      <c r="O48" s="36"/>
      <c r="P48" s="40"/>
      <c r="Q48" s="40"/>
      <c r="R48" s="42"/>
      <c r="S48" s="36"/>
      <c r="T48" s="40"/>
      <c r="U48" s="40"/>
      <c r="V48" s="42"/>
    </row>
    <row r="49" spans="1:22">
      <c r="A49" s="12"/>
      <c r="B49" s="15"/>
      <c r="C49" s="15"/>
      <c r="D49" s="48"/>
      <c r="E49" s="48"/>
      <c r="F49" s="48"/>
      <c r="G49" s="15"/>
      <c r="H49" s="48"/>
      <c r="I49" s="48"/>
      <c r="J49" s="48"/>
      <c r="K49" s="15"/>
      <c r="L49" s="48"/>
      <c r="M49" s="48"/>
      <c r="N49" s="48"/>
      <c r="O49" s="15"/>
      <c r="P49" s="48"/>
      <c r="Q49" s="48"/>
      <c r="R49" s="48"/>
      <c r="S49" s="15"/>
      <c r="T49" s="48"/>
      <c r="U49" s="48"/>
      <c r="V49" s="48"/>
    </row>
    <row r="50" spans="1:22">
      <c r="A50" s="12"/>
      <c r="B50" s="94" t="s">
        <v>612</v>
      </c>
      <c r="C50" s="36"/>
      <c r="D50" s="39">
        <v>245</v>
      </c>
      <c r="E50" s="39"/>
      <c r="F50" s="36"/>
      <c r="G50" s="36"/>
      <c r="H50" s="39">
        <v>127</v>
      </c>
      <c r="I50" s="39"/>
      <c r="J50" s="36"/>
      <c r="K50" s="36"/>
      <c r="L50" s="39" t="s">
        <v>196</v>
      </c>
      <c r="M50" s="39"/>
      <c r="N50" s="36"/>
      <c r="O50" s="36"/>
      <c r="P50" s="39" t="s">
        <v>613</v>
      </c>
      <c r="Q50" s="39"/>
      <c r="R50" s="29" t="s">
        <v>200</v>
      </c>
      <c r="S50" s="36"/>
      <c r="T50" s="39" t="s">
        <v>196</v>
      </c>
      <c r="U50" s="39"/>
      <c r="V50" s="36"/>
    </row>
    <row r="51" spans="1:22" ht="15.75" thickBot="1">
      <c r="A51" s="12"/>
      <c r="B51" s="94"/>
      <c r="C51" s="36"/>
      <c r="D51" s="40"/>
      <c r="E51" s="40"/>
      <c r="F51" s="42"/>
      <c r="G51" s="36"/>
      <c r="H51" s="40"/>
      <c r="I51" s="40"/>
      <c r="J51" s="42"/>
      <c r="K51" s="36"/>
      <c r="L51" s="40"/>
      <c r="M51" s="40"/>
      <c r="N51" s="42"/>
      <c r="O51" s="36"/>
      <c r="P51" s="40"/>
      <c r="Q51" s="40"/>
      <c r="R51" s="41"/>
      <c r="S51" s="36"/>
      <c r="T51" s="40"/>
      <c r="U51" s="40"/>
      <c r="V51" s="42"/>
    </row>
    <row r="52" spans="1:22">
      <c r="A52" s="12"/>
      <c r="B52" s="15"/>
      <c r="C52" s="15"/>
      <c r="D52" s="48"/>
      <c r="E52" s="48"/>
      <c r="F52" s="48"/>
      <c r="G52" s="15"/>
      <c r="H52" s="48"/>
      <c r="I52" s="48"/>
      <c r="J52" s="48"/>
      <c r="K52" s="15"/>
      <c r="L52" s="48"/>
      <c r="M52" s="48"/>
      <c r="N52" s="48"/>
      <c r="O52" s="15"/>
      <c r="P52" s="48"/>
      <c r="Q52" s="48"/>
      <c r="R52" s="48"/>
      <c r="S52" s="15"/>
      <c r="T52" s="48"/>
      <c r="U52" s="48"/>
      <c r="V52" s="48"/>
    </row>
    <row r="53" spans="1:22">
      <c r="A53" s="12"/>
      <c r="B53" s="94" t="s">
        <v>40</v>
      </c>
      <c r="C53" s="36"/>
      <c r="D53" s="39">
        <v>256</v>
      </c>
      <c r="E53" s="39"/>
      <c r="F53" s="36"/>
      <c r="G53" s="36"/>
      <c r="H53" s="39">
        <v>108</v>
      </c>
      <c r="I53" s="39"/>
      <c r="J53" s="36"/>
      <c r="K53" s="36"/>
      <c r="L53" s="39">
        <v>272</v>
      </c>
      <c r="M53" s="39"/>
      <c r="N53" s="36"/>
      <c r="O53" s="36"/>
      <c r="P53" s="39" t="s">
        <v>613</v>
      </c>
      <c r="Q53" s="39"/>
      <c r="R53" s="29" t="s">
        <v>200</v>
      </c>
      <c r="S53" s="36"/>
      <c r="T53" s="39">
        <v>264</v>
      </c>
      <c r="U53" s="39"/>
      <c r="V53" s="36"/>
    </row>
    <row r="54" spans="1:22" ht="15.75" thickBot="1">
      <c r="A54" s="12"/>
      <c r="B54" s="94"/>
      <c r="C54" s="36"/>
      <c r="D54" s="40"/>
      <c r="E54" s="40"/>
      <c r="F54" s="42"/>
      <c r="G54" s="36"/>
      <c r="H54" s="40"/>
      <c r="I54" s="40"/>
      <c r="J54" s="42"/>
      <c r="K54" s="36"/>
      <c r="L54" s="40"/>
      <c r="M54" s="40"/>
      <c r="N54" s="42"/>
      <c r="O54" s="36"/>
      <c r="P54" s="40"/>
      <c r="Q54" s="40"/>
      <c r="R54" s="41"/>
      <c r="S54" s="36"/>
      <c r="T54" s="40"/>
      <c r="U54" s="40"/>
      <c r="V54" s="42"/>
    </row>
    <row r="55" spans="1:22">
      <c r="A55" s="12"/>
      <c r="B55" s="56" t="s">
        <v>41</v>
      </c>
      <c r="C55" s="27"/>
      <c r="D55" s="46" t="s">
        <v>196</v>
      </c>
      <c r="E55" s="46"/>
      <c r="F55" s="48"/>
      <c r="G55" s="27"/>
      <c r="H55" s="46" t="s">
        <v>196</v>
      </c>
      <c r="I55" s="46"/>
      <c r="J55" s="48"/>
      <c r="K55" s="27"/>
      <c r="L55" s="46">
        <v>8</v>
      </c>
      <c r="M55" s="46"/>
      <c r="N55" s="48"/>
      <c r="O55" s="27"/>
      <c r="P55" s="46" t="s">
        <v>196</v>
      </c>
      <c r="Q55" s="46"/>
      <c r="R55" s="48"/>
      <c r="S55" s="27"/>
      <c r="T55" s="46">
        <v>8</v>
      </c>
      <c r="U55" s="46"/>
      <c r="V55" s="48"/>
    </row>
    <row r="56" spans="1:22" ht="15.75" thickBot="1">
      <c r="A56" s="12"/>
      <c r="B56" s="56"/>
      <c r="C56" s="27"/>
      <c r="D56" s="57"/>
      <c r="E56" s="57"/>
      <c r="F56" s="58"/>
      <c r="G56" s="27"/>
      <c r="H56" s="57"/>
      <c r="I56" s="57"/>
      <c r="J56" s="58"/>
      <c r="K56" s="27"/>
      <c r="L56" s="57"/>
      <c r="M56" s="57"/>
      <c r="N56" s="58"/>
      <c r="O56" s="27"/>
      <c r="P56" s="57"/>
      <c r="Q56" s="57"/>
      <c r="R56" s="58"/>
      <c r="S56" s="27"/>
      <c r="T56" s="57"/>
      <c r="U56" s="57"/>
      <c r="V56" s="58"/>
    </row>
    <row r="57" spans="1:22">
      <c r="A57" s="12"/>
      <c r="B57" s="94" t="s">
        <v>42</v>
      </c>
      <c r="C57" s="36"/>
      <c r="D57" s="30" t="s">
        <v>195</v>
      </c>
      <c r="E57" s="32">
        <v>256</v>
      </c>
      <c r="F57" s="34"/>
      <c r="G57" s="36"/>
      <c r="H57" s="30" t="s">
        <v>195</v>
      </c>
      <c r="I57" s="32">
        <v>108</v>
      </c>
      <c r="J57" s="34"/>
      <c r="K57" s="36"/>
      <c r="L57" s="30" t="s">
        <v>195</v>
      </c>
      <c r="M57" s="32">
        <v>264</v>
      </c>
      <c r="N57" s="34"/>
      <c r="O57" s="36"/>
      <c r="P57" s="30" t="s">
        <v>195</v>
      </c>
      <c r="Q57" s="32" t="s">
        <v>613</v>
      </c>
      <c r="R57" s="30" t="s">
        <v>200</v>
      </c>
      <c r="S57" s="36"/>
      <c r="T57" s="30" t="s">
        <v>195</v>
      </c>
      <c r="U57" s="32">
        <v>256</v>
      </c>
      <c r="V57" s="34"/>
    </row>
    <row r="58" spans="1:22" ht="15.75" thickBot="1">
      <c r="A58" s="12"/>
      <c r="B58" s="94"/>
      <c r="C58" s="36"/>
      <c r="D58" s="59"/>
      <c r="E58" s="60"/>
      <c r="F58" s="61"/>
      <c r="G58" s="36"/>
      <c r="H58" s="59"/>
      <c r="I58" s="60"/>
      <c r="J58" s="61"/>
      <c r="K58" s="36"/>
      <c r="L58" s="59"/>
      <c r="M58" s="60"/>
      <c r="N58" s="61"/>
      <c r="O58" s="36"/>
      <c r="P58" s="59"/>
      <c r="Q58" s="60"/>
      <c r="R58" s="59"/>
      <c r="S58" s="36"/>
      <c r="T58" s="59"/>
      <c r="U58" s="60"/>
      <c r="V58" s="61"/>
    </row>
    <row r="59" spans="1:22" ht="15.75" thickTop="1">
      <c r="A59" s="12"/>
      <c r="B59" s="11"/>
      <c r="C59" s="11"/>
      <c r="D59" s="11"/>
      <c r="E59" s="11"/>
      <c r="F59" s="11"/>
      <c r="G59" s="11"/>
      <c r="H59" s="11"/>
      <c r="I59" s="11"/>
      <c r="J59" s="11"/>
      <c r="K59" s="11"/>
      <c r="L59" s="11"/>
      <c r="M59" s="11"/>
      <c r="N59" s="11"/>
      <c r="O59" s="11"/>
      <c r="P59" s="11"/>
      <c r="Q59" s="11"/>
      <c r="R59" s="11"/>
      <c r="S59" s="11"/>
      <c r="T59" s="11"/>
      <c r="U59" s="11"/>
      <c r="V59" s="11"/>
    </row>
    <row r="60" spans="1:22">
      <c r="A60" s="12"/>
      <c r="B60" s="11"/>
      <c r="C60" s="11"/>
      <c r="D60" s="11"/>
      <c r="E60" s="11"/>
      <c r="F60" s="11"/>
      <c r="G60" s="11"/>
      <c r="H60" s="11"/>
      <c r="I60" s="11"/>
      <c r="J60" s="11"/>
      <c r="K60" s="11"/>
      <c r="L60" s="11"/>
      <c r="M60" s="11"/>
      <c r="N60" s="11"/>
      <c r="O60" s="11"/>
      <c r="P60" s="11"/>
      <c r="Q60" s="11"/>
      <c r="R60" s="11"/>
      <c r="S60" s="11"/>
      <c r="T60" s="11"/>
      <c r="U60" s="11"/>
      <c r="V60" s="11"/>
    </row>
    <row r="61" spans="1:22">
      <c r="A61" s="12"/>
      <c r="B61" s="116" t="s">
        <v>614</v>
      </c>
      <c r="C61" s="116"/>
      <c r="D61" s="116"/>
      <c r="E61" s="116"/>
      <c r="F61" s="116"/>
      <c r="G61" s="116"/>
      <c r="H61" s="116"/>
      <c r="I61" s="116"/>
      <c r="J61" s="116"/>
      <c r="K61" s="116"/>
      <c r="L61" s="116"/>
      <c r="M61" s="116"/>
      <c r="N61" s="116"/>
      <c r="O61" s="116"/>
      <c r="P61" s="116"/>
      <c r="Q61" s="116"/>
      <c r="R61" s="116"/>
      <c r="S61" s="116"/>
      <c r="T61" s="116"/>
      <c r="U61" s="116"/>
      <c r="V61" s="116"/>
    </row>
    <row r="62" spans="1:22">
      <c r="A62" s="12"/>
      <c r="B62" s="23"/>
      <c r="C62" s="23"/>
      <c r="D62" s="23"/>
      <c r="E62" s="23"/>
      <c r="F62" s="23"/>
      <c r="G62" s="23"/>
      <c r="H62" s="23"/>
      <c r="I62" s="23"/>
      <c r="J62" s="23"/>
      <c r="K62" s="23"/>
      <c r="L62" s="23"/>
      <c r="M62" s="23"/>
      <c r="N62" s="23"/>
      <c r="O62" s="23"/>
      <c r="P62" s="23"/>
      <c r="Q62" s="23"/>
      <c r="R62" s="23"/>
      <c r="S62" s="23"/>
      <c r="T62" s="23"/>
      <c r="U62" s="23"/>
      <c r="V62" s="23"/>
    </row>
    <row r="63" spans="1:22">
      <c r="A63" s="12"/>
      <c r="B63" s="14"/>
      <c r="C63" s="14"/>
      <c r="D63" s="14"/>
      <c r="E63" s="14"/>
      <c r="F63" s="14"/>
      <c r="G63" s="14"/>
      <c r="H63" s="14"/>
      <c r="I63" s="14"/>
      <c r="J63" s="14"/>
      <c r="K63" s="14"/>
      <c r="L63" s="14"/>
      <c r="M63" s="14"/>
      <c r="N63" s="14"/>
      <c r="O63" s="14"/>
      <c r="P63" s="14"/>
      <c r="Q63" s="14"/>
      <c r="R63" s="14"/>
      <c r="S63" s="14"/>
      <c r="T63" s="14"/>
      <c r="U63" s="14"/>
      <c r="V63" s="14"/>
    </row>
    <row r="64" spans="1:22" ht="15.75" thickBot="1">
      <c r="A64" s="12"/>
      <c r="B64" s="18"/>
      <c r="C64" s="15"/>
      <c r="D64" s="26" t="s">
        <v>615</v>
      </c>
      <c r="E64" s="26"/>
      <c r="F64" s="26"/>
      <c r="G64" s="26"/>
      <c r="H64" s="26"/>
      <c r="I64" s="26"/>
      <c r="J64" s="26"/>
      <c r="K64" s="26"/>
      <c r="L64" s="26"/>
      <c r="M64" s="26"/>
      <c r="N64" s="26"/>
      <c r="O64" s="26"/>
      <c r="P64" s="26"/>
      <c r="Q64" s="26"/>
      <c r="R64" s="26"/>
      <c r="S64" s="26"/>
      <c r="T64" s="26"/>
      <c r="U64" s="26"/>
      <c r="V64" s="26"/>
    </row>
    <row r="65" spans="1:22">
      <c r="A65" s="12"/>
      <c r="B65" s="18"/>
      <c r="C65" s="15"/>
      <c r="D65" s="109"/>
      <c r="E65" s="109"/>
      <c r="F65" s="109"/>
      <c r="G65" s="15"/>
      <c r="H65" s="109"/>
      <c r="I65" s="109"/>
      <c r="J65" s="109"/>
      <c r="K65" s="15"/>
      <c r="L65" s="68" t="s">
        <v>204</v>
      </c>
      <c r="M65" s="68"/>
      <c r="N65" s="68"/>
      <c r="O65" s="15"/>
      <c r="P65" s="109"/>
      <c r="Q65" s="109"/>
      <c r="R65" s="109"/>
      <c r="S65" s="15"/>
      <c r="T65" s="109"/>
      <c r="U65" s="109"/>
      <c r="V65" s="109"/>
    </row>
    <row r="66" spans="1:22">
      <c r="A66" s="12"/>
      <c r="B66" s="18"/>
      <c r="C66" s="15"/>
      <c r="D66" s="25" t="s">
        <v>593</v>
      </c>
      <c r="E66" s="25"/>
      <c r="F66" s="25"/>
      <c r="G66" s="15"/>
      <c r="H66" s="25" t="s">
        <v>593</v>
      </c>
      <c r="I66" s="25"/>
      <c r="J66" s="25"/>
      <c r="K66" s="15"/>
      <c r="L66" s="25" t="s">
        <v>594</v>
      </c>
      <c r="M66" s="25"/>
      <c r="N66" s="25"/>
      <c r="O66" s="15"/>
      <c r="P66" s="25" t="s">
        <v>595</v>
      </c>
      <c r="Q66" s="25"/>
      <c r="R66" s="25"/>
      <c r="S66" s="15"/>
      <c r="T66" s="99"/>
      <c r="U66" s="99"/>
      <c r="V66" s="99"/>
    </row>
    <row r="67" spans="1:22" ht="15.75" thickBot="1">
      <c r="A67" s="12"/>
      <c r="B67" s="51" t="s">
        <v>214</v>
      </c>
      <c r="C67" s="15"/>
      <c r="D67" s="26" t="s">
        <v>596</v>
      </c>
      <c r="E67" s="26"/>
      <c r="F67" s="26"/>
      <c r="G67" s="15"/>
      <c r="H67" s="26" t="s">
        <v>597</v>
      </c>
      <c r="I67" s="26"/>
      <c r="J67" s="26"/>
      <c r="K67" s="15"/>
      <c r="L67" s="26" t="s">
        <v>598</v>
      </c>
      <c r="M67" s="26"/>
      <c r="N67" s="26"/>
      <c r="O67" s="15"/>
      <c r="P67" s="26" t="s">
        <v>599</v>
      </c>
      <c r="Q67" s="26"/>
      <c r="R67" s="26"/>
      <c r="S67" s="15"/>
      <c r="T67" s="26" t="s">
        <v>600</v>
      </c>
      <c r="U67" s="26"/>
      <c r="V67" s="26"/>
    </row>
    <row r="68" spans="1:22">
      <c r="A68" s="12"/>
      <c r="B68" s="91" t="s">
        <v>23</v>
      </c>
      <c r="C68" s="21"/>
      <c r="D68" s="34"/>
      <c r="E68" s="34"/>
      <c r="F68" s="34"/>
      <c r="G68" s="21"/>
      <c r="H68" s="34"/>
      <c r="I68" s="34"/>
      <c r="J68" s="34"/>
      <c r="K68" s="21"/>
      <c r="L68" s="34"/>
      <c r="M68" s="34"/>
      <c r="N68" s="34"/>
      <c r="O68" s="21"/>
      <c r="P68" s="34"/>
      <c r="Q68" s="34"/>
      <c r="R68" s="34"/>
      <c r="S68" s="21"/>
      <c r="T68" s="34"/>
      <c r="U68" s="34"/>
      <c r="V68" s="34"/>
    </row>
    <row r="69" spans="1:22">
      <c r="A69" s="12"/>
      <c r="B69" s="56" t="s">
        <v>24</v>
      </c>
      <c r="C69" s="27"/>
      <c r="D69" s="37" t="s">
        <v>195</v>
      </c>
      <c r="E69" s="38" t="s">
        <v>196</v>
      </c>
      <c r="F69" s="27"/>
      <c r="G69" s="27"/>
      <c r="H69" s="37" t="s">
        <v>195</v>
      </c>
      <c r="I69" s="38" t="s">
        <v>196</v>
      </c>
      <c r="J69" s="27"/>
      <c r="K69" s="27"/>
      <c r="L69" s="37" t="s">
        <v>195</v>
      </c>
      <c r="M69" s="71">
        <v>2726</v>
      </c>
      <c r="N69" s="27"/>
      <c r="O69" s="27"/>
      <c r="P69" s="37" t="s">
        <v>195</v>
      </c>
      <c r="Q69" s="38" t="s">
        <v>196</v>
      </c>
      <c r="R69" s="27"/>
      <c r="S69" s="27"/>
      <c r="T69" s="37" t="s">
        <v>195</v>
      </c>
      <c r="U69" s="71">
        <v>2726</v>
      </c>
      <c r="V69" s="27"/>
    </row>
    <row r="70" spans="1:22">
      <c r="A70" s="12"/>
      <c r="B70" s="56"/>
      <c r="C70" s="27"/>
      <c r="D70" s="37"/>
      <c r="E70" s="38"/>
      <c r="F70" s="27"/>
      <c r="G70" s="27"/>
      <c r="H70" s="37"/>
      <c r="I70" s="38"/>
      <c r="J70" s="27"/>
      <c r="K70" s="27"/>
      <c r="L70" s="37"/>
      <c r="M70" s="71"/>
      <c r="N70" s="27"/>
      <c r="O70" s="27"/>
      <c r="P70" s="37"/>
      <c r="Q70" s="38"/>
      <c r="R70" s="27"/>
      <c r="S70" s="27"/>
      <c r="T70" s="37"/>
      <c r="U70" s="71"/>
      <c r="V70" s="27"/>
    </row>
    <row r="71" spans="1:22">
      <c r="A71" s="12"/>
      <c r="B71" s="55" t="s">
        <v>25</v>
      </c>
      <c r="C71" s="36"/>
      <c r="D71" s="39" t="s">
        <v>196</v>
      </c>
      <c r="E71" s="39"/>
      <c r="F71" s="36"/>
      <c r="G71" s="36"/>
      <c r="H71" s="39" t="s">
        <v>196</v>
      </c>
      <c r="I71" s="39"/>
      <c r="J71" s="36"/>
      <c r="K71" s="36"/>
      <c r="L71" s="39">
        <v>11</v>
      </c>
      <c r="M71" s="39"/>
      <c r="N71" s="36"/>
      <c r="O71" s="36"/>
      <c r="P71" s="39" t="s">
        <v>196</v>
      </c>
      <c r="Q71" s="39"/>
      <c r="R71" s="36"/>
      <c r="S71" s="36"/>
      <c r="T71" s="39">
        <v>11</v>
      </c>
      <c r="U71" s="39"/>
      <c r="V71" s="36"/>
    </row>
    <row r="72" spans="1:22" ht="15.75" thickBot="1">
      <c r="A72" s="12"/>
      <c r="B72" s="55"/>
      <c r="C72" s="36"/>
      <c r="D72" s="40"/>
      <c r="E72" s="40"/>
      <c r="F72" s="42"/>
      <c r="G72" s="36"/>
      <c r="H72" s="40"/>
      <c r="I72" s="40"/>
      <c r="J72" s="42"/>
      <c r="K72" s="36"/>
      <c r="L72" s="40"/>
      <c r="M72" s="40"/>
      <c r="N72" s="42"/>
      <c r="O72" s="36"/>
      <c r="P72" s="40"/>
      <c r="Q72" s="40"/>
      <c r="R72" s="42"/>
      <c r="S72" s="36"/>
      <c r="T72" s="40"/>
      <c r="U72" s="40"/>
      <c r="V72" s="42"/>
    </row>
    <row r="73" spans="1:22">
      <c r="A73" s="12"/>
      <c r="B73" s="100" t="s">
        <v>26</v>
      </c>
      <c r="C73" s="27"/>
      <c r="D73" s="46" t="s">
        <v>196</v>
      </c>
      <c r="E73" s="46"/>
      <c r="F73" s="48"/>
      <c r="G73" s="27"/>
      <c r="H73" s="46" t="s">
        <v>196</v>
      </c>
      <c r="I73" s="46"/>
      <c r="J73" s="48"/>
      <c r="K73" s="27"/>
      <c r="L73" s="66">
        <v>2737</v>
      </c>
      <c r="M73" s="66"/>
      <c r="N73" s="48"/>
      <c r="O73" s="27"/>
      <c r="P73" s="46" t="s">
        <v>196</v>
      </c>
      <c r="Q73" s="46"/>
      <c r="R73" s="48"/>
      <c r="S73" s="27"/>
      <c r="T73" s="66">
        <v>2737</v>
      </c>
      <c r="U73" s="66"/>
      <c r="V73" s="48"/>
    </row>
    <row r="74" spans="1:22" ht="15.75" thickBot="1">
      <c r="A74" s="12"/>
      <c r="B74" s="100"/>
      <c r="C74" s="27"/>
      <c r="D74" s="57"/>
      <c r="E74" s="57"/>
      <c r="F74" s="58"/>
      <c r="G74" s="27"/>
      <c r="H74" s="57"/>
      <c r="I74" s="57"/>
      <c r="J74" s="58"/>
      <c r="K74" s="27"/>
      <c r="L74" s="90"/>
      <c r="M74" s="90"/>
      <c r="N74" s="58"/>
      <c r="O74" s="27"/>
      <c r="P74" s="57"/>
      <c r="Q74" s="57"/>
      <c r="R74" s="58"/>
      <c r="S74" s="27"/>
      <c r="T74" s="90"/>
      <c r="U74" s="90"/>
      <c r="V74" s="58"/>
    </row>
    <row r="75" spans="1:22">
      <c r="A75" s="12"/>
      <c r="B75" s="21"/>
      <c r="C75" s="21"/>
      <c r="D75" s="34"/>
      <c r="E75" s="34"/>
      <c r="F75" s="34"/>
      <c r="G75" s="21"/>
      <c r="H75" s="34"/>
      <c r="I75" s="34"/>
      <c r="J75" s="34"/>
      <c r="K75" s="21"/>
      <c r="L75" s="34"/>
      <c r="M75" s="34"/>
      <c r="N75" s="34"/>
      <c r="O75" s="21"/>
      <c r="P75" s="34"/>
      <c r="Q75" s="34"/>
      <c r="R75" s="34"/>
      <c r="S75" s="21"/>
      <c r="T75" s="34"/>
      <c r="U75" s="34"/>
      <c r="V75" s="34"/>
    </row>
    <row r="76" spans="1:22">
      <c r="A76" s="12"/>
      <c r="B76" s="92" t="s">
        <v>27</v>
      </c>
      <c r="C76" s="15"/>
      <c r="D76" s="37"/>
      <c r="E76" s="37"/>
      <c r="F76" s="37"/>
      <c r="G76" s="15"/>
      <c r="H76" s="37"/>
      <c r="I76" s="37"/>
      <c r="J76" s="37"/>
      <c r="K76" s="15"/>
      <c r="L76" s="37"/>
      <c r="M76" s="37"/>
      <c r="N76" s="37"/>
      <c r="O76" s="15"/>
      <c r="P76" s="37"/>
      <c r="Q76" s="37"/>
      <c r="R76" s="37"/>
      <c r="S76" s="15"/>
      <c r="T76" s="37"/>
      <c r="U76" s="37"/>
      <c r="V76" s="37"/>
    </row>
    <row r="77" spans="1:22">
      <c r="A77" s="12"/>
      <c r="B77" s="55" t="s">
        <v>28</v>
      </c>
      <c r="C77" s="36"/>
      <c r="D77" s="39">
        <v>4</v>
      </c>
      <c r="E77" s="39"/>
      <c r="F77" s="36"/>
      <c r="G77" s="36"/>
      <c r="H77" s="39" t="s">
        <v>616</v>
      </c>
      <c r="I77" s="39"/>
      <c r="J77" s="29" t="s">
        <v>200</v>
      </c>
      <c r="K77" s="36"/>
      <c r="L77" s="72">
        <v>1621</v>
      </c>
      <c r="M77" s="72"/>
      <c r="N77" s="36"/>
      <c r="O77" s="36"/>
      <c r="P77" s="39" t="s">
        <v>196</v>
      </c>
      <c r="Q77" s="39"/>
      <c r="R77" s="36"/>
      <c r="S77" s="36"/>
      <c r="T77" s="72">
        <v>1620</v>
      </c>
      <c r="U77" s="72"/>
      <c r="V77" s="36"/>
    </row>
    <row r="78" spans="1:22">
      <c r="A78" s="12"/>
      <c r="B78" s="55"/>
      <c r="C78" s="36"/>
      <c r="D78" s="39"/>
      <c r="E78" s="39"/>
      <c r="F78" s="36"/>
      <c r="G78" s="36"/>
      <c r="H78" s="39"/>
      <c r="I78" s="39"/>
      <c r="J78" s="29"/>
      <c r="K78" s="36"/>
      <c r="L78" s="72"/>
      <c r="M78" s="72"/>
      <c r="N78" s="36"/>
      <c r="O78" s="36"/>
      <c r="P78" s="39"/>
      <c r="Q78" s="39"/>
      <c r="R78" s="36"/>
      <c r="S78" s="36"/>
      <c r="T78" s="72"/>
      <c r="U78" s="72"/>
      <c r="V78" s="36"/>
    </row>
    <row r="79" spans="1:22">
      <c r="A79" s="12"/>
      <c r="B79" s="56" t="s">
        <v>29</v>
      </c>
      <c r="C79" s="27"/>
      <c r="D79" s="38">
        <v>19</v>
      </c>
      <c r="E79" s="38"/>
      <c r="F79" s="27"/>
      <c r="G79" s="27"/>
      <c r="H79" s="38">
        <v>6</v>
      </c>
      <c r="I79" s="38"/>
      <c r="J79" s="27"/>
      <c r="K79" s="27"/>
      <c r="L79" s="38">
        <v>753</v>
      </c>
      <c r="M79" s="38"/>
      <c r="N79" s="27"/>
      <c r="O79" s="27"/>
      <c r="P79" s="38" t="s">
        <v>196</v>
      </c>
      <c r="Q79" s="38"/>
      <c r="R79" s="27"/>
      <c r="S79" s="27"/>
      <c r="T79" s="38">
        <v>778</v>
      </c>
      <c r="U79" s="38"/>
      <c r="V79" s="27"/>
    </row>
    <row r="80" spans="1:22" ht="15.75" thickBot="1">
      <c r="A80" s="12"/>
      <c r="B80" s="56"/>
      <c r="C80" s="27"/>
      <c r="D80" s="57"/>
      <c r="E80" s="57"/>
      <c r="F80" s="58"/>
      <c r="G80" s="27"/>
      <c r="H80" s="57"/>
      <c r="I80" s="57"/>
      <c r="J80" s="58"/>
      <c r="K80" s="27"/>
      <c r="L80" s="57"/>
      <c r="M80" s="57"/>
      <c r="N80" s="58"/>
      <c r="O80" s="27"/>
      <c r="P80" s="57"/>
      <c r="Q80" s="57"/>
      <c r="R80" s="58"/>
      <c r="S80" s="27"/>
      <c r="T80" s="57"/>
      <c r="U80" s="57"/>
      <c r="V80" s="58"/>
    </row>
    <row r="81" spans="1:22">
      <c r="A81" s="12"/>
      <c r="B81" s="110" t="s">
        <v>30</v>
      </c>
      <c r="C81" s="36"/>
      <c r="D81" s="32">
        <v>23</v>
      </c>
      <c r="E81" s="32"/>
      <c r="F81" s="34"/>
      <c r="G81" s="36"/>
      <c r="H81" s="32">
        <v>1</v>
      </c>
      <c r="I81" s="32"/>
      <c r="J81" s="34"/>
      <c r="K81" s="36"/>
      <c r="L81" s="64">
        <v>2374</v>
      </c>
      <c r="M81" s="64"/>
      <c r="N81" s="34"/>
      <c r="O81" s="36"/>
      <c r="P81" s="32" t="s">
        <v>196</v>
      </c>
      <c r="Q81" s="32"/>
      <c r="R81" s="34"/>
      <c r="S81" s="36"/>
      <c r="T81" s="64">
        <v>2398</v>
      </c>
      <c r="U81" s="64"/>
      <c r="V81" s="34"/>
    </row>
    <row r="82" spans="1:22" ht="15.75" thickBot="1">
      <c r="A82" s="12"/>
      <c r="B82" s="110"/>
      <c r="C82" s="36"/>
      <c r="D82" s="40"/>
      <c r="E82" s="40"/>
      <c r="F82" s="42"/>
      <c r="G82" s="36"/>
      <c r="H82" s="40"/>
      <c r="I82" s="40"/>
      <c r="J82" s="42"/>
      <c r="K82" s="36"/>
      <c r="L82" s="89"/>
      <c r="M82" s="89"/>
      <c r="N82" s="42"/>
      <c r="O82" s="36"/>
      <c r="P82" s="40"/>
      <c r="Q82" s="40"/>
      <c r="R82" s="42"/>
      <c r="S82" s="36"/>
      <c r="T82" s="89"/>
      <c r="U82" s="89"/>
      <c r="V82" s="42"/>
    </row>
    <row r="83" spans="1:22">
      <c r="A83" s="12"/>
      <c r="B83" s="111" t="s">
        <v>601</v>
      </c>
      <c r="C83" s="27"/>
      <c r="D83" s="46" t="s">
        <v>235</v>
      </c>
      <c r="E83" s="46"/>
      <c r="F83" s="44" t="s">
        <v>200</v>
      </c>
      <c r="G83" s="27"/>
      <c r="H83" s="46" t="s">
        <v>205</v>
      </c>
      <c r="I83" s="46"/>
      <c r="J83" s="44" t="s">
        <v>200</v>
      </c>
      <c r="K83" s="27"/>
      <c r="L83" s="46">
        <v>363</v>
      </c>
      <c r="M83" s="46"/>
      <c r="N83" s="48"/>
      <c r="O83" s="27"/>
      <c r="P83" s="46" t="s">
        <v>196</v>
      </c>
      <c r="Q83" s="46"/>
      <c r="R83" s="48"/>
      <c r="S83" s="27"/>
      <c r="T83" s="46">
        <v>339</v>
      </c>
      <c r="U83" s="46"/>
      <c r="V83" s="48"/>
    </row>
    <row r="84" spans="1:22">
      <c r="A84" s="12"/>
      <c r="B84" s="111"/>
      <c r="C84" s="27"/>
      <c r="D84" s="38"/>
      <c r="E84" s="38"/>
      <c r="F84" s="37"/>
      <c r="G84" s="27"/>
      <c r="H84" s="38"/>
      <c r="I84" s="38"/>
      <c r="J84" s="37"/>
      <c r="K84" s="27"/>
      <c r="L84" s="38"/>
      <c r="M84" s="38"/>
      <c r="N84" s="27"/>
      <c r="O84" s="27"/>
      <c r="P84" s="38"/>
      <c r="Q84" s="38"/>
      <c r="R84" s="27"/>
      <c r="S84" s="27"/>
      <c r="T84" s="38"/>
      <c r="U84" s="38"/>
      <c r="V84" s="27"/>
    </row>
    <row r="85" spans="1:22">
      <c r="A85" s="12"/>
      <c r="B85" s="55" t="s">
        <v>32</v>
      </c>
      <c r="C85" s="36"/>
      <c r="D85" s="39" t="s">
        <v>196</v>
      </c>
      <c r="E85" s="39"/>
      <c r="F85" s="36"/>
      <c r="G85" s="36"/>
      <c r="H85" s="39" t="s">
        <v>196</v>
      </c>
      <c r="I85" s="39"/>
      <c r="J85" s="36"/>
      <c r="K85" s="36"/>
      <c r="L85" s="39">
        <v>1</v>
      </c>
      <c r="M85" s="39"/>
      <c r="N85" s="36"/>
      <c r="O85" s="36"/>
      <c r="P85" s="39" t="s">
        <v>196</v>
      </c>
      <c r="Q85" s="39"/>
      <c r="R85" s="36"/>
      <c r="S85" s="36"/>
      <c r="T85" s="39">
        <v>1</v>
      </c>
      <c r="U85" s="39"/>
      <c r="V85" s="36"/>
    </row>
    <row r="86" spans="1:22">
      <c r="A86" s="12"/>
      <c r="B86" s="55"/>
      <c r="C86" s="36"/>
      <c r="D86" s="39"/>
      <c r="E86" s="39"/>
      <c r="F86" s="36"/>
      <c r="G86" s="36"/>
      <c r="H86" s="39"/>
      <c r="I86" s="39"/>
      <c r="J86" s="36"/>
      <c r="K86" s="36"/>
      <c r="L86" s="39"/>
      <c r="M86" s="39"/>
      <c r="N86" s="36"/>
      <c r="O86" s="36"/>
      <c r="P86" s="39"/>
      <c r="Q86" s="39"/>
      <c r="R86" s="36"/>
      <c r="S86" s="36"/>
      <c r="T86" s="39"/>
      <c r="U86" s="39"/>
      <c r="V86" s="36"/>
    </row>
    <row r="87" spans="1:22">
      <c r="A87" s="12"/>
      <c r="B87" s="56" t="s">
        <v>33</v>
      </c>
      <c r="C87" s="27"/>
      <c r="D87" s="38" t="s">
        <v>196</v>
      </c>
      <c r="E87" s="38"/>
      <c r="F87" s="27"/>
      <c r="G87" s="27"/>
      <c r="H87" s="38" t="s">
        <v>617</v>
      </c>
      <c r="I87" s="38"/>
      <c r="J87" s="37" t="s">
        <v>200</v>
      </c>
      <c r="K87" s="27"/>
      <c r="L87" s="38" t="s">
        <v>354</v>
      </c>
      <c r="M87" s="38"/>
      <c r="N87" s="37" t="s">
        <v>200</v>
      </c>
      <c r="O87" s="27"/>
      <c r="P87" s="38" t="s">
        <v>196</v>
      </c>
      <c r="Q87" s="38"/>
      <c r="R87" s="27"/>
      <c r="S87" s="27"/>
      <c r="T87" s="38" t="s">
        <v>579</v>
      </c>
      <c r="U87" s="38"/>
      <c r="V87" s="37" t="s">
        <v>200</v>
      </c>
    </row>
    <row r="88" spans="1:22">
      <c r="A88" s="12"/>
      <c r="B88" s="56"/>
      <c r="C88" s="27"/>
      <c r="D88" s="38"/>
      <c r="E88" s="38"/>
      <c r="F88" s="27"/>
      <c r="G88" s="27"/>
      <c r="H88" s="38"/>
      <c r="I88" s="38"/>
      <c r="J88" s="37"/>
      <c r="K88" s="27"/>
      <c r="L88" s="38"/>
      <c r="M88" s="38"/>
      <c r="N88" s="37"/>
      <c r="O88" s="27"/>
      <c r="P88" s="38"/>
      <c r="Q88" s="38"/>
      <c r="R88" s="27"/>
      <c r="S88" s="27"/>
      <c r="T88" s="38"/>
      <c r="U88" s="38"/>
      <c r="V88" s="37"/>
    </row>
    <row r="89" spans="1:22">
      <c r="A89" s="12"/>
      <c r="B89" s="55" t="s">
        <v>618</v>
      </c>
      <c r="C89" s="36"/>
      <c r="D89" s="39" t="s">
        <v>203</v>
      </c>
      <c r="E89" s="39"/>
      <c r="F89" s="29" t="s">
        <v>200</v>
      </c>
      <c r="G89" s="36"/>
      <c r="H89" s="39">
        <v>48</v>
      </c>
      <c r="I89" s="39"/>
      <c r="J89" s="36"/>
      <c r="K89" s="36"/>
      <c r="L89" s="39" t="s">
        <v>357</v>
      </c>
      <c r="M89" s="39"/>
      <c r="N89" s="29" t="s">
        <v>200</v>
      </c>
      <c r="O89" s="36"/>
      <c r="P89" s="39" t="s">
        <v>196</v>
      </c>
      <c r="Q89" s="39"/>
      <c r="R89" s="36"/>
      <c r="S89" s="36"/>
      <c r="T89" s="39" t="s">
        <v>196</v>
      </c>
      <c r="U89" s="39"/>
      <c r="V89" s="36"/>
    </row>
    <row r="90" spans="1:22">
      <c r="A90" s="12"/>
      <c r="B90" s="55"/>
      <c r="C90" s="36"/>
      <c r="D90" s="39"/>
      <c r="E90" s="39"/>
      <c r="F90" s="29"/>
      <c r="G90" s="36"/>
      <c r="H90" s="39"/>
      <c r="I90" s="39"/>
      <c r="J90" s="36"/>
      <c r="K90" s="36"/>
      <c r="L90" s="39"/>
      <c r="M90" s="39"/>
      <c r="N90" s="29"/>
      <c r="O90" s="36"/>
      <c r="P90" s="39"/>
      <c r="Q90" s="39"/>
      <c r="R90" s="36"/>
      <c r="S90" s="36"/>
      <c r="T90" s="39"/>
      <c r="U90" s="39"/>
      <c r="V90" s="36"/>
    </row>
    <row r="91" spans="1:22">
      <c r="A91" s="12"/>
      <c r="B91" s="56" t="s">
        <v>34</v>
      </c>
      <c r="C91" s="27"/>
      <c r="D91" s="38" t="s">
        <v>196</v>
      </c>
      <c r="E91" s="38"/>
      <c r="F91" s="27"/>
      <c r="G91" s="27"/>
      <c r="H91" s="38">
        <v>10</v>
      </c>
      <c r="I91" s="38"/>
      <c r="J91" s="27"/>
      <c r="K91" s="27"/>
      <c r="L91" s="38" t="s">
        <v>234</v>
      </c>
      <c r="M91" s="38"/>
      <c r="N91" s="37" t="s">
        <v>200</v>
      </c>
      <c r="O91" s="27"/>
      <c r="P91" s="38" t="s">
        <v>196</v>
      </c>
      <c r="Q91" s="38"/>
      <c r="R91" s="27"/>
      <c r="S91" s="27"/>
      <c r="T91" s="38" t="s">
        <v>207</v>
      </c>
      <c r="U91" s="38"/>
      <c r="V91" s="37" t="s">
        <v>200</v>
      </c>
    </row>
    <row r="92" spans="1:22" ht="15.75" thickBot="1">
      <c r="A92" s="12"/>
      <c r="B92" s="56"/>
      <c r="C92" s="27"/>
      <c r="D92" s="57"/>
      <c r="E92" s="57"/>
      <c r="F92" s="58"/>
      <c r="G92" s="27"/>
      <c r="H92" s="57"/>
      <c r="I92" s="57"/>
      <c r="J92" s="58"/>
      <c r="K92" s="27"/>
      <c r="L92" s="57"/>
      <c r="M92" s="57"/>
      <c r="N92" s="84"/>
      <c r="O92" s="27"/>
      <c r="P92" s="57"/>
      <c r="Q92" s="57"/>
      <c r="R92" s="58"/>
      <c r="S92" s="27"/>
      <c r="T92" s="57"/>
      <c r="U92" s="57"/>
      <c r="V92" s="84"/>
    </row>
    <row r="93" spans="1:22">
      <c r="A93" s="12"/>
      <c r="B93" s="94" t="s">
        <v>619</v>
      </c>
      <c r="C93" s="36"/>
      <c r="D93" s="32" t="s">
        <v>349</v>
      </c>
      <c r="E93" s="32"/>
      <c r="F93" s="30" t="s">
        <v>200</v>
      </c>
      <c r="G93" s="36"/>
      <c r="H93" s="32">
        <v>12</v>
      </c>
      <c r="I93" s="32"/>
      <c r="J93" s="34"/>
      <c r="K93" s="36"/>
      <c r="L93" s="32">
        <v>293</v>
      </c>
      <c r="M93" s="32"/>
      <c r="N93" s="34"/>
      <c r="O93" s="36"/>
      <c r="P93" s="32" t="s">
        <v>196</v>
      </c>
      <c r="Q93" s="32"/>
      <c r="R93" s="34"/>
      <c r="S93" s="36"/>
      <c r="T93" s="32">
        <v>274</v>
      </c>
      <c r="U93" s="32"/>
      <c r="V93" s="34"/>
    </row>
    <row r="94" spans="1:22">
      <c r="A94" s="12"/>
      <c r="B94" s="94"/>
      <c r="C94" s="36"/>
      <c r="D94" s="39"/>
      <c r="E94" s="39"/>
      <c r="F94" s="29"/>
      <c r="G94" s="36"/>
      <c r="H94" s="33"/>
      <c r="I94" s="33"/>
      <c r="J94" s="35"/>
      <c r="K94" s="36"/>
      <c r="L94" s="39"/>
      <c r="M94" s="39"/>
      <c r="N94" s="36"/>
      <c r="O94" s="36"/>
      <c r="P94" s="39"/>
      <c r="Q94" s="39"/>
      <c r="R94" s="36"/>
      <c r="S94" s="36"/>
      <c r="T94" s="39"/>
      <c r="U94" s="39"/>
      <c r="V94" s="36"/>
    </row>
    <row r="95" spans="1:22">
      <c r="A95" s="12"/>
      <c r="B95" s="56" t="s">
        <v>609</v>
      </c>
      <c r="C95" s="27"/>
      <c r="D95" s="38" t="s">
        <v>231</v>
      </c>
      <c r="E95" s="38"/>
      <c r="F95" s="37" t="s">
        <v>200</v>
      </c>
      <c r="G95" s="27"/>
      <c r="H95" s="38">
        <v>16</v>
      </c>
      <c r="I95" s="38"/>
      <c r="J95" s="27"/>
      <c r="K95" s="27"/>
      <c r="L95" s="38">
        <v>51</v>
      </c>
      <c r="M95" s="38"/>
      <c r="N95" s="27"/>
      <c r="O95" s="27"/>
      <c r="P95" s="38" t="s">
        <v>196</v>
      </c>
      <c r="Q95" s="38"/>
      <c r="R95" s="27"/>
      <c r="S95" s="27"/>
      <c r="T95" s="38">
        <v>64</v>
      </c>
      <c r="U95" s="38"/>
      <c r="V95" s="27"/>
    </row>
    <row r="96" spans="1:22" ht="15.75" thickBot="1">
      <c r="A96" s="12"/>
      <c r="B96" s="56"/>
      <c r="C96" s="27"/>
      <c r="D96" s="57"/>
      <c r="E96" s="57"/>
      <c r="F96" s="84"/>
      <c r="G96" s="27"/>
      <c r="H96" s="57"/>
      <c r="I96" s="57"/>
      <c r="J96" s="58"/>
      <c r="K96" s="27"/>
      <c r="L96" s="57"/>
      <c r="M96" s="57"/>
      <c r="N96" s="58"/>
      <c r="O96" s="27"/>
      <c r="P96" s="57"/>
      <c r="Q96" s="57"/>
      <c r="R96" s="58"/>
      <c r="S96" s="27"/>
      <c r="T96" s="57"/>
      <c r="U96" s="57"/>
      <c r="V96" s="58"/>
    </row>
    <row r="97" spans="1:22">
      <c r="A97" s="12"/>
      <c r="B97" s="94" t="s">
        <v>620</v>
      </c>
      <c r="C97" s="36"/>
      <c r="D97" s="32" t="s">
        <v>340</v>
      </c>
      <c r="E97" s="32"/>
      <c r="F97" s="30" t="s">
        <v>200</v>
      </c>
      <c r="G97" s="36"/>
      <c r="H97" s="32" t="s">
        <v>199</v>
      </c>
      <c r="I97" s="32"/>
      <c r="J97" s="30" t="s">
        <v>200</v>
      </c>
      <c r="K97" s="36"/>
      <c r="L97" s="32">
        <v>242</v>
      </c>
      <c r="M97" s="32"/>
      <c r="N97" s="34"/>
      <c r="O97" s="36"/>
      <c r="P97" s="32" t="s">
        <v>196</v>
      </c>
      <c r="Q97" s="32"/>
      <c r="R97" s="34"/>
      <c r="S97" s="36"/>
      <c r="T97" s="32">
        <v>210</v>
      </c>
      <c r="U97" s="32"/>
      <c r="V97" s="34"/>
    </row>
    <row r="98" spans="1:22" ht="15.75" thickBot="1">
      <c r="A98" s="12"/>
      <c r="B98" s="94"/>
      <c r="C98" s="36"/>
      <c r="D98" s="40"/>
      <c r="E98" s="40"/>
      <c r="F98" s="41"/>
      <c r="G98" s="36"/>
      <c r="H98" s="40"/>
      <c r="I98" s="40"/>
      <c r="J98" s="41"/>
      <c r="K98" s="36"/>
      <c r="L98" s="40"/>
      <c r="M98" s="40"/>
      <c r="N98" s="42"/>
      <c r="O98" s="36"/>
      <c r="P98" s="40"/>
      <c r="Q98" s="40"/>
      <c r="R98" s="42"/>
      <c r="S98" s="36"/>
      <c r="T98" s="40"/>
      <c r="U98" s="40"/>
      <c r="V98" s="42"/>
    </row>
    <row r="99" spans="1:22">
      <c r="A99" s="12"/>
      <c r="B99" s="15"/>
      <c r="C99" s="15"/>
      <c r="D99" s="48"/>
      <c r="E99" s="48"/>
      <c r="F99" s="48"/>
      <c r="G99" s="15"/>
      <c r="H99" s="48"/>
      <c r="I99" s="48"/>
      <c r="J99" s="48"/>
      <c r="K99" s="15"/>
      <c r="L99" s="48"/>
      <c r="M99" s="48"/>
      <c r="N99" s="48"/>
      <c r="O99" s="15"/>
      <c r="P99" s="48"/>
      <c r="Q99" s="48"/>
      <c r="R99" s="48"/>
      <c r="S99" s="15"/>
      <c r="T99" s="48"/>
      <c r="U99" s="48"/>
      <c r="V99" s="48"/>
    </row>
    <row r="100" spans="1:22">
      <c r="A100" s="12"/>
      <c r="B100" s="94" t="s">
        <v>611</v>
      </c>
      <c r="C100" s="36"/>
      <c r="D100" s="39" t="s">
        <v>196</v>
      </c>
      <c r="E100" s="39"/>
      <c r="F100" s="36"/>
      <c r="G100" s="36"/>
      <c r="H100" s="39" t="s">
        <v>196</v>
      </c>
      <c r="I100" s="39"/>
      <c r="J100" s="36"/>
      <c r="K100" s="36"/>
      <c r="L100" s="39" t="s">
        <v>196</v>
      </c>
      <c r="M100" s="39"/>
      <c r="N100" s="36"/>
      <c r="O100" s="36"/>
      <c r="P100" s="39" t="s">
        <v>196</v>
      </c>
      <c r="Q100" s="39"/>
      <c r="R100" s="36"/>
      <c r="S100" s="36"/>
      <c r="T100" s="39" t="s">
        <v>196</v>
      </c>
      <c r="U100" s="39"/>
      <c r="V100" s="36"/>
    </row>
    <row r="101" spans="1:22">
      <c r="A101" s="12"/>
      <c r="B101" s="94"/>
      <c r="C101" s="36"/>
      <c r="D101" s="39"/>
      <c r="E101" s="39"/>
      <c r="F101" s="36"/>
      <c r="G101" s="36"/>
      <c r="H101" s="39"/>
      <c r="I101" s="39"/>
      <c r="J101" s="36"/>
      <c r="K101" s="36"/>
      <c r="L101" s="39"/>
      <c r="M101" s="39"/>
      <c r="N101" s="36"/>
      <c r="O101" s="36"/>
      <c r="P101" s="39"/>
      <c r="Q101" s="39"/>
      <c r="R101" s="36"/>
      <c r="S101" s="36"/>
      <c r="T101" s="39"/>
      <c r="U101" s="39"/>
      <c r="V101" s="36"/>
    </row>
    <row r="102" spans="1:22">
      <c r="A102" s="12"/>
      <c r="B102" s="56" t="s">
        <v>36</v>
      </c>
      <c r="C102" s="27"/>
      <c r="D102" s="38" t="s">
        <v>196</v>
      </c>
      <c r="E102" s="38"/>
      <c r="F102" s="27"/>
      <c r="G102" s="27"/>
      <c r="H102" s="38" t="s">
        <v>196</v>
      </c>
      <c r="I102" s="38"/>
      <c r="J102" s="27"/>
      <c r="K102" s="27"/>
      <c r="L102" s="38" t="s">
        <v>196</v>
      </c>
      <c r="M102" s="38"/>
      <c r="N102" s="27"/>
      <c r="O102" s="27"/>
      <c r="P102" s="38" t="s">
        <v>196</v>
      </c>
      <c r="Q102" s="38"/>
      <c r="R102" s="27"/>
      <c r="S102" s="27"/>
      <c r="T102" s="38" t="s">
        <v>196</v>
      </c>
      <c r="U102" s="38"/>
      <c r="V102" s="27"/>
    </row>
    <row r="103" spans="1:22" ht="15.75" thickBot="1">
      <c r="A103" s="12"/>
      <c r="B103" s="56"/>
      <c r="C103" s="27"/>
      <c r="D103" s="57"/>
      <c r="E103" s="57"/>
      <c r="F103" s="58"/>
      <c r="G103" s="27"/>
      <c r="H103" s="57"/>
      <c r="I103" s="57"/>
      <c r="J103" s="58"/>
      <c r="K103" s="27"/>
      <c r="L103" s="57"/>
      <c r="M103" s="57"/>
      <c r="N103" s="58"/>
      <c r="O103" s="27"/>
      <c r="P103" s="57"/>
      <c r="Q103" s="57"/>
      <c r="R103" s="58"/>
      <c r="S103" s="27"/>
      <c r="T103" s="57"/>
      <c r="U103" s="57"/>
      <c r="V103" s="58"/>
    </row>
    <row r="104" spans="1:22">
      <c r="A104" s="12"/>
      <c r="B104" s="94" t="s">
        <v>39</v>
      </c>
      <c r="C104" s="36"/>
      <c r="D104" s="32" t="s">
        <v>196</v>
      </c>
      <c r="E104" s="32"/>
      <c r="F104" s="34"/>
      <c r="G104" s="36"/>
      <c r="H104" s="32" t="s">
        <v>196</v>
      </c>
      <c r="I104" s="32"/>
      <c r="J104" s="34"/>
      <c r="K104" s="36"/>
      <c r="L104" s="32" t="s">
        <v>196</v>
      </c>
      <c r="M104" s="32"/>
      <c r="N104" s="34"/>
      <c r="O104" s="36"/>
      <c r="P104" s="32" t="s">
        <v>196</v>
      </c>
      <c r="Q104" s="32"/>
      <c r="R104" s="34"/>
      <c r="S104" s="36"/>
      <c r="T104" s="32" t="s">
        <v>196</v>
      </c>
      <c r="U104" s="32"/>
      <c r="V104" s="34"/>
    </row>
    <row r="105" spans="1:22" ht="15.75" thickBot="1">
      <c r="A105" s="12"/>
      <c r="B105" s="94"/>
      <c r="C105" s="36"/>
      <c r="D105" s="40"/>
      <c r="E105" s="40"/>
      <c r="F105" s="42"/>
      <c r="G105" s="36"/>
      <c r="H105" s="40"/>
      <c r="I105" s="40"/>
      <c r="J105" s="42"/>
      <c r="K105" s="36"/>
      <c r="L105" s="40"/>
      <c r="M105" s="40"/>
      <c r="N105" s="42"/>
      <c r="O105" s="36"/>
      <c r="P105" s="40"/>
      <c r="Q105" s="40"/>
      <c r="R105" s="42"/>
      <c r="S105" s="36"/>
      <c r="T105" s="40"/>
      <c r="U105" s="40"/>
      <c r="V105" s="42"/>
    </row>
    <row r="106" spans="1:22">
      <c r="A106" s="12"/>
      <c r="B106" s="15"/>
      <c r="C106" s="15"/>
      <c r="D106" s="48"/>
      <c r="E106" s="48"/>
      <c r="F106" s="48"/>
      <c r="G106" s="15"/>
      <c r="H106" s="48"/>
      <c r="I106" s="48"/>
      <c r="J106" s="48"/>
      <c r="K106" s="15"/>
      <c r="L106" s="48"/>
      <c r="M106" s="48"/>
      <c r="N106" s="48"/>
      <c r="O106" s="15"/>
      <c r="P106" s="48"/>
      <c r="Q106" s="48"/>
      <c r="R106" s="48"/>
      <c r="S106" s="15"/>
      <c r="T106" s="48"/>
      <c r="U106" s="48"/>
      <c r="V106" s="48"/>
    </row>
    <row r="107" spans="1:22">
      <c r="A107" s="12"/>
      <c r="B107" s="94" t="s">
        <v>612</v>
      </c>
      <c r="C107" s="36"/>
      <c r="D107" s="39">
        <v>232</v>
      </c>
      <c r="E107" s="39"/>
      <c r="F107" s="36"/>
      <c r="G107" s="36"/>
      <c r="H107" s="39">
        <v>186</v>
      </c>
      <c r="I107" s="39"/>
      <c r="J107" s="36"/>
      <c r="K107" s="36"/>
      <c r="L107" s="39" t="s">
        <v>196</v>
      </c>
      <c r="M107" s="39"/>
      <c r="N107" s="36"/>
      <c r="O107" s="36"/>
      <c r="P107" s="39" t="s">
        <v>621</v>
      </c>
      <c r="Q107" s="39"/>
      <c r="R107" s="29" t="s">
        <v>200</v>
      </c>
      <c r="S107" s="36"/>
      <c r="T107" s="39" t="s">
        <v>196</v>
      </c>
      <c r="U107" s="39"/>
      <c r="V107" s="36"/>
    </row>
    <row r="108" spans="1:22" ht="15.75" thickBot="1">
      <c r="A108" s="12"/>
      <c r="B108" s="94"/>
      <c r="C108" s="36"/>
      <c r="D108" s="40"/>
      <c r="E108" s="40"/>
      <c r="F108" s="42"/>
      <c r="G108" s="36"/>
      <c r="H108" s="40"/>
      <c r="I108" s="40"/>
      <c r="J108" s="42"/>
      <c r="K108" s="36"/>
      <c r="L108" s="40"/>
      <c r="M108" s="40"/>
      <c r="N108" s="42"/>
      <c r="O108" s="36"/>
      <c r="P108" s="40"/>
      <c r="Q108" s="40"/>
      <c r="R108" s="41"/>
      <c r="S108" s="36"/>
      <c r="T108" s="40"/>
      <c r="U108" s="40"/>
      <c r="V108" s="42"/>
    </row>
    <row r="109" spans="1:22">
      <c r="A109" s="12"/>
      <c r="B109" s="15"/>
      <c r="C109" s="15"/>
      <c r="D109" s="48"/>
      <c r="E109" s="48"/>
      <c r="F109" s="48"/>
      <c r="G109" s="15"/>
      <c r="H109" s="48"/>
      <c r="I109" s="48"/>
      <c r="J109" s="48"/>
      <c r="K109" s="15"/>
      <c r="L109" s="48"/>
      <c r="M109" s="48"/>
      <c r="N109" s="48"/>
      <c r="O109" s="15"/>
      <c r="P109" s="48"/>
      <c r="Q109" s="48"/>
      <c r="R109" s="48"/>
      <c r="S109" s="15"/>
      <c r="T109" s="48"/>
      <c r="U109" s="48"/>
      <c r="V109" s="48"/>
    </row>
    <row r="110" spans="1:22">
      <c r="A110" s="12"/>
      <c r="B110" s="94" t="s">
        <v>40</v>
      </c>
      <c r="C110" s="36"/>
      <c r="D110" s="39">
        <v>204</v>
      </c>
      <c r="E110" s="39"/>
      <c r="F110" s="36"/>
      <c r="G110" s="36"/>
      <c r="H110" s="39">
        <v>182</v>
      </c>
      <c r="I110" s="39"/>
      <c r="J110" s="36"/>
      <c r="K110" s="36"/>
      <c r="L110" s="39">
        <v>242</v>
      </c>
      <c r="M110" s="39"/>
      <c r="N110" s="36"/>
      <c r="O110" s="36"/>
      <c r="P110" s="39" t="s">
        <v>621</v>
      </c>
      <c r="Q110" s="39"/>
      <c r="R110" s="29" t="s">
        <v>200</v>
      </c>
      <c r="S110" s="36"/>
      <c r="T110" s="39">
        <v>210</v>
      </c>
      <c r="U110" s="39"/>
      <c r="V110" s="36"/>
    </row>
    <row r="111" spans="1:22" ht="15.75" thickBot="1">
      <c r="A111" s="12"/>
      <c r="B111" s="94"/>
      <c r="C111" s="36"/>
      <c r="D111" s="40"/>
      <c r="E111" s="40"/>
      <c r="F111" s="42"/>
      <c r="G111" s="36"/>
      <c r="H111" s="40"/>
      <c r="I111" s="40"/>
      <c r="J111" s="42"/>
      <c r="K111" s="36"/>
      <c r="L111" s="40"/>
      <c r="M111" s="40"/>
      <c r="N111" s="42"/>
      <c r="O111" s="36"/>
      <c r="P111" s="40"/>
      <c r="Q111" s="40"/>
      <c r="R111" s="41"/>
      <c r="S111" s="36"/>
      <c r="T111" s="40"/>
      <c r="U111" s="40"/>
      <c r="V111" s="42"/>
    </row>
    <row r="112" spans="1:22">
      <c r="A112" s="12"/>
      <c r="B112" s="56" t="s">
        <v>41</v>
      </c>
      <c r="C112" s="27"/>
      <c r="D112" s="46" t="s">
        <v>196</v>
      </c>
      <c r="E112" s="46"/>
      <c r="F112" s="48"/>
      <c r="G112" s="27"/>
      <c r="H112" s="46" t="s">
        <v>196</v>
      </c>
      <c r="I112" s="46"/>
      <c r="J112" s="48"/>
      <c r="K112" s="27"/>
      <c r="L112" s="46">
        <v>6</v>
      </c>
      <c r="M112" s="46"/>
      <c r="N112" s="48"/>
      <c r="O112" s="27"/>
      <c r="P112" s="46" t="s">
        <v>196</v>
      </c>
      <c r="Q112" s="46"/>
      <c r="R112" s="48"/>
      <c r="S112" s="27"/>
      <c r="T112" s="46">
        <v>6</v>
      </c>
      <c r="U112" s="46"/>
      <c r="V112" s="48"/>
    </row>
    <row r="113" spans="1:22" ht="15.75" thickBot="1">
      <c r="A113" s="12"/>
      <c r="B113" s="56"/>
      <c r="C113" s="27"/>
      <c r="D113" s="57"/>
      <c r="E113" s="57"/>
      <c r="F113" s="58"/>
      <c r="G113" s="27"/>
      <c r="H113" s="57"/>
      <c r="I113" s="57"/>
      <c r="J113" s="58"/>
      <c r="K113" s="27"/>
      <c r="L113" s="57"/>
      <c r="M113" s="57"/>
      <c r="N113" s="58"/>
      <c r="O113" s="27"/>
      <c r="P113" s="57"/>
      <c r="Q113" s="57"/>
      <c r="R113" s="58"/>
      <c r="S113" s="27"/>
      <c r="T113" s="57"/>
      <c r="U113" s="57"/>
      <c r="V113" s="58"/>
    </row>
    <row r="114" spans="1:22">
      <c r="A114" s="12"/>
      <c r="B114" s="94" t="s">
        <v>42</v>
      </c>
      <c r="C114" s="36"/>
      <c r="D114" s="30" t="s">
        <v>195</v>
      </c>
      <c r="E114" s="32">
        <v>204</v>
      </c>
      <c r="F114" s="34"/>
      <c r="G114" s="36"/>
      <c r="H114" s="30" t="s">
        <v>195</v>
      </c>
      <c r="I114" s="32">
        <v>182</v>
      </c>
      <c r="J114" s="34"/>
      <c r="K114" s="36"/>
      <c r="L114" s="30" t="s">
        <v>195</v>
      </c>
      <c r="M114" s="32">
        <v>236</v>
      </c>
      <c r="N114" s="34"/>
      <c r="O114" s="36"/>
      <c r="P114" s="30" t="s">
        <v>195</v>
      </c>
      <c r="Q114" s="32" t="s">
        <v>621</v>
      </c>
      <c r="R114" s="30" t="s">
        <v>200</v>
      </c>
      <c r="S114" s="36"/>
      <c r="T114" s="30" t="s">
        <v>195</v>
      </c>
      <c r="U114" s="32">
        <v>204</v>
      </c>
      <c r="V114" s="34"/>
    </row>
    <row r="115" spans="1:22" ht="15.75" thickBot="1">
      <c r="A115" s="12"/>
      <c r="B115" s="94"/>
      <c r="C115" s="36"/>
      <c r="D115" s="59"/>
      <c r="E115" s="60"/>
      <c r="F115" s="61"/>
      <c r="G115" s="36"/>
      <c r="H115" s="59"/>
      <c r="I115" s="60"/>
      <c r="J115" s="61"/>
      <c r="K115" s="36"/>
      <c r="L115" s="59"/>
      <c r="M115" s="60"/>
      <c r="N115" s="61"/>
      <c r="O115" s="36"/>
      <c r="P115" s="59"/>
      <c r="Q115" s="60"/>
      <c r="R115" s="59"/>
      <c r="S115" s="36"/>
      <c r="T115" s="59"/>
      <c r="U115" s="60"/>
      <c r="V115" s="61"/>
    </row>
    <row r="116" spans="1:22" ht="15.75" thickTop="1">
      <c r="A116" s="12"/>
      <c r="B116" s="11"/>
      <c r="C116" s="11"/>
      <c r="D116" s="11"/>
      <c r="E116" s="11"/>
      <c r="F116" s="11"/>
      <c r="G116" s="11"/>
      <c r="H116" s="11"/>
      <c r="I116" s="11"/>
      <c r="J116" s="11"/>
      <c r="K116" s="11"/>
      <c r="L116" s="11"/>
      <c r="M116" s="11"/>
      <c r="N116" s="11"/>
      <c r="O116" s="11"/>
      <c r="P116" s="11"/>
      <c r="Q116" s="11"/>
      <c r="R116" s="11"/>
      <c r="S116" s="11"/>
      <c r="T116" s="11"/>
      <c r="U116" s="11"/>
      <c r="V116" s="11"/>
    </row>
    <row r="117" spans="1:22">
      <c r="A117" s="12"/>
      <c r="B117" s="11"/>
      <c r="C117" s="11"/>
      <c r="D117" s="11"/>
      <c r="E117" s="11"/>
      <c r="F117" s="11"/>
      <c r="G117" s="11"/>
      <c r="H117" s="11"/>
      <c r="I117" s="11"/>
      <c r="J117" s="11"/>
      <c r="K117" s="11"/>
      <c r="L117" s="11"/>
      <c r="M117" s="11"/>
      <c r="N117" s="11"/>
      <c r="O117" s="11"/>
      <c r="P117" s="11"/>
      <c r="Q117" s="11"/>
      <c r="R117" s="11"/>
      <c r="S117" s="11"/>
      <c r="T117" s="11"/>
      <c r="U117" s="11"/>
      <c r="V117" s="11"/>
    </row>
    <row r="118" spans="1:22">
      <c r="A118" s="12"/>
      <c r="B118" s="11"/>
      <c r="C118" s="11"/>
      <c r="D118" s="11"/>
      <c r="E118" s="11"/>
      <c r="F118" s="11"/>
      <c r="G118" s="11"/>
      <c r="H118" s="11"/>
      <c r="I118" s="11"/>
      <c r="J118" s="11"/>
      <c r="K118" s="11"/>
      <c r="L118" s="11"/>
      <c r="M118" s="11"/>
      <c r="N118" s="11"/>
      <c r="O118" s="11"/>
      <c r="P118" s="11"/>
      <c r="Q118" s="11"/>
      <c r="R118" s="11"/>
      <c r="S118" s="11"/>
      <c r="T118" s="11"/>
      <c r="U118" s="11"/>
      <c r="V118" s="11"/>
    </row>
    <row r="119" spans="1:22">
      <c r="A119" s="12"/>
      <c r="B119" s="11"/>
      <c r="C119" s="11"/>
      <c r="D119" s="11"/>
      <c r="E119" s="11"/>
      <c r="F119" s="11"/>
      <c r="G119" s="11"/>
      <c r="H119" s="11"/>
      <c r="I119" s="11"/>
      <c r="J119" s="11"/>
      <c r="K119" s="11"/>
      <c r="L119" s="11"/>
      <c r="M119" s="11"/>
      <c r="N119" s="11"/>
      <c r="O119" s="11"/>
      <c r="P119" s="11"/>
      <c r="Q119" s="11"/>
      <c r="R119" s="11"/>
      <c r="S119" s="11"/>
      <c r="T119" s="11"/>
      <c r="U119" s="11"/>
      <c r="V119" s="11"/>
    </row>
    <row r="120" spans="1:22">
      <c r="A120" s="12"/>
      <c r="B120" s="11"/>
      <c r="C120" s="11"/>
      <c r="D120" s="11"/>
      <c r="E120" s="11"/>
      <c r="F120" s="11"/>
      <c r="G120" s="11"/>
      <c r="H120" s="11"/>
      <c r="I120" s="11"/>
      <c r="J120" s="11"/>
      <c r="K120" s="11"/>
      <c r="L120" s="11"/>
      <c r="M120" s="11"/>
      <c r="N120" s="11"/>
      <c r="O120" s="11"/>
      <c r="P120" s="11"/>
      <c r="Q120" s="11"/>
      <c r="R120" s="11"/>
      <c r="S120" s="11"/>
      <c r="T120" s="11"/>
      <c r="U120" s="11"/>
      <c r="V120" s="11"/>
    </row>
    <row r="121" spans="1:22">
      <c r="A121" s="12"/>
      <c r="B121" s="116" t="s">
        <v>614</v>
      </c>
      <c r="C121" s="116"/>
      <c r="D121" s="116"/>
      <c r="E121" s="116"/>
      <c r="F121" s="116"/>
      <c r="G121" s="116"/>
      <c r="H121" s="116"/>
      <c r="I121" s="116"/>
      <c r="J121" s="116"/>
      <c r="K121" s="116"/>
      <c r="L121" s="116"/>
      <c r="M121" s="116"/>
      <c r="N121" s="116"/>
      <c r="O121" s="116"/>
      <c r="P121" s="116"/>
      <c r="Q121" s="116"/>
      <c r="R121" s="116"/>
      <c r="S121" s="116"/>
      <c r="T121" s="116"/>
      <c r="U121" s="116"/>
      <c r="V121" s="116"/>
    </row>
    <row r="122" spans="1:22">
      <c r="A122" s="12"/>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12"/>
      <c r="B123" s="14"/>
      <c r="C123" s="14"/>
      <c r="D123" s="14"/>
      <c r="E123" s="14"/>
      <c r="F123" s="14"/>
      <c r="G123" s="14"/>
      <c r="H123" s="14"/>
      <c r="I123" s="14"/>
      <c r="J123" s="14"/>
      <c r="K123" s="14"/>
      <c r="L123" s="14"/>
      <c r="M123" s="14"/>
      <c r="N123" s="14"/>
      <c r="O123" s="14"/>
      <c r="P123" s="14"/>
      <c r="Q123" s="14"/>
      <c r="R123" s="14"/>
      <c r="S123" s="14"/>
      <c r="T123" s="14"/>
      <c r="U123" s="14"/>
      <c r="V123" s="14"/>
    </row>
    <row r="124" spans="1:22" ht="15.75" thickBot="1">
      <c r="A124" s="12"/>
      <c r="B124" s="18"/>
      <c r="C124" s="15"/>
      <c r="D124" s="26" t="s">
        <v>622</v>
      </c>
      <c r="E124" s="26"/>
      <c r="F124" s="26"/>
      <c r="G124" s="26"/>
      <c r="H124" s="26"/>
      <c r="I124" s="26"/>
      <c r="J124" s="26"/>
      <c r="K124" s="26"/>
      <c r="L124" s="26"/>
      <c r="M124" s="26"/>
      <c r="N124" s="26"/>
      <c r="O124" s="26"/>
      <c r="P124" s="26"/>
      <c r="Q124" s="26"/>
      <c r="R124" s="26"/>
      <c r="S124" s="26"/>
      <c r="T124" s="26"/>
      <c r="U124" s="26"/>
      <c r="V124" s="26"/>
    </row>
    <row r="125" spans="1:22">
      <c r="A125" s="12"/>
      <c r="B125" s="18"/>
      <c r="C125" s="15"/>
      <c r="D125" s="109"/>
      <c r="E125" s="109"/>
      <c r="F125" s="109"/>
      <c r="G125" s="15"/>
      <c r="H125" s="109"/>
      <c r="I125" s="109"/>
      <c r="J125" s="109"/>
      <c r="K125" s="15"/>
      <c r="L125" s="68" t="s">
        <v>204</v>
      </c>
      <c r="M125" s="68"/>
      <c r="N125" s="68"/>
      <c r="O125" s="15"/>
      <c r="P125" s="109"/>
      <c r="Q125" s="109"/>
      <c r="R125" s="109"/>
      <c r="S125" s="15"/>
      <c r="T125" s="109"/>
      <c r="U125" s="109"/>
      <c r="V125" s="109"/>
    </row>
    <row r="126" spans="1:22">
      <c r="A126" s="12"/>
      <c r="B126" s="18"/>
      <c r="C126" s="15"/>
      <c r="D126" s="25" t="s">
        <v>593</v>
      </c>
      <c r="E126" s="25"/>
      <c r="F126" s="25"/>
      <c r="G126" s="15"/>
      <c r="H126" s="25" t="s">
        <v>593</v>
      </c>
      <c r="I126" s="25"/>
      <c r="J126" s="25"/>
      <c r="K126" s="15"/>
      <c r="L126" s="25" t="s">
        <v>594</v>
      </c>
      <c r="M126" s="25"/>
      <c r="N126" s="25"/>
      <c r="O126" s="15"/>
      <c r="P126" s="25" t="s">
        <v>595</v>
      </c>
      <c r="Q126" s="25"/>
      <c r="R126" s="25"/>
      <c r="S126" s="15"/>
      <c r="T126" s="99"/>
      <c r="U126" s="99"/>
      <c r="V126" s="99"/>
    </row>
    <row r="127" spans="1:22" ht="15.75" thickBot="1">
      <c r="A127" s="12"/>
      <c r="B127" s="51" t="s">
        <v>214</v>
      </c>
      <c r="C127" s="15"/>
      <c r="D127" s="26" t="s">
        <v>596</v>
      </c>
      <c r="E127" s="26"/>
      <c r="F127" s="26"/>
      <c r="G127" s="15"/>
      <c r="H127" s="26" t="s">
        <v>597</v>
      </c>
      <c r="I127" s="26"/>
      <c r="J127" s="26"/>
      <c r="K127" s="15"/>
      <c r="L127" s="26" t="s">
        <v>598</v>
      </c>
      <c r="M127" s="26"/>
      <c r="N127" s="26"/>
      <c r="O127" s="15"/>
      <c r="P127" s="26" t="s">
        <v>599</v>
      </c>
      <c r="Q127" s="26"/>
      <c r="R127" s="26"/>
      <c r="S127" s="15"/>
      <c r="T127" s="26" t="s">
        <v>600</v>
      </c>
      <c r="U127" s="26"/>
      <c r="V127" s="26"/>
    </row>
    <row r="128" spans="1:22">
      <c r="A128" s="12"/>
      <c r="B128" s="91" t="s">
        <v>23</v>
      </c>
      <c r="C128" s="21"/>
      <c r="D128" s="34"/>
      <c r="E128" s="34"/>
      <c r="F128" s="34"/>
      <c r="G128" s="21"/>
      <c r="H128" s="34"/>
      <c r="I128" s="34"/>
      <c r="J128" s="34"/>
      <c r="K128" s="21"/>
      <c r="L128" s="34"/>
      <c r="M128" s="34"/>
      <c r="N128" s="34"/>
      <c r="O128" s="21"/>
      <c r="P128" s="34"/>
      <c r="Q128" s="34"/>
      <c r="R128" s="34"/>
      <c r="S128" s="21"/>
      <c r="T128" s="34"/>
      <c r="U128" s="34"/>
      <c r="V128" s="34"/>
    </row>
    <row r="129" spans="1:22">
      <c r="A129" s="12"/>
      <c r="B129" s="56" t="s">
        <v>24</v>
      </c>
      <c r="C129" s="27"/>
      <c r="D129" s="37" t="s">
        <v>195</v>
      </c>
      <c r="E129" s="38">
        <v>2</v>
      </c>
      <c r="F129" s="27"/>
      <c r="G129" s="27"/>
      <c r="H129" s="37" t="s">
        <v>195</v>
      </c>
      <c r="I129" s="38" t="s">
        <v>196</v>
      </c>
      <c r="J129" s="27"/>
      <c r="K129" s="27"/>
      <c r="L129" s="37" t="s">
        <v>195</v>
      </c>
      <c r="M129" s="71">
        <v>8583</v>
      </c>
      <c r="N129" s="27"/>
      <c r="O129" s="27"/>
      <c r="P129" s="37" t="s">
        <v>195</v>
      </c>
      <c r="Q129" s="38" t="s">
        <v>196</v>
      </c>
      <c r="R129" s="27"/>
      <c r="S129" s="27"/>
      <c r="T129" s="37" t="s">
        <v>195</v>
      </c>
      <c r="U129" s="71">
        <v>8585</v>
      </c>
      <c r="V129" s="27"/>
    </row>
    <row r="130" spans="1:22">
      <c r="A130" s="12"/>
      <c r="B130" s="56"/>
      <c r="C130" s="27"/>
      <c r="D130" s="37"/>
      <c r="E130" s="38"/>
      <c r="F130" s="27"/>
      <c r="G130" s="27"/>
      <c r="H130" s="37"/>
      <c r="I130" s="38"/>
      <c r="J130" s="27"/>
      <c r="K130" s="27"/>
      <c r="L130" s="37"/>
      <c r="M130" s="71"/>
      <c r="N130" s="27"/>
      <c r="O130" s="27"/>
      <c r="P130" s="37"/>
      <c r="Q130" s="38"/>
      <c r="R130" s="27"/>
      <c r="S130" s="27"/>
      <c r="T130" s="37"/>
      <c r="U130" s="71"/>
      <c r="V130" s="27"/>
    </row>
    <row r="131" spans="1:22">
      <c r="A131" s="12"/>
      <c r="B131" s="55" t="s">
        <v>25</v>
      </c>
      <c r="C131" s="36"/>
      <c r="D131" s="39" t="s">
        <v>196</v>
      </c>
      <c r="E131" s="39"/>
      <c r="F131" s="36"/>
      <c r="G131" s="36"/>
      <c r="H131" s="39" t="s">
        <v>196</v>
      </c>
      <c r="I131" s="39"/>
      <c r="J131" s="36"/>
      <c r="K131" s="36"/>
      <c r="L131" s="39">
        <v>21</v>
      </c>
      <c r="M131" s="39"/>
      <c r="N131" s="36"/>
      <c r="O131" s="36"/>
      <c r="P131" s="39" t="s">
        <v>196</v>
      </c>
      <c r="Q131" s="39"/>
      <c r="R131" s="36"/>
      <c r="S131" s="36"/>
      <c r="T131" s="39">
        <v>21</v>
      </c>
      <c r="U131" s="39"/>
      <c r="V131" s="36"/>
    </row>
    <row r="132" spans="1:22" ht="15.75" thickBot="1">
      <c r="A132" s="12"/>
      <c r="B132" s="55"/>
      <c r="C132" s="36"/>
      <c r="D132" s="40"/>
      <c r="E132" s="40"/>
      <c r="F132" s="42"/>
      <c r="G132" s="36"/>
      <c r="H132" s="40"/>
      <c r="I132" s="40"/>
      <c r="J132" s="42"/>
      <c r="K132" s="36"/>
      <c r="L132" s="40"/>
      <c r="M132" s="40"/>
      <c r="N132" s="42"/>
      <c r="O132" s="36"/>
      <c r="P132" s="40"/>
      <c r="Q132" s="40"/>
      <c r="R132" s="42"/>
      <c r="S132" s="36"/>
      <c r="T132" s="40"/>
      <c r="U132" s="40"/>
      <c r="V132" s="42"/>
    </row>
    <row r="133" spans="1:22">
      <c r="A133" s="12"/>
      <c r="B133" s="100" t="s">
        <v>26</v>
      </c>
      <c r="C133" s="27"/>
      <c r="D133" s="46">
        <v>2</v>
      </c>
      <c r="E133" s="46"/>
      <c r="F133" s="48"/>
      <c r="G133" s="27"/>
      <c r="H133" s="46" t="s">
        <v>196</v>
      </c>
      <c r="I133" s="46"/>
      <c r="J133" s="48"/>
      <c r="K133" s="27"/>
      <c r="L133" s="66">
        <v>8604</v>
      </c>
      <c r="M133" s="66"/>
      <c r="N133" s="48"/>
      <c r="O133" s="27"/>
      <c r="P133" s="46" t="s">
        <v>196</v>
      </c>
      <c r="Q133" s="46"/>
      <c r="R133" s="48"/>
      <c r="S133" s="27"/>
      <c r="T133" s="66">
        <v>8606</v>
      </c>
      <c r="U133" s="66"/>
      <c r="V133" s="48"/>
    </row>
    <row r="134" spans="1:22" ht="15.75" thickBot="1">
      <c r="A134" s="12"/>
      <c r="B134" s="100"/>
      <c r="C134" s="27"/>
      <c r="D134" s="57"/>
      <c r="E134" s="57"/>
      <c r="F134" s="58"/>
      <c r="G134" s="27"/>
      <c r="H134" s="57"/>
      <c r="I134" s="57"/>
      <c r="J134" s="58"/>
      <c r="K134" s="27"/>
      <c r="L134" s="90"/>
      <c r="M134" s="90"/>
      <c r="N134" s="58"/>
      <c r="O134" s="27"/>
      <c r="P134" s="57"/>
      <c r="Q134" s="57"/>
      <c r="R134" s="58"/>
      <c r="S134" s="27"/>
      <c r="T134" s="90"/>
      <c r="U134" s="90"/>
      <c r="V134" s="58"/>
    </row>
    <row r="135" spans="1:22">
      <c r="A135" s="12"/>
      <c r="B135" s="21"/>
      <c r="C135" s="21"/>
      <c r="D135" s="34"/>
      <c r="E135" s="34"/>
      <c r="F135" s="34"/>
      <c r="G135" s="21"/>
      <c r="H135" s="34"/>
      <c r="I135" s="34"/>
      <c r="J135" s="34"/>
      <c r="K135" s="21"/>
      <c r="L135" s="34"/>
      <c r="M135" s="34"/>
      <c r="N135" s="34"/>
      <c r="O135" s="21"/>
      <c r="P135" s="34"/>
      <c r="Q135" s="34"/>
      <c r="R135" s="34"/>
      <c r="S135" s="21"/>
      <c r="T135" s="34"/>
      <c r="U135" s="34"/>
      <c r="V135" s="34"/>
    </row>
    <row r="136" spans="1:22">
      <c r="A136" s="12"/>
      <c r="B136" s="92" t="s">
        <v>27</v>
      </c>
      <c r="C136" s="15"/>
      <c r="D136" s="37"/>
      <c r="E136" s="37"/>
      <c r="F136" s="37"/>
      <c r="G136" s="15"/>
      <c r="H136" s="37"/>
      <c r="I136" s="37"/>
      <c r="J136" s="37"/>
      <c r="K136" s="15"/>
      <c r="L136" s="37"/>
      <c r="M136" s="37"/>
      <c r="N136" s="37"/>
      <c r="O136" s="15"/>
      <c r="P136" s="37"/>
      <c r="Q136" s="37"/>
      <c r="R136" s="37"/>
      <c r="S136" s="15"/>
      <c r="T136" s="37"/>
      <c r="U136" s="37"/>
      <c r="V136" s="37"/>
    </row>
    <row r="137" spans="1:22">
      <c r="A137" s="12"/>
      <c r="B137" s="55" t="s">
        <v>28</v>
      </c>
      <c r="C137" s="36"/>
      <c r="D137" s="39">
        <v>27</v>
      </c>
      <c r="E137" s="39"/>
      <c r="F137" s="36"/>
      <c r="G137" s="36"/>
      <c r="H137" s="39">
        <v>34</v>
      </c>
      <c r="I137" s="39"/>
      <c r="J137" s="36"/>
      <c r="K137" s="36"/>
      <c r="L137" s="72">
        <v>5042</v>
      </c>
      <c r="M137" s="72"/>
      <c r="N137" s="36"/>
      <c r="O137" s="36"/>
      <c r="P137" s="39" t="s">
        <v>196</v>
      </c>
      <c r="Q137" s="39"/>
      <c r="R137" s="36"/>
      <c r="S137" s="36"/>
      <c r="T137" s="72">
        <v>5103</v>
      </c>
      <c r="U137" s="72"/>
      <c r="V137" s="36"/>
    </row>
    <row r="138" spans="1:22">
      <c r="A138" s="12"/>
      <c r="B138" s="55"/>
      <c r="C138" s="36"/>
      <c r="D138" s="39"/>
      <c r="E138" s="39"/>
      <c r="F138" s="36"/>
      <c r="G138" s="36"/>
      <c r="H138" s="39"/>
      <c r="I138" s="39"/>
      <c r="J138" s="36"/>
      <c r="K138" s="36"/>
      <c r="L138" s="72"/>
      <c r="M138" s="72"/>
      <c r="N138" s="36"/>
      <c r="O138" s="36"/>
      <c r="P138" s="39"/>
      <c r="Q138" s="39"/>
      <c r="R138" s="36"/>
      <c r="S138" s="36"/>
      <c r="T138" s="72"/>
      <c r="U138" s="72"/>
      <c r="V138" s="36"/>
    </row>
    <row r="139" spans="1:22">
      <c r="A139" s="12"/>
      <c r="B139" s="56" t="s">
        <v>29</v>
      </c>
      <c r="C139" s="27"/>
      <c r="D139" s="38">
        <v>14</v>
      </c>
      <c r="E139" s="38"/>
      <c r="F139" s="27"/>
      <c r="G139" s="27"/>
      <c r="H139" s="38">
        <v>29</v>
      </c>
      <c r="I139" s="38"/>
      <c r="J139" s="27"/>
      <c r="K139" s="27"/>
      <c r="L139" s="71">
        <v>2304</v>
      </c>
      <c r="M139" s="71"/>
      <c r="N139" s="27"/>
      <c r="O139" s="27"/>
      <c r="P139" s="38" t="s">
        <v>196</v>
      </c>
      <c r="Q139" s="38"/>
      <c r="R139" s="27"/>
      <c r="S139" s="27"/>
      <c r="T139" s="71">
        <v>2347</v>
      </c>
      <c r="U139" s="71"/>
      <c r="V139" s="27"/>
    </row>
    <row r="140" spans="1:22" ht="15.75" thickBot="1">
      <c r="A140" s="12"/>
      <c r="B140" s="56"/>
      <c r="C140" s="27"/>
      <c r="D140" s="57"/>
      <c r="E140" s="57"/>
      <c r="F140" s="58"/>
      <c r="G140" s="27"/>
      <c r="H140" s="57"/>
      <c r="I140" s="57"/>
      <c r="J140" s="58"/>
      <c r="K140" s="27"/>
      <c r="L140" s="90"/>
      <c r="M140" s="90"/>
      <c r="N140" s="58"/>
      <c r="O140" s="27"/>
      <c r="P140" s="57"/>
      <c r="Q140" s="57"/>
      <c r="R140" s="58"/>
      <c r="S140" s="27"/>
      <c r="T140" s="90"/>
      <c r="U140" s="90"/>
      <c r="V140" s="58"/>
    </row>
    <row r="141" spans="1:22">
      <c r="A141" s="12"/>
      <c r="B141" s="110" t="s">
        <v>30</v>
      </c>
      <c r="C141" s="36"/>
      <c r="D141" s="32">
        <v>41</v>
      </c>
      <c r="E141" s="32"/>
      <c r="F141" s="34"/>
      <c r="G141" s="36"/>
      <c r="H141" s="32">
        <v>63</v>
      </c>
      <c r="I141" s="32"/>
      <c r="J141" s="34"/>
      <c r="K141" s="36"/>
      <c r="L141" s="64">
        <v>7346</v>
      </c>
      <c r="M141" s="64"/>
      <c r="N141" s="34"/>
      <c r="O141" s="36"/>
      <c r="P141" s="32" t="s">
        <v>196</v>
      </c>
      <c r="Q141" s="32"/>
      <c r="R141" s="34"/>
      <c r="S141" s="36"/>
      <c r="T141" s="64">
        <v>7450</v>
      </c>
      <c r="U141" s="64"/>
      <c r="V141" s="34"/>
    </row>
    <row r="142" spans="1:22" ht="15.75" thickBot="1">
      <c r="A142" s="12"/>
      <c r="B142" s="110"/>
      <c r="C142" s="36"/>
      <c r="D142" s="40"/>
      <c r="E142" s="40"/>
      <c r="F142" s="42"/>
      <c r="G142" s="36"/>
      <c r="H142" s="40"/>
      <c r="I142" s="40"/>
      <c r="J142" s="42"/>
      <c r="K142" s="36"/>
      <c r="L142" s="89"/>
      <c r="M142" s="89"/>
      <c r="N142" s="42"/>
      <c r="O142" s="36"/>
      <c r="P142" s="40"/>
      <c r="Q142" s="40"/>
      <c r="R142" s="42"/>
      <c r="S142" s="36"/>
      <c r="T142" s="89"/>
      <c r="U142" s="89"/>
      <c r="V142" s="42"/>
    </row>
    <row r="143" spans="1:22">
      <c r="A143" s="12"/>
      <c r="B143" s="111" t="s">
        <v>601</v>
      </c>
      <c r="C143" s="27"/>
      <c r="D143" s="46" t="s">
        <v>603</v>
      </c>
      <c r="E143" s="46"/>
      <c r="F143" s="44" t="s">
        <v>200</v>
      </c>
      <c r="G143" s="27"/>
      <c r="H143" s="46" t="s">
        <v>623</v>
      </c>
      <c r="I143" s="46"/>
      <c r="J143" s="44" t="s">
        <v>200</v>
      </c>
      <c r="K143" s="27"/>
      <c r="L143" s="66">
        <v>1258</v>
      </c>
      <c r="M143" s="66"/>
      <c r="N143" s="48"/>
      <c r="O143" s="27"/>
      <c r="P143" s="46" t="s">
        <v>196</v>
      </c>
      <c r="Q143" s="46"/>
      <c r="R143" s="48"/>
      <c r="S143" s="27"/>
      <c r="T143" s="66">
        <v>1156</v>
      </c>
      <c r="U143" s="66"/>
      <c r="V143" s="48"/>
    </row>
    <row r="144" spans="1:22">
      <c r="A144" s="12"/>
      <c r="B144" s="111"/>
      <c r="C144" s="27"/>
      <c r="D144" s="38"/>
      <c r="E144" s="38"/>
      <c r="F144" s="37"/>
      <c r="G144" s="27"/>
      <c r="H144" s="38"/>
      <c r="I144" s="38"/>
      <c r="J144" s="37"/>
      <c r="K144" s="27"/>
      <c r="L144" s="71"/>
      <c r="M144" s="71"/>
      <c r="N144" s="27"/>
      <c r="O144" s="27"/>
      <c r="P144" s="38"/>
      <c r="Q144" s="38"/>
      <c r="R144" s="27"/>
      <c r="S144" s="27"/>
      <c r="T144" s="71"/>
      <c r="U144" s="71"/>
      <c r="V144" s="27"/>
    </row>
    <row r="145" spans="1:22">
      <c r="A145" s="12"/>
      <c r="B145" s="55" t="s">
        <v>32</v>
      </c>
      <c r="C145" s="36"/>
      <c r="D145" s="39">
        <v>1</v>
      </c>
      <c r="E145" s="39"/>
      <c r="F145" s="36"/>
      <c r="G145" s="36"/>
      <c r="H145" s="39">
        <v>2</v>
      </c>
      <c r="I145" s="39"/>
      <c r="J145" s="36"/>
      <c r="K145" s="36"/>
      <c r="L145" s="39">
        <v>3</v>
      </c>
      <c r="M145" s="39"/>
      <c r="N145" s="36"/>
      <c r="O145" s="36"/>
      <c r="P145" s="39" t="s">
        <v>196</v>
      </c>
      <c r="Q145" s="39"/>
      <c r="R145" s="36"/>
      <c r="S145" s="36"/>
      <c r="T145" s="39">
        <v>6</v>
      </c>
      <c r="U145" s="39"/>
      <c r="V145" s="36"/>
    </row>
    <row r="146" spans="1:22">
      <c r="A146" s="12"/>
      <c r="B146" s="55"/>
      <c r="C146" s="36"/>
      <c r="D146" s="39"/>
      <c r="E146" s="39"/>
      <c r="F146" s="36"/>
      <c r="G146" s="36"/>
      <c r="H146" s="39"/>
      <c r="I146" s="39"/>
      <c r="J146" s="36"/>
      <c r="K146" s="36"/>
      <c r="L146" s="39"/>
      <c r="M146" s="39"/>
      <c r="N146" s="36"/>
      <c r="O146" s="36"/>
      <c r="P146" s="39"/>
      <c r="Q146" s="39"/>
      <c r="R146" s="36"/>
      <c r="S146" s="36"/>
      <c r="T146" s="39"/>
      <c r="U146" s="39"/>
      <c r="V146" s="36"/>
    </row>
    <row r="147" spans="1:22">
      <c r="A147" s="12"/>
      <c r="B147" s="56" t="s">
        <v>33</v>
      </c>
      <c r="C147" s="27"/>
      <c r="D147" s="38" t="s">
        <v>354</v>
      </c>
      <c r="E147" s="38"/>
      <c r="F147" s="37" t="s">
        <v>200</v>
      </c>
      <c r="G147" s="27"/>
      <c r="H147" s="38" t="s">
        <v>624</v>
      </c>
      <c r="I147" s="38"/>
      <c r="J147" s="37" t="s">
        <v>200</v>
      </c>
      <c r="K147" s="27"/>
      <c r="L147" s="38" t="s">
        <v>625</v>
      </c>
      <c r="M147" s="38"/>
      <c r="N147" s="37" t="s">
        <v>200</v>
      </c>
      <c r="O147" s="27"/>
      <c r="P147" s="38" t="s">
        <v>196</v>
      </c>
      <c r="Q147" s="38"/>
      <c r="R147" s="27"/>
      <c r="S147" s="27"/>
      <c r="T147" s="38" t="s">
        <v>580</v>
      </c>
      <c r="U147" s="38"/>
      <c r="V147" s="37" t="s">
        <v>200</v>
      </c>
    </row>
    <row r="148" spans="1:22">
      <c r="A148" s="12"/>
      <c r="B148" s="56"/>
      <c r="C148" s="27"/>
      <c r="D148" s="38"/>
      <c r="E148" s="38"/>
      <c r="F148" s="37"/>
      <c r="G148" s="27"/>
      <c r="H148" s="38"/>
      <c r="I148" s="38"/>
      <c r="J148" s="37"/>
      <c r="K148" s="27"/>
      <c r="L148" s="38"/>
      <c r="M148" s="38"/>
      <c r="N148" s="37"/>
      <c r="O148" s="27"/>
      <c r="P148" s="38"/>
      <c r="Q148" s="38"/>
      <c r="R148" s="27"/>
      <c r="S148" s="27"/>
      <c r="T148" s="38"/>
      <c r="U148" s="38"/>
      <c r="V148" s="37"/>
    </row>
    <row r="149" spans="1:22">
      <c r="A149" s="12"/>
      <c r="B149" s="55" t="s">
        <v>604</v>
      </c>
      <c r="C149" s="36"/>
      <c r="D149" s="39">
        <v>11</v>
      </c>
      <c r="E149" s="39"/>
      <c r="F149" s="36"/>
      <c r="G149" s="36"/>
      <c r="H149" s="39">
        <v>96</v>
      </c>
      <c r="I149" s="39"/>
      <c r="J149" s="36"/>
      <c r="K149" s="36"/>
      <c r="L149" s="39" t="s">
        <v>626</v>
      </c>
      <c r="M149" s="39"/>
      <c r="N149" s="29" t="s">
        <v>200</v>
      </c>
      <c r="O149" s="36"/>
      <c r="P149" s="39" t="s">
        <v>196</v>
      </c>
      <c r="Q149" s="39"/>
      <c r="R149" s="36"/>
      <c r="S149" s="36"/>
      <c r="T149" s="39" t="s">
        <v>196</v>
      </c>
      <c r="U149" s="39"/>
      <c r="V149" s="36"/>
    </row>
    <row r="150" spans="1:22">
      <c r="A150" s="12"/>
      <c r="B150" s="55"/>
      <c r="C150" s="36"/>
      <c r="D150" s="39"/>
      <c r="E150" s="39"/>
      <c r="F150" s="36"/>
      <c r="G150" s="36"/>
      <c r="H150" s="39"/>
      <c r="I150" s="39"/>
      <c r="J150" s="36"/>
      <c r="K150" s="36"/>
      <c r="L150" s="39"/>
      <c r="M150" s="39"/>
      <c r="N150" s="29"/>
      <c r="O150" s="36"/>
      <c r="P150" s="39"/>
      <c r="Q150" s="39"/>
      <c r="R150" s="36"/>
      <c r="S150" s="36"/>
      <c r="T150" s="39"/>
      <c r="U150" s="39"/>
      <c r="V150" s="36"/>
    </row>
    <row r="151" spans="1:22">
      <c r="A151" s="12"/>
      <c r="B151" s="56" t="s">
        <v>606</v>
      </c>
      <c r="C151" s="27"/>
      <c r="D151" s="38" t="s">
        <v>196</v>
      </c>
      <c r="E151" s="38"/>
      <c r="F151" s="27"/>
      <c r="G151" s="27"/>
      <c r="H151" s="38">
        <v>10</v>
      </c>
      <c r="I151" s="38"/>
      <c r="J151" s="27"/>
      <c r="K151" s="27"/>
      <c r="L151" s="38">
        <v>44</v>
      </c>
      <c r="M151" s="38"/>
      <c r="N151" s="27"/>
      <c r="O151" s="27"/>
      <c r="P151" s="38" t="s">
        <v>196</v>
      </c>
      <c r="Q151" s="38"/>
      <c r="R151" s="27"/>
      <c r="S151" s="27"/>
      <c r="T151" s="38">
        <v>54</v>
      </c>
      <c r="U151" s="38"/>
      <c r="V151" s="27"/>
    </row>
    <row r="152" spans="1:22" ht="15.75" thickBot="1">
      <c r="A152" s="12"/>
      <c r="B152" s="56"/>
      <c r="C152" s="27"/>
      <c r="D152" s="57"/>
      <c r="E152" s="57"/>
      <c r="F152" s="58"/>
      <c r="G152" s="27"/>
      <c r="H152" s="57"/>
      <c r="I152" s="57"/>
      <c r="J152" s="58"/>
      <c r="K152" s="27"/>
      <c r="L152" s="57"/>
      <c r="M152" s="57"/>
      <c r="N152" s="58"/>
      <c r="O152" s="27"/>
      <c r="P152" s="57"/>
      <c r="Q152" s="57"/>
      <c r="R152" s="58"/>
      <c r="S152" s="27"/>
      <c r="T152" s="57"/>
      <c r="U152" s="57"/>
      <c r="V152" s="58"/>
    </row>
    <row r="153" spans="1:22">
      <c r="A153" s="12"/>
      <c r="B153" s="94" t="s">
        <v>619</v>
      </c>
      <c r="C153" s="36"/>
      <c r="D153" s="32" t="s">
        <v>603</v>
      </c>
      <c r="E153" s="32"/>
      <c r="F153" s="30" t="s">
        <v>200</v>
      </c>
      <c r="G153" s="36"/>
      <c r="H153" s="32" t="s">
        <v>627</v>
      </c>
      <c r="I153" s="32"/>
      <c r="J153" s="30" t="s">
        <v>200</v>
      </c>
      <c r="K153" s="36"/>
      <c r="L153" s="64">
        <v>1163</v>
      </c>
      <c r="M153" s="64"/>
      <c r="N153" s="34"/>
      <c r="O153" s="36"/>
      <c r="P153" s="32" t="s">
        <v>196</v>
      </c>
      <c r="Q153" s="32"/>
      <c r="R153" s="34"/>
      <c r="S153" s="36"/>
      <c r="T153" s="64">
        <v>1063</v>
      </c>
      <c r="U153" s="64"/>
      <c r="V153" s="34"/>
    </row>
    <row r="154" spans="1:22">
      <c r="A154" s="12"/>
      <c r="B154" s="94"/>
      <c r="C154" s="36"/>
      <c r="D154" s="39"/>
      <c r="E154" s="39"/>
      <c r="F154" s="29"/>
      <c r="G154" s="36"/>
      <c r="H154" s="39"/>
      <c r="I154" s="39"/>
      <c r="J154" s="29"/>
      <c r="K154" s="36"/>
      <c r="L154" s="72"/>
      <c r="M154" s="72"/>
      <c r="N154" s="36"/>
      <c r="O154" s="36"/>
      <c r="P154" s="39"/>
      <c r="Q154" s="39"/>
      <c r="R154" s="36"/>
      <c r="S154" s="36"/>
      <c r="T154" s="72"/>
      <c r="U154" s="72"/>
      <c r="V154" s="36"/>
    </row>
    <row r="155" spans="1:22">
      <c r="A155" s="12"/>
      <c r="B155" s="56" t="s">
        <v>609</v>
      </c>
      <c r="C155" s="27"/>
      <c r="D155" s="38" t="s">
        <v>628</v>
      </c>
      <c r="E155" s="38"/>
      <c r="F155" s="37" t="s">
        <v>200</v>
      </c>
      <c r="G155" s="27"/>
      <c r="H155" s="38" t="s">
        <v>201</v>
      </c>
      <c r="I155" s="38"/>
      <c r="J155" s="37" t="s">
        <v>200</v>
      </c>
      <c r="K155" s="27"/>
      <c r="L155" s="38">
        <v>310</v>
      </c>
      <c r="M155" s="38"/>
      <c r="N155" s="27"/>
      <c r="O155" s="27"/>
      <c r="P155" s="38" t="s">
        <v>196</v>
      </c>
      <c r="Q155" s="38"/>
      <c r="R155" s="27"/>
      <c r="S155" s="27"/>
      <c r="T155" s="38">
        <v>275</v>
      </c>
      <c r="U155" s="38"/>
      <c r="V155" s="27"/>
    </row>
    <row r="156" spans="1:22" ht="15.75" thickBot="1">
      <c r="A156" s="12"/>
      <c r="B156" s="56"/>
      <c r="C156" s="27"/>
      <c r="D156" s="57"/>
      <c r="E156" s="57"/>
      <c r="F156" s="84"/>
      <c r="G156" s="27"/>
      <c r="H156" s="57"/>
      <c r="I156" s="57"/>
      <c r="J156" s="84"/>
      <c r="K156" s="27"/>
      <c r="L156" s="57"/>
      <c r="M156" s="57"/>
      <c r="N156" s="58"/>
      <c r="O156" s="27"/>
      <c r="P156" s="57"/>
      <c r="Q156" s="57"/>
      <c r="R156" s="58"/>
      <c r="S156" s="27"/>
      <c r="T156" s="57"/>
      <c r="U156" s="57"/>
      <c r="V156" s="58"/>
    </row>
    <row r="157" spans="1:22">
      <c r="A157" s="12"/>
      <c r="B157" s="94" t="s">
        <v>620</v>
      </c>
      <c r="C157" s="36"/>
      <c r="D157" s="32" t="s">
        <v>340</v>
      </c>
      <c r="E157" s="32"/>
      <c r="F157" s="30" t="s">
        <v>200</v>
      </c>
      <c r="G157" s="36"/>
      <c r="H157" s="32" t="s">
        <v>629</v>
      </c>
      <c r="I157" s="32"/>
      <c r="J157" s="30" t="s">
        <v>200</v>
      </c>
      <c r="K157" s="36"/>
      <c r="L157" s="32">
        <v>853</v>
      </c>
      <c r="M157" s="32"/>
      <c r="N157" s="34"/>
      <c r="O157" s="36"/>
      <c r="P157" s="32" t="s">
        <v>196</v>
      </c>
      <c r="Q157" s="32"/>
      <c r="R157" s="34"/>
      <c r="S157" s="36"/>
      <c r="T157" s="32">
        <v>788</v>
      </c>
      <c r="U157" s="32"/>
      <c r="V157" s="34"/>
    </row>
    <row r="158" spans="1:22" ht="15.75" thickBot="1">
      <c r="A158" s="12"/>
      <c r="B158" s="94"/>
      <c r="C158" s="36"/>
      <c r="D158" s="40"/>
      <c r="E158" s="40"/>
      <c r="F158" s="41"/>
      <c r="G158" s="36"/>
      <c r="H158" s="40"/>
      <c r="I158" s="40"/>
      <c r="J158" s="41"/>
      <c r="K158" s="36"/>
      <c r="L158" s="40"/>
      <c r="M158" s="40"/>
      <c r="N158" s="42"/>
      <c r="O158" s="36"/>
      <c r="P158" s="40"/>
      <c r="Q158" s="40"/>
      <c r="R158" s="42"/>
      <c r="S158" s="36"/>
      <c r="T158" s="40"/>
      <c r="U158" s="40"/>
      <c r="V158" s="42"/>
    </row>
    <row r="159" spans="1:22">
      <c r="A159" s="12"/>
      <c r="B159" s="15"/>
      <c r="C159" s="15"/>
      <c r="D159" s="48"/>
      <c r="E159" s="48"/>
      <c r="F159" s="48"/>
      <c r="G159" s="15"/>
      <c r="H159" s="48"/>
      <c r="I159" s="48"/>
      <c r="J159" s="48"/>
      <c r="K159" s="15"/>
      <c r="L159" s="48"/>
      <c r="M159" s="48"/>
      <c r="N159" s="48"/>
      <c r="O159" s="15"/>
      <c r="P159" s="48"/>
      <c r="Q159" s="48"/>
      <c r="R159" s="48"/>
      <c r="S159" s="15"/>
      <c r="T159" s="48"/>
      <c r="U159" s="48"/>
      <c r="V159" s="48"/>
    </row>
    <row r="160" spans="1:22">
      <c r="A160" s="12"/>
      <c r="B160" s="94" t="s">
        <v>611</v>
      </c>
      <c r="C160" s="36"/>
      <c r="D160" s="39" t="s">
        <v>196</v>
      </c>
      <c r="E160" s="39"/>
      <c r="F160" s="36"/>
      <c r="G160" s="36"/>
      <c r="H160" s="39" t="s">
        <v>196</v>
      </c>
      <c r="I160" s="39"/>
      <c r="J160" s="36"/>
      <c r="K160" s="36"/>
      <c r="L160" s="39" t="s">
        <v>196</v>
      </c>
      <c r="M160" s="39"/>
      <c r="N160" s="36"/>
      <c r="O160" s="36"/>
      <c r="P160" s="39" t="s">
        <v>196</v>
      </c>
      <c r="Q160" s="39"/>
      <c r="R160" s="36"/>
      <c r="S160" s="36"/>
      <c r="T160" s="39" t="s">
        <v>196</v>
      </c>
      <c r="U160" s="39"/>
      <c r="V160" s="36"/>
    </row>
    <row r="161" spans="1:22">
      <c r="A161" s="12"/>
      <c r="B161" s="94"/>
      <c r="C161" s="36"/>
      <c r="D161" s="39"/>
      <c r="E161" s="39"/>
      <c r="F161" s="36"/>
      <c r="G161" s="36"/>
      <c r="H161" s="39"/>
      <c r="I161" s="39"/>
      <c r="J161" s="36"/>
      <c r="K161" s="36"/>
      <c r="L161" s="39"/>
      <c r="M161" s="39"/>
      <c r="N161" s="36"/>
      <c r="O161" s="36"/>
      <c r="P161" s="39"/>
      <c r="Q161" s="39"/>
      <c r="R161" s="36"/>
      <c r="S161" s="36"/>
      <c r="T161" s="39"/>
      <c r="U161" s="39"/>
      <c r="V161" s="36"/>
    </row>
    <row r="162" spans="1:22">
      <c r="A162" s="12"/>
      <c r="B162" s="56" t="s">
        <v>36</v>
      </c>
      <c r="C162" s="27"/>
      <c r="D162" s="38" t="s">
        <v>196</v>
      </c>
      <c r="E162" s="38"/>
      <c r="F162" s="27"/>
      <c r="G162" s="27"/>
      <c r="H162" s="38" t="s">
        <v>196</v>
      </c>
      <c r="I162" s="38"/>
      <c r="J162" s="27"/>
      <c r="K162" s="27"/>
      <c r="L162" s="38" t="s">
        <v>196</v>
      </c>
      <c r="M162" s="38"/>
      <c r="N162" s="27"/>
      <c r="O162" s="27"/>
      <c r="P162" s="38" t="s">
        <v>196</v>
      </c>
      <c r="Q162" s="38"/>
      <c r="R162" s="27"/>
      <c r="S162" s="27"/>
      <c r="T162" s="38" t="s">
        <v>196</v>
      </c>
      <c r="U162" s="38"/>
      <c r="V162" s="27"/>
    </row>
    <row r="163" spans="1:22" ht="15.75" thickBot="1">
      <c r="A163" s="12"/>
      <c r="B163" s="56"/>
      <c r="C163" s="27"/>
      <c r="D163" s="57"/>
      <c r="E163" s="57"/>
      <c r="F163" s="58"/>
      <c r="G163" s="27"/>
      <c r="H163" s="57"/>
      <c r="I163" s="57"/>
      <c r="J163" s="58"/>
      <c r="K163" s="27"/>
      <c r="L163" s="57"/>
      <c r="M163" s="57"/>
      <c r="N163" s="58"/>
      <c r="O163" s="27"/>
      <c r="P163" s="57"/>
      <c r="Q163" s="57"/>
      <c r="R163" s="58"/>
      <c r="S163" s="27"/>
      <c r="T163" s="57"/>
      <c r="U163" s="57"/>
      <c r="V163" s="58"/>
    </row>
    <row r="164" spans="1:22">
      <c r="A164" s="12"/>
      <c r="B164" s="94" t="s">
        <v>39</v>
      </c>
      <c r="C164" s="36"/>
      <c r="D164" s="32" t="s">
        <v>196</v>
      </c>
      <c r="E164" s="32"/>
      <c r="F164" s="34"/>
      <c r="G164" s="36"/>
      <c r="H164" s="32" t="s">
        <v>196</v>
      </c>
      <c r="I164" s="32"/>
      <c r="J164" s="34"/>
      <c r="K164" s="36"/>
      <c r="L164" s="32" t="s">
        <v>196</v>
      </c>
      <c r="M164" s="32"/>
      <c r="N164" s="34"/>
      <c r="O164" s="36"/>
      <c r="P164" s="32" t="s">
        <v>196</v>
      </c>
      <c r="Q164" s="32"/>
      <c r="R164" s="34"/>
      <c r="S164" s="36"/>
      <c r="T164" s="32" t="s">
        <v>196</v>
      </c>
      <c r="U164" s="32"/>
      <c r="V164" s="34"/>
    </row>
    <row r="165" spans="1:22" ht="15.75" thickBot="1">
      <c r="A165" s="12"/>
      <c r="B165" s="94"/>
      <c r="C165" s="36"/>
      <c r="D165" s="40"/>
      <c r="E165" s="40"/>
      <c r="F165" s="42"/>
      <c r="G165" s="36"/>
      <c r="H165" s="40"/>
      <c r="I165" s="40"/>
      <c r="J165" s="42"/>
      <c r="K165" s="36"/>
      <c r="L165" s="40"/>
      <c r="M165" s="40"/>
      <c r="N165" s="42"/>
      <c r="O165" s="36"/>
      <c r="P165" s="40"/>
      <c r="Q165" s="40"/>
      <c r="R165" s="42"/>
      <c r="S165" s="36"/>
      <c r="T165" s="40"/>
      <c r="U165" s="40"/>
      <c r="V165" s="42"/>
    </row>
    <row r="166" spans="1:22">
      <c r="A166" s="12"/>
      <c r="B166" s="15"/>
      <c r="C166" s="15"/>
      <c r="D166" s="48"/>
      <c r="E166" s="48"/>
      <c r="F166" s="48"/>
      <c r="G166" s="15"/>
      <c r="H166" s="48"/>
      <c r="I166" s="48"/>
      <c r="J166" s="48"/>
      <c r="K166" s="15"/>
      <c r="L166" s="48"/>
      <c r="M166" s="48"/>
      <c r="N166" s="48"/>
      <c r="O166" s="15"/>
      <c r="P166" s="48"/>
      <c r="Q166" s="48"/>
      <c r="R166" s="48"/>
      <c r="S166" s="15"/>
      <c r="T166" s="48"/>
      <c r="U166" s="48"/>
      <c r="V166" s="48"/>
    </row>
    <row r="167" spans="1:22">
      <c r="A167" s="12"/>
      <c r="B167" s="94" t="s">
        <v>612</v>
      </c>
      <c r="C167" s="36"/>
      <c r="D167" s="39">
        <v>786</v>
      </c>
      <c r="E167" s="39"/>
      <c r="F167" s="36"/>
      <c r="G167" s="36"/>
      <c r="H167" s="39">
        <v>617</v>
      </c>
      <c r="I167" s="39"/>
      <c r="J167" s="36"/>
      <c r="K167" s="36"/>
      <c r="L167" s="39" t="s">
        <v>196</v>
      </c>
      <c r="M167" s="39"/>
      <c r="N167" s="36"/>
      <c r="O167" s="36"/>
      <c r="P167" s="39" t="s">
        <v>630</v>
      </c>
      <c r="Q167" s="39"/>
      <c r="R167" s="29" t="s">
        <v>200</v>
      </c>
      <c r="S167" s="36"/>
      <c r="T167" s="39" t="s">
        <v>196</v>
      </c>
      <c r="U167" s="39"/>
      <c r="V167" s="36"/>
    </row>
    <row r="168" spans="1:22" ht="15.75" thickBot="1">
      <c r="A168" s="12"/>
      <c r="B168" s="94"/>
      <c r="C168" s="36"/>
      <c r="D168" s="40"/>
      <c r="E168" s="40"/>
      <c r="F168" s="42"/>
      <c r="G168" s="36"/>
      <c r="H168" s="40"/>
      <c r="I168" s="40"/>
      <c r="J168" s="42"/>
      <c r="K168" s="36"/>
      <c r="L168" s="40"/>
      <c r="M168" s="40"/>
      <c r="N168" s="42"/>
      <c r="O168" s="36"/>
      <c r="P168" s="40"/>
      <c r="Q168" s="40"/>
      <c r="R168" s="41"/>
      <c r="S168" s="36"/>
      <c r="T168" s="40"/>
      <c r="U168" s="40"/>
      <c r="V168" s="42"/>
    </row>
    <row r="169" spans="1:22">
      <c r="A169" s="12"/>
      <c r="B169" s="15"/>
      <c r="C169" s="15"/>
      <c r="D169" s="48"/>
      <c r="E169" s="48"/>
      <c r="F169" s="48"/>
      <c r="G169" s="15"/>
      <c r="H169" s="48"/>
      <c r="I169" s="48"/>
      <c r="J169" s="48"/>
      <c r="K169" s="15"/>
      <c r="L169" s="48"/>
      <c r="M169" s="48"/>
      <c r="N169" s="48"/>
      <c r="O169" s="15"/>
      <c r="P169" s="48"/>
      <c r="Q169" s="48"/>
      <c r="R169" s="48"/>
      <c r="S169" s="15"/>
      <c r="T169" s="48"/>
      <c r="U169" s="48"/>
      <c r="V169" s="48"/>
    </row>
    <row r="170" spans="1:22">
      <c r="A170" s="12"/>
      <c r="B170" s="94" t="s">
        <v>40</v>
      </c>
      <c r="C170" s="36"/>
      <c r="D170" s="39">
        <v>758</v>
      </c>
      <c r="E170" s="39"/>
      <c r="F170" s="36"/>
      <c r="G170" s="36"/>
      <c r="H170" s="39">
        <v>580</v>
      </c>
      <c r="I170" s="39"/>
      <c r="J170" s="36"/>
      <c r="K170" s="36"/>
      <c r="L170" s="39">
        <v>853</v>
      </c>
      <c r="M170" s="39"/>
      <c r="N170" s="36"/>
      <c r="O170" s="36"/>
      <c r="P170" s="39" t="s">
        <v>630</v>
      </c>
      <c r="Q170" s="39"/>
      <c r="R170" s="29" t="s">
        <v>200</v>
      </c>
      <c r="S170" s="36"/>
      <c r="T170" s="39">
        <v>788</v>
      </c>
      <c r="U170" s="39"/>
      <c r="V170" s="36"/>
    </row>
    <row r="171" spans="1:22" ht="15.75" thickBot="1">
      <c r="A171" s="12"/>
      <c r="B171" s="94"/>
      <c r="C171" s="36"/>
      <c r="D171" s="40"/>
      <c r="E171" s="40"/>
      <c r="F171" s="42"/>
      <c r="G171" s="36"/>
      <c r="H171" s="40"/>
      <c r="I171" s="40"/>
      <c r="J171" s="42"/>
      <c r="K171" s="36"/>
      <c r="L171" s="40"/>
      <c r="M171" s="40"/>
      <c r="N171" s="42"/>
      <c r="O171" s="36"/>
      <c r="P171" s="40"/>
      <c r="Q171" s="40"/>
      <c r="R171" s="41"/>
      <c r="S171" s="36"/>
      <c r="T171" s="40"/>
      <c r="U171" s="40"/>
      <c r="V171" s="42"/>
    </row>
    <row r="172" spans="1:22">
      <c r="A172" s="12"/>
      <c r="B172" s="56" t="s">
        <v>41</v>
      </c>
      <c r="C172" s="27"/>
      <c r="D172" s="46" t="s">
        <v>196</v>
      </c>
      <c r="E172" s="46"/>
      <c r="F172" s="48"/>
      <c r="G172" s="27"/>
      <c r="H172" s="46" t="s">
        <v>196</v>
      </c>
      <c r="I172" s="46"/>
      <c r="J172" s="48"/>
      <c r="K172" s="27"/>
      <c r="L172" s="46">
        <v>30</v>
      </c>
      <c r="M172" s="46"/>
      <c r="N172" s="48"/>
      <c r="O172" s="27"/>
      <c r="P172" s="46" t="s">
        <v>196</v>
      </c>
      <c r="Q172" s="46"/>
      <c r="R172" s="48"/>
      <c r="S172" s="27"/>
      <c r="T172" s="46">
        <v>30</v>
      </c>
      <c r="U172" s="46"/>
      <c r="V172" s="48"/>
    </row>
    <row r="173" spans="1:22" ht="15.75" thickBot="1">
      <c r="A173" s="12"/>
      <c r="B173" s="56"/>
      <c r="C173" s="27"/>
      <c r="D173" s="57"/>
      <c r="E173" s="57"/>
      <c r="F173" s="58"/>
      <c r="G173" s="27"/>
      <c r="H173" s="57"/>
      <c r="I173" s="57"/>
      <c r="J173" s="58"/>
      <c r="K173" s="27"/>
      <c r="L173" s="57"/>
      <c r="M173" s="57"/>
      <c r="N173" s="58"/>
      <c r="O173" s="27"/>
      <c r="P173" s="57"/>
      <c r="Q173" s="57"/>
      <c r="R173" s="58"/>
      <c r="S173" s="27"/>
      <c r="T173" s="57"/>
      <c r="U173" s="57"/>
      <c r="V173" s="58"/>
    </row>
    <row r="174" spans="1:22">
      <c r="A174" s="12"/>
      <c r="B174" s="94" t="s">
        <v>42</v>
      </c>
      <c r="C174" s="36"/>
      <c r="D174" s="30" t="s">
        <v>195</v>
      </c>
      <c r="E174" s="32">
        <v>758</v>
      </c>
      <c r="F174" s="34"/>
      <c r="G174" s="36"/>
      <c r="H174" s="30" t="s">
        <v>195</v>
      </c>
      <c r="I174" s="32">
        <v>580</v>
      </c>
      <c r="J174" s="34"/>
      <c r="K174" s="36"/>
      <c r="L174" s="30" t="s">
        <v>195</v>
      </c>
      <c r="M174" s="32">
        <v>823</v>
      </c>
      <c r="N174" s="34"/>
      <c r="O174" s="36"/>
      <c r="P174" s="30" t="s">
        <v>195</v>
      </c>
      <c r="Q174" s="32" t="s">
        <v>630</v>
      </c>
      <c r="R174" s="30" t="s">
        <v>200</v>
      </c>
      <c r="S174" s="36"/>
      <c r="T174" s="30" t="s">
        <v>195</v>
      </c>
      <c r="U174" s="32">
        <v>758</v>
      </c>
      <c r="V174" s="34"/>
    </row>
    <row r="175" spans="1:22" ht="15.75" thickBot="1">
      <c r="A175" s="12"/>
      <c r="B175" s="94"/>
      <c r="C175" s="36"/>
      <c r="D175" s="59"/>
      <c r="E175" s="60"/>
      <c r="F175" s="61"/>
      <c r="G175" s="36"/>
      <c r="H175" s="59"/>
      <c r="I175" s="60"/>
      <c r="J175" s="61"/>
      <c r="K175" s="36"/>
      <c r="L175" s="59"/>
      <c r="M175" s="60"/>
      <c r="N175" s="61"/>
      <c r="O175" s="36"/>
      <c r="P175" s="59"/>
      <c r="Q175" s="60"/>
      <c r="R175" s="59"/>
      <c r="S175" s="36"/>
      <c r="T175" s="59"/>
      <c r="U175" s="60"/>
      <c r="V175" s="61"/>
    </row>
    <row r="176" spans="1:22" ht="15.75" thickTop="1">
      <c r="A176" s="12"/>
      <c r="B176" s="116" t="s">
        <v>591</v>
      </c>
      <c r="C176" s="116"/>
      <c r="D176" s="116"/>
      <c r="E176" s="116"/>
      <c r="F176" s="116"/>
      <c r="G176" s="116"/>
      <c r="H176" s="116"/>
      <c r="I176" s="116"/>
      <c r="J176" s="116"/>
      <c r="K176" s="116"/>
      <c r="L176" s="116"/>
      <c r="M176" s="116"/>
      <c r="N176" s="116"/>
      <c r="O176" s="116"/>
      <c r="P176" s="116"/>
      <c r="Q176" s="116"/>
      <c r="R176" s="116"/>
      <c r="S176" s="116"/>
      <c r="T176" s="116"/>
      <c r="U176" s="116"/>
      <c r="V176" s="116"/>
    </row>
    <row r="177" spans="1:22">
      <c r="A177" s="12"/>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12"/>
      <c r="B178" s="14"/>
      <c r="C178" s="14"/>
      <c r="D178" s="14"/>
      <c r="E178" s="14"/>
      <c r="F178" s="14"/>
      <c r="G178" s="14"/>
      <c r="H178" s="14"/>
      <c r="I178" s="14"/>
      <c r="J178" s="14"/>
      <c r="K178" s="14"/>
      <c r="L178" s="14"/>
      <c r="M178" s="14"/>
      <c r="N178" s="14"/>
      <c r="O178" s="14"/>
      <c r="P178" s="14"/>
      <c r="Q178" s="14"/>
      <c r="R178" s="14"/>
      <c r="S178" s="14"/>
      <c r="T178" s="14"/>
      <c r="U178" s="14"/>
      <c r="V178" s="14"/>
    </row>
    <row r="179" spans="1:22" ht="15.75" thickBot="1">
      <c r="A179" s="12"/>
      <c r="B179" s="18"/>
      <c r="C179" s="15"/>
      <c r="D179" s="26" t="s">
        <v>631</v>
      </c>
      <c r="E179" s="26"/>
      <c r="F179" s="26"/>
      <c r="G179" s="26"/>
      <c r="H179" s="26"/>
      <c r="I179" s="26"/>
      <c r="J179" s="26"/>
      <c r="K179" s="26"/>
      <c r="L179" s="26"/>
      <c r="M179" s="26"/>
      <c r="N179" s="26"/>
      <c r="O179" s="26"/>
      <c r="P179" s="26"/>
      <c r="Q179" s="26"/>
      <c r="R179" s="26"/>
      <c r="S179" s="26"/>
      <c r="T179" s="26"/>
      <c r="U179" s="26"/>
      <c r="V179" s="26"/>
    </row>
    <row r="180" spans="1:22">
      <c r="A180" s="12"/>
      <c r="B180" s="18"/>
      <c r="C180" s="15"/>
      <c r="D180" s="109"/>
      <c r="E180" s="109"/>
      <c r="F180" s="109"/>
      <c r="G180" s="15"/>
      <c r="H180" s="109"/>
      <c r="I180" s="109"/>
      <c r="J180" s="109"/>
      <c r="K180" s="15"/>
      <c r="L180" s="68" t="s">
        <v>204</v>
      </c>
      <c r="M180" s="68"/>
      <c r="N180" s="68"/>
      <c r="O180" s="15"/>
      <c r="P180" s="109"/>
      <c r="Q180" s="109"/>
      <c r="R180" s="109"/>
      <c r="S180" s="15"/>
      <c r="T180" s="109"/>
      <c r="U180" s="109"/>
      <c r="V180" s="109"/>
    </row>
    <row r="181" spans="1:22">
      <c r="A181" s="12"/>
      <c r="B181" s="18"/>
      <c r="C181" s="15"/>
      <c r="D181" s="25" t="s">
        <v>593</v>
      </c>
      <c r="E181" s="25"/>
      <c r="F181" s="25"/>
      <c r="G181" s="15"/>
      <c r="H181" s="25" t="s">
        <v>593</v>
      </c>
      <c r="I181" s="25"/>
      <c r="J181" s="25"/>
      <c r="K181" s="15"/>
      <c r="L181" s="25" t="s">
        <v>594</v>
      </c>
      <c r="M181" s="25"/>
      <c r="N181" s="25"/>
      <c r="O181" s="15"/>
      <c r="P181" s="25" t="s">
        <v>595</v>
      </c>
      <c r="Q181" s="25"/>
      <c r="R181" s="25"/>
      <c r="S181" s="15"/>
      <c r="T181" s="99"/>
      <c r="U181" s="99"/>
      <c r="V181" s="99"/>
    </row>
    <row r="182" spans="1:22" ht="15.75" thickBot="1">
      <c r="A182" s="12"/>
      <c r="B182" s="51" t="s">
        <v>214</v>
      </c>
      <c r="C182" s="15"/>
      <c r="D182" s="26" t="s">
        <v>596</v>
      </c>
      <c r="E182" s="26"/>
      <c r="F182" s="26"/>
      <c r="G182" s="15"/>
      <c r="H182" s="26" t="s">
        <v>597</v>
      </c>
      <c r="I182" s="26"/>
      <c r="J182" s="26"/>
      <c r="K182" s="15"/>
      <c r="L182" s="26" t="s">
        <v>598</v>
      </c>
      <c r="M182" s="26"/>
      <c r="N182" s="26"/>
      <c r="O182" s="15"/>
      <c r="P182" s="26" t="s">
        <v>599</v>
      </c>
      <c r="Q182" s="26"/>
      <c r="R182" s="26"/>
      <c r="S182" s="15"/>
      <c r="T182" s="26" t="s">
        <v>600</v>
      </c>
      <c r="U182" s="26"/>
      <c r="V182" s="26"/>
    </row>
    <row r="183" spans="1:22">
      <c r="A183" s="12"/>
      <c r="B183" s="91" t="s">
        <v>23</v>
      </c>
      <c r="C183" s="21"/>
      <c r="D183" s="34"/>
      <c r="E183" s="34"/>
      <c r="F183" s="34"/>
      <c r="G183" s="21"/>
      <c r="H183" s="34"/>
      <c r="I183" s="34"/>
      <c r="J183" s="34"/>
      <c r="K183" s="21"/>
      <c r="L183" s="34"/>
      <c r="M183" s="34"/>
      <c r="N183" s="34"/>
      <c r="O183" s="21"/>
      <c r="P183" s="34"/>
      <c r="Q183" s="34"/>
      <c r="R183" s="34"/>
      <c r="S183" s="21"/>
      <c r="T183" s="34"/>
      <c r="U183" s="34"/>
      <c r="V183" s="34"/>
    </row>
    <row r="184" spans="1:22">
      <c r="A184" s="12"/>
      <c r="B184" s="56" t="s">
        <v>24</v>
      </c>
      <c r="C184" s="27"/>
      <c r="D184" s="37" t="s">
        <v>195</v>
      </c>
      <c r="E184" s="38" t="s">
        <v>196</v>
      </c>
      <c r="F184" s="27"/>
      <c r="G184" s="27"/>
      <c r="H184" s="37" t="s">
        <v>195</v>
      </c>
      <c r="I184" s="38" t="s">
        <v>196</v>
      </c>
      <c r="J184" s="27"/>
      <c r="K184" s="27"/>
      <c r="L184" s="37" t="s">
        <v>195</v>
      </c>
      <c r="M184" s="71">
        <v>8368</v>
      </c>
      <c r="N184" s="27"/>
      <c r="O184" s="27"/>
      <c r="P184" s="37" t="s">
        <v>195</v>
      </c>
      <c r="Q184" s="38" t="s">
        <v>196</v>
      </c>
      <c r="R184" s="27"/>
      <c r="S184" s="27"/>
      <c r="T184" s="37" t="s">
        <v>195</v>
      </c>
      <c r="U184" s="71">
        <v>8368</v>
      </c>
      <c r="V184" s="27"/>
    </row>
    <row r="185" spans="1:22">
      <c r="A185" s="12"/>
      <c r="B185" s="56"/>
      <c r="C185" s="27"/>
      <c r="D185" s="37"/>
      <c r="E185" s="38"/>
      <c r="F185" s="27"/>
      <c r="G185" s="27"/>
      <c r="H185" s="37"/>
      <c r="I185" s="38"/>
      <c r="J185" s="27"/>
      <c r="K185" s="27"/>
      <c r="L185" s="37"/>
      <c r="M185" s="71"/>
      <c r="N185" s="27"/>
      <c r="O185" s="27"/>
      <c r="P185" s="37"/>
      <c r="Q185" s="38"/>
      <c r="R185" s="27"/>
      <c r="S185" s="27"/>
      <c r="T185" s="37"/>
      <c r="U185" s="71"/>
      <c r="V185" s="27"/>
    </row>
    <row r="186" spans="1:22">
      <c r="A186" s="12"/>
      <c r="B186" s="55" t="s">
        <v>25</v>
      </c>
      <c r="C186" s="36"/>
      <c r="D186" s="39" t="s">
        <v>196</v>
      </c>
      <c r="E186" s="39"/>
      <c r="F186" s="36"/>
      <c r="G186" s="36"/>
      <c r="H186" s="39">
        <v>1</v>
      </c>
      <c r="I186" s="39"/>
      <c r="J186" s="36"/>
      <c r="K186" s="36"/>
      <c r="L186" s="39">
        <v>30</v>
      </c>
      <c r="M186" s="39"/>
      <c r="N186" s="36"/>
      <c r="O186" s="36"/>
      <c r="P186" s="39" t="s">
        <v>196</v>
      </c>
      <c r="Q186" s="39"/>
      <c r="R186" s="36"/>
      <c r="S186" s="36"/>
      <c r="T186" s="39">
        <v>31</v>
      </c>
      <c r="U186" s="39"/>
      <c r="V186" s="36"/>
    </row>
    <row r="187" spans="1:22" ht="15.75" thickBot="1">
      <c r="A187" s="12"/>
      <c r="B187" s="55"/>
      <c r="C187" s="36"/>
      <c r="D187" s="40"/>
      <c r="E187" s="40"/>
      <c r="F187" s="42"/>
      <c r="G187" s="36"/>
      <c r="H187" s="40"/>
      <c r="I187" s="40"/>
      <c r="J187" s="42"/>
      <c r="K187" s="36"/>
      <c r="L187" s="40"/>
      <c r="M187" s="40"/>
      <c r="N187" s="42"/>
      <c r="O187" s="36"/>
      <c r="P187" s="40"/>
      <c r="Q187" s="40"/>
      <c r="R187" s="42"/>
      <c r="S187" s="36"/>
      <c r="T187" s="40"/>
      <c r="U187" s="40"/>
      <c r="V187" s="42"/>
    </row>
    <row r="188" spans="1:22">
      <c r="A188" s="12"/>
      <c r="B188" s="100" t="s">
        <v>26</v>
      </c>
      <c r="C188" s="27"/>
      <c r="D188" s="46" t="s">
        <v>196</v>
      </c>
      <c r="E188" s="46"/>
      <c r="F188" s="48"/>
      <c r="G188" s="27"/>
      <c r="H188" s="46">
        <v>1</v>
      </c>
      <c r="I188" s="46"/>
      <c r="J188" s="48"/>
      <c r="K188" s="27"/>
      <c r="L188" s="66">
        <v>8398</v>
      </c>
      <c r="M188" s="66"/>
      <c r="N188" s="48"/>
      <c r="O188" s="27"/>
      <c r="P188" s="46" t="s">
        <v>196</v>
      </c>
      <c r="Q188" s="46"/>
      <c r="R188" s="48"/>
      <c r="S188" s="27"/>
      <c r="T188" s="66">
        <v>8399</v>
      </c>
      <c r="U188" s="66"/>
      <c r="V188" s="48"/>
    </row>
    <row r="189" spans="1:22" ht="15.75" thickBot="1">
      <c r="A189" s="12"/>
      <c r="B189" s="100"/>
      <c r="C189" s="27"/>
      <c r="D189" s="57"/>
      <c r="E189" s="57"/>
      <c r="F189" s="58"/>
      <c r="G189" s="27"/>
      <c r="H189" s="57"/>
      <c r="I189" s="57"/>
      <c r="J189" s="58"/>
      <c r="K189" s="27"/>
      <c r="L189" s="90"/>
      <c r="M189" s="90"/>
      <c r="N189" s="58"/>
      <c r="O189" s="27"/>
      <c r="P189" s="57"/>
      <c r="Q189" s="57"/>
      <c r="R189" s="58"/>
      <c r="S189" s="27"/>
      <c r="T189" s="90"/>
      <c r="U189" s="90"/>
      <c r="V189" s="58"/>
    </row>
    <row r="190" spans="1:22">
      <c r="A190" s="12"/>
      <c r="B190" s="21"/>
      <c r="C190" s="21"/>
      <c r="D190" s="34"/>
      <c r="E190" s="34"/>
      <c r="F190" s="34"/>
      <c r="G190" s="21"/>
      <c r="H190" s="34"/>
      <c r="I190" s="34"/>
      <c r="J190" s="34"/>
      <c r="K190" s="21"/>
      <c r="L190" s="34"/>
      <c r="M190" s="34"/>
      <c r="N190" s="34"/>
      <c r="O190" s="21"/>
      <c r="P190" s="34"/>
      <c r="Q190" s="34"/>
      <c r="R190" s="34"/>
      <c r="S190" s="21"/>
      <c r="T190" s="34"/>
      <c r="U190" s="34"/>
      <c r="V190" s="34"/>
    </row>
    <row r="191" spans="1:22">
      <c r="A191" s="12"/>
      <c r="B191" s="92" t="s">
        <v>27</v>
      </c>
      <c r="C191" s="15"/>
      <c r="D191" s="37"/>
      <c r="E191" s="37"/>
      <c r="F191" s="37"/>
      <c r="G191" s="15"/>
      <c r="H191" s="37"/>
      <c r="I191" s="37"/>
      <c r="J191" s="37"/>
      <c r="K191" s="15"/>
      <c r="L191" s="37"/>
      <c r="M191" s="37"/>
      <c r="N191" s="37"/>
      <c r="O191" s="15"/>
      <c r="P191" s="37"/>
      <c r="Q191" s="37"/>
      <c r="R191" s="37"/>
      <c r="S191" s="15"/>
      <c r="T191" s="37"/>
      <c r="U191" s="37"/>
      <c r="V191" s="37"/>
    </row>
    <row r="192" spans="1:22">
      <c r="A192" s="12"/>
      <c r="B192" s="55" t="s">
        <v>28</v>
      </c>
      <c r="C192" s="36"/>
      <c r="D192" s="39" t="s">
        <v>196</v>
      </c>
      <c r="E192" s="39"/>
      <c r="F192" s="36"/>
      <c r="G192" s="36"/>
      <c r="H192" s="39">
        <v>31</v>
      </c>
      <c r="I192" s="39"/>
      <c r="J192" s="36"/>
      <c r="K192" s="36"/>
      <c r="L192" s="72">
        <v>4889</v>
      </c>
      <c r="M192" s="72"/>
      <c r="N192" s="36"/>
      <c r="O192" s="36"/>
      <c r="P192" s="39" t="s">
        <v>196</v>
      </c>
      <c r="Q192" s="39"/>
      <c r="R192" s="36"/>
      <c r="S192" s="36"/>
      <c r="T192" s="72">
        <v>4920</v>
      </c>
      <c r="U192" s="72"/>
      <c r="V192" s="36"/>
    </row>
    <row r="193" spans="1:22">
      <c r="A193" s="12"/>
      <c r="B193" s="55"/>
      <c r="C193" s="36"/>
      <c r="D193" s="39"/>
      <c r="E193" s="39"/>
      <c r="F193" s="36"/>
      <c r="G193" s="36"/>
      <c r="H193" s="39"/>
      <c r="I193" s="39"/>
      <c r="J193" s="36"/>
      <c r="K193" s="36"/>
      <c r="L193" s="72"/>
      <c r="M193" s="72"/>
      <c r="N193" s="36"/>
      <c r="O193" s="36"/>
      <c r="P193" s="39"/>
      <c r="Q193" s="39"/>
      <c r="R193" s="36"/>
      <c r="S193" s="36"/>
      <c r="T193" s="72"/>
      <c r="U193" s="72"/>
      <c r="V193" s="36"/>
    </row>
    <row r="194" spans="1:22">
      <c r="A194" s="12"/>
      <c r="B194" s="56" t="s">
        <v>29</v>
      </c>
      <c r="C194" s="27"/>
      <c r="D194" s="38">
        <v>20</v>
      </c>
      <c r="E194" s="38"/>
      <c r="F194" s="27"/>
      <c r="G194" s="27"/>
      <c r="H194" s="38">
        <v>27</v>
      </c>
      <c r="I194" s="38"/>
      <c r="J194" s="27"/>
      <c r="K194" s="27"/>
      <c r="L194" s="71">
        <v>2297</v>
      </c>
      <c r="M194" s="71"/>
      <c r="N194" s="27"/>
      <c r="O194" s="27"/>
      <c r="P194" s="38" t="s">
        <v>196</v>
      </c>
      <c r="Q194" s="38"/>
      <c r="R194" s="27"/>
      <c r="S194" s="27"/>
      <c r="T194" s="71">
        <v>2344</v>
      </c>
      <c r="U194" s="71"/>
      <c r="V194" s="27"/>
    </row>
    <row r="195" spans="1:22" ht="15.75" thickBot="1">
      <c r="A195" s="12"/>
      <c r="B195" s="56"/>
      <c r="C195" s="27"/>
      <c r="D195" s="57"/>
      <c r="E195" s="57"/>
      <c r="F195" s="58"/>
      <c r="G195" s="27"/>
      <c r="H195" s="57"/>
      <c r="I195" s="57"/>
      <c r="J195" s="58"/>
      <c r="K195" s="27"/>
      <c r="L195" s="90"/>
      <c r="M195" s="90"/>
      <c r="N195" s="58"/>
      <c r="O195" s="27"/>
      <c r="P195" s="57"/>
      <c r="Q195" s="57"/>
      <c r="R195" s="58"/>
      <c r="S195" s="27"/>
      <c r="T195" s="90"/>
      <c r="U195" s="90"/>
      <c r="V195" s="58"/>
    </row>
    <row r="196" spans="1:22">
      <c r="A196" s="12"/>
      <c r="B196" s="110" t="s">
        <v>30</v>
      </c>
      <c r="C196" s="36"/>
      <c r="D196" s="32">
        <v>20</v>
      </c>
      <c r="E196" s="32"/>
      <c r="F196" s="34"/>
      <c r="G196" s="36"/>
      <c r="H196" s="32">
        <v>58</v>
      </c>
      <c r="I196" s="32"/>
      <c r="J196" s="34"/>
      <c r="K196" s="36"/>
      <c r="L196" s="64">
        <v>7186</v>
      </c>
      <c r="M196" s="64"/>
      <c r="N196" s="34"/>
      <c r="O196" s="36"/>
      <c r="P196" s="32" t="s">
        <v>196</v>
      </c>
      <c r="Q196" s="32"/>
      <c r="R196" s="34"/>
      <c r="S196" s="36"/>
      <c r="T196" s="64">
        <v>7264</v>
      </c>
      <c r="U196" s="64"/>
      <c r="V196" s="34"/>
    </row>
    <row r="197" spans="1:22" ht="15.75" thickBot="1">
      <c r="A197" s="12"/>
      <c r="B197" s="110"/>
      <c r="C197" s="36"/>
      <c r="D197" s="40"/>
      <c r="E197" s="40"/>
      <c r="F197" s="42"/>
      <c r="G197" s="36"/>
      <c r="H197" s="40"/>
      <c r="I197" s="40"/>
      <c r="J197" s="42"/>
      <c r="K197" s="36"/>
      <c r="L197" s="89"/>
      <c r="M197" s="89"/>
      <c r="N197" s="42"/>
      <c r="O197" s="36"/>
      <c r="P197" s="40"/>
      <c r="Q197" s="40"/>
      <c r="R197" s="42"/>
      <c r="S197" s="36"/>
      <c r="T197" s="89"/>
      <c r="U197" s="89"/>
      <c r="V197" s="42"/>
    </row>
    <row r="198" spans="1:22">
      <c r="A198" s="12"/>
      <c r="B198" s="111" t="s">
        <v>601</v>
      </c>
      <c r="C198" s="27"/>
      <c r="D198" s="46" t="s">
        <v>290</v>
      </c>
      <c r="E198" s="46"/>
      <c r="F198" s="44" t="s">
        <v>200</v>
      </c>
      <c r="G198" s="27"/>
      <c r="H198" s="46" t="s">
        <v>579</v>
      </c>
      <c r="I198" s="46"/>
      <c r="J198" s="44" t="s">
        <v>200</v>
      </c>
      <c r="K198" s="27"/>
      <c r="L198" s="66">
        <v>1212</v>
      </c>
      <c r="M198" s="66"/>
      <c r="N198" s="48"/>
      <c r="O198" s="27"/>
      <c r="P198" s="46" t="s">
        <v>196</v>
      </c>
      <c r="Q198" s="46"/>
      <c r="R198" s="48"/>
      <c r="S198" s="27"/>
      <c r="T198" s="66">
        <v>1135</v>
      </c>
      <c r="U198" s="66"/>
      <c r="V198" s="48"/>
    </row>
    <row r="199" spans="1:22">
      <c r="A199" s="12"/>
      <c r="B199" s="111"/>
      <c r="C199" s="27"/>
      <c r="D199" s="38"/>
      <c r="E199" s="38"/>
      <c r="F199" s="37"/>
      <c r="G199" s="27"/>
      <c r="H199" s="38"/>
      <c r="I199" s="38"/>
      <c r="J199" s="37"/>
      <c r="K199" s="27"/>
      <c r="L199" s="71"/>
      <c r="M199" s="71"/>
      <c r="N199" s="27"/>
      <c r="O199" s="27"/>
      <c r="P199" s="38"/>
      <c r="Q199" s="38"/>
      <c r="R199" s="27"/>
      <c r="S199" s="27"/>
      <c r="T199" s="71"/>
      <c r="U199" s="71"/>
      <c r="V199" s="27"/>
    </row>
    <row r="200" spans="1:22">
      <c r="A200" s="12"/>
      <c r="B200" s="55" t="s">
        <v>32</v>
      </c>
      <c r="C200" s="36"/>
      <c r="D200" s="39" t="s">
        <v>196</v>
      </c>
      <c r="E200" s="39"/>
      <c r="F200" s="36"/>
      <c r="G200" s="36"/>
      <c r="H200" s="39">
        <v>1</v>
      </c>
      <c r="I200" s="39"/>
      <c r="J200" s="36"/>
      <c r="K200" s="36"/>
      <c r="L200" s="39">
        <v>5</v>
      </c>
      <c r="M200" s="39"/>
      <c r="N200" s="36"/>
      <c r="O200" s="36"/>
      <c r="P200" s="39" t="s">
        <v>196</v>
      </c>
      <c r="Q200" s="39"/>
      <c r="R200" s="36"/>
      <c r="S200" s="36"/>
      <c r="T200" s="39">
        <v>6</v>
      </c>
      <c r="U200" s="39"/>
      <c r="V200" s="36"/>
    </row>
    <row r="201" spans="1:22">
      <c r="A201" s="12"/>
      <c r="B201" s="55"/>
      <c r="C201" s="36"/>
      <c r="D201" s="39"/>
      <c r="E201" s="39"/>
      <c r="F201" s="36"/>
      <c r="G201" s="36"/>
      <c r="H201" s="39"/>
      <c r="I201" s="39"/>
      <c r="J201" s="36"/>
      <c r="K201" s="36"/>
      <c r="L201" s="39"/>
      <c r="M201" s="39"/>
      <c r="N201" s="36"/>
      <c r="O201" s="36"/>
      <c r="P201" s="39"/>
      <c r="Q201" s="39"/>
      <c r="R201" s="36"/>
      <c r="S201" s="36"/>
      <c r="T201" s="39"/>
      <c r="U201" s="39"/>
      <c r="V201" s="36"/>
    </row>
    <row r="202" spans="1:22">
      <c r="A202" s="12"/>
      <c r="B202" s="56" t="s">
        <v>33</v>
      </c>
      <c r="C202" s="27"/>
      <c r="D202" s="38" t="s">
        <v>196</v>
      </c>
      <c r="E202" s="38"/>
      <c r="F202" s="27"/>
      <c r="G202" s="27"/>
      <c r="H202" s="38" t="s">
        <v>632</v>
      </c>
      <c r="I202" s="38"/>
      <c r="J202" s="37" t="s">
        <v>200</v>
      </c>
      <c r="K202" s="27"/>
      <c r="L202" s="38" t="s">
        <v>633</v>
      </c>
      <c r="M202" s="38"/>
      <c r="N202" s="37" t="s">
        <v>200</v>
      </c>
      <c r="O202" s="27"/>
      <c r="P202" s="38" t="s">
        <v>196</v>
      </c>
      <c r="Q202" s="38"/>
      <c r="R202" s="27"/>
      <c r="S202" s="27"/>
      <c r="T202" s="38" t="s">
        <v>581</v>
      </c>
      <c r="U202" s="38"/>
      <c r="V202" s="37" t="s">
        <v>200</v>
      </c>
    </row>
    <row r="203" spans="1:22">
      <c r="A203" s="12"/>
      <c r="B203" s="56"/>
      <c r="C203" s="27"/>
      <c r="D203" s="38"/>
      <c r="E203" s="38"/>
      <c r="F203" s="27"/>
      <c r="G203" s="27"/>
      <c r="H203" s="38"/>
      <c r="I203" s="38"/>
      <c r="J203" s="37"/>
      <c r="K203" s="27"/>
      <c r="L203" s="38"/>
      <c r="M203" s="38"/>
      <c r="N203" s="37"/>
      <c r="O203" s="27"/>
      <c r="P203" s="38"/>
      <c r="Q203" s="38"/>
      <c r="R203" s="27"/>
      <c r="S203" s="27"/>
      <c r="T203" s="38"/>
      <c r="U203" s="38"/>
      <c r="V203" s="37"/>
    </row>
    <row r="204" spans="1:22">
      <c r="A204" s="12"/>
      <c r="B204" s="55" t="s">
        <v>618</v>
      </c>
      <c r="C204" s="36"/>
      <c r="D204" s="39" t="s">
        <v>628</v>
      </c>
      <c r="E204" s="39"/>
      <c r="F204" s="29" t="s">
        <v>200</v>
      </c>
      <c r="G204" s="36"/>
      <c r="H204" s="39">
        <v>141</v>
      </c>
      <c r="I204" s="39"/>
      <c r="J204" s="36"/>
      <c r="K204" s="36"/>
      <c r="L204" s="39" t="s">
        <v>634</v>
      </c>
      <c r="M204" s="39"/>
      <c r="N204" s="29" t="s">
        <v>200</v>
      </c>
      <c r="O204" s="36"/>
      <c r="P204" s="39" t="s">
        <v>196</v>
      </c>
      <c r="Q204" s="39"/>
      <c r="R204" s="36"/>
      <c r="S204" s="36"/>
      <c r="T204" s="39" t="s">
        <v>196</v>
      </c>
      <c r="U204" s="39"/>
      <c r="V204" s="36"/>
    </row>
    <row r="205" spans="1:22">
      <c r="A205" s="12"/>
      <c r="B205" s="55"/>
      <c r="C205" s="36"/>
      <c r="D205" s="39"/>
      <c r="E205" s="39"/>
      <c r="F205" s="29"/>
      <c r="G205" s="36"/>
      <c r="H205" s="39"/>
      <c r="I205" s="39"/>
      <c r="J205" s="36"/>
      <c r="K205" s="36"/>
      <c r="L205" s="39"/>
      <c r="M205" s="39"/>
      <c r="N205" s="29"/>
      <c r="O205" s="36"/>
      <c r="P205" s="39"/>
      <c r="Q205" s="39"/>
      <c r="R205" s="36"/>
      <c r="S205" s="36"/>
      <c r="T205" s="39"/>
      <c r="U205" s="39"/>
      <c r="V205" s="36"/>
    </row>
    <row r="206" spans="1:22">
      <c r="A206" s="12"/>
      <c r="B206" s="56" t="s">
        <v>34</v>
      </c>
      <c r="C206" s="27"/>
      <c r="D206" s="38" t="s">
        <v>196</v>
      </c>
      <c r="E206" s="38"/>
      <c r="F206" s="27"/>
      <c r="G206" s="27"/>
      <c r="H206" s="38">
        <v>13</v>
      </c>
      <c r="I206" s="38"/>
      <c r="J206" s="27"/>
      <c r="K206" s="27"/>
      <c r="L206" s="38" t="s">
        <v>472</v>
      </c>
      <c r="M206" s="38"/>
      <c r="N206" s="37" t="s">
        <v>200</v>
      </c>
      <c r="O206" s="27"/>
      <c r="P206" s="38" t="s">
        <v>196</v>
      </c>
      <c r="Q206" s="38"/>
      <c r="R206" s="27"/>
      <c r="S206" s="27"/>
      <c r="T206" s="38">
        <v>3</v>
      </c>
      <c r="U206" s="38"/>
      <c r="V206" s="27"/>
    </row>
    <row r="207" spans="1:22" ht="15.75" thickBot="1">
      <c r="A207" s="12"/>
      <c r="B207" s="56"/>
      <c r="C207" s="27"/>
      <c r="D207" s="57"/>
      <c r="E207" s="57"/>
      <c r="F207" s="58"/>
      <c r="G207" s="27"/>
      <c r="H207" s="57"/>
      <c r="I207" s="57"/>
      <c r="J207" s="58"/>
      <c r="K207" s="27"/>
      <c r="L207" s="57"/>
      <c r="M207" s="57"/>
      <c r="N207" s="84"/>
      <c r="O207" s="27"/>
      <c r="P207" s="57"/>
      <c r="Q207" s="57"/>
      <c r="R207" s="58"/>
      <c r="S207" s="27"/>
      <c r="T207" s="57"/>
      <c r="U207" s="57"/>
      <c r="V207" s="58"/>
    </row>
    <row r="208" spans="1:22">
      <c r="A208" s="12"/>
      <c r="B208" s="94" t="s">
        <v>619</v>
      </c>
      <c r="C208" s="36"/>
      <c r="D208" s="32" t="s">
        <v>349</v>
      </c>
      <c r="E208" s="32"/>
      <c r="F208" s="30" t="s">
        <v>200</v>
      </c>
      <c r="G208" s="36"/>
      <c r="H208" s="32" t="s">
        <v>635</v>
      </c>
      <c r="I208" s="32"/>
      <c r="J208" s="30" t="s">
        <v>200</v>
      </c>
      <c r="K208" s="36"/>
      <c r="L208" s="64">
        <v>1029</v>
      </c>
      <c r="M208" s="64"/>
      <c r="N208" s="34"/>
      <c r="O208" s="36"/>
      <c r="P208" s="32" t="s">
        <v>196</v>
      </c>
      <c r="Q208" s="32"/>
      <c r="R208" s="34"/>
      <c r="S208" s="36"/>
      <c r="T208" s="32">
        <v>971</v>
      </c>
      <c r="U208" s="32"/>
      <c r="V208" s="34"/>
    </row>
    <row r="209" spans="1:22">
      <c r="A209" s="12"/>
      <c r="B209" s="94"/>
      <c r="C209" s="36"/>
      <c r="D209" s="39"/>
      <c r="E209" s="39"/>
      <c r="F209" s="29"/>
      <c r="G209" s="36"/>
      <c r="H209" s="33"/>
      <c r="I209" s="33"/>
      <c r="J209" s="31"/>
      <c r="K209" s="36"/>
      <c r="L209" s="72"/>
      <c r="M209" s="72"/>
      <c r="N209" s="36"/>
      <c r="O209" s="36"/>
      <c r="P209" s="39"/>
      <c r="Q209" s="39"/>
      <c r="R209" s="36"/>
      <c r="S209" s="36"/>
      <c r="T209" s="39"/>
      <c r="U209" s="39"/>
      <c r="V209" s="36"/>
    </row>
    <row r="210" spans="1:22">
      <c r="A210" s="12"/>
      <c r="B210" s="56" t="s">
        <v>609</v>
      </c>
      <c r="C210" s="27"/>
      <c r="D210" s="38" t="s">
        <v>199</v>
      </c>
      <c r="E210" s="38"/>
      <c r="F210" s="37" t="s">
        <v>200</v>
      </c>
      <c r="G210" s="27"/>
      <c r="H210" s="38" t="s">
        <v>628</v>
      </c>
      <c r="I210" s="38"/>
      <c r="J210" s="37" t="s">
        <v>200</v>
      </c>
      <c r="K210" s="27"/>
      <c r="L210" s="38">
        <v>272</v>
      </c>
      <c r="M210" s="38"/>
      <c r="N210" s="27"/>
      <c r="O210" s="27"/>
      <c r="P210" s="38" t="s">
        <v>196</v>
      </c>
      <c r="Q210" s="38"/>
      <c r="R210" s="27"/>
      <c r="S210" s="27"/>
      <c r="T210" s="38">
        <v>257</v>
      </c>
      <c r="U210" s="38"/>
      <c r="V210" s="27"/>
    </row>
    <row r="211" spans="1:22" ht="15.75" thickBot="1">
      <c r="A211" s="12"/>
      <c r="B211" s="56"/>
      <c r="C211" s="27"/>
      <c r="D211" s="57"/>
      <c r="E211" s="57"/>
      <c r="F211" s="84"/>
      <c r="G211" s="27"/>
      <c r="H211" s="57"/>
      <c r="I211" s="57"/>
      <c r="J211" s="84"/>
      <c r="K211" s="27"/>
      <c r="L211" s="57"/>
      <c r="M211" s="57"/>
      <c r="N211" s="58"/>
      <c r="O211" s="27"/>
      <c r="P211" s="57"/>
      <c r="Q211" s="57"/>
      <c r="R211" s="58"/>
      <c r="S211" s="27"/>
      <c r="T211" s="57"/>
      <c r="U211" s="57"/>
      <c r="V211" s="58"/>
    </row>
    <row r="212" spans="1:22">
      <c r="A212" s="12"/>
      <c r="B212" s="94" t="s">
        <v>620</v>
      </c>
      <c r="C212" s="36"/>
      <c r="D212" s="32" t="s">
        <v>635</v>
      </c>
      <c r="E212" s="32"/>
      <c r="F212" s="30" t="s">
        <v>200</v>
      </c>
      <c r="G212" s="36"/>
      <c r="H212" s="32" t="s">
        <v>565</v>
      </c>
      <c r="I212" s="32"/>
      <c r="J212" s="30" t="s">
        <v>200</v>
      </c>
      <c r="K212" s="36"/>
      <c r="L212" s="32">
        <v>757</v>
      </c>
      <c r="M212" s="32"/>
      <c r="N212" s="34"/>
      <c r="O212" s="36"/>
      <c r="P212" s="32" t="s">
        <v>196</v>
      </c>
      <c r="Q212" s="32"/>
      <c r="R212" s="34"/>
      <c r="S212" s="36"/>
      <c r="T212" s="32">
        <v>714</v>
      </c>
      <c r="U212" s="32"/>
      <c r="V212" s="34"/>
    </row>
    <row r="213" spans="1:22" ht="15.75" thickBot="1">
      <c r="A213" s="12"/>
      <c r="B213" s="94"/>
      <c r="C213" s="36"/>
      <c r="D213" s="40"/>
      <c r="E213" s="40"/>
      <c r="F213" s="41"/>
      <c r="G213" s="36"/>
      <c r="H213" s="40"/>
      <c r="I213" s="40"/>
      <c r="J213" s="41"/>
      <c r="K213" s="36"/>
      <c r="L213" s="40"/>
      <c r="M213" s="40"/>
      <c r="N213" s="42"/>
      <c r="O213" s="36"/>
      <c r="P213" s="40"/>
      <c r="Q213" s="40"/>
      <c r="R213" s="42"/>
      <c r="S213" s="36"/>
      <c r="T213" s="40"/>
      <c r="U213" s="40"/>
      <c r="V213" s="42"/>
    </row>
    <row r="214" spans="1:22">
      <c r="A214" s="12"/>
      <c r="B214" s="15"/>
      <c r="C214" s="15"/>
      <c r="D214" s="48"/>
      <c r="E214" s="48"/>
      <c r="F214" s="48"/>
      <c r="G214" s="15"/>
      <c r="H214" s="48"/>
      <c r="I214" s="48"/>
      <c r="J214" s="48"/>
      <c r="K214" s="15"/>
      <c r="L214" s="48"/>
      <c r="M214" s="48"/>
      <c r="N214" s="48"/>
      <c r="O214" s="15"/>
      <c r="P214" s="48"/>
      <c r="Q214" s="48"/>
      <c r="R214" s="48"/>
      <c r="S214" s="15"/>
      <c r="T214" s="48"/>
      <c r="U214" s="48"/>
      <c r="V214" s="48"/>
    </row>
    <row r="215" spans="1:22">
      <c r="A215" s="12"/>
      <c r="B215" s="94" t="s">
        <v>611</v>
      </c>
      <c r="C215" s="36"/>
      <c r="D215" s="39" t="s">
        <v>196</v>
      </c>
      <c r="E215" s="39"/>
      <c r="F215" s="36"/>
      <c r="G215" s="36"/>
      <c r="H215" s="39" t="s">
        <v>196</v>
      </c>
      <c r="I215" s="39"/>
      <c r="J215" s="36"/>
      <c r="K215" s="36"/>
      <c r="L215" s="39" t="s">
        <v>205</v>
      </c>
      <c r="M215" s="39"/>
      <c r="N215" s="29" t="s">
        <v>200</v>
      </c>
      <c r="O215" s="36"/>
      <c r="P215" s="39" t="s">
        <v>196</v>
      </c>
      <c r="Q215" s="39"/>
      <c r="R215" s="36"/>
      <c r="S215" s="36"/>
      <c r="T215" s="39" t="s">
        <v>205</v>
      </c>
      <c r="U215" s="39"/>
      <c r="V215" s="29" t="s">
        <v>200</v>
      </c>
    </row>
    <row r="216" spans="1:22">
      <c r="A216" s="12"/>
      <c r="B216" s="94"/>
      <c r="C216" s="36"/>
      <c r="D216" s="39"/>
      <c r="E216" s="39"/>
      <c r="F216" s="36"/>
      <c r="G216" s="36"/>
      <c r="H216" s="39"/>
      <c r="I216" s="39"/>
      <c r="J216" s="36"/>
      <c r="K216" s="36"/>
      <c r="L216" s="39"/>
      <c r="M216" s="39"/>
      <c r="N216" s="29"/>
      <c r="O216" s="36"/>
      <c r="P216" s="39"/>
      <c r="Q216" s="39"/>
      <c r="R216" s="36"/>
      <c r="S216" s="36"/>
      <c r="T216" s="39"/>
      <c r="U216" s="39"/>
      <c r="V216" s="29"/>
    </row>
    <row r="217" spans="1:22">
      <c r="A217" s="12"/>
      <c r="B217" s="56" t="s">
        <v>36</v>
      </c>
      <c r="C217" s="27"/>
      <c r="D217" s="38" t="s">
        <v>196</v>
      </c>
      <c r="E217" s="38"/>
      <c r="F217" s="27"/>
      <c r="G217" s="27"/>
      <c r="H217" s="38" t="s">
        <v>196</v>
      </c>
      <c r="I217" s="38"/>
      <c r="J217" s="27"/>
      <c r="K217" s="27"/>
      <c r="L217" s="38" t="s">
        <v>196</v>
      </c>
      <c r="M217" s="38"/>
      <c r="N217" s="27"/>
      <c r="O217" s="27"/>
      <c r="P217" s="38" t="s">
        <v>196</v>
      </c>
      <c r="Q217" s="38"/>
      <c r="R217" s="27"/>
      <c r="S217" s="27"/>
      <c r="T217" s="38" t="s">
        <v>196</v>
      </c>
      <c r="U217" s="38"/>
      <c r="V217" s="27"/>
    </row>
    <row r="218" spans="1:22" ht="15.75" thickBot="1">
      <c r="A218" s="12"/>
      <c r="B218" s="56"/>
      <c r="C218" s="27"/>
      <c r="D218" s="57"/>
      <c r="E218" s="57"/>
      <c r="F218" s="58"/>
      <c r="G218" s="27"/>
      <c r="H218" s="57"/>
      <c r="I218" s="57"/>
      <c r="J218" s="58"/>
      <c r="K218" s="27"/>
      <c r="L218" s="57"/>
      <c r="M218" s="57"/>
      <c r="N218" s="58"/>
      <c r="O218" s="27"/>
      <c r="P218" s="57"/>
      <c r="Q218" s="57"/>
      <c r="R218" s="58"/>
      <c r="S218" s="27"/>
      <c r="T218" s="57"/>
      <c r="U218" s="57"/>
      <c r="V218" s="58"/>
    </row>
    <row r="219" spans="1:22">
      <c r="A219" s="12"/>
      <c r="B219" s="94" t="s">
        <v>39</v>
      </c>
      <c r="C219" s="36"/>
      <c r="D219" s="32" t="s">
        <v>196</v>
      </c>
      <c r="E219" s="32"/>
      <c r="F219" s="34"/>
      <c r="G219" s="36"/>
      <c r="H219" s="32" t="s">
        <v>196</v>
      </c>
      <c r="I219" s="32"/>
      <c r="J219" s="34"/>
      <c r="K219" s="36"/>
      <c r="L219" s="32" t="s">
        <v>205</v>
      </c>
      <c r="M219" s="32"/>
      <c r="N219" s="30" t="s">
        <v>200</v>
      </c>
      <c r="O219" s="36"/>
      <c r="P219" s="32" t="s">
        <v>196</v>
      </c>
      <c r="Q219" s="32"/>
      <c r="R219" s="34"/>
      <c r="S219" s="36"/>
      <c r="T219" s="32" t="s">
        <v>205</v>
      </c>
      <c r="U219" s="32"/>
      <c r="V219" s="30" t="s">
        <v>200</v>
      </c>
    </row>
    <row r="220" spans="1:22" ht="15.75" thickBot="1">
      <c r="A220" s="12"/>
      <c r="B220" s="94"/>
      <c r="C220" s="36"/>
      <c r="D220" s="40"/>
      <c r="E220" s="40"/>
      <c r="F220" s="42"/>
      <c r="G220" s="36"/>
      <c r="H220" s="40"/>
      <c r="I220" s="40"/>
      <c r="J220" s="42"/>
      <c r="K220" s="36"/>
      <c r="L220" s="40"/>
      <c r="M220" s="40"/>
      <c r="N220" s="41"/>
      <c r="O220" s="36"/>
      <c r="P220" s="40"/>
      <c r="Q220" s="40"/>
      <c r="R220" s="42"/>
      <c r="S220" s="36"/>
      <c r="T220" s="40"/>
      <c r="U220" s="40"/>
      <c r="V220" s="41"/>
    </row>
    <row r="221" spans="1:22">
      <c r="A221" s="12"/>
      <c r="B221" s="15"/>
      <c r="C221" s="15"/>
      <c r="D221" s="48"/>
      <c r="E221" s="48"/>
      <c r="F221" s="48"/>
      <c r="G221" s="15"/>
      <c r="H221" s="48"/>
      <c r="I221" s="48"/>
      <c r="J221" s="48"/>
      <c r="K221" s="15"/>
      <c r="L221" s="48"/>
      <c r="M221" s="48"/>
      <c r="N221" s="48"/>
      <c r="O221" s="15"/>
      <c r="P221" s="48"/>
      <c r="Q221" s="48"/>
      <c r="R221" s="48"/>
      <c r="S221" s="15"/>
      <c r="T221" s="48"/>
      <c r="U221" s="48"/>
      <c r="V221" s="48"/>
    </row>
    <row r="222" spans="1:22">
      <c r="A222" s="12"/>
      <c r="B222" s="94" t="s">
        <v>612</v>
      </c>
      <c r="C222" s="36"/>
      <c r="D222" s="39">
        <v>715</v>
      </c>
      <c r="E222" s="39"/>
      <c r="F222" s="36"/>
      <c r="G222" s="36"/>
      <c r="H222" s="39">
        <v>598</v>
      </c>
      <c r="I222" s="39"/>
      <c r="J222" s="36"/>
      <c r="K222" s="36"/>
      <c r="L222" s="39" t="s">
        <v>196</v>
      </c>
      <c r="M222" s="39"/>
      <c r="N222" s="36"/>
      <c r="O222" s="36"/>
      <c r="P222" s="39" t="s">
        <v>636</v>
      </c>
      <c r="Q222" s="39"/>
      <c r="R222" s="29" t="s">
        <v>200</v>
      </c>
      <c r="S222" s="36"/>
      <c r="T222" s="39" t="s">
        <v>196</v>
      </c>
      <c r="U222" s="39"/>
      <c r="V222" s="36"/>
    </row>
    <row r="223" spans="1:22" ht="15.75" thickBot="1">
      <c r="A223" s="12"/>
      <c r="B223" s="94"/>
      <c r="C223" s="36"/>
      <c r="D223" s="40"/>
      <c r="E223" s="40"/>
      <c r="F223" s="42"/>
      <c r="G223" s="36"/>
      <c r="H223" s="40"/>
      <c r="I223" s="40"/>
      <c r="J223" s="42"/>
      <c r="K223" s="36"/>
      <c r="L223" s="40"/>
      <c r="M223" s="40"/>
      <c r="N223" s="42"/>
      <c r="O223" s="36"/>
      <c r="P223" s="40"/>
      <c r="Q223" s="40"/>
      <c r="R223" s="41"/>
      <c r="S223" s="36"/>
      <c r="T223" s="40"/>
      <c r="U223" s="40"/>
      <c r="V223" s="42"/>
    </row>
    <row r="224" spans="1:22">
      <c r="A224" s="12"/>
      <c r="B224" s="15"/>
      <c r="C224" s="15"/>
      <c r="D224" s="48"/>
      <c r="E224" s="48"/>
      <c r="F224" s="48"/>
      <c r="G224" s="15"/>
      <c r="H224" s="48"/>
      <c r="I224" s="48"/>
      <c r="J224" s="48"/>
      <c r="K224" s="15"/>
      <c r="L224" s="48"/>
      <c r="M224" s="48"/>
      <c r="N224" s="48"/>
      <c r="O224" s="15"/>
      <c r="P224" s="48"/>
      <c r="Q224" s="48"/>
      <c r="R224" s="48"/>
      <c r="S224" s="15"/>
      <c r="T224" s="48"/>
      <c r="U224" s="48"/>
      <c r="V224" s="48"/>
    </row>
    <row r="225" spans="1:22">
      <c r="A225" s="12"/>
      <c r="B225" s="94" t="s">
        <v>40</v>
      </c>
      <c r="C225" s="36"/>
      <c r="D225" s="39">
        <v>688</v>
      </c>
      <c r="E225" s="39"/>
      <c r="F225" s="36"/>
      <c r="G225" s="36"/>
      <c r="H225" s="39">
        <v>582</v>
      </c>
      <c r="I225" s="39"/>
      <c r="J225" s="36"/>
      <c r="K225" s="36"/>
      <c r="L225" s="39">
        <v>756</v>
      </c>
      <c r="M225" s="39"/>
      <c r="N225" s="36"/>
      <c r="O225" s="36"/>
      <c r="P225" s="39" t="s">
        <v>636</v>
      </c>
      <c r="Q225" s="39"/>
      <c r="R225" s="29" t="s">
        <v>200</v>
      </c>
      <c r="S225" s="36"/>
      <c r="T225" s="39">
        <v>713</v>
      </c>
      <c r="U225" s="39"/>
      <c r="V225" s="36"/>
    </row>
    <row r="226" spans="1:22" ht="15.75" thickBot="1">
      <c r="A226" s="12"/>
      <c r="B226" s="94"/>
      <c r="C226" s="36"/>
      <c r="D226" s="40"/>
      <c r="E226" s="40"/>
      <c r="F226" s="42"/>
      <c r="G226" s="36"/>
      <c r="H226" s="40"/>
      <c r="I226" s="40"/>
      <c r="J226" s="42"/>
      <c r="K226" s="36"/>
      <c r="L226" s="40"/>
      <c r="M226" s="40"/>
      <c r="N226" s="42"/>
      <c r="O226" s="36"/>
      <c r="P226" s="40"/>
      <c r="Q226" s="40"/>
      <c r="R226" s="41"/>
      <c r="S226" s="36"/>
      <c r="T226" s="40"/>
      <c r="U226" s="40"/>
      <c r="V226" s="42"/>
    </row>
    <row r="227" spans="1:22">
      <c r="A227" s="12"/>
      <c r="B227" s="56" t="s">
        <v>41</v>
      </c>
      <c r="C227" s="27"/>
      <c r="D227" s="46" t="s">
        <v>196</v>
      </c>
      <c r="E227" s="46"/>
      <c r="F227" s="48"/>
      <c r="G227" s="27"/>
      <c r="H227" s="46" t="s">
        <v>196</v>
      </c>
      <c r="I227" s="46"/>
      <c r="J227" s="48"/>
      <c r="K227" s="27"/>
      <c r="L227" s="46">
        <v>25</v>
      </c>
      <c r="M227" s="46"/>
      <c r="N227" s="48"/>
      <c r="O227" s="27"/>
      <c r="P227" s="46" t="s">
        <v>196</v>
      </c>
      <c r="Q227" s="46"/>
      <c r="R227" s="48"/>
      <c r="S227" s="27"/>
      <c r="T227" s="46">
        <v>25</v>
      </c>
      <c r="U227" s="46"/>
      <c r="V227" s="48"/>
    </row>
    <row r="228" spans="1:22" ht="15.75" thickBot="1">
      <c r="A228" s="12"/>
      <c r="B228" s="56"/>
      <c r="C228" s="27"/>
      <c r="D228" s="57"/>
      <c r="E228" s="57"/>
      <c r="F228" s="58"/>
      <c r="G228" s="27"/>
      <c r="H228" s="57"/>
      <c r="I228" s="57"/>
      <c r="J228" s="58"/>
      <c r="K228" s="27"/>
      <c r="L228" s="57"/>
      <c r="M228" s="57"/>
      <c r="N228" s="58"/>
      <c r="O228" s="27"/>
      <c r="P228" s="57"/>
      <c r="Q228" s="57"/>
      <c r="R228" s="58"/>
      <c r="S228" s="27"/>
      <c r="T228" s="57"/>
      <c r="U228" s="57"/>
      <c r="V228" s="58"/>
    </row>
    <row r="229" spans="1:22">
      <c r="A229" s="12"/>
      <c r="B229" s="94" t="s">
        <v>42</v>
      </c>
      <c r="C229" s="36"/>
      <c r="D229" s="30" t="s">
        <v>195</v>
      </c>
      <c r="E229" s="32">
        <v>688</v>
      </c>
      <c r="F229" s="34"/>
      <c r="G229" s="36"/>
      <c r="H229" s="30" t="s">
        <v>195</v>
      </c>
      <c r="I229" s="32">
        <v>582</v>
      </c>
      <c r="J229" s="34"/>
      <c r="K229" s="36"/>
      <c r="L229" s="30" t="s">
        <v>195</v>
      </c>
      <c r="M229" s="32">
        <v>731</v>
      </c>
      <c r="N229" s="34"/>
      <c r="O229" s="36"/>
      <c r="P229" s="30" t="s">
        <v>195</v>
      </c>
      <c r="Q229" s="32" t="s">
        <v>636</v>
      </c>
      <c r="R229" s="30" t="s">
        <v>200</v>
      </c>
      <c r="S229" s="36"/>
      <c r="T229" s="30" t="s">
        <v>195</v>
      </c>
      <c r="U229" s="32">
        <v>688</v>
      </c>
      <c r="V229" s="34"/>
    </row>
    <row r="230" spans="1:22" ht="15.75" thickBot="1">
      <c r="A230" s="12"/>
      <c r="B230" s="94"/>
      <c r="C230" s="36"/>
      <c r="D230" s="59"/>
      <c r="E230" s="60"/>
      <c r="F230" s="61"/>
      <c r="G230" s="36"/>
      <c r="H230" s="59"/>
      <c r="I230" s="60"/>
      <c r="J230" s="61"/>
      <c r="K230" s="36"/>
      <c r="L230" s="59"/>
      <c r="M230" s="60"/>
      <c r="N230" s="61"/>
      <c r="O230" s="36"/>
      <c r="P230" s="59"/>
      <c r="Q230" s="60"/>
      <c r="R230" s="59"/>
      <c r="S230" s="36"/>
      <c r="T230" s="59"/>
      <c r="U230" s="60"/>
      <c r="V230" s="61"/>
    </row>
    <row r="231" spans="1:22" ht="15.75" thickTop="1">
      <c r="A231" s="12" t="s">
        <v>769</v>
      </c>
      <c r="B231" s="116" t="s">
        <v>637</v>
      </c>
      <c r="C231" s="116"/>
      <c r="D231" s="116"/>
      <c r="E231" s="116"/>
      <c r="F231" s="116"/>
      <c r="G231" s="116"/>
      <c r="H231" s="116"/>
      <c r="I231" s="116"/>
      <c r="J231" s="116"/>
      <c r="K231" s="116"/>
      <c r="L231" s="116"/>
      <c r="M231" s="116"/>
      <c r="N231" s="116"/>
      <c r="O231" s="116"/>
      <c r="P231" s="116"/>
      <c r="Q231" s="116"/>
      <c r="R231" s="116"/>
      <c r="S231" s="116"/>
      <c r="T231" s="116"/>
      <c r="U231" s="116"/>
      <c r="V231" s="116"/>
    </row>
    <row r="232" spans="1:22">
      <c r="A232" s="12"/>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12"/>
      <c r="B233" s="14"/>
      <c r="C233" s="14"/>
      <c r="D233" s="14"/>
      <c r="E233" s="14"/>
      <c r="F233" s="14"/>
      <c r="G233" s="14"/>
      <c r="H233" s="14"/>
      <c r="I233" s="14"/>
      <c r="J233" s="14"/>
      <c r="K233" s="14"/>
      <c r="L233" s="14"/>
      <c r="M233" s="14"/>
      <c r="N233" s="14"/>
      <c r="O233" s="14"/>
      <c r="P233" s="14"/>
      <c r="Q233" s="14"/>
      <c r="R233" s="14"/>
      <c r="S233" s="14"/>
      <c r="T233" s="14"/>
      <c r="U233" s="14"/>
      <c r="V233" s="14"/>
    </row>
    <row r="234" spans="1:22" ht="15.75" thickBot="1">
      <c r="A234" s="12"/>
      <c r="B234" s="18"/>
      <c r="C234" s="15"/>
      <c r="D234" s="26" t="s">
        <v>592</v>
      </c>
      <c r="E234" s="26"/>
      <c r="F234" s="26"/>
      <c r="G234" s="26"/>
      <c r="H234" s="26"/>
      <c r="I234" s="26"/>
      <c r="J234" s="26"/>
      <c r="K234" s="26"/>
      <c r="L234" s="26"/>
      <c r="M234" s="26"/>
      <c r="N234" s="26"/>
      <c r="O234" s="26"/>
      <c r="P234" s="26"/>
      <c r="Q234" s="26"/>
      <c r="R234" s="26"/>
      <c r="S234" s="26"/>
      <c r="T234" s="26"/>
      <c r="U234" s="26"/>
      <c r="V234" s="26"/>
    </row>
    <row r="235" spans="1:22">
      <c r="A235" s="12"/>
      <c r="B235" s="18"/>
      <c r="C235" s="15"/>
      <c r="D235" s="109"/>
      <c r="E235" s="109"/>
      <c r="F235" s="109"/>
      <c r="G235" s="15"/>
      <c r="H235" s="109"/>
      <c r="I235" s="109"/>
      <c r="J235" s="109"/>
      <c r="K235" s="15"/>
      <c r="L235" s="68" t="s">
        <v>204</v>
      </c>
      <c r="M235" s="68"/>
      <c r="N235" s="68"/>
      <c r="O235" s="15"/>
      <c r="P235" s="109"/>
      <c r="Q235" s="109"/>
      <c r="R235" s="109"/>
      <c r="S235" s="15"/>
      <c r="T235" s="109"/>
      <c r="U235" s="109"/>
      <c r="V235" s="109"/>
    </row>
    <row r="236" spans="1:22">
      <c r="A236" s="12"/>
      <c r="B236" s="18"/>
      <c r="C236" s="15"/>
      <c r="D236" s="25" t="s">
        <v>593</v>
      </c>
      <c r="E236" s="25"/>
      <c r="F236" s="25"/>
      <c r="G236" s="15"/>
      <c r="H236" s="25" t="s">
        <v>593</v>
      </c>
      <c r="I236" s="25"/>
      <c r="J236" s="25"/>
      <c r="K236" s="15"/>
      <c r="L236" s="25" t="s">
        <v>594</v>
      </c>
      <c r="M236" s="25"/>
      <c r="N236" s="25"/>
      <c r="O236" s="15"/>
      <c r="P236" s="25" t="s">
        <v>595</v>
      </c>
      <c r="Q236" s="25"/>
      <c r="R236" s="25"/>
      <c r="S236" s="15"/>
      <c r="T236" s="99"/>
      <c r="U236" s="99"/>
      <c r="V236" s="99"/>
    </row>
    <row r="237" spans="1:22" ht="15.75" thickBot="1">
      <c r="A237" s="12"/>
      <c r="B237" s="51" t="s">
        <v>214</v>
      </c>
      <c r="C237" s="15"/>
      <c r="D237" s="26" t="s">
        <v>596</v>
      </c>
      <c r="E237" s="26"/>
      <c r="F237" s="26"/>
      <c r="G237" s="15"/>
      <c r="H237" s="26" t="s">
        <v>597</v>
      </c>
      <c r="I237" s="26"/>
      <c r="J237" s="26"/>
      <c r="K237" s="15"/>
      <c r="L237" s="26" t="s">
        <v>598</v>
      </c>
      <c r="M237" s="26"/>
      <c r="N237" s="26"/>
      <c r="O237" s="15"/>
      <c r="P237" s="26" t="s">
        <v>599</v>
      </c>
      <c r="Q237" s="26"/>
      <c r="R237" s="26"/>
      <c r="S237" s="15"/>
      <c r="T237" s="26" t="s">
        <v>600</v>
      </c>
      <c r="U237" s="26"/>
      <c r="V237" s="26"/>
    </row>
    <row r="238" spans="1:22">
      <c r="A238" s="12"/>
      <c r="B238" s="30" t="s">
        <v>40</v>
      </c>
      <c r="C238" s="36"/>
      <c r="D238" s="30" t="s">
        <v>195</v>
      </c>
      <c r="E238" s="32">
        <v>256</v>
      </c>
      <c r="F238" s="34"/>
      <c r="G238" s="36"/>
      <c r="H238" s="30" t="s">
        <v>195</v>
      </c>
      <c r="I238" s="32">
        <v>108</v>
      </c>
      <c r="J238" s="34"/>
      <c r="K238" s="36"/>
      <c r="L238" s="30" t="s">
        <v>195</v>
      </c>
      <c r="M238" s="32">
        <v>272</v>
      </c>
      <c r="N238" s="34"/>
      <c r="O238" s="36"/>
      <c r="P238" s="30" t="s">
        <v>195</v>
      </c>
      <c r="Q238" s="32" t="s">
        <v>613</v>
      </c>
      <c r="R238" s="30" t="s">
        <v>200</v>
      </c>
      <c r="S238" s="36"/>
      <c r="T238" s="30" t="s">
        <v>195</v>
      </c>
      <c r="U238" s="32">
        <v>264</v>
      </c>
      <c r="V238" s="34"/>
    </row>
    <row r="239" spans="1:22">
      <c r="A239" s="12"/>
      <c r="B239" s="29"/>
      <c r="C239" s="36"/>
      <c r="D239" s="29"/>
      <c r="E239" s="39"/>
      <c r="F239" s="36"/>
      <c r="G239" s="36"/>
      <c r="H239" s="29"/>
      <c r="I239" s="39"/>
      <c r="J239" s="36"/>
      <c r="K239" s="36"/>
      <c r="L239" s="29"/>
      <c r="M239" s="39"/>
      <c r="N239" s="36"/>
      <c r="O239" s="36"/>
      <c r="P239" s="29"/>
      <c r="Q239" s="39"/>
      <c r="R239" s="29"/>
      <c r="S239" s="36"/>
      <c r="T239" s="29"/>
      <c r="U239" s="39"/>
      <c r="V239" s="36"/>
    </row>
    <row r="240" spans="1:22">
      <c r="A240" s="12"/>
      <c r="B240" s="100" t="s">
        <v>41</v>
      </c>
      <c r="C240" s="27"/>
      <c r="D240" s="38" t="s">
        <v>196</v>
      </c>
      <c r="E240" s="38"/>
      <c r="F240" s="27"/>
      <c r="G240" s="27"/>
      <c r="H240" s="38" t="s">
        <v>196</v>
      </c>
      <c r="I240" s="38"/>
      <c r="J240" s="27"/>
      <c r="K240" s="27"/>
      <c r="L240" s="38">
        <v>8</v>
      </c>
      <c r="M240" s="38"/>
      <c r="N240" s="27"/>
      <c r="O240" s="27"/>
      <c r="P240" s="38" t="s">
        <v>196</v>
      </c>
      <c r="Q240" s="38"/>
      <c r="R240" s="27"/>
      <c r="S240" s="27"/>
      <c r="T240" s="38">
        <v>8</v>
      </c>
      <c r="U240" s="38"/>
      <c r="V240" s="27"/>
    </row>
    <row r="241" spans="1:22" ht="15.75" thickBot="1">
      <c r="A241" s="12"/>
      <c r="B241" s="100"/>
      <c r="C241" s="27"/>
      <c r="D241" s="57"/>
      <c r="E241" s="57"/>
      <c r="F241" s="58"/>
      <c r="G241" s="27"/>
      <c r="H241" s="57"/>
      <c r="I241" s="57"/>
      <c r="J241" s="58"/>
      <c r="K241" s="27"/>
      <c r="L241" s="57"/>
      <c r="M241" s="57"/>
      <c r="N241" s="58"/>
      <c r="O241" s="27"/>
      <c r="P241" s="57"/>
      <c r="Q241" s="57"/>
      <c r="R241" s="58"/>
      <c r="S241" s="27"/>
      <c r="T241" s="57"/>
      <c r="U241" s="57"/>
      <c r="V241" s="58"/>
    </row>
    <row r="242" spans="1:22">
      <c r="A242" s="12"/>
      <c r="B242" s="29" t="s">
        <v>42</v>
      </c>
      <c r="C242" s="36"/>
      <c r="D242" s="30" t="s">
        <v>195</v>
      </c>
      <c r="E242" s="32">
        <v>256</v>
      </c>
      <c r="F242" s="34"/>
      <c r="G242" s="36"/>
      <c r="H242" s="30" t="s">
        <v>195</v>
      </c>
      <c r="I242" s="32">
        <v>108</v>
      </c>
      <c r="J242" s="34"/>
      <c r="K242" s="36"/>
      <c r="L242" s="30" t="s">
        <v>195</v>
      </c>
      <c r="M242" s="32">
        <v>264</v>
      </c>
      <c r="N242" s="34"/>
      <c r="O242" s="36"/>
      <c r="P242" s="30" t="s">
        <v>195</v>
      </c>
      <c r="Q242" s="32" t="s">
        <v>613</v>
      </c>
      <c r="R242" s="30" t="s">
        <v>200</v>
      </c>
      <c r="S242" s="36"/>
      <c r="T242" s="30" t="s">
        <v>195</v>
      </c>
      <c r="U242" s="32">
        <v>256</v>
      </c>
      <c r="V242" s="34"/>
    </row>
    <row r="243" spans="1:22">
      <c r="A243" s="12"/>
      <c r="B243" s="29"/>
      <c r="C243" s="36"/>
      <c r="D243" s="31"/>
      <c r="E243" s="33"/>
      <c r="F243" s="35"/>
      <c r="G243" s="36"/>
      <c r="H243" s="31"/>
      <c r="I243" s="33"/>
      <c r="J243" s="35"/>
      <c r="K243" s="36"/>
      <c r="L243" s="31"/>
      <c r="M243" s="33"/>
      <c r="N243" s="35"/>
      <c r="O243" s="36"/>
      <c r="P243" s="31"/>
      <c r="Q243" s="33"/>
      <c r="R243" s="31"/>
      <c r="S243" s="36"/>
      <c r="T243" s="31"/>
      <c r="U243" s="33"/>
      <c r="V243" s="35"/>
    </row>
    <row r="244" spans="1:22" ht="26.25">
      <c r="A244" s="12"/>
      <c r="B244" s="22" t="s">
        <v>57</v>
      </c>
      <c r="C244" s="15"/>
      <c r="D244" s="27"/>
      <c r="E244" s="27"/>
      <c r="F244" s="27"/>
      <c r="G244" s="15"/>
      <c r="H244" s="27"/>
      <c r="I244" s="27"/>
      <c r="J244" s="27"/>
      <c r="K244" s="15"/>
      <c r="L244" s="27"/>
      <c r="M244" s="27"/>
      <c r="N244" s="27"/>
      <c r="O244" s="15"/>
      <c r="P244" s="27"/>
      <c r="Q244" s="27"/>
      <c r="R244" s="27"/>
      <c r="S244" s="15"/>
      <c r="T244" s="27"/>
      <c r="U244" s="27"/>
      <c r="V244" s="27"/>
    </row>
    <row r="245" spans="1:22">
      <c r="A245" s="12"/>
      <c r="B245" s="110" t="s">
        <v>58</v>
      </c>
      <c r="C245" s="36"/>
      <c r="D245" s="39" t="s">
        <v>196</v>
      </c>
      <c r="E245" s="39"/>
      <c r="F245" s="36"/>
      <c r="G245" s="36"/>
      <c r="H245" s="39" t="s">
        <v>199</v>
      </c>
      <c r="I245" s="39"/>
      <c r="J245" s="29" t="s">
        <v>200</v>
      </c>
      <c r="K245" s="36"/>
      <c r="L245" s="39" t="s">
        <v>472</v>
      </c>
      <c r="M245" s="39"/>
      <c r="N245" s="29" t="s">
        <v>200</v>
      </c>
      <c r="O245" s="36"/>
      <c r="P245" s="39" t="s">
        <v>196</v>
      </c>
      <c r="Q245" s="39"/>
      <c r="R245" s="36"/>
      <c r="S245" s="36"/>
      <c r="T245" s="39" t="s">
        <v>467</v>
      </c>
      <c r="U245" s="39"/>
      <c r="V245" s="29" t="s">
        <v>200</v>
      </c>
    </row>
    <row r="246" spans="1:22">
      <c r="A246" s="12"/>
      <c r="B246" s="110"/>
      <c r="C246" s="36"/>
      <c r="D246" s="39"/>
      <c r="E246" s="39"/>
      <c r="F246" s="36"/>
      <c r="G246" s="36"/>
      <c r="H246" s="39"/>
      <c r="I246" s="39"/>
      <c r="J246" s="29"/>
      <c r="K246" s="36"/>
      <c r="L246" s="39"/>
      <c r="M246" s="39"/>
      <c r="N246" s="29"/>
      <c r="O246" s="36"/>
      <c r="P246" s="39"/>
      <c r="Q246" s="39"/>
      <c r="R246" s="36"/>
      <c r="S246" s="36"/>
      <c r="T246" s="39"/>
      <c r="U246" s="39"/>
      <c r="V246" s="29"/>
    </row>
    <row r="247" spans="1:22">
      <c r="A247" s="12"/>
      <c r="B247" s="100" t="s">
        <v>59</v>
      </c>
      <c r="C247" s="27"/>
      <c r="D247" s="38" t="s">
        <v>196</v>
      </c>
      <c r="E247" s="38"/>
      <c r="F247" s="27"/>
      <c r="G247" s="27"/>
      <c r="H247" s="38">
        <v>2</v>
      </c>
      <c r="I247" s="38"/>
      <c r="J247" s="27"/>
      <c r="K247" s="27"/>
      <c r="L247" s="38">
        <v>7</v>
      </c>
      <c r="M247" s="38"/>
      <c r="N247" s="27"/>
      <c r="O247" s="27"/>
      <c r="P247" s="38" t="s">
        <v>196</v>
      </c>
      <c r="Q247" s="38"/>
      <c r="R247" s="27"/>
      <c r="S247" s="27"/>
      <c r="T247" s="38">
        <v>9</v>
      </c>
      <c r="U247" s="38"/>
      <c r="V247" s="27"/>
    </row>
    <row r="248" spans="1:22">
      <c r="A248" s="12"/>
      <c r="B248" s="100"/>
      <c r="C248" s="27"/>
      <c r="D248" s="38"/>
      <c r="E248" s="38"/>
      <c r="F248" s="27"/>
      <c r="G248" s="27"/>
      <c r="H248" s="38"/>
      <c r="I248" s="38"/>
      <c r="J248" s="27"/>
      <c r="K248" s="27"/>
      <c r="L248" s="38"/>
      <c r="M248" s="38"/>
      <c r="N248" s="27"/>
      <c r="O248" s="27"/>
      <c r="P248" s="38"/>
      <c r="Q248" s="38"/>
      <c r="R248" s="27"/>
      <c r="S248" s="27"/>
      <c r="T248" s="38"/>
      <c r="U248" s="38"/>
      <c r="V248" s="27"/>
    </row>
    <row r="249" spans="1:22">
      <c r="A249" s="12"/>
      <c r="B249" s="110" t="s">
        <v>60</v>
      </c>
      <c r="C249" s="36"/>
      <c r="D249" s="39" t="s">
        <v>196</v>
      </c>
      <c r="E249" s="39"/>
      <c r="F249" s="36"/>
      <c r="G249" s="36"/>
      <c r="H249" s="39">
        <v>6</v>
      </c>
      <c r="I249" s="39"/>
      <c r="J249" s="36"/>
      <c r="K249" s="36"/>
      <c r="L249" s="39">
        <v>149</v>
      </c>
      <c r="M249" s="39"/>
      <c r="N249" s="36"/>
      <c r="O249" s="36"/>
      <c r="P249" s="39" t="s">
        <v>196</v>
      </c>
      <c r="Q249" s="39"/>
      <c r="R249" s="36"/>
      <c r="S249" s="36"/>
      <c r="T249" s="39">
        <v>155</v>
      </c>
      <c r="U249" s="39"/>
      <c r="V249" s="36"/>
    </row>
    <row r="250" spans="1:22">
      <c r="A250" s="12"/>
      <c r="B250" s="110"/>
      <c r="C250" s="36"/>
      <c r="D250" s="39"/>
      <c r="E250" s="39"/>
      <c r="F250" s="36"/>
      <c r="G250" s="36"/>
      <c r="H250" s="39"/>
      <c r="I250" s="39"/>
      <c r="J250" s="36"/>
      <c r="K250" s="36"/>
      <c r="L250" s="39"/>
      <c r="M250" s="39"/>
      <c r="N250" s="36"/>
      <c r="O250" s="36"/>
      <c r="P250" s="39"/>
      <c r="Q250" s="39"/>
      <c r="R250" s="36"/>
      <c r="S250" s="36"/>
      <c r="T250" s="39"/>
      <c r="U250" s="39"/>
      <c r="V250" s="36"/>
    </row>
    <row r="251" spans="1:22">
      <c r="A251" s="12"/>
      <c r="B251" s="100" t="s">
        <v>61</v>
      </c>
      <c r="C251" s="27"/>
      <c r="D251" s="38" t="s">
        <v>196</v>
      </c>
      <c r="E251" s="38"/>
      <c r="F251" s="27"/>
      <c r="G251" s="27"/>
      <c r="H251" s="38">
        <v>7</v>
      </c>
      <c r="I251" s="38"/>
      <c r="J251" s="27"/>
      <c r="K251" s="27"/>
      <c r="L251" s="38">
        <v>17</v>
      </c>
      <c r="M251" s="38"/>
      <c r="N251" s="27"/>
      <c r="O251" s="27"/>
      <c r="P251" s="38" t="s">
        <v>196</v>
      </c>
      <c r="Q251" s="38"/>
      <c r="R251" s="27"/>
      <c r="S251" s="27"/>
      <c r="T251" s="38">
        <v>24</v>
      </c>
      <c r="U251" s="38"/>
      <c r="V251" s="27"/>
    </row>
    <row r="252" spans="1:22" ht="15.75" thickBot="1">
      <c r="A252" s="12"/>
      <c r="B252" s="100"/>
      <c r="C252" s="27"/>
      <c r="D252" s="57"/>
      <c r="E252" s="57"/>
      <c r="F252" s="58"/>
      <c r="G252" s="27"/>
      <c r="H252" s="57"/>
      <c r="I252" s="57"/>
      <c r="J252" s="58"/>
      <c r="K252" s="27"/>
      <c r="L252" s="57"/>
      <c r="M252" s="57"/>
      <c r="N252" s="58"/>
      <c r="O252" s="27"/>
      <c r="P252" s="57"/>
      <c r="Q252" s="57"/>
      <c r="R252" s="58"/>
      <c r="S252" s="27"/>
      <c r="T252" s="57"/>
      <c r="U252" s="57"/>
      <c r="V252" s="58"/>
    </row>
    <row r="253" spans="1:22">
      <c r="A253" s="12"/>
      <c r="B253" s="55" t="s">
        <v>638</v>
      </c>
      <c r="C253" s="36"/>
      <c r="D253" s="32" t="s">
        <v>196</v>
      </c>
      <c r="E253" s="32"/>
      <c r="F253" s="34"/>
      <c r="G253" s="36"/>
      <c r="H253" s="32">
        <v>11</v>
      </c>
      <c r="I253" s="32"/>
      <c r="J253" s="34"/>
      <c r="K253" s="36"/>
      <c r="L253" s="32">
        <v>163</v>
      </c>
      <c r="M253" s="32"/>
      <c r="N253" s="34"/>
      <c r="O253" s="36"/>
      <c r="P253" s="32" t="s">
        <v>196</v>
      </c>
      <c r="Q253" s="32"/>
      <c r="R253" s="34"/>
      <c r="S253" s="36"/>
      <c r="T253" s="32">
        <v>174</v>
      </c>
      <c r="U253" s="32"/>
      <c r="V253" s="34"/>
    </row>
    <row r="254" spans="1:22" ht="15.75" thickBot="1">
      <c r="A254" s="12"/>
      <c r="B254" s="55"/>
      <c r="C254" s="36"/>
      <c r="D254" s="40"/>
      <c r="E254" s="40"/>
      <c r="F254" s="42"/>
      <c r="G254" s="36"/>
      <c r="H254" s="40"/>
      <c r="I254" s="40"/>
      <c r="J254" s="42"/>
      <c r="K254" s="36"/>
      <c r="L254" s="40"/>
      <c r="M254" s="40"/>
      <c r="N254" s="42"/>
      <c r="O254" s="36"/>
      <c r="P254" s="40"/>
      <c r="Q254" s="40"/>
      <c r="R254" s="42"/>
      <c r="S254" s="36"/>
      <c r="T254" s="40"/>
      <c r="U254" s="40"/>
      <c r="V254" s="42"/>
    </row>
    <row r="255" spans="1:22">
      <c r="A255" s="12"/>
      <c r="B255" s="56" t="s">
        <v>639</v>
      </c>
      <c r="C255" s="27"/>
      <c r="D255" s="46">
        <v>170</v>
      </c>
      <c r="E255" s="46"/>
      <c r="F255" s="48"/>
      <c r="G255" s="27"/>
      <c r="H255" s="46">
        <v>157</v>
      </c>
      <c r="I255" s="46"/>
      <c r="J255" s="48"/>
      <c r="K255" s="27"/>
      <c r="L255" s="46" t="s">
        <v>196</v>
      </c>
      <c r="M255" s="46"/>
      <c r="N255" s="48"/>
      <c r="O255" s="27"/>
      <c r="P255" s="46" t="s">
        <v>640</v>
      </c>
      <c r="Q255" s="46"/>
      <c r="R255" s="44" t="s">
        <v>200</v>
      </c>
      <c r="S255" s="27"/>
      <c r="T255" s="46" t="s">
        <v>196</v>
      </c>
      <c r="U255" s="46"/>
      <c r="V255" s="48"/>
    </row>
    <row r="256" spans="1:22">
      <c r="A256" s="12"/>
      <c r="B256" s="56"/>
      <c r="C256" s="27"/>
      <c r="D256" s="38"/>
      <c r="E256" s="38"/>
      <c r="F256" s="27"/>
      <c r="G256" s="27"/>
      <c r="H256" s="38"/>
      <c r="I256" s="38"/>
      <c r="J256" s="27"/>
      <c r="K256" s="27"/>
      <c r="L256" s="38"/>
      <c r="M256" s="38"/>
      <c r="N256" s="27"/>
      <c r="O256" s="27"/>
      <c r="P256" s="38"/>
      <c r="Q256" s="38"/>
      <c r="R256" s="37"/>
      <c r="S256" s="27"/>
      <c r="T256" s="38"/>
      <c r="U256" s="38"/>
      <c r="V256" s="27"/>
    </row>
    <row r="257" spans="1:22">
      <c r="A257" s="12"/>
      <c r="B257" s="110" t="s">
        <v>63</v>
      </c>
      <c r="C257" s="36"/>
      <c r="D257" s="39" t="s">
        <v>196</v>
      </c>
      <c r="E257" s="39"/>
      <c r="F257" s="36"/>
      <c r="G257" s="36"/>
      <c r="H257" s="39" t="s">
        <v>196</v>
      </c>
      <c r="I257" s="39"/>
      <c r="J257" s="36"/>
      <c r="K257" s="36"/>
      <c r="L257" s="39">
        <v>3</v>
      </c>
      <c r="M257" s="39"/>
      <c r="N257" s="36"/>
      <c r="O257" s="36"/>
      <c r="P257" s="39" t="s">
        <v>196</v>
      </c>
      <c r="Q257" s="39"/>
      <c r="R257" s="36"/>
      <c r="S257" s="36"/>
      <c r="T257" s="39">
        <v>3</v>
      </c>
      <c r="U257" s="39"/>
      <c r="V257" s="36"/>
    </row>
    <row r="258" spans="1:22" ht="15.75" thickBot="1">
      <c r="A258" s="12"/>
      <c r="B258" s="110"/>
      <c r="C258" s="36"/>
      <c r="D258" s="40"/>
      <c r="E258" s="40"/>
      <c r="F258" s="42"/>
      <c r="G258" s="36"/>
      <c r="H258" s="40"/>
      <c r="I258" s="40"/>
      <c r="J258" s="42"/>
      <c r="K258" s="36"/>
      <c r="L258" s="40"/>
      <c r="M258" s="40"/>
      <c r="N258" s="42"/>
      <c r="O258" s="36"/>
      <c r="P258" s="40"/>
      <c r="Q258" s="40"/>
      <c r="R258" s="42"/>
      <c r="S258" s="36"/>
      <c r="T258" s="40"/>
      <c r="U258" s="40"/>
      <c r="V258" s="42"/>
    </row>
    <row r="259" spans="1:22">
      <c r="A259" s="12"/>
      <c r="B259" s="37" t="s">
        <v>641</v>
      </c>
      <c r="C259" s="27"/>
      <c r="D259" s="46">
        <v>170</v>
      </c>
      <c r="E259" s="46"/>
      <c r="F259" s="48"/>
      <c r="G259" s="27"/>
      <c r="H259" s="46">
        <v>168</v>
      </c>
      <c r="I259" s="46"/>
      <c r="J259" s="48"/>
      <c r="K259" s="27"/>
      <c r="L259" s="46">
        <v>160</v>
      </c>
      <c r="M259" s="46"/>
      <c r="N259" s="48"/>
      <c r="O259" s="27"/>
      <c r="P259" s="46" t="s">
        <v>640</v>
      </c>
      <c r="Q259" s="46"/>
      <c r="R259" s="44" t="s">
        <v>200</v>
      </c>
      <c r="S259" s="27"/>
      <c r="T259" s="46">
        <v>171</v>
      </c>
      <c r="U259" s="46"/>
      <c r="V259" s="48"/>
    </row>
    <row r="260" spans="1:22" ht="15.75" thickBot="1">
      <c r="A260" s="12"/>
      <c r="B260" s="37"/>
      <c r="C260" s="27"/>
      <c r="D260" s="57"/>
      <c r="E260" s="57"/>
      <c r="F260" s="58"/>
      <c r="G260" s="27"/>
      <c r="H260" s="57"/>
      <c r="I260" s="57"/>
      <c r="J260" s="58"/>
      <c r="K260" s="27"/>
      <c r="L260" s="57"/>
      <c r="M260" s="57"/>
      <c r="N260" s="58"/>
      <c r="O260" s="27"/>
      <c r="P260" s="57"/>
      <c r="Q260" s="57"/>
      <c r="R260" s="84"/>
      <c r="S260" s="27"/>
      <c r="T260" s="57"/>
      <c r="U260" s="57"/>
      <c r="V260" s="58"/>
    </row>
    <row r="261" spans="1:22">
      <c r="A261" s="12"/>
      <c r="B261" s="29" t="s">
        <v>65</v>
      </c>
      <c r="C261" s="36"/>
      <c r="D261" s="30" t="s">
        <v>195</v>
      </c>
      <c r="E261" s="32">
        <v>426</v>
      </c>
      <c r="F261" s="34"/>
      <c r="G261" s="36"/>
      <c r="H261" s="30" t="s">
        <v>195</v>
      </c>
      <c r="I261" s="32">
        <v>276</v>
      </c>
      <c r="J261" s="34"/>
      <c r="K261" s="36"/>
      <c r="L261" s="30" t="s">
        <v>195</v>
      </c>
      <c r="M261" s="32">
        <v>424</v>
      </c>
      <c r="N261" s="34"/>
      <c r="O261" s="36"/>
      <c r="P261" s="30" t="s">
        <v>195</v>
      </c>
      <c r="Q261" s="32" t="s">
        <v>642</v>
      </c>
      <c r="R261" s="30" t="s">
        <v>200</v>
      </c>
      <c r="S261" s="36"/>
      <c r="T261" s="30" t="s">
        <v>195</v>
      </c>
      <c r="U261" s="32">
        <v>427</v>
      </c>
      <c r="V261" s="34"/>
    </row>
    <row r="262" spans="1:22" ht="15.75" thickBot="1">
      <c r="A262" s="12"/>
      <c r="B262" s="29"/>
      <c r="C262" s="36"/>
      <c r="D262" s="59"/>
      <c r="E262" s="60"/>
      <c r="F262" s="61"/>
      <c r="G262" s="36"/>
      <c r="H262" s="59"/>
      <c r="I262" s="60"/>
      <c r="J262" s="61"/>
      <c r="K262" s="36"/>
      <c r="L262" s="59"/>
      <c r="M262" s="60"/>
      <c r="N262" s="61"/>
      <c r="O262" s="36"/>
      <c r="P262" s="59"/>
      <c r="Q262" s="60"/>
      <c r="R262" s="59"/>
      <c r="S262" s="36"/>
      <c r="T262" s="59"/>
      <c r="U262" s="60"/>
      <c r="V262" s="61"/>
    </row>
    <row r="263" spans="1:22" ht="15.75" thickTop="1">
      <c r="A263" s="12"/>
      <c r="B263" s="27"/>
      <c r="C263" s="27"/>
      <c r="D263" s="27"/>
      <c r="E263" s="27"/>
      <c r="F263" s="27"/>
      <c r="G263" s="27"/>
      <c r="H263" s="27"/>
      <c r="I263" s="27"/>
      <c r="J263" s="27"/>
      <c r="K263" s="27"/>
      <c r="L263" s="27"/>
      <c r="M263" s="27"/>
      <c r="N263" s="27"/>
      <c r="O263" s="27"/>
      <c r="P263" s="27"/>
      <c r="Q263" s="27"/>
      <c r="R263" s="27"/>
      <c r="S263" s="27"/>
      <c r="T263" s="27"/>
      <c r="U263" s="27"/>
      <c r="V263" s="27"/>
    </row>
    <row r="264" spans="1:22">
      <c r="A264" s="12"/>
      <c r="B264" s="11"/>
      <c r="C264" s="11"/>
      <c r="D264" s="11"/>
      <c r="E264" s="11"/>
      <c r="F264" s="11"/>
      <c r="G264" s="11"/>
      <c r="H264" s="11"/>
      <c r="I264" s="11"/>
      <c r="J264" s="11"/>
      <c r="K264" s="11"/>
      <c r="L264" s="11"/>
      <c r="M264" s="11"/>
      <c r="N264" s="11"/>
      <c r="O264" s="11"/>
      <c r="P264" s="11"/>
      <c r="Q264" s="11"/>
      <c r="R264" s="11"/>
      <c r="S264" s="11"/>
      <c r="T264" s="11"/>
      <c r="U264" s="11"/>
      <c r="V264" s="11"/>
    </row>
    <row r="265" spans="1:22">
      <c r="A265" s="12"/>
      <c r="B265" s="116" t="s">
        <v>637</v>
      </c>
      <c r="C265" s="116"/>
      <c r="D265" s="116"/>
      <c r="E265" s="116"/>
      <c r="F265" s="116"/>
      <c r="G265" s="116"/>
      <c r="H265" s="116"/>
      <c r="I265" s="116"/>
      <c r="J265" s="116"/>
      <c r="K265" s="116"/>
      <c r="L265" s="116"/>
      <c r="M265" s="116"/>
      <c r="N265" s="116"/>
      <c r="O265" s="116"/>
      <c r="P265" s="116"/>
      <c r="Q265" s="116"/>
      <c r="R265" s="116"/>
      <c r="S265" s="116"/>
      <c r="T265" s="116"/>
      <c r="U265" s="116"/>
      <c r="V265" s="116"/>
    </row>
    <row r="266" spans="1:22">
      <c r="A266" s="12"/>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12"/>
      <c r="B267" s="14"/>
      <c r="C267" s="14"/>
      <c r="D267" s="14"/>
      <c r="E267" s="14"/>
      <c r="F267" s="14"/>
      <c r="G267" s="14"/>
      <c r="H267" s="14"/>
      <c r="I267" s="14"/>
      <c r="J267" s="14"/>
      <c r="K267" s="14"/>
      <c r="L267" s="14"/>
      <c r="M267" s="14"/>
      <c r="N267" s="14"/>
      <c r="O267" s="14"/>
      <c r="P267" s="14"/>
      <c r="Q267" s="14"/>
      <c r="R267" s="14"/>
      <c r="S267" s="14"/>
      <c r="T267" s="14"/>
      <c r="U267" s="14"/>
      <c r="V267" s="14"/>
    </row>
    <row r="268" spans="1:22" ht="15.75" thickBot="1">
      <c r="A268" s="12"/>
      <c r="B268" s="18"/>
      <c r="C268" s="15"/>
      <c r="D268" s="26" t="s">
        <v>615</v>
      </c>
      <c r="E268" s="26"/>
      <c r="F268" s="26"/>
      <c r="G268" s="26"/>
      <c r="H268" s="26"/>
      <c r="I268" s="26"/>
      <c r="J268" s="26"/>
      <c r="K268" s="26"/>
      <c r="L268" s="26"/>
      <c r="M268" s="26"/>
      <c r="N268" s="26"/>
      <c r="O268" s="26"/>
      <c r="P268" s="26"/>
      <c r="Q268" s="26"/>
      <c r="R268" s="26"/>
      <c r="S268" s="26"/>
      <c r="T268" s="26"/>
      <c r="U268" s="26"/>
      <c r="V268" s="26"/>
    </row>
    <row r="269" spans="1:22">
      <c r="A269" s="12"/>
      <c r="B269" s="18"/>
      <c r="C269" s="15"/>
      <c r="D269" s="109"/>
      <c r="E269" s="109"/>
      <c r="F269" s="109"/>
      <c r="G269" s="15"/>
      <c r="H269" s="109"/>
      <c r="I269" s="109"/>
      <c r="J269" s="109"/>
      <c r="K269" s="15"/>
      <c r="L269" s="68" t="s">
        <v>204</v>
      </c>
      <c r="M269" s="68"/>
      <c r="N269" s="68"/>
      <c r="O269" s="15"/>
      <c r="P269" s="109"/>
      <c r="Q269" s="109"/>
      <c r="R269" s="109"/>
      <c r="S269" s="15"/>
      <c r="T269" s="109"/>
      <c r="U269" s="109"/>
      <c r="V269" s="109"/>
    </row>
    <row r="270" spans="1:22">
      <c r="A270" s="12"/>
      <c r="B270" s="18"/>
      <c r="C270" s="15"/>
      <c r="D270" s="25" t="s">
        <v>593</v>
      </c>
      <c r="E270" s="25"/>
      <c r="F270" s="25"/>
      <c r="G270" s="15"/>
      <c r="H270" s="25" t="s">
        <v>593</v>
      </c>
      <c r="I270" s="25"/>
      <c r="J270" s="25"/>
      <c r="K270" s="15"/>
      <c r="L270" s="25" t="s">
        <v>594</v>
      </c>
      <c r="M270" s="25"/>
      <c r="N270" s="25"/>
      <c r="O270" s="15"/>
      <c r="P270" s="25" t="s">
        <v>595</v>
      </c>
      <c r="Q270" s="25"/>
      <c r="R270" s="25"/>
      <c r="S270" s="15"/>
      <c r="T270" s="99"/>
      <c r="U270" s="99"/>
      <c r="V270" s="99"/>
    </row>
    <row r="271" spans="1:22" ht="15.75" thickBot="1">
      <c r="A271" s="12"/>
      <c r="B271" s="51" t="s">
        <v>214</v>
      </c>
      <c r="C271" s="15"/>
      <c r="D271" s="26" t="s">
        <v>596</v>
      </c>
      <c r="E271" s="26"/>
      <c r="F271" s="26"/>
      <c r="G271" s="15"/>
      <c r="H271" s="26" t="s">
        <v>597</v>
      </c>
      <c r="I271" s="26"/>
      <c r="J271" s="26"/>
      <c r="K271" s="15"/>
      <c r="L271" s="26" t="s">
        <v>598</v>
      </c>
      <c r="M271" s="26"/>
      <c r="N271" s="26"/>
      <c r="O271" s="15"/>
      <c r="P271" s="26" t="s">
        <v>599</v>
      </c>
      <c r="Q271" s="26"/>
      <c r="R271" s="26"/>
      <c r="S271" s="15"/>
      <c r="T271" s="26" t="s">
        <v>600</v>
      </c>
      <c r="U271" s="26"/>
      <c r="V271" s="26"/>
    </row>
    <row r="272" spans="1:22">
      <c r="A272" s="12"/>
      <c r="B272" s="30" t="s">
        <v>40</v>
      </c>
      <c r="C272" s="36"/>
      <c r="D272" s="30" t="s">
        <v>195</v>
      </c>
      <c r="E272" s="32">
        <v>204</v>
      </c>
      <c r="F272" s="34"/>
      <c r="G272" s="36"/>
      <c r="H272" s="30" t="s">
        <v>195</v>
      </c>
      <c r="I272" s="32">
        <v>182</v>
      </c>
      <c r="J272" s="34"/>
      <c r="K272" s="36"/>
      <c r="L272" s="30" t="s">
        <v>195</v>
      </c>
      <c r="M272" s="32">
        <v>242</v>
      </c>
      <c r="N272" s="34"/>
      <c r="O272" s="36"/>
      <c r="P272" s="30" t="s">
        <v>195</v>
      </c>
      <c r="Q272" s="32" t="s">
        <v>621</v>
      </c>
      <c r="R272" s="30" t="s">
        <v>200</v>
      </c>
      <c r="S272" s="36"/>
      <c r="T272" s="30" t="s">
        <v>195</v>
      </c>
      <c r="U272" s="32">
        <v>210</v>
      </c>
      <c r="V272" s="34"/>
    </row>
    <row r="273" spans="1:22">
      <c r="A273" s="12"/>
      <c r="B273" s="29"/>
      <c r="C273" s="36"/>
      <c r="D273" s="29"/>
      <c r="E273" s="39"/>
      <c r="F273" s="36"/>
      <c r="G273" s="36"/>
      <c r="H273" s="29"/>
      <c r="I273" s="39"/>
      <c r="J273" s="36"/>
      <c r="K273" s="36"/>
      <c r="L273" s="29"/>
      <c r="M273" s="39"/>
      <c r="N273" s="36"/>
      <c r="O273" s="36"/>
      <c r="P273" s="29"/>
      <c r="Q273" s="39"/>
      <c r="R273" s="29"/>
      <c r="S273" s="36"/>
      <c r="T273" s="29"/>
      <c r="U273" s="39"/>
      <c r="V273" s="36"/>
    </row>
    <row r="274" spans="1:22">
      <c r="A274" s="12"/>
      <c r="B274" s="100" t="s">
        <v>41</v>
      </c>
      <c r="C274" s="27"/>
      <c r="D274" s="38" t="s">
        <v>196</v>
      </c>
      <c r="E274" s="38"/>
      <c r="F274" s="27"/>
      <c r="G274" s="27"/>
      <c r="H274" s="38" t="s">
        <v>196</v>
      </c>
      <c r="I274" s="38"/>
      <c r="J274" s="27"/>
      <c r="K274" s="27"/>
      <c r="L274" s="38">
        <v>6</v>
      </c>
      <c r="M274" s="38"/>
      <c r="N274" s="27"/>
      <c r="O274" s="27"/>
      <c r="P274" s="38" t="s">
        <v>196</v>
      </c>
      <c r="Q274" s="38"/>
      <c r="R274" s="27"/>
      <c r="S274" s="27"/>
      <c r="T274" s="38">
        <v>6</v>
      </c>
      <c r="U274" s="38"/>
      <c r="V274" s="27"/>
    </row>
    <row r="275" spans="1:22" ht="15.75" thickBot="1">
      <c r="A275" s="12"/>
      <c r="B275" s="100"/>
      <c r="C275" s="27"/>
      <c r="D275" s="57"/>
      <c r="E275" s="57"/>
      <c r="F275" s="58"/>
      <c r="G275" s="27"/>
      <c r="H275" s="57"/>
      <c r="I275" s="57"/>
      <c r="J275" s="58"/>
      <c r="K275" s="27"/>
      <c r="L275" s="57"/>
      <c r="M275" s="57"/>
      <c r="N275" s="58"/>
      <c r="O275" s="27"/>
      <c r="P275" s="57"/>
      <c r="Q275" s="57"/>
      <c r="R275" s="58"/>
      <c r="S275" s="27"/>
      <c r="T275" s="57"/>
      <c r="U275" s="57"/>
      <c r="V275" s="58"/>
    </row>
    <row r="276" spans="1:22">
      <c r="A276" s="12"/>
      <c r="B276" s="29" t="s">
        <v>42</v>
      </c>
      <c r="C276" s="36"/>
      <c r="D276" s="30" t="s">
        <v>195</v>
      </c>
      <c r="E276" s="32">
        <v>204</v>
      </c>
      <c r="F276" s="34"/>
      <c r="G276" s="36"/>
      <c r="H276" s="30" t="s">
        <v>195</v>
      </c>
      <c r="I276" s="32">
        <v>182</v>
      </c>
      <c r="J276" s="34"/>
      <c r="K276" s="36"/>
      <c r="L276" s="30" t="s">
        <v>195</v>
      </c>
      <c r="M276" s="32">
        <v>236</v>
      </c>
      <c r="N276" s="34"/>
      <c r="O276" s="36"/>
      <c r="P276" s="30" t="s">
        <v>195</v>
      </c>
      <c r="Q276" s="32" t="s">
        <v>621</v>
      </c>
      <c r="R276" s="30" t="s">
        <v>200</v>
      </c>
      <c r="S276" s="36"/>
      <c r="T276" s="30" t="s">
        <v>195</v>
      </c>
      <c r="U276" s="32">
        <v>204</v>
      </c>
      <c r="V276" s="34"/>
    </row>
    <row r="277" spans="1:22">
      <c r="A277" s="12"/>
      <c r="B277" s="29"/>
      <c r="C277" s="36"/>
      <c r="D277" s="31"/>
      <c r="E277" s="33"/>
      <c r="F277" s="35"/>
      <c r="G277" s="36"/>
      <c r="H277" s="31"/>
      <c r="I277" s="33"/>
      <c r="J277" s="35"/>
      <c r="K277" s="36"/>
      <c r="L277" s="31"/>
      <c r="M277" s="33"/>
      <c r="N277" s="35"/>
      <c r="O277" s="36"/>
      <c r="P277" s="31"/>
      <c r="Q277" s="33"/>
      <c r="R277" s="31"/>
      <c r="S277" s="36"/>
      <c r="T277" s="31"/>
      <c r="U277" s="33"/>
      <c r="V277" s="35"/>
    </row>
    <row r="278" spans="1:22" ht="26.25">
      <c r="A278" s="12"/>
      <c r="B278" s="22" t="s">
        <v>643</v>
      </c>
      <c r="C278" s="15"/>
      <c r="D278" s="27"/>
      <c r="E278" s="27"/>
      <c r="F278" s="27"/>
      <c r="G278" s="15"/>
      <c r="H278" s="27"/>
      <c r="I278" s="27"/>
      <c r="J278" s="27"/>
      <c r="K278" s="15"/>
      <c r="L278" s="27"/>
      <c r="M278" s="27"/>
      <c r="N278" s="27"/>
      <c r="O278" s="15"/>
      <c r="P278" s="27"/>
      <c r="Q278" s="27"/>
      <c r="R278" s="27"/>
      <c r="S278" s="15"/>
      <c r="T278" s="27"/>
      <c r="U278" s="27"/>
      <c r="V278" s="27"/>
    </row>
    <row r="279" spans="1:22">
      <c r="A279" s="12"/>
      <c r="B279" s="110" t="s">
        <v>58</v>
      </c>
      <c r="C279" s="36"/>
      <c r="D279" s="39" t="s">
        <v>196</v>
      </c>
      <c r="E279" s="39"/>
      <c r="F279" s="36"/>
      <c r="G279" s="36"/>
      <c r="H279" s="39" t="s">
        <v>196</v>
      </c>
      <c r="I279" s="39"/>
      <c r="J279" s="36"/>
      <c r="K279" s="36"/>
      <c r="L279" s="39" t="s">
        <v>196</v>
      </c>
      <c r="M279" s="39"/>
      <c r="N279" s="36"/>
      <c r="O279" s="36"/>
      <c r="P279" s="39" t="s">
        <v>196</v>
      </c>
      <c r="Q279" s="39"/>
      <c r="R279" s="36"/>
      <c r="S279" s="36"/>
      <c r="T279" s="39" t="s">
        <v>196</v>
      </c>
      <c r="U279" s="39"/>
      <c r="V279" s="36"/>
    </row>
    <row r="280" spans="1:22">
      <c r="A280" s="12"/>
      <c r="B280" s="110"/>
      <c r="C280" s="36"/>
      <c r="D280" s="39"/>
      <c r="E280" s="39"/>
      <c r="F280" s="36"/>
      <c r="G280" s="36"/>
      <c r="H280" s="39"/>
      <c r="I280" s="39"/>
      <c r="J280" s="36"/>
      <c r="K280" s="36"/>
      <c r="L280" s="39"/>
      <c r="M280" s="39"/>
      <c r="N280" s="36"/>
      <c r="O280" s="36"/>
      <c r="P280" s="39"/>
      <c r="Q280" s="39"/>
      <c r="R280" s="36"/>
      <c r="S280" s="36"/>
      <c r="T280" s="39"/>
      <c r="U280" s="39"/>
      <c r="V280" s="36"/>
    </row>
    <row r="281" spans="1:22">
      <c r="A281" s="12"/>
      <c r="B281" s="100" t="s">
        <v>59</v>
      </c>
      <c r="C281" s="27"/>
      <c r="D281" s="38" t="s">
        <v>196</v>
      </c>
      <c r="E281" s="38"/>
      <c r="F281" s="27"/>
      <c r="G281" s="27"/>
      <c r="H281" s="38">
        <v>1</v>
      </c>
      <c r="I281" s="38"/>
      <c r="J281" s="27"/>
      <c r="K281" s="27"/>
      <c r="L281" s="38">
        <v>14</v>
      </c>
      <c r="M281" s="38"/>
      <c r="N281" s="27"/>
      <c r="O281" s="27"/>
      <c r="P281" s="38" t="s">
        <v>196</v>
      </c>
      <c r="Q281" s="38"/>
      <c r="R281" s="27"/>
      <c r="S281" s="27"/>
      <c r="T281" s="38">
        <v>15</v>
      </c>
      <c r="U281" s="38"/>
      <c r="V281" s="27"/>
    </row>
    <row r="282" spans="1:22">
      <c r="A282" s="12"/>
      <c r="B282" s="100"/>
      <c r="C282" s="27"/>
      <c r="D282" s="38"/>
      <c r="E282" s="38"/>
      <c r="F282" s="27"/>
      <c r="G282" s="27"/>
      <c r="H282" s="38"/>
      <c r="I282" s="38"/>
      <c r="J282" s="27"/>
      <c r="K282" s="27"/>
      <c r="L282" s="38"/>
      <c r="M282" s="38"/>
      <c r="N282" s="27"/>
      <c r="O282" s="27"/>
      <c r="P282" s="38"/>
      <c r="Q282" s="38"/>
      <c r="R282" s="27"/>
      <c r="S282" s="27"/>
      <c r="T282" s="38"/>
      <c r="U282" s="38"/>
      <c r="V282" s="27"/>
    </row>
    <row r="283" spans="1:22">
      <c r="A283" s="12"/>
      <c r="B283" s="110" t="s">
        <v>60</v>
      </c>
      <c r="C283" s="36"/>
      <c r="D283" s="39" t="s">
        <v>196</v>
      </c>
      <c r="E283" s="39"/>
      <c r="F283" s="36"/>
      <c r="G283" s="36"/>
      <c r="H283" s="39">
        <v>17</v>
      </c>
      <c r="I283" s="39"/>
      <c r="J283" s="36"/>
      <c r="K283" s="36"/>
      <c r="L283" s="39">
        <v>147</v>
      </c>
      <c r="M283" s="39"/>
      <c r="N283" s="36"/>
      <c r="O283" s="36"/>
      <c r="P283" s="39" t="s">
        <v>196</v>
      </c>
      <c r="Q283" s="39"/>
      <c r="R283" s="36"/>
      <c r="S283" s="36"/>
      <c r="T283" s="39">
        <v>164</v>
      </c>
      <c r="U283" s="39"/>
      <c r="V283" s="36"/>
    </row>
    <row r="284" spans="1:22">
      <c r="A284" s="12"/>
      <c r="B284" s="110"/>
      <c r="C284" s="36"/>
      <c r="D284" s="39"/>
      <c r="E284" s="39"/>
      <c r="F284" s="36"/>
      <c r="G284" s="36"/>
      <c r="H284" s="39"/>
      <c r="I284" s="39"/>
      <c r="J284" s="36"/>
      <c r="K284" s="36"/>
      <c r="L284" s="39"/>
      <c r="M284" s="39"/>
      <c r="N284" s="36"/>
      <c r="O284" s="36"/>
      <c r="P284" s="39"/>
      <c r="Q284" s="39"/>
      <c r="R284" s="36"/>
      <c r="S284" s="36"/>
      <c r="T284" s="39"/>
      <c r="U284" s="39"/>
      <c r="V284" s="36"/>
    </row>
    <row r="285" spans="1:22">
      <c r="A285" s="12"/>
      <c r="B285" s="100" t="s">
        <v>61</v>
      </c>
      <c r="C285" s="27"/>
      <c r="D285" s="38" t="s">
        <v>196</v>
      </c>
      <c r="E285" s="38"/>
      <c r="F285" s="27"/>
      <c r="G285" s="27"/>
      <c r="H285" s="38">
        <v>9</v>
      </c>
      <c r="I285" s="38"/>
      <c r="J285" s="27"/>
      <c r="K285" s="27"/>
      <c r="L285" s="38" t="s">
        <v>206</v>
      </c>
      <c r="M285" s="38"/>
      <c r="N285" s="37" t="s">
        <v>200</v>
      </c>
      <c r="O285" s="27"/>
      <c r="P285" s="38" t="s">
        <v>196</v>
      </c>
      <c r="Q285" s="38"/>
      <c r="R285" s="27"/>
      <c r="S285" s="27"/>
      <c r="T285" s="38">
        <v>7</v>
      </c>
      <c r="U285" s="38"/>
      <c r="V285" s="27"/>
    </row>
    <row r="286" spans="1:22" ht="15.75" thickBot="1">
      <c r="A286" s="12"/>
      <c r="B286" s="100"/>
      <c r="C286" s="27"/>
      <c r="D286" s="57"/>
      <c r="E286" s="57"/>
      <c r="F286" s="58"/>
      <c r="G286" s="27"/>
      <c r="H286" s="57"/>
      <c r="I286" s="57"/>
      <c r="J286" s="58"/>
      <c r="K286" s="27"/>
      <c r="L286" s="57"/>
      <c r="M286" s="57"/>
      <c r="N286" s="84"/>
      <c r="O286" s="27"/>
      <c r="P286" s="57"/>
      <c r="Q286" s="57"/>
      <c r="R286" s="58"/>
      <c r="S286" s="27"/>
      <c r="T286" s="57"/>
      <c r="U286" s="57"/>
      <c r="V286" s="58"/>
    </row>
    <row r="287" spans="1:22">
      <c r="A287" s="12"/>
      <c r="B287" s="55" t="s">
        <v>638</v>
      </c>
      <c r="C287" s="36"/>
      <c r="D287" s="32" t="s">
        <v>196</v>
      </c>
      <c r="E287" s="32"/>
      <c r="F287" s="34"/>
      <c r="G287" s="36"/>
      <c r="H287" s="32">
        <v>27</v>
      </c>
      <c r="I287" s="32"/>
      <c r="J287" s="34"/>
      <c r="K287" s="36"/>
      <c r="L287" s="32">
        <v>159</v>
      </c>
      <c r="M287" s="32"/>
      <c r="N287" s="34"/>
      <c r="O287" s="36"/>
      <c r="P287" s="32" t="s">
        <v>196</v>
      </c>
      <c r="Q287" s="32"/>
      <c r="R287" s="34"/>
      <c r="S287" s="36"/>
      <c r="T287" s="32">
        <v>186</v>
      </c>
      <c r="U287" s="32"/>
      <c r="V287" s="34"/>
    </row>
    <row r="288" spans="1:22" ht="15.75" thickBot="1">
      <c r="A288" s="12"/>
      <c r="B288" s="55"/>
      <c r="C288" s="36"/>
      <c r="D288" s="40"/>
      <c r="E288" s="40"/>
      <c r="F288" s="42"/>
      <c r="G288" s="36"/>
      <c r="H288" s="40"/>
      <c r="I288" s="40"/>
      <c r="J288" s="42"/>
      <c r="K288" s="36"/>
      <c r="L288" s="40"/>
      <c r="M288" s="40"/>
      <c r="N288" s="42"/>
      <c r="O288" s="36"/>
      <c r="P288" s="40"/>
      <c r="Q288" s="40"/>
      <c r="R288" s="42"/>
      <c r="S288" s="36"/>
      <c r="T288" s="40"/>
      <c r="U288" s="40"/>
      <c r="V288" s="42"/>
    </row>
    <row r="289" spans="1:22">
      <c r="A289" s="12"/>
      <c r="B289" s="56" t="s">
        <v>644</v>
      </c>
      <c r="C289" s="27"/>
      <c r="D289" s="46">
        <v>182</v>
      </c>
      <c r="E289" s="46"/>
      <c r="F289" s="48"/>
      <c r="G289" s="27"/>
      <c r="H289" s="46">
        <v>168</v>
      </c>
      <c r="I289" s="46"/>
      <c r="J289" s="48"/>
      <c r="K289" s="27"/>
      <c r="L289" s="46" t="s">
        <v>196</v>
      </c>
      <c r="M289" s="46"/>
      <c r="N289" s="48"/>
      <c r="O289" s="27"/>
      <c r="P289" s="46" t="s">
        <v>645</v>
      </c>
      <c r="Q289" s="46"/>
      <c r="R289" s="44" t="s">
        <v>200</v>
      </c>
      <c r="S289" s="27"/>
      <c r="T289" s="46" t="s">
        <v>196</v>
      </c>
      <c r="U289" s="46"/>
      <c r="V289" s="48"/>
    </row>
    <row r="290" spans="1:22">
      <c r="A290" s="12"/>
      <c r="B290" s="56"/>
      <c r="C290" s="27"/>
      <c r="D290" s="38"/>
      <c r="E290" s="38"/>
      <c r="F290" s="27"/>
      <c r="G290" s="27"/>
      <c r="H290" s="38"/>
      <c r="I290" s="38"/>
      <c r="J290" s="27"/>
      <c r="K290" s="27"/>
      <c r="L290" s="38"/>
      <c r="M290" s="38"/>
      <c r="N290" s="27"/>
      <c r="O290" s="27"/>
      <c r="P290" s="38"/>
      <c r="Q290" s="38"/>
      <c r="R290" s="37"/>
      <c r="S290" s="27"/>
      <c r="T290" s="38"/>
      <c r="U290" s="38"/>
      <c r="V290" s="27"/>
    </row>
    <row r="291" spans="1:22">
      <c r="A291" s="12"/>
      <c r="B291" s="110" t="s">
        <v>63</v>
      </c>
      <c r="C291" s="36"/>
      <c r="D291" s="39" t="s">
        <v>196</v>
      </c>
      <c r="E291" s="39"/>
      <c r="F291" s="36"/>
      <c r="G291" s="36"/>
      <c r="H291" s="39" t="s">
        <v>196</v>
      </c>
      <c r="I291" s="39"/>
      <c r="J291" s="36"/>
      <c r="K291" s="36"/>
      <c r="L291" s="39">
        <v>4</v>
      </c>
      <c r="M291" s="39"/>
      <c r="N291" s="36"/>
      <c r="O291" s="36"/>
      <c r="P291" s="39" t="s">
        <v>196</v>
      </c>
      <c r="Q291" s="39"/>
      <c r="R291" s="36"/>
      <c r="S291" s="36"/>
      <c r="T291" s="39">
        <v>4</v>
      </c>
      <c r="U291" s="39"/>
      <c r="V291" s="36"/>
    </row>
    <row r="292" spans="1:22" ht="15.75" thickBot="1">
      <c r="A292" s="12"/>
      <c r="B292" s="110"/>
      <c r="C292" s="36"/>
      <c r="D292" s="40"/>
      <c r="E292" s="40"/>
      <c r="F292" s="42"/>
      <c r="G292" s="36"/>
      <c r="H292" s="40"/>
      <c r="I292" s="40"/>
      <c r="J292" s="42"/>
      <c r="K292" s="36"/>
      <c r="L292" s="40"/>
      <c r="M292" s="40"/>
      <c r="N292" s="42"/>
      <c r="O292" s="36"/>
      <c r="P292" s="40"/>
      <c r="Q292" s="40"/>
      <c r="R292" s="42"/>
      <c r="S292" s="36"/>
      <c r="T292" s="40"/>
      <c r="U292" s="40"/>
      <c r="V292" s="42"/>
    </row>
    <row r="293" spans="1:22">
      <c r="A293" s="12"/>
      <c r="B293" s="37" t="s">
        <v>641</v>
      </c>
      <c r="C293" s="27"/>
      <c r="D293" s="46">
        <v>182</v>
      </c>
      <c r="E293" s="46"/>
      <c r="F293" s="48"/>
      <c r="G293" s="27"/>
      <c r="H293" s="46">
        <v>195</v>
      </c>
      <c r="I293" s="46"/>
      <c r="J293" s="48"/>
      <c r="K293" s="27"/>
      <c r="L293" s="46">
        <v>155</v>
      </c>
      <c r="M293" s="46"/>
      <c r="N293" s="48"/>
      <c r="O293" s="27"/>
      <c r="P293" s="46" t="s">
        <v>645</v>
      </c>
      <c r="Q293" s="46"/>
      <c r="R293" s="44" t="s">
        <v>200</v>
      </c>
      <c r="S293" s="27"/>
      <c r="T293" s="46">
        <v>182</v>
      </c>
      <c r="U293" s="46"/>
      <c r="V293" s="48"/>
    </row>
    <row r="294" spans="1:22" ht="15.75" thickBot="1">
      <c r="A294" s="12"/>
      <c r="B294" s="37"/>
      <c r="C294" s="27"/>
      <c r="D294" s="57"/>
      <c r="E294" s="57"/>
      <c r="F294" s="58"/>
      <c r="G294" s="27"/>
      <c r="H294" s="57"/>
      <c r="I294" s="57"/>
      <c r="J294" s="58"/>
      <c r="K294" s="27"/>
      <c r="L294" s="57"/>
      <c r="M294" s="57"/>
      <c r="N294" s="58"/>
      <c r="O294" s="27"/>
      <c r="P294" s="57"/>
      <c r="Q294" s="57"/>
      <c r="R294" s="84"/>
      <c r="S294" s="27"/>
      <c r="T294" s="57"/>
      <c r="U294" s="57"/>
      <c r="V294" s="58"/>
    </row>
    <row r="295" spans="1:22">
      <c r="A295" s="12"/>
      <c r="B295" s="29" t="s">
        <v>646</v>
      </c>
      <c r="C295" s="36"/>
      <c r="D295" s="30" t="s">
        <v>195</v>
      </c>
      <c r="E295" s="32">
        <v>386</v>
      </c>
      <c r="F295" s="34"/>
      <c r="G295" s="36"/>
      <c r="H295" s="30" t="s">
        <v>195</v>
      </c>
      <c r="I295" s="32">
        <v>377</v>
      </c>
      <c r="J295" s="34"/>
      <c r="K295" s="36"/>
      <c r="L295" s="30" t="s">
        <v>195</v>
      </c>
      <c r="M295" s="32">
        <v>391</v>
      </c>
      <c r="N295" s="34"/>
      <c r="O295" s="36"/>
      <c r="P295" s="30" t="s">
        <v>195</v>
      </c>
      <c r="Q295" s="32" t="s">
        <v>647</v>
      </c>
      <c r="R295" s="30" t="s">
        <v>200</v>
      </c>
      <c r="S295" s="36"/>
      <c r="T295" s="30" t="s">
        <v>195</v>
      </c>
      <c r="U295" s="32">
        <v>386</v>
      </c>
      <c r="V295" s="34"/>
    </row>
    <row r="296" spans="1:22" ht="15.75" thickBot="1">
      <c r="A296" s="12"/>
      <c r="B296" s="29"/>
      <c r="C296" s="36"/>
      <c r="D296" s="59"/>
      <c r="E296" s="60"/>
      <c r="F296" s="61"/>
      <c r="G296" s="36"/>
      <c r="H296" s="59"/>
      <c r="I296" s="60"/>
      <c r="J296" s="61"/>
      <c r="K296" s="36"/>
      <c r="L296" s="59"/>
      <c r="M296" s="60"/>
      <c r="N296" s="61"/>
      <c r="O296" s="36"/>
      <c r="P296" s="59"/>
      <c r="Q296" s="60"/>
      <c r="R296" s="59"/>
      <c r="S296" s="36"/>
      <c r="T296" s="59"/>
      <c r="U296" s="60"/>
      <c r="V296" s="61"/>
    </row>
    <row r="297" spans="1:22" ht="15.75" thickTop="1">
      <c r="A297" s="12"/>
      <c r="B297" s="11"/>
      <c r="C297" s="11"/>
      <c r="D297" s="11"/>
      <c r="E297" s="11"/>
      <c r="F297" s="11"/>
      <c r="G297" s="11"/>
      <c r="H297" s="11"/>
      <c r="I297" s="11"/>
      <c r="J297" s="11"/>
      <c r="K297" s="11"/>
      <c r="L297" s="11"/>
      <c r="M297" s="11"/>
      <c r="N297" s="11"/>
      <c r="O297" s="11"/>
      <c r="P297" s="11"/>
      <c r="Q297" s="11"/>
      <c r="R297" s="11"/>
      <c r="S297" s="11"/>
      <c r="T297" s="11"/>
      <c r="U297" s="11"/>
      <c r="V297" s="11"/>
    </row>
    <row r="298" spans="1:22">
      <c r="A298" s="12"/>
      <c r="B298" s="11"/>
      <c r="C298" s="11"/>
      <c r="D298" s="11"/>
      <c r="E298" s="11"/>
      <c r="F298" s="11"/>
      <c r="G298" s="11"/>
      <c r="H298" s="11"/>
      <c r="I298" s="11"/>
      <c r="J298" s="11"/>
      <c r="K298" s="11"/>
      <c r="L298" s="11"/>
      <c r="M298" s="11"/>
      <c r="N298" s="11"/>
      <c r="O298" s="11"/>
      <c r="P298" s="11"/>
      <c r="Q298" s="11"/>
      <c r="R298" s="11"/>
      <c r="S298" s="11"/>
      <c r="T298" s="11"/>
      <c r="U298" s="11"/>
      <c r="V298" s="11"/>
    </row>
    <row r="299" spans="1:22">
      <c r="A299" s="12"/>
      <c r="B299" s="116" t="s">
        <v>637</v>
      </c>
      <c r="C299" s="116"/>
      <c r="D299" s="116"/>
      <c r="E299" s="116"/>
      <c r="F299" s="116"/>
      <c r="G299" s="116"/>
      <c r="H299" s="116"/>
      <c r="I299" s="116"/>
      <c r="J299" s="116"/>
      <c r="K299" s="116"/>
      <c r="L299" s="116"/>
      <c r="M299" s="116"/>
      <c r="N299" s="116"/>
      <c r="O299" s="116"/>
      <c r="P299" s="116"/>
      <c r="Q299" s="116"/>
      <c r="R299" s="116"/>
      <c r="S299" s="116"/>
      <c r="T299" s="116"/>
      <c r="U299" s="116"/>
      <c r="V299" s="116"/>
    </row>
    <row r="300" spans="1:22">
      <c r="A300" s="12"/>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12"/>
      <c r="B301" s="14"/>
      <c r="C301" s="14"/>
      <c r="D301" s="14"/>
      <c r="E301" s="14"/>
      <c r="F301" s="14"/>
      <c r="G301" s="14"/>
      <c r="H301" s="14"/>
      <c r="I301" s="14"/>
      <c r="J301" s="14"/>
      <c r="K301" s="14"/>
      <c r="L301" s="14"/>
      <c r="M301" s="14"/>
      <c r="N301" s="14"/>
      <c r="O301" s="14"/>
      <c r="P301" s="14"/>
      <c r="Q301" s="14"/>
      <c r="R301" s="14"/>
      <c r="S301" s="14"/>
      <c r="T301" s="14"/>
      <c r="U301" s="14"/>
      <c r="V301" s="14"/>
    </row>
    <row r="302" spans="1:22" ht="15.75" thickBot="1">
      <c r="A302" s="12"/>
      <c r="B302" s="18"/>
      <c r="C302" s="15"/>
      <c r="D302" s="26" t="s">
        <v>622</v>
      </c>
      <c r="E302" s="26"/>
      <c r="F302" s="26"/>
      <c r="G302" s="26"/>
      <c r="H302" s="26"/>
      <c r="I302" s="26"/>
      <c r="J302" s="26"/>
      <c r="K302" s="26"/>
      <c r="L302" s="26"/>
      <c r="M302" s="26"/>
      <c r="N302" s="26"/>
      <c r="O302" s="26"/>
      <c r="P302" s="26"/>
      <c r="Q302" s="26"/>
      <c r="R302" s="26"/>
      <c r="S302" s="26"/>
      <c r="T302" s="26"/>
      <c r="U302" s="26"/>
      <c r="V302" s="26"/>
    </row>
    <row r="303" spans="1:22">
      <c r="A303" s="12"/>
      <c r="B303" s="18"/>
      <c r="C303" s="15"/>
      <c r="D303" s="109"/>
      <c r="E303" s="109"/>
      <c r="F303" s="109"/>
      <c r="G303" s="15"/>
      <c r="H303" s="109"/>
      <c r="I303" s="109"/>
      <c r="J303" s="109"/>
      <c r="K303" s="15"/>
      <c r="L303" s="68" t="s">
        <v>204</v>
      </c>
      <c r="M303" s="68"/>
      <c r="N303" s="68"/>
      <c r="O303" s="15"/>
      <c r="P303" s="109"/>
      <c r="Q303" s="109"/>
      <c r="R303" s="109"/>
      <c r="S303" s="15"/>
      <c r="T303" s="109"/>
      <c r="U303" s="109"/>
      <c r="V303" s="109"/>
    </row>
    <row r="304" spans="1:22">
      <c r="A304" s="12"/>
      <c r="B304" s="18"/>
      <c r="C304" s="15"/>
      <c r="D304" s="25" t="s">
        <v>593</v>
      </c>
      <c r="E304" s="25"/>
      <c r="F304" s="25"/>
      <c r="G304" s="15"/>
      <c r="H304" s="25" t="s">
        <v>593</v>
      </c>
      <c r="I304" s="25"/>
      <c r="J304" s="25"/>
      <c r="K304" s="15"/>
      <c r="L304" s="25" t="s">
        <v>594</v>
      </c>
      <c r="M304" s="25"/>
      <c r="N304" s="25"/>
      <c r="O304" s="15"/>
      <c r="P304" s="25" t="s">
        <v>595</v>
      </c>
      <c r="Q304" s="25"/>
      <c r="R304" s="25"/>
      <c r="S304" s="15"/>
      <c r="T304" s="99"/>
      <c r="U304" s="99"/>
      <c r="V304" s="99"/>
    </row>
    <row r="305" spans="1:22" ht="15.75" thickBot="1">
      <c r="A305" s="12"/>
      <c r="B305" s="51" t="s">
        <v>214</v>
      </c>
      <c r="C305" s="15"/>
      <c r="D305" s="26" t="s">
        <v>596</v>
      </c>
      <c r="E305" s="26"/>
      <c r="F305" s="26"/>
      <c r="G305" s="15"/>
      <c r="H305" s="26" t="s">
        <v>597</v>
      </c>
      <c r="I305" s="26"/>
      <c r="J305" s="26"/>
      <c r="K305" s="15"/>
      <c r="L305" s="26" t="s">
        <v>598</v>
      </c>
      <c r="M305" s="26"/>
      <c r="N305" s="26"/>
      <c r="O305" s="15"/>
      <c r="P305" s="26" t="s">
        <v>599</v>
      </c>
      <c r="Q305" s="26"/>
      <c r="R305" s="26"/>
      <c r="S305" s="15"/>
      <c r="T305" s="26" t="s">
        <v>600</v>
      </c>
      <c r="U305" s="26"/>
      <c r="V305" s="26"/>
    </row>
    <row r="306" spans="1:22">
      <c r="A306" s="12"/>
      <c r="B306" s="30" t="s">
        <v>40</v>
      </c>
      <c r="C306" s="36"/>
      <c r="D306" s="30" t="s">
        <v>195</v>
      </c>
      <c r="E306" s="32">
        <v>758</v>
      </c>
      <c r="F306" s="34"/>
      <c r="G306" s="36"/>
      <c r="H306" s="30" t="s">
        <v>195</v>
      </c>
      <c r="I306" s="32">
        <v>580</v>
      </c>
      <c r="J306" s="34"/>
      <c r="K306" s="36"/>
      <c r="L306" s="30" t="s">
        <v>195</v>
      </c>
      <c r="M306" s="32">
        <v>853</v>
      </c>
      <c r="N306" s="34"/>
      <c r="O306" s="36"/>
      <c r="P306" s="30" t="s">
        <v>195</v>
      </c>
      <c r="Q306" s="32" t="s">
        <v>630</v>
      </c>
      <c r="R306" s="30" t="s">
        <v>200</v>
      </c>
      <c r="S306" s="36"/>
      <c r="T306" s="30" t="s">
        <v>195</v>
      </c>
      <c r="U306" s="32">
        <v>788</v>
      </c>
      <c r="V306" s="34"/>
    </row>
    <row r="307" spans="1:22">
      <c r="A307" s="12"/>
      <c r="B307" s="29"/>
      <c r="C307" s="36"/>
      <c r="D307" s="29"/>
      <c r="E307" s="39"/>
      <c r="F307" s="36"/>
      <c r="G307" s="36"/>
      <c r="H307" s="29"/>
      <c r="I307" s="39"/>
      <c r="J307" s="36"/>
      <c r="K307" s="36"/>
      <c r="L307" s="29"/>
      <c r="M307" s="39"/>
      <c r="N307" s="36"/>
      <c r="O307" s="36"/>
      <c r="P307" s="29"/>
      <c r="Q307" s="39"/>
      <c r="R307" s="29"/>
      <c r="S307" s="36"/>
      <c r="T307" s="29"/>
      <c r="U307" s="39"/>
      <c r="V307" s="36"/>
    </row>
    <row r="308" spans="1:22">
      <c r="A308" s="12"/>
      <c r="B308" s="100" t="s">
        <v>41</v>
      </c>
      <c r="C308" s="27"/>
      <c r="D308" s="38" t="s">
        <v>196</v>
      </c>
      <c r="E308" s="38"/>
      <c r="F308" s="27"/>
      <c r="G308" s="27"/>
      <c r="H308" s="38" t="s">
        <v>196</v>
      </c>
      <c r="I308" s="38"/>
      <c r="J308" s="27"/>
      <c r="K308" s="27"/>
      <c r="L308" s="38">
        <v>30</v>
      </c>
      <c r="M308" s="38"/>
      <c r="N308" s="27"/>
      <c r="O308" s="27"/>
      <c r="P308" s="38" t="s">
        <v>196</v>
      </c>
      <c r="Q308" s="38"/>
      <c r="R308" s="27"/>
      <c r="S308" s="27"/>
      <c r="T308" s="38">
        <v>30</v>
      </c>
      <c r="U308" s="38"/>
      <c r="V308" s="27"/>
    </row>
    <row r="309" spans="1:22" ht="15.75" thickBot="1">
      <c r="A309" s="12"/>
      <c r="B309" s="100"/>
      <c r="C309" s="27"/>
      <c r="D309" s="57"/>
      <c r="E309" s="57"/>
      <c r="F309" s="58"/>
      <c r="G309" s="27"/>
      <c r="H309" s="57"/>
      <c r="I309" s="57"/>
      <c r="J309" s="58"/>
      <c r="K309" s="27"/>
      <c r="L309" s="57"/>
      <c r="M309" s="57"/>
      <c r="N309" s="58"/>
      <c r="O309" s="27"/>
      <c r="P309" s="57"/>
      <c r="Q309" s="57"/>
      <c r="R309" s="58"/>
      <c r="S309" s="27"/>
      <c r="T309" s="57"/>
      <c r="U309" s="57"/>
      <c r="V309" s="58"/>
    </row>
    <row r="310" spans="1:22">
      <c r="A310" s="12"/>
      <c r="B310" s="29" t="s">
        <v>42</v>
      </c>
      <c r="C310" s="36"/>
      <c r="D310" s="30" t="s">
        <v>195</v>
      </c>
      <c r="E310" s="32">
        <v>758</v>
      </c>
      <c r="F310" s="34"/>
      <c r="G310" s="36"/>
      <c r="H310" s="30" t="s">
        <v>195</v>
      </c>
      <c r="I310" s="32">
        <v>580</v>
      </c>
      <c r="J310" s="34"/>
      <c r="K310" s="36"/>
      <c r="L310" s="30" t="s">
        <v>195</v>
      </c>
      <c r="M310" s="32">
        <v>823</v>
      </c>
      <c r="N310" s="34"/>
      <c r="O310" s="36"/>
      <c r="P310" s="30" t="s">
        <v>195</v>
      </c>
      <c r="Q310" s="32" t="s">
        <v>630</v>
      </c>
      <c r="R310" s="30" t="s">
        <v>200</v>
      </c>
      <c r="S310" s="36"/>
      <c r="T310" s="30" t="s">
        <v>195</v>
      </c>
      <c r="U310" s="32">
        <v>758</v>
      </c>
      <c r="V310" s="34"/>
    </row>
    <row r="311" spans="1:22">
      <c r="A311" s="12"/>
      <c r="B311" s="29"/>
      <c r="C311" s="36"/>
      <c r="D311" s="31"/>
      <c r="E311" s="33"/>
      <c r="F311" s="35"/>
      <c r="G311" s="36"/>
      <c r="H311" s="31"/>
      <c r="I311" s="33"/>
      <c r="J311" s="35"/>
      <c r="K311" s="36"/>
      <c r="L311" s="31"/>
      <c r="M311" s="33"/>
      <c r="N311" s="35"/>
      <c r="O311" s="36"/>
      <c r="P311" s="31"/>
      <c r="Q311" s="33"/>
      <c r="R311" s="31"/>
      <c r="S311" s="36"/>
      <c r="T311" s="31"/>
      <c r="U311" s="33"/>
      <c r="V311" s="35"/>
    </row>
    <row r="312" spans="1:22" ht="26.25">
      <c r="A312" s="12"/>
      <c r="B312" s="22" t="s">
        <v>57</v>
      </c>
      <c r="C312" s="15"/>
      <c r="D312" s="27"/>
      <c r="E312" s="27"/>
      <c r="F312" s="27"/>
      <c r="G312" s="15"/>
      <c r="H312" s="27"/>
      <c r="I312" s="27"/>
      <c r="J312" s="27"/>
      <c r="K312" s="15"/>
      <c r="L312" s="27"/>
      <c r="M312" s="27"/>
      <c r="N312" s="27"/>
      <c r="O312" s="15"/>
      <c r="P312" s="27"/>
      <c r="Q312" s="27"/>
      <c r="R312" s="27"/>
      <c r="S312" s="15"/>
      <c r="T312" s="27"/>
      <c r="U312" s="27"/>
      <c r="V312" s="27"/>
    </row>
    <row r="313" spans="1:22">
      <c r="A313" s="12"/>
      <c r="B313" s="110" t="s">
        <v>58</v>
      </c>
      <c r="C313" s="36"/>
      <c r="D313" s="39" t="s">
        <v>196</v>
      </c>
      <c r="E313" s="39"/>
      <c r="F313" s="36"/>
      <c r="G313" s="36"/>
      <c r="H313" s="39" t="s">
        <v>196</v>
      </c>
      <c r="I313" s="39"/>
      <c r="J313" s="36"/>
      <c r="K313" s="36"/>
      <c r="L313" s="39" t="s">
        <v>205</v>
      </c>
      <c r="M313" s="39"/>
      <c r="N313" s="29" t="s">
        <v>200</v>
      </c>
      <c r="O313" s="36"/>
      <c r="P313" s="39" t="s">
        <v>196</v>
      </c>
      <c r="Q313" s="39"/>
      <c r="R313" s="36"/>
      <c r="S313" s="36"/>
      <c r="T313" s="39" t="s">
        <v>205</v>
      </c>
      <c r="U313" s="39"/>
      <c r="V313" s="29" t="s">
        <v>200</v>
      </c>
    </row>
    <row r="314" spans="1:22">
      <c r="A314" s="12"/>
      <c r="B314" s="110"/>
      <c r="C314" s="36"/>
      <c r="D314" s="39"/>
      <c r="E314" s="39"/>
      <c r="F314" s="36"/>
      <c r="G314" s="36"/>
      <c r="H314" s="39"/>
      <c r="I314" s="39"/>
      <c r="J314" s="36"/>
      <c r="K314" s="36"/>
      <c r="L314" s="39"/>
      <c r="M314" s="39"/>
      <c r="N314" s="29"/>
      <c r="O314" s="36"/>
      <c r="P314" s="39"/>
      <c r="Q314" s="39"/>
      <c r="R314" s="36"/>
      <c r="S314" s="36"/>
      <c r="T314" s="39"/>
      <c r="U314" s="39"/>
      <c r="V314" s="29"/>
    </row>
    <row r="315" spans="1:22">
      <c r="A315" s="12"/>
      <c r="B315" s="100" t="s">
        <v>59</v>
      </c>
      <c r="C315" s="27"/>
      <c r="D315" s="38" t="s">
        <v>196</v>
      </c>
      <c r="E315" s="38"/>
      <c r="F315" s="27"/>
      <c r="G315" s="27"/>
      <c r="H315" s="38">
        <v>5</v>
      </c>
      <c r="I315" s="38"/>
      <c r="J315" s="27"/>
      <c r="K315" s="27"/>
      <c r="L315" s="38" t="s">
        <v>648</v>
      </c>
      <c r="M315" s="38"/>
      <c r="N315" s="37" t="s">
        <v>200</v>
      </c>
      <c r="O315" s="27"/>
      <c r="P315" s="38" t="s">
        <v>196</v>
      </c>
      <c r="Q315" s="38"/>
      <c r="R315" s="27"/>
      <c r="S315" s="27"/>
      <c r="T315" s="38" t="s">
        <v>354</v>
      </c>
      <c r="U315" s="38"/>
      <c r="V315" s="37" t="s">
        <v>200</v>
      </c>
    </row>
    <row r="316" spans="1:22">
      <c r="A316" s="12"/>
      <c r="B316" s="100"/>
      <c r="C316" s="27"/>
      <c r="D316" s="38"/>
      <c r="E316" s="38"/>
      <c r="F316" s="27"/>
      <c r="G316" s="27"/>
      <c r="H316" s="38"/>
      <c r="I316" s="38"/>
      <c r="J316" s="27"/>
      <c r="K316" s="27"/>
      <c r="L316" s="38"/>
      <c r="M316" s="38"/>
      <c r="N316" s="37"/>
      <c r="O316" s="27"/>
      <c r="P316" s="38"/>
      <c r="Q316" s="38"/>
      <c r="R316" s="27"/>
      <c r="S316" s="27"/>
      <c r="T316" s="38"/>
      <c r="U316" s="38"/>
      <c r="V316" s="37"/>
    </row>
    <row r="317" spans="1:22">
      <c r="A317" s="12"/>
      <c r="B317" s="110" t="s">
        <v>60</v>
      </c>
      <c r="C317" s="36"/>
      <c r="D317" s="39" t="s">
        <v>196</v>
      </c>
      <c r="E317" s="39"/>
      <c r="F317" s="36"/>
      <c r="G317" s="36"/>
      <c r="H317" s="39" t="s">
        <v>467</v>
      </c>
      <c r="I317" s="39"/>
      <c r="J317" s="29" t="s">
        <v>200</v>
      </c>
      <c r="K317" s="36"/>
      <c r="L317" s="39" t="s">
        <v>623</v>
      </c>
      <c r="M317" s="39"/>
      <c r="N317" s="29" t="s">
        <v>200</v>
      </c>
      <c r="O317" s="36"/>
      <c r="P317" s="39" t="s">
        <v>196</v>
      </c>
      <c r="Q317" s="39"/>
      <c r="R317" s="36"/>
      <c r="S317" s="36"/>
      <c r="T317" s="39" t="s">
        <v>649</v>
      </c>
      <c r="U317" s="39"/>
      <c r="V317" s="29" t="s">
        <v>200</v>
      </c>
    </row>
    <row r="318" spans="1:22">
      <c r="A318" s="12"/>
      <c r="B318" s="110"/>
      <c r="C318" s="36"/>
      <c r="D318" s="39"/>
      <c r="E318" s="39"/>
      <c r="F318" s="36"/>
      <c r="G318" s="36"/>
      <c r="H318" s="39"/>
      <c r="I318" s="39"/>
      <c r="J318" s="29"/>
      <c r="K318" s="36"/>
      <c r="L318" s="39"/>
      <c r="M318" s="39"/>
      <c r="N318" s="29"/>
      <c r="O318" s="36"/>
      <c r="P318" s="39"/>
      <c r="Q318" s="39"/>
      <c r="R318" s="36"/>
      <c r="S318" s="36"/>
      <c r="T318" s="39"/>
      <c r="U318" s="39"/>
      <c r="V318" s="29"/>
    </row>
    <row r="319" spans="1:22">
      <c r="A319" s="12"/>
      <c r="B319" s="100" t="s">
        <v>61</v>
      </c>
      <c r="C319" s="27"/>
      <c r="D319" s="38" t="s">
        <v>196</v>
      </c>
      <c r="E319" s="38"/>
      <c r="F319" s="27"/>
      <c r="G319" s="27"/>
      <c r="H319" s="38">
        <v>22</v>
      </c>
      <c r="I319" s="38"/>
      <c r="J319" s="27"/>
      <c r="K319" s="27"/>
      <c r="L319" s="38">
        <v>43</v>
      </c>
      <c r="M319" s="38"/>
      <c r="N319" s="27"/>
      <c r="O319" s="27"/>
      <c r="P319" s="38" t="s">
        <v>196</v>
      </c>
      <c r="Q319" s="38"/>
      <c r="R319" s="27"/>
      <c r="S319" s="27"/>
      <c r="T319" s="38">
        <v>65</v>
      </c>
      <c r="U319" s="38"/>
      <c r="V319" s="27"/>
    </row>
    <row r="320" spans="1:22" ht="15.75" thickBot="1">
      <c r="A320" s="12"/>
      <c r="B320" s="100"/>
      <c r="C320" s="27"/>
      <c r="D320" s="57"/>
      <c r="E320" s="57"/>
      <c r="F320" s="58"/>
      <c r="G320" s="27"/>
      <c r="H320" s="57"/>
      <c r="I320" s="57"/>
      <c r="J320" s="58"/>
      <c r="K320" s="27"/>
      <c r="L320" s="57"/>
      <c r="M320" s="57"/>
      <c r="N320" s="58"/>
      <c r="O320" s="27"/>
      <c r="P320" s="57"/>
      <c r="Q320" s="57"/>
      <c r="R320" s="58"/>
      <c r="S320" s="27"/>
      <c r="T320" s="57"/>
      <c r="U320" s="57"/>
      <c r="V320" s="58"/>
    </row>
    <row r="321" spans="1:22">
      <c r="A321" s="12"/>
      <c r="B321" s="55" t="s">
        <v>62</v>
      </c>
      <c r="C321" s="36"/>
      <c r="D321" s="32" t="s">
        <v>196</v>
      </c>
      <c r="E321" s="32"/>
      <c r="F321" s="34"/>
      <c r="G321" s="36"/>
      <c r="H321" s="32">
        <v>13</v>
      </c>
      <c r="I321" s="32"/>
      <c r="J321" s="34"/>
      <c r="K321" s="36"/>
      <c r="L321" s="32" t="s">
        <v>650</v>
      </c>
      <c r="M321" s="32"/>
      <c r="N321" s="30" t="s">
        <v>200</v>
      </c>
      <c r="O321" s="36"/>
      <c r="P321" s="32" t="s">
        <v>196</v>
      </c>
      <c r="Q321" s="32"/>
      <c r="R321" s="34"/>
      <c r="S321" s="36"/>
      <c r="T321" s="32" t="s">
        <v>457</v>
      </c>
      <c r="U321" s="32"/>
      <c r="V321" s="30" t="s">
        <v>200</v>
      </c>
    </row>
    <row r="322" spans="1:22" ht="15.75" thickBot="1">
      <c r="A322" s="12"/>
      <c r="B322" s="55"/>
      <c r="C322" s="36"/>
      <c r="D322" s="40"/>
      <c r="E322" s="40"/>
      <c r="F322" s="42"/>
      <c r="G322" s="36"/>
      <c r="H322" s="40"/>
      <c r="I322" s="40"/>
      <c r="J322" s="42"/>
      <c r="K322" s="36"/>
      <c r="L322" s="40"/>
      <c r="M322" s="40"/>
      <c r="N322" s="41"/>
      <c r="O322" s="36"/>
      <c r="P322" s="40"/>
      <c r="Q322" s="40"/>
      <c r="R322" s="42"/>
      <c r="S322" s="36"/>
      <c r="T322" s="40"/>
      <c r="U322" s="40"/>
      <c r="V322" s="41"/>
    </row>
    <row r="323" spans="1:22">
      <c r="A323" s="12"/>
      <c r="B323" s="56" t="s">
        <v>639</v>
      </c>
      <c r="C323" s="27"/>
      <c r="D323" s="46" t="s">
        <v>635</v>
      </c>
      <c r="E323" s="46"/>
      <c r="F323" s="44" t="s">
        <v>200</v>
      </c>
      <c r="G323" s="27"/>
      <c r="H323" s="46" t="s">
        <v>650</v>
      </c>
      <c r="I323" s="46"/>
      <c r="J323" s="44" t="s">
        <v>200</v>
      </c>
      <c r="K323" s="27"/>
      <c r="L323" s="46" t="s">
        <v>196</v>
      </c>
      <c r="M323" s="46"/>
      <c r="N323" s="48"/>
      <c r="O323" s="27"/>
      <c r="P323" s="46">
        <v>65</v>
      </c>
      <c r="Q323" s="46"/>
      <c r="R323" s="48"/>
      <c r="S323" s="27"/>
      <c r="T323" s="46" t="s">
        <v>196</v>
      </c>
      <c r="U323" s="46"/>
      <c r="V323" s="48"/>
    </row>
    <row r="324" spans="1:22">
      <c r="A324" s="12"/>
      <c r="B324" s="56"/>
      <c r="C324" s="27"/>
      <c r="D324" s="38"/>
      <c r="E324" s="38"/>
      <c r="F324" s="37"/>
      <c r="G324" s="27"/>
      <c r="H324" s="38"/>
      <c r="I324" s="38"/>
      <c r="J324" s="37"/>
      <c r="K324" s="27"/>
      <c r="L324" s="38"/>
      <c r="M324" s="38"/>
      <c r="N324" s="27"/>
      <c r="O324" s="27"/>
      <c r="P324" s="38"/>
      <c r="Q324" s="38"/>
      <c r="R324" s="27"/>
      <c r="S324" s="27"/>
      <c r="T324" s="38"/>
      <c r="U324" s="38"/>
      <c r="V324" s="27"/>
    </row>
    <row r="325" spans="1:22">
      <c r="A325" s="12"/>
      <c r="B325" s="110" t="s">
        <v>63</v>
      </c>
      <c r="C325" s="36"/>
      <c r="D325" s="39" t="s">
        <v>196</v>
      </c>
      <c r="E325" s="39"/>
      <c r="F325" s="36"/>
      <c r="G325" s="36"/>
      <c r="H325" s="39" t="s">
        <v>196</v>
      </c>
      <c r="I325" s="39"/>
      <c r="J325" s="36"/>
      <c r="K325" s="36"/>
      <c r="L325" s="39">
        <v>1</v>
      </c>
      <c r="M325" s="39"/>
      <c r="N325" s="36"/>
      <c r="O325" s="36"/>
      <c r="P325" s="39" t="s">
        <v>196</v>
      </c>
      <c r="Q325" s="39"/>
      <c r="R325" s="36"/>
      <c r="S325" s="36"/>
      <c r="T325" s="39">
        <v>1</v>
      </c>
      <c r="U325" s="39"/>
      <c r="V325" s="36"/>
    </row>
    <row r="326" spans="1:22" ht="15.75" thickBot="1">
      <c r="A326" s="12"/>
      <c r="B326" s="110"/>
      <c r="C326" s="36"/>
      <c r="D326" s="40"/>
      <c r="E326" s="40"/>
      <c r="F326" s="42"/>
      <c r="G326" s="36"/>
      <c r="H326" s="40"/>
      <c r="I326" s="40"/>
      <c r="J326" s="42"/>
      <c r="K326" s="36"/>
      <c r="L326" s="40"/>
      <c r="M326" s="40"/>
      <c r="N326" s="42"/>
      <c r="O326" s="36"/>
      <c r="P326" s="40"/>
      <c r="Q326" s="40"/>
      <c r="R326" s="42"/>
      <c r="S326" s="36"/>
      <c r="T326" s="40"/>
      <c r="U326" s="40"/>
      <c r="V326" s="42"/>
    </row>
    <row r="327" spans="1:22">
      <c r="A327" s="12"/>
      <c r="B327" s="37" t="s">
        <v>651</v>
      </c>
      <c r="C327" s="27"/>
      <c r="D327" s="46" t="s">
        <v>635</v>
      </c>
      <c r="E327" s="46"/>
      <c r="F327" s="44" t="s">
        <v>200</v>
      </c>
      <c r="G327" s="27"/>
      <c r="H327" s="46" t="s">
        <v>457</v>
      </c>
      <c r="I327" s="46"/>
      <c r="J327" s="44" t="s">
        <v>200</v>
      </c>
      <c r="K327" s="27"/>
      <c r="L327" s="46" t="s">
        <v>603</v>
      </c>
      <c r="M327" s="46"/>
      <c r="N327" s="44" t="s">
        <v>200</v>
      </c>
      <c r="O327" s="27"/>
      <c r="P327" s="46">
        <v>65</v>
      </c>
      <c r="Q327" s="46"/>
      <c r="R327" s="48"/>
      <c r="S327" s="27"/>
      <c r="T327" s="46" t="s">
        <v>355</v>
      </c>
      <c r="U327" s="46"/>
      <c r="V327" s="44" t="s">
        <v>200</v>
      </c>
    </row>
    <row r="328" spans="1:22" ht="15.75" thickBot="1">
      <c r="A328" s="12"/>
      <c r="B328" s="37"/>
      <c r="C328" s="27"/>
      <c r="D328" s="57"/>
      <c r="E328" s="57"/>
      <c r="F328" s="84"/>
      <c r="G328" s="27"/>
      <c r="H328" s="57"/>
      <c r="I328" s="57"/>
      <c r="J328" s="84"/>
      <c r="K328" s="27"/>
      <c r="L328" s="57"/>
      <c r="M328" s="57"/>
      <c r="N328" s="84"/>
      <c r="O328" s="27"/>
      <c r="P328" s="57"/>
      <c r="Q328" s="57"/>
      <c r="R328" s="58"/>
      <c r="S328" s="27"/>
      <c r="T328" s="57"/>
      <c r="U328" s="57"/>
      <c r="V328" s="84"/>
    </row>
    <row r="329" spans="1:22">
      <c r="A329" s="12"/>
      <c r="B329" s="29" t="s">
        <v>65</v>
      </c>
      <c r="C329" s="36"/>
      <c r="D329" s="30" t="s">
        <v>195</v>
      </c>
      <c r="E329" s="32">
        <v>731</v>
      </c>
      <c r="F329" s="34"/>
      <c r="G329" s="36"/>
      <c r="H329" s="30" t="s">
        <v>195</v>
      </c>
      <c r="I329" s="32">
        <v>555</v>
      </c>
      <c r="J329" s="34"/>
      <c r="K329" s="36"/>
      <c r="L329" s="30" t="s">
        <v>195</v>
      </c>
      <c r="M329" s="32">
        <v>784</v>
      </c>
      <c r="N329" s="34"/>
      <c r="O329" s="36"/>
      <c r="P329" s="30" t="s">
        <v>195</v>
      </c>
      <c r="Q329" s="32" t="s">
        <v>652</v>
      </c>
      <c r="R329" s="30" t="s">
        <v>200</v>
      </c>
      <c r="S329" s="36"/>
      <c r="T329" s="30" t="s">
        <v>195</v>
      </c>
      <c r="U329" s="32">
        <v>732</v>
      </c>
      <c r="V329" s="34"/>
    </row>
    <row r="330" spans="1:22" ht="15.75" thickBot="1">
      <c r="A330" s="12"/>
      <c r="B330" s="29"/>
      <c r="C330" s="36"/>
      <c r="D330" s="59"/>
      <c r="E330" s="60"/>
      <c r="F330" s="61"/>
      <c r="G330" s="36"/>
      <c r="H330" s="59"/>
      <c r="I330" s="60"/>
      <c r="J330" s="61"/>
      <c r="K330" s="36"/>
      <c r="L330" s="59"/>
      <c r="M330" s="60"/>
      <c r="N330" s="61"/>
      <c r="O330" s="36"/>
      <c r="P330" s="59"/>
      <c r="Q330" s="60"/>
      <c r="R330" s="59"/>
      <c r="S330" s="36"/>
      <c r="T330" s="59"/>
      <c r="U330" s="60"/>
      <c r="V330" s="61"/>
    </row>
    <row r="331" spans="1:22" ht="15.75" thickTop="1">
      <c r="A331" s="12"/>
      <c r="B331" s="27"/>
      <c r="C331" s="27"/>
      <c r="D331" s="27"/>
      <c r="E331" s="27"/>
      <c r="F331" s="27"/>
      <c r="G331" s="27"/>
      <c r="H331" s="27"/>
      <c r="I331" s="27"/>
      <c r="J331" s="27"/>
      <c r="K331" s="27"/>
      <c r="L331" s="27"/>
      <c r="M331" s="27"/>
      <c r="N331" s="27"/>
      <c r="O331" s="27"/>
      <c r="P331" s="27"/>
      <c r="Q331" s="27"/>
      <c r="R331" s="27"/>
      <c r="S331" s="27"/>
      <c r="T331" s="27"/>
      <c r="U331" s="27"/>
      <c r="V331" s="27"/>
    </row>
    <row r="332" spans="1:22">
      <c r="A332" s="12"/>
      <c r="B332" s="11"/>
      <c r="C332" s="11"/>
      <c r="D332" s="11"/>
      <c r="E332" s="11"/>
      <c r="F332" s="11"/>
      <c r="G332" s="11"/>
      <c r="H332" s="11"/>
      <c r="I332" s="11"/>
      <c r="J332" s="11"/>
      <c r="K332" s="11"/>
      <c r="L332" s="11"/>
      <c r="M332" s="11"/>
      <c r="N332" s="11"/>
      <c r="O332" s="11"/>
      <c r="P332" s="11"/>
      <c r="Q332" s="11"/>
      <c r="R332" s="11"/>
      <c r="S332" s="11"/>
      <c r="T332" s="11"/>
      <c r="U332" s="11"/>
      <c r="V332" s="11"/>
    </row>
    <row r="333" spans="1:22">
      <c r="A333" s="12"/>
      <c r="B333" s="116" t="s">
        <v>637</v>
      </c>
      <c r="C333" s="116"/>
      <c r="D333" s="116"/>
      <c r="E333" s="116"/>
      <c r="F333" s="116"/>
      <c r="G333" s="116"/>
      <c r="H333" s="116"/>
      <c r="I333" s="116"/>
      <c r="J333" s="116"/>
      <c r="K333" s="116"/>
      <c r="L333" s="116"/>
      <c r="M333" s="116"/>
      <c r="N333" s="116"/>
      <c r="O333" s="116"/>
      <c r="P333" s="116"/>
      <c r="Q333" s="116"/>
      <c r="R333" s="116"/>
      <c r="S333" s="116"/>
      <c r="T333" s="116"/>
      <c r="U333" s="116"/>
      <c r="V333" s="116"/>
    </row>
    <row r="334" spans="1:22">
      <c r="A334" s="12"/>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12"/>
      <c r="B335" s="14"/>
      <c r="C335" s="14"/>
      <c r="D335" s="14"/>
      <c r="E335" s="14"/>
      <c r="F335" s="14"/>
      <c r="G335" s="14"/>
      <c r="H335" s="14"/>
      <c r="I335" s="14"/>
      <c r="J335" s="14"/>
      <c r="K335" s="14"/>
      <c r="L335" s="14"/>
      <c r="M335" s="14"/>
      <c r="N335" s="14"/>
      <c r="O335" s="14"/>
      <c r="P335" s="14"/>
      <c r="Q335" s="14"/>
      <c r="R335" s="14"/>
      <c r="S335" s="14"/>
      <c r="T335" s="14"/>
      <c r="U335" s="14"/>
      <c r="V335" s="14"/>
    </row>
    <row r="336" spans="1:22" ht="15.75" thickBot="1">
      <c r="A336" s="12"/>
      <c r="B336" s="18"/>
      <c r="C336" s="15"/>
      <c r="D336" s="26" t="s">
        <v>631</v>
      </c>
      <c r="E336" s="26"/>
      <c r="F336" s="26"/>
      <c r="G336" s="26"/>
      <c r="H336" s="26"/>
      <c r="I336" s="26"/>
      <c r="J336" s="26"/>
      <c r="K336" s="26"/>
      <c r="L336" s="26"/>
      <c r="M336" s="26"/>
      <c r="N336" s="26"/>
      <c r="O336" s="26"/>
      <c r="P336" s="26"/>
      <c r="Q336" s="26"/>
      <c r="R336" s="26"/>
      <c r="S336" s="26"/>
      <c r="T336" s="26"/>
      <c r="U336" s="26"/>
      <c r="V336" s="26"/>
    </row>
    <row r="337" spans="1:22">
      <c r="A337" s="12"/>
      <c r="B337" s="18"/>
      <c r="C337" s="15"/>
      <c r="D337" s="109"/>
      <c r="E337" s="109"/>
      <c r="F337" s="109"/>
      <c r="G337" s="15"/>
      <c r="H337" s="109"/>
      <c r="I337" s="109"/>
      <c r="J337" s="109"/>
      <c r="K337" s="15"/>
      <c r="L337" s="68" t="s">
        <v>204</v>
      </c>
      <c r="M337" s="68"/>
      <c r="N337" s="68"/>
      <c r="O337" s="15"/>
      <c r="P337" s="109"/>
      <c r="Q337" s="109"/>
      <c r="R337" s="109"/>
      <c r="S337" s="15"/>
      <c r="T337" s="109"/>
      <c r="U337" s="109"/>
      <c r="V337" s="109"/>
    </row>
    <row r="338" spans="1:22">
      <c r="A338" s="12"/>
      <c r="B338" s="18"/>
      <c r="C338" s="15"/>
      <c r="D338" s="25" t="s">
        <v>593</v>
      </c>
      <c r="E338" s="25"/>
      <c r="F338" s="25"/>
      <c r="G338" s="15"/>
      <c r="H338" s="25" t="s">
        <v>593</v>
      </c>
      <c r="I338" s="25"/>
      <c r="J338" s="25"/>
      <c r="K338" s="15"/>
      <c r="L338" s="25" t="s">
        <v>594</v>
      </c>
      <c r="M338" s="25"/>
      <c r="N338" s="25"/>
      <c r="O338" s="15"/>
      <c r="P338" s="25" t="s">
        <v>595</v>
      </c>
      <c r="Q338" s="25"/>
      <c r="R338" s="25"/>
      <c r="S338" s="15"/>
      <c r="T338" s="99"/>
      <c r="U338" s="99"/>
      <c r="V338" s="99"/>
    </row>
    <row r="339" spans="1:22" ht="15.75" thickBot="1">
      <c r="A339" s="12"/>
      <c r="B339" s="51" t="s">
        <v>214</v>
      </c>
      <c r="C339" s="15"/>
      <c r="D339" s="26" t="s">
        <v>596</v>
      </c>
      <c r="E339" s="26"/>
      <c r="F339" s="26"/>
      <c r="G339" s="15"/>
      <c r="H339" s="26" t="s">
        <v>597</v>
      </c>
      <c r="I339" s="26"/>
      <c r="J339" s="26"/>
      <c r="K339" s="15"/>
      <c r="L339" s="26" t="s">
        <v>598</v>
      </c>
      <c r="M339" s="26"/>
      <c r="N339" s="26"/>
      <c r="O339" s="15"/>
      <c r="P339" s="26" t="s">
        <v>599</v>
      </c>
      <c r="Q339" s="26"/>
      <c r="R339" s="26"/>
      <c r="S339" s="15"/>
      <c r="T339" s="26" t="s">
        <v>600</v>
      </c>
      <c r="U339" s="26"/>
      <c r="V339" s="26"/>
    </row>
    <row r="340" spans="1:22">
      <c r="A340" s="12"/>
      <c r="B340" s="30" t="s">
        <v>40</v>
      </c>
      <c r="C340" s="36"/>
      <c r="D340" s="30" t="s">
        <v>195</v>
      </c>
      <c r="E340" s="32">
        <v>688</v>
      </c>
      <c r="F340" s="34"/>
      <c r="G340" s="36"/>
      <c r="H340" s="30" t="s">
        <v>195</v>
      </c>
      <c r="I340" s="32">
        <v>582</v>
      </c>
      <c r="J340" s="34"/>
      <c r="K340" s="36"/>
      <c r="L340" s="30" t="s">
        <v>195</v>
      </c>
      <c r="M340" s="32">
        <v>756</v>
      </c>
      <c r="N340" s="34"/>
      <c r="O340" s="36"/>
      <c r="P340" s="30" t="s">
        <v>195</v>
      </c>
      <c r="Q340" s="32" t="s">
        <v>636</v>
      </c>
      <c r="R340" s="30" t="s">
        <v>200</v>
      </c>
      <c r="S340" s="36"/>
      <c r="T340" s="30" t="s">
        <v>195</v>
      </c>
      <c r="U340" s="32">
        <v>713</v>
      </c>
      <c r="V340" s="34"/>
    </row>
    <row r="341" spans="1:22">
      <c r="A341" s="12"/>
      <c r="B341" s="29"/>
      <c r="C341" s="36"/>
      <c r="D341" s="29"/>
      <c r="E341" s="39"/>
      <c r="F341" s="36"/>
      <c r="G341" s="36"/>
      <c r="H341" s="29"/>
      <c r="I341" s="39"/>
      <c r="J341" s="36"/>
      <c r="K341" s="36"/>
      <c r="L341" s="29"/>
      <c r="M341" s="39"/>
      <c r="N341" s="36"/>
      <c r="O341" s="36"/>
      <c r="P341" s="29"/>
      <c r="Q341" s="39"/>
      <c r="R341" s="29"/>
      <c r="S341" s="36"/>
      <c r="T341" s="29"/>
      <c r="U341" s="39"/>
      <c r="V341" s="36"/>
    </row>
    <row r="342" spans="1:22">
      <c r="A342" s="12"/>
      <c r="B342" s="100" t="s">
        <v>41</v>
      </c>
      <c r="C342" s="27"/>
      <c r="D342" s="38" t="s">
        <v>196</v>
      </c>
      <c r="E342" s="38"/>
      <c r="F342" s="27"/>
      <c r="G342" s="27"/>
      <c r="H342" s="38" t="s">
        <v>196</v>
      </c>
      <c r="I342" s="38"/>
      <c r="J342" s="27"/>
      <c r="K342" s="27"/>
      <c r="L342" s="38">
        <v>25</v>
      </c>
      <c r="M342" s="38"/>
      <c r="N342" s="27"/>
      <c r="O342" s="27"/>
      <c r="P342" s="38" t="s">
        <v>196</v>
      </c>
      <c r="Q342" s="38"/>
      <c r="R342" s="27"/>
      <c r="S342" s="27"/>
      <c r="T342" s="38">
        <v>25</v>
      </c>
      <c r="U342" s="38"/>
      <c r="V342" s="27"/>
    </row>
    <row r="343" spans="1:22" ht="15.75" thickBot="1">
      <c r="A343" s="12"/>
      <c r="B343" s="100"/>
      <c r="C343" s="27"/>
      <c r="D343" s="57"/>
      <c r="E343" s="57"/>
      <c r="F343" s="58"/>
      <c r="G343" s="27"/>
      <c r="H343" s="57"/>
      <c r="I343" s="57"/>
      <c r="J343" s="58"/>
      <c r="K343" s="27"/>
      <c r="L343" s="57"/>
      <c r="M343" s="57"/>
      <c r="N343" s="58"/>
      <c r="O343" s="27"/>
      <c r="P343" s="57"/>
      <c r="Q343" s="57"/>
      <c r="R343" s="58"/>
      <c r="S343" s="27"/>
      <c r="T343" s="57"/>
      <c r="U343" s="57"/>
      <c r="V343" s="58"/>
    </row>
    <row r="344" spans="1:22">
      <c r="A344" s="12"/>
      <c r="B344" s="29" t="s">
        <v>42</v>
      </c>
      <c r="C344" s="36"/>
      <c r="D344" s="30" t="s">
        <v>195</v>
      </c>
      <c r="E344" s="32">
        <v>688</v>
      </c>
      <c r="F344" s="34"/>
      <c r="G344" s="36"/>
      <c r="H344" s="30" t="s">
        <v>195</v>
      </c>
      <c r="I344" s="32">
        <v>582</v>
      </c>
      <c r="J344" s="34"/>
      <c r="K344" s="36"/>
      <c r="L344" s="30" t="s">
        <v>195</v>
      </c>
      <c r="M344" s="32">
        <v>731</v>
      </c>
      <c r="N344" s="34"/>
      <c r="O344" s="36"/>
      <c r="P344" s="30" t="s">
        <v>195</v>
      </c>
      <c r="Q344" s="32" t="s">
        <v>636</v>
      </c>
      <c r="R344" s="30" t="s">
        <v>200</v>
      </c>
      <c r="S344" s="36"/>
      <c r="T344" s="30" t="s">
        <v>195</v>
      </c>
      <c r="U344" s="32">
        <v>688</v>
      </c>
      <c r="V344" s="34"/>
    </row>
    <row r="345" spans="1:22">
      <c r="A345" s="12"/>
      <c r="B345" s="29"/>
      <c r="C345" s="36"/>
      <c r="D345" s="31"/>
      <c r="E345" s="33"/>
      <c r="F345" s="35"/>
      <c r="G345" s="36"/>
      <c r="H345" s="31"/>
      <c r="I345" s="33"/>
      <c r="J345" s="35"/>
      <c r="K345" s="36"/>
      <c r="L345" s="31"/>
      <c r="M345" s="33"/>
      <c r="N345" s="35"/>
      <c r="O345" s="36"/>
      <c r="P345" s="31"/>
      <c r="Q345" s="33"/>
      <c r="R345" s="31"/>
      <c r="S345" s="36"/>
      <c r="T345" s="31"/>
      <c r="U345" s="33"/>
      <c r="V345" s="35"/>
    </row>
    <row r="346" spans="1:22">
      <c r="A346" s="12"/>
      <c r="B346" s="22" t="s">
        <v>653</v>
      </c>
      <c r="C346" s="15"/>
      <c r="D346" s="27"/>
      <c r="E346" s="27"/>
      <c r="F346" s="27"/>
      <c r="G346" s="15"/>
      <c r="H346" s="27"/>
      <c r="I346" s="27"/>
      <c r="J346" s="27"/>
      <c r="K346" s="15"/>
      <c r="L346" s="27"/>
      <c r="M346" s="27"/>
      <c r="N346" s="27"/>
      <c r="O346" s="15"/>
      <c r="P346" s="27"/>
      <c r="Q346" s="27"/>
      <c r="R346" s="27"/>
      <c r="S346" s="15"/>
      <c r="T346" s="27"/>
      <c r="U346" s="27"/>
      <c r="V346" s="27"/>
    </row>
    <row r="347" spans="1:22">
      <c r="A347" s="12"/>
      <c r="B347" s="110" t="s">
        <v>58</v>
      </c>
      <c r="C347" s="36"/>
      <c r="D347" s="39" t="s">
        <v>196</v>
      </c>
      <c r="E347" s="39"/>
      <c r="F347" s="36"/>
      <c r="G347" s="36"/>
      <c r="H347" s="39" t="s">
        <v>196</v>
      </c>
      <c r="I347" s="39"/>
      <c r="J347" s="36"/>
      <c r="K347" s="36"/>
      <c r="L347" s="39" t="s">
        <v>196</v>
      </c>
      <c r="M347" s="39"/>
      <c r="N347" s="36"/>
      <c r="O347" s="36"/>
      <c r="P347" s="39" t="s">
        <v>196</v>
      </c>
      <c r="Q347" s="39"/>
      <c r="R347" s="36"/>
      <c r="S347" s="36"/>
      <c r="T347" s="39" t="s">
        <v>196</v>
      </c>
      <c r="U347" s="39"/>
      <c r="V347" s="36"/>
    </row>
    <row r="348" spans="1:22">
      <c r="A348" s="12"/>
      <c r="B348" s="110"/>
      <c r="C348" s="36"/>
      <c r="D348" s="39"/>
      <c r="E348" s="39"/>
      <c r="F348" s="36"/>
      <c r="G348" s="36"/>
      <c r="H348" s="39"/>
      <c r="I348" s="39"/>
      <c r="J348" s="36"/>
      <c r="K348" s="36"/>
      <c r="L348" s="39"/>
      <c r="M348" s="39"/>
      <c r="N348" s="36"/>
      <c r="O348" s="36"/>
      <c r="P348" s="39"/>
      <c r="Q348" s="39"/>
      <c r="R348" s="36"/>
      <c r="S348" s="36"/>
      <c r="T348" s="39"/>
      <c r="U348" s="39"/>
      <c r="V348" s="36"/>
    </row>
    <row r="349" spans="1:22">
      <c r="A349" s="12"/>
      <c r="B349" s="100" t="s">
        <v>59</v>
      </c>
      <c r="C349" s="27"/>
      <c r="D349" s="38" t="s">
        <v>196</v>
      </c>
      <c r="E349" s="38"/>
      <c r="F349" s="27"/>
      <c r="G349" s="27"/>
      <c r="H349" s="38">
        <v>1</v>
      </c>
      <c r="I349" s="38"/>
      <c r="J349" s="27"/>
      <c r="K349" s="27"/>
      <c r="L349" s="38">
        <v>4</v>
      </c>
      <c r="M349" s="38"/>
      <c r="N349" s="27"/>
      <c r="O349" s="27"/>
      <c r="P349" s="38" t="s">
        <v>196</v>
      </c>
      <c r="Q349" s="38"/>
      <c r="R349" s="27"/>
      <c r="S349" s="27"/>
      <c r="T349" s="38">
        <v>5</v>
      </c>
      <c r="U349" s="38"/>
      <c r="V349" s="27"/>
    </row>
    <row r="350" spans="1:22">
      <c r="A350" s="12"/>
      <c r="B350" s="100"/>
      <c r="C350" s="27"/>
      <c r="D350" s="38"/>
      <c r="E350" s="38"/>
      <c r="F350" s="27"/>
      <c r="G350" s="27"/>
      <c r="H350" s="38"/>
      <c r="I350" s="38"/>
      <c r="J350" s="27"/>
      <c r="K350" s="27"/>
      <c r="L350" s="38"/>
      <c r="M350" s="38"/>
      <c r="N350" s="27"/>
      <c r="O350" s="27"/>
      <c r="P350" s="38"/>
      <c r="Q350" s="38"/>
      <c r="R350" s="27"/>
      <c r="S350" s="27"/>
      <c r="T350" s="38"/>
      <c r="U350" s="38"/>
      <c r="V350" s="27"/>
    </row>
    <row r="351" spans="1:22">
      <c r="A351" s="12"/>
      <c r="B351" s="110" t="s">
        <v>60</v>
      </c>
      <c r="C351" s="36"/>
      <c r="D351" s="39" t="s">
        <v>196</v>
      </c>
      <c r="E351" s="39"/>
      <c r="F351" s="36"/>
      <c r="G351" s="36"/>
      <c r="H351" s="39">
        <v>16</v>
      </c>
      <c r="I351" s="39"/>
      <c r="J351" s="36"/>
      <c r="K351" s="36"/>
      <c r="L351" s="39">
        <v>55</v>
      </c>
      <c r="M351" s="39"/>
      <c r="N351" s="36"/>
      <c r="O351" s="36"/>
      <c r="P351" s="39" t="s">
        <v>196</v>
      </c>
      <c r="Q351" s="39"/>
      <c r="R351" s="36"/>
      <c r="S351" s="36"/>
      <c r="T351" s="39">
        <v>71</v>
      </c>
      <c r="U351" s="39"/>
      <c r="V351" s="36"/>
    </row>
    <row r="352" spans="1:22">
      <c r="A352" s="12"/>
      <c r="B352" s="110"/>
      <c r="C352" s="36"/>
      <c r="D352" s="39"/>
      <c r="E352" s="39"/>
      <c r="F352" s="36"/>
      <c r="G352" s="36"/>
      <c r="H352" s="39"/>
      <c r="I352" s="39"/>
      <c r="J352" s="36"/>
      <c r="K352" s="36"/>
      <c r="L352" s="39"/>
      <c r="M352" s="39"/>
      <c r="N352" s="36"/>
      <c r="O352" s="36"/>
      <c r="P352" s="39"/>
      <c r="Q352" s="39"/>
      <c r="R352" s="36"/>
      <c r="S352" s="36"/>
      <c r="T352" s="39"/>
      <c r="U352" s="39"/>
      <c r="V352" s="36"/>
    </row>
    <row r="353" spans="1:22">
      <c r="A353" s="12"/>
      <c r="B353" s="100" t="s">
        <v>61</v>
      </c>
      <c r="C353" s="27"/>
      <c r="D353" s="38" t="s">
        <v>196</v>
      </c>
      <c r="E353" s="38"/>
      <c r="F353" s="27"/>
      <c r="G353" s="27"/>
      <c r="H353" s="38">
        <v>24</v>
      </c>
      <c r="I353" s="38"/>
      <c r="J353" s="27"/>
      <c r="K353" s="27"/>
      <c r="L353" s="38">
        <v>22</v>
      </c>
      <c r="M353" s="38"/>
      <c r="N353" s="27"/>
      <c r="O353" s="27"/>
      <c r="P353" s="38" t="s">
        <v>196</v>
      </c>
      <c r="Q353" s="38"/>
      <c r="R353" s="27"/>
      <c r="S353" s="27"/>
      <c r="T353" s="38">
        <v>46</v>
      </c>
      <c r="U353" s="38"/>
      <c r="V353" s="27"/>
    </row>
    <row r="354" spans="1:22" ht="15.75" thickBot="1">
      <c r="A354" s="12"/>
      <c r="B354" s="100"/>
      <c r="C354" s="27"/>
      <c r="D354" s="57"/>
      <c r="E354" s="57"/>
      <c r="F354" s="58"/>
      <c r="G354" s="27"/>
      <c r="H354" s="57"/>
      <c r="I354" s="57"/>
      <c r="J354" s="58"/>
      <c r="K354" s="27"/>
      <c r="L354" s="57"/>
      <c r="M354" s="57"/>
      <c r="N354" s="58"/>
      <c r="O354" s="27"/>
      <c r="P354" s="57"/>
      <c r="Q354" s="57"/>
      <c r="R354" s="58"/>
      <c r="S354" s="27"/>
      <c r="T354" s="57"/>
      <c r="U354" s="57"/>
      <c r="V354" s="58"/>
    </row>
    <row r="355" spans="1:22">
      <c r="A355" s="12"/>
      <c r="B355" s="55" t="s">
        <v>638</v>
      </c>
      <c r="C355" s="36"/>
      <c r="D355" s="32" t="s">
        <v>196</v>
      </c>
      <c r="E355" s="32"/>
      <c r="F355" s="34"/>
      <c r="G355" s="36"/>
      <c r="H355" s="32">
        <v>41</v>
      </c>
      <c r="I355" s="32"/>
      <c r="J355" s="34"/>
      <c r="K355" s="36"/>
      <c r="L355" s="32">
        <v>81</v>
      </c>
      <c r="M355" s="32"/>
      <c r="N355" s="34"/>
      <c r="O355" s="36"/>
      <c r="P355" s="32" t="s">
        <v>196</v>
      </c>
      <c r="Q355" s="32"/>
      <c r="R355" s="34"/>
      <c r="S355" s="36"/>
      <c r="T355" s="32">
        <v>122</v>
      </c>
      <c r="U355" s="32"/>
      <c r="V355" s="34"/>
    </row>
    <row r="356" spans="1:22" ht="15.75" thickBot="1">
      <c r="A356" s="12"/>
      <c r="B356" s="55"/>
      <c r="C356" s="36"/>
      <c r="D356" s="40"/>
      <c r="E356" s="40"/>
      <c r="F356" s="42"/>
      <c r="G356" s="36"/>
      <c r="H356" s="40"/>
      <c r="I356" s="40"/>
      <c r="J356" s="42"/>
      <c r="K356" s="36"/>
      <c r="L356" s="40"/>
      <c r="M356" s="40"/>
      <c r="N356" s="42"/>
      <c r="O356" s="36"/>
      <c r="P356" s="40"/>
      <c r="Q356" s="40"/>
      <c r="R356" s="42"/>
      <c r="S356" s="36"/>
      <c r="T356" s="40"/>
      <c r="U356" s="40"/>
      <c r="V356" s="42"/>
    </row>
    <row r="357" spans="1:22">
      <c r="A357" s="12"/>
      <c r="B357" s="56" t="s">
        <v>644</v>
      </c>
      <c r="C357" s="27"/>
      <c r="D357" s="46">
        <v>120</v>
      </c>
      <c r="E357" s="46"/>
      <c r="F357" s="48"/>
      <c r="G357" s="27"/>
      <c r="H357" s="46">
        <v>92</v>
      </c>
      <c r="I357" s="46"/>
      <c r="J357" s="48"/>
      <c r="K357" s="27"/>
      <c r="L357" s="46" t="s">
        <v>196</v>
      </c>
      <c r="M357" s="46"/>
      <c r="N357" s="48"/>
      <c r="O357" s="27"/>
      <c r="P357" s="46" t="s">
        <v>654</v>
      </c>
      <c r="Q357" s="46"/>
      <c r="R357" s="44" t="s">
        <v>200</v>
      </c>
      <c r="S357" s="27"/>
      <c r="T357" s="46" t="s">
        <v>196</v>
      </c>
      <c r="U357" s="46"/>
      <c r="V357" s="48"/>
    </row>
    <row r="358" spans="1:22">
      <c r="A358" s="12"/>
      <c r="B358" s="56"/>
      <c r="C358" s="27"/>
      <c r="D358" s="38"/>
      <c r="E358" s="38"/>
      <c r="F358" s="27"/>
      <c r="G358" s="27"/>
      <c r="H358" s="38"/>
      <c r="I358" s="38"/>
      <c r="J358" s="27"/>
      <c r="K358" s="27"/>
      <c r="L358" s="38"/>
      <c r="M358" s="38"/>
      <c r="N358" s="27"/>
      <c r="O358" s="27"/>
      <c r="P358" s="38"/>
      <c r="Q358" s="38"/>
      <c r="R358" s="37"/>
      <c r="S358" s="27"/>
      <c r="T358" s="38"/>
      <c r="U358" s="38"/>
      <c r="V358" s="27"/>
    </row>
    <row r="359" spans="1:22">
      <c r="A359" s="12"/>
      <c r="B359" s="110" t="s">
        <v>63</v>
      </c>
      <c r="C359" s="36"/>
      <c r="D359" s="39" t="s">
        <v>196</v>
      </c>
      <c r="E359" s="39"/>
      <c r="F359" s="36"/>
      <c r="G359" s="36"/>
      <c r="H359" s="39" t="s">
        <v>196</v>
      </c>
      <c r="I359" s="39"/>
      <c r="J359" s="36"/>
      <c r="K359" s="36"/>
      <c r="L359" s="39">
        <v>2</v>
      </c>
      <c r="M359" s="39"/>
      <c r="N359" s="36"/>
      <c r="O359" s="36"/>
      <c r="P359" s="39" t="s">
        <v>196</v>
      </c>
      <c r="Q359" s="39"/>
      <c r="R359" s="36"/>
      <c r="S359" s="36"/>
      <c r="T359" s="39">
        <v>2</v>
      </c>
      <c r="U359" s="39"/>
      <c r="V359" s="36"/>
    </row>
    <row r="360" spans="1:22" ht="15.75" thickBot="1">
      <c r="A360" s="12"/>
      <c r="B360" s="110"/>
      <c r="C360" s="36"/>
      <c r="D360" s="40"/>
      <c r="E360" s="40"/>
      <c r="F360" s="42"/>
      <c r="G360" s="36"/>
      <c r="H360" s="40"/>
      <c r="I360" s="40"/>
      <c r="J360" s="42"/>
      <c r="K360" s="36"/>
      <c r="L360" s="40"/>
      <c r="M360" s="40"/>
      <c r="N360" s="42"/>
      <c r="O360" s="36"/>
      <c r="P360" s="40"/>
      <c r="Q360" s="40"/>
      <c r="R360" s="42"/>
      <c r="S360" s="36"/>
      <c r="T360" s="40"/>
      <c r="U360" s="40"/>
      <c r="V360" s="42"/>
    </row>
    <row r="361" spans="1:22">
      <c r="A361" s="12"/>
      <c r="B361" s="37" t="s">
        <v>641</v>
      </c>
      <c r="C361" s="27"/>
      <c r="D361" s="46">
        <v>120</v>
      </c>
      <c r="E361" s="46"/>
      <c r="F361" s="48"/>
      <c r="G361" s="27"/>
      <c r="H361" s="46">
        <v>133</v>
      </c>
      <c r="I361" s="46"/>
      <c r="J361" s="48"/>
      <c r="K361" s="27"/>
      <c r="L361" s="46">
        <v>79</v>
      </c>
      <c r="M361" s="46"/>
      <c r="N361" s="48"/>
      <c r="O361" s="27"/>
      <c r="P361" s="46" t="s">
        <v>654</v>
      </c>
      <c r="Q361" s="46"/>
      <c r="R361" s="44" t="s">
        <v>200</v>
      </c>
      <c r="S361" s="27"/>
      <c r="T361" s="46">
        <v>120</v>
      </c>
      <c r="U361" s="46"/>
      <c r="V361" s="48"/>
    </row>
    <row r="362" spans="1:22" ht="15.75" thickBot="1">
      <c r="A362" s="12"/>
      <c r="B362" s="37"/>
      <c r="C362" s="27"/>
      <c r="D362" s="57"/>
      <c r="E362" s="57"/>
      <c r="F362" s="58"/>
      <c r="G362" s="27"/>
      <c r="H362" s="57"/>
      <c r="I362" s="57"/>
      <c r="J362" s="58"/>
      <c r="K362" s="27"/>
      <c r="L362" s="57"/>
      <c r="M362" s="57"/>
      <c r="N362" s="58"/>
      <c r="O362" s="27"/>
      <c r="P362" s="57"/>
      <c r="Q362" s="57"/>
      <c r="R362" s="84"/>
      <c r="S362" s="27"/>
      <c r="T362" s="57"/>
      <c r="U362" s="57"/>
      <c r="V362" s="58"/>
    </row>
    <row r="363" spans="1:22">
      <c r="A363" s="12"/>
      <c r="B363" s="29" t="s">
        <v>646</v>
      </c>
      <c r="C363" s="36"/>
      <c r="D363" s="30" t="s">
        <v>195</v>
      </c>
      <c r="E363" s="32">
        <v>808</v>
      </c>
      <c r="F363" s="34"/>
      <c r="G363" s="36"/>
      <c r="H363" s="30" t="s">
        <v>195</v>
      </c>
      <c r="I363" s="32">
        <v>715</v>
      </c>
      <c r="J363" s="34"/>
      <c r="K363" s="36"/>
      <c r="L363" s="30" t="s">
        <v>195</v>
      </c>
      <c r="M363" s="32">
        <v>810</v>
      </c>
      <c r="N363" s="34"/>
      <c r="O363" s="36"/>
      <c r="P363" s="30" t="s">
        <v>195</v>
      </c>
      <c r="Q363" s="32" t="s">
        <v>655</v>
      </c>
      <c r="R363" s="30" t="s">
        <v>200</v>
      </c>
      <c r="S363" s="36"/>
      <c r="T363" s="30" t="s">
        <v>195</v>
      </c>
      <c r="U363" s="32">
        <v>808</v>
      </c>
      <c r="V363" s="34"/>
    </row>
    <row r="364" spans="1:22" ht="15.75" thickBot="1">
      <c r="A364" s="12"/>
      <c r="B364" s="29"/>
      <c r="C364" s="36"/>
      <c r="D364" s="59"/>
      <c r="E364" s="60"/>
      <c r="F364" s="61"/>
      <c r="G364" s="36"/>
      <c r="H364" s="59"/>
      <c r="I364" s="60"/>
      <c r="J364" s="61"/>
      <c r="K364" s="36"/>
      <c r="L364" s="59"/>
      <c r="M364" s="60"/>
      <c r="N364" s="61"/>
      <c r="O364" s="36"/>
      <c r="P364" s="59"/>
      <c r="Q364" s="60"/>
      <c r="R364" s="59"/>
      <c r="S364" s="36"/>
      <c r="T364" s="59"/>
      <c r="U364" s="60"/>
      <c r="V364" s="61"/>
    </row>
    <row r="365" spans="1:22" ht="15.75" thickTop="1">
      <c r="A365" s="12" t="s">
        <v>770</v>
      </c>
      <c r="B365" s="116" t="s">
        <v>656</v>
      </c>
      <c r="C365" s="116"/>
      <c r="D365" s="116"/>
      <c r="E365" s="116"/>
      <c r="F365" s="116"/>
      <c r="G365" s="116"/>
      <c r="H365" s="116"/>
      <c r="I365" s="116"/>
      <c r="J365" s="116"/>
      <c r="K365" s="116"/>
      <c r="L365" s="116"/>
      <c r="M365" s="116"/>
      <c r="N365" s="116"/>
      <c r="O365" s="116"/>
      <c r="P365" s="116"/>
      <c r="Q365" s="116"/>
      <c r="R365" s="116"/>
      <c r="S365" s="116"/>
      <c r="T365" s="116"/>
      <c r="U365" s="116"/>
      <c r="V365" s="116"/>
    </row>
    <row r="366" spans="1:22">
      <c r="A366" s="12"/>
      <c r="B366" s="23"/>
      <c r="C366" s="23"/>
      <c r="D366" s="23"/>
      <c r="E366" s="23"/>
      <c r="F366" s="23"/>
      <c r="G366" s="23"/>
      <c r="H366" s="23"/>
      <c r="I366" s="23"/>
      <c r="J366" s="23"/>
      <c r="K366" s="23"/>
      <c r="L366" s="23"/>
      <c r="M366" s="23"/>
      <c r="N366" s="23"/>
      <c r="O366" s="23"/>
      <c r="P366" s="23"/>
      <c r="Q366" s="23"/>
      <c r="R366" s="23"/>
      <c r="S366" s="23"/>
      <c r="T366" s="23"/>
      <c r="U366" s="23"/>
      <c r="V366" s="23"/>
    </row>
    <row r="367" spans="1:22">
      <c r="A367" s="12"/>
      <c r="B367" s="14"/>
      <c r="C367" s="14"/>
      <c r="D367" s="14"/>
      <c r="E367" s="14"/>
      <c r="F367" s="14"/>
      <c r="G367" s="14"/>
      <c r="H367" s="14"/>
      <c r="I367" s="14"/>
      <c r="J367" s="14"/>
      <c r="K367" s="14"/>
      <c r="L367" s="14"/>
      <c r="M367" s="14"/>
      <c r="N367" s="14"/>
      <c r="O367" s="14"/>
      <c r="P367" s="14"/>
      <c r="Q367" s="14"/>
      <c r="R367" s="14"/>
      <c r="S367" s="14"/>
      <c r="T367" s="14"/>
      <c r="U367" s="14"/>
      <c r="V367" s="14"/>
    </row>
    <row r="368" spans="1:22" ht="15.75" thickBot="1">
      <c r="A368" s="12"/>
      <c r="B368" s="18"/>
      <c r="C368" s="15"/>
      <c r="D368" s="26" t="s">
        <v>405</v>
      </c>
      <c r="E368" s="26"/>
      <c r="F368" s="26"/>
      <c r="G368" s="26"/>
      <c r="H368" s="26"/>
      <c r="I368" s="26"/>
      <c r="J368" s="26"/>
      <c r="K368" s="26"/>
      <c r="L368" s="26"/>
      <c r="M368" s="26"/>
      <c r="N368" s="26"/>
      <c r="O368" s="26"/>
      <c r="P368" s="26"/>
      <c r="Q368" s="26"/>
      <c r="R368" s="26"/>
      <c r="S368" s="26"/>
      <c r="T368" s="26"/>
      <c r="U368" s="26"/>
      <c r="V368" s="26"/>
    </row>
    <row r="369" spans="1:22">
      <c r="A369" s="12"/>
      <c r="B369" s="18"/>
      <c r="C369" s="15"/>
      <c r="D369" s="109"/>
      <c r="E369" s="109"/>
      <c r="F369" s="109"/>
      <c r="G369" s="15"/>
      <c r="H369" s="109"/>
      <c r="I369" s="109"/>
      <c r="J369" s="109"/>
      <c r="K369" s="15"/>
      <c r="L369" s="68" t="s">
        <v>204</v>
      </c>
      <c r="M369" s="68"/>
      <c r="N369" s="68"/>
      <c r="O369" s="15"/>
      <c r="P369" s="109"/>
      <c r="Q369" s="109"/>
      <c r="R369" s="109"/>
      <c r="S369" s="15"/>
      <c r="T369" s="109"/>
      <c r="U369" s="109"/>
      <c r="V369" s="109"/>
    </row>
    <row r="370" spans="1:22">
      <c r="A370" s="12"/>
      <c r="B370" s="18"/>
      <c r="C370" s="15"/>
      <c r="D370" s="25" t="s">
        <v>593</v>
      </c>
      <c r="E370" s="25"/>
      <c r="F370" s="25"/>
      <c r="G370" s="15"/>
      <c r="H370" s="25" t="s">
        <v>593</v>
      </c>
      <c r="I370" s="25"/>
      <c r="J370" s="25"/>
      <c r="K370" s="15"/>
      <c r="L370" s="25" t="s">
        <v>594</v>
      </c>
      <c r="M370" s="25"/>
      <c r="N370" s="25"/>
      <c r="O370" s="15"/>
      <c r="P370" s="25" t="s">
        <v>595</v>
      </c>
      <c r="Q370" s="25"/>
      <c r="R370" s="25"/>
      <c r="S370" s="15"/>
      <c r="T370" s="99"/>
      <c r="U370" s="99"/>
      <c r="V370" s="99"/>
    </row>
    <row r="371" spans="1:22" ht="15.75" thickBot="1">
      <c r="A371" s="12"/>
      <c r="B371" s="51" t="s">
        <v>214</v>
      </c>
      <c r="C371" s="15"/>
      <c r="D371" s="26" t="s">
        <v>596</v>
      </c>
      <c r="E371" s="26"/>
      <c r="F371" s="26"/>
      <c r="G371" s="15"/>
      <c r="H371" s="26" t="s">
        <v>597</v>
      </c>
      <c r="I371" s="26"/>
      <c r="J371" s="26"/>
      <c r="K371" s="15"/>
      <c r="L371" s="26" t="s">
        <v>598</v>
      </c>
      <c r="M371" s="26"/>
      <c r="N371" s="26"/>
      <c r="O371" s="15"/>
      <c r="P371" s="26" t="s">
        <v>599</v>
      </c>
      <c r="Q371" s="26"/>
      <c r="R371" s="26"/>
      <c r="S371" s="15"/>
      <c r="T371" s="26" t="s">
        <v>600</v>
      </c>
      <c r="U371" s="26"/>
      <c r="V371" s="26"/>
    </row>
    <row r="372" spans="1:22">
      <c r="A372" s="12"/>
      <c r="B372" s="112" t="s">
        <v>657</v>
      </c>
      <c r="C372" s="36"/>
      <c r="D372" s="70"/>
      <c r="E372" s="70"/>
      <c r="F372" s="34"/>
      <c r="G372" s="36"/>
      <c r="H372" s="70"/>
      <c r="I372" s="70"/>
      <c r="J372" s="34"/>
      <c r="K372" s="36"/>
      <c r="L372" s="70"/>
      <c r="M372" s="70"/>
      <c r="N372" s="34"/>
      <c r="O372" s="36"/>
      <c r="P372" s="70"/>
      <c r="Q372" s="70"/>
      <c r="R372" s="34"/>
      <c r="S372" s="36"/>
      <c r="T372" s="70"/>
      <c r="U372" s="70"/>
      <c r="V372" s="34"/>
    </row>
    <row r="373" spans="1:22">
      <c r="A373" s="12"/>
      <c r="B373" s="94"/>
      <c r="C373" s="36"/>
      <c r="D373" s="69"/>
      <c r="E373" s="69"/>
      <c r="F373" s="36"/>
      <c r="G373" s="36"/>
      <c r="H373" s="69"/>
      <c r="I373" s="69"/>
      <c r="J373" s="36"/>
      <c r="K373" s="36"/>
      <c r="L373" s="69"/>
      <c r="M373" s="69"/>
      <c r="N373" s="36"/>
      <c r="O373" s="36"/>
      <c r="P373" s="69"/>
      <c r="Q373" s="69"/>
      <c r="R373" s="36"/>
      <c r="S373" s="36"/>
      <c r="T373" s="69"/>
      <c r="U373" s="69"/>
      <c r="V373" s="36"/>
    </row>
    <row r="374" spans="1:22">
      <c r="A374" s="12"/>
      <c r="B374" s="15"/>
      <c r="C374" s="15"/>
      <c r="D374" s="27"/>
      <c r="E374" s="27"/>
      <c r="F374" s="27"/>
      <c r="G374" s="15"/>
      <c r="H374" s="27"/>
      <c r="I374" s="27"/>
      <c r="J374" s="27"/>
      <c r="K374" s="15"/>
      <c r="L374" s="27"/>
      <c r="M374" s="27"/>
      <c r="N374" s="27"/>
      <c r="O374" s="15"/>
      <c r="P374" s="27"/>
      <c r="Q374" s="27"/>
      <c r="R374" s="27"/>
      <c r="S374" s="15"/>
      <c r="T374" s="27"/>
      <c r="U374" s="27"/>
      <c r="V374" s="27"/>
    </row>
    <row r="375" spans="1:22">
      <c r="A375" s="12"/>
      <c r="B375" s="55" t="s">
        <v>69</v>
      </c>
      <c r="C375" s="36"/>
      <c r="D375" s="29" t="s">
        <v>195</v>
      </c>
      <c r="E375" s="39">
        <v>118</v>
      </c>
      <c r="F375" s="36"/>
      <c r="G375" s="36"/>
      <c r="H375" s="29" t="s">
        <v>195</v>
      </c>
      <c r="I375" s="39">
        <v>291</v>
      </c>
      <c r="J375" s="36"/>
      <c r="K375" s="36"/>
      <c r="L375" s="29" t="s">
        <v>195</v>
      </c>
      <c r="M375" s="39" t="s">
        <v>196</v>
      </c>
      <c r="N375" s="36"/>
      <c r="O375" s="36"/>
      <c r="P375" s="29" t="s">
        <v>195</v>
      </c>
      <c r="Q375" s="39" t="s">
        <v>357</v>
      </c>
      <c r="R375" s="29" t="s">
        <v>200</v>
      </c>
      <c r="S375" s="36"/>
      <c r="T375" s="29" t="s">
        <v>195</v>
      </c>
      <c r="U375" s="39">
        <v>369</v>
      </c>
      <c r="V375" s="36"/>
    </row>
    <row r="376" spans="1:22">
      <c r="A376" s="12"/>
      <c r="B376" s="55"/>
      <c r="C376" s="36"/>
      <c r="D376" s="29"/>
      <c r="E376" s="39"/>
      <c r="F376" s="36"/>
      <c r="G376" s="36"/>
      <c r="H376" s="29"/>
      <c r="I376" s="39"/>
      <c r="J376" s="36"/>
      <c r="K376" s="36"/>
      <c r="L376" s="29"/>
      <c r="M376" s="39"/>
      <c r="N376" s="36"/>
      <c r="O376" s="36"/>
      <c r="P376" s="29"/>
      <c r="Q376" s="39"/>
      <c r="R376" s="29"/>
      <c r="S376" s="36"/>
      <c r="T376" s="29"/>
      <c r="U376" s="39"/>
      <c r="V376" s="36"/>
    </row>
    <row r="377" spans="1:22">
      <c r="A377" s="12"/>
      <c r="B377" s="56" t="s">
        <v>70</v>
      </c>
      <c r="C377" s="27"/>
      <c r="D377" s="38" t="s">
        <v>196</v>
      </c>
      <c r="E377" s="38"/>
      <c r="F377" s="27"/>
      <c r="G377" s="27"/>
      <c r="H377" s="38">
        <v>124</v>
      </c>
      <c r="I377" s="38"/>
      <c r="J377" s="27"/>
      <c r="K377" s="27"/>
      <c r="L377" s="38">
        <v>233</v>
      </c>
      <c r="M377" s="38"/>
      <c r="N377" s="27"/>
      <c r="O377" s="27"/>
      <c r="P377" s="38" t="s">
        <v>196</v>
      </c>
      <c r="Q377" s="38"/>
      <c r="R377" s="27"/>
      <c r="S377" s="27"/>
      <c r="T377" s="38">
        <v>357</v>
      </c>
      <c r="U377" s="38"/>
      <c r="V377" s="27"/>
    </row>
    <row r="378" spans="1:22">
      <c r="A378" s="12"/>
      <c r="B378" s="56"/>
      <c r="C378" s="27"/>
      <c r="D378" s="38"/>
      <c r="E378" s="38"/>
      <c r="F378" s="27"/>
      <c r="G378" s="27"/>
      <c r="H378" s="38"/>
      <c r="I378" s="38"/>
      <c r="J378" s="27"/>
      <c r="K378" s="27"/>
      <c r="L378" s="38"/>
      <c r="M378" s="38"/>
      <c r="N378" s="27"/>
      <c r="O378" s="27"/>
      <c r="P378" s="38"/>
      <c r="Q378" s="38"/>
      <c r="R378" s="27"/>
      <c r="S378" s="27"/>
      <c r="T378" s="38"/>
      <c r="U378" s="38"/>
      <c r="V378" s="27"/>
    </row>
    <row r="379" spans="1:22">
      <c r="A379" s="12"/>
      <c r="B379" s="55" t="s">
        <v>71</v>
      </c>
      <c r="C379" s="36"/>
      <c r="D379" s="39" t="s">
        <v>196</v>
      </c>
      <c r="E379" s="39"/>
      <c r="F379" s="36"/>
      <c r="G379" s="36"/>
      <c r="H379" s="39">
        <v>5</v>
      </c>
      <c r="I379" s="39"/>
      <c r="J379" s="36"/>
      <c r="K379" s="36"/>
      <c r="L379" s="72">
        <v>2661</v>
      </c>
      <c r="M379" s="72"/>
      <c r="N379" s="36"/>
      <c r="O379" s="36"/>
      <c r="P379" s="39" t="s">
        <v>196</v>
      </c>
      <c r="Q379" s="39"/>
      <c r="R379" s="36"/>
      <c r="S379" s="36"/>
      <c r="T379" s="72">
        <v>2666</v>
      </c>
      <c r="U379" s="72"/>
      <c r="V379" s="36"/>
    </row>
    <row r="380" spans="1:22">
      <c r="A380" s="12"/>
      <c r="B380" s="55"/>
      <c r="C380" s="36"/>
      <c r="D380" s="39"/>
      <c r="E380" s="39"/>
      <c r="F380" s="36"/>
      <c r="G380" s="36"/>
      <c r="H380" s="39"/>
      <c r="I380" s="39"/>
      <c r="J380" s="36"/>
      <c r="K380" s="36"/>
      <c r="L380" s="72"/>
      <c r="M380" s="72"/>
      <c r="N380" s="36"/>
      <c r="O380" s="36"/>
      <c r="P380" s="39"/>
      <c r="Q380" s="39"/>
      <c r="R380" s="36"/>
      <c r="S380" s="36"/>
      <c r="T380" s="72"/>
      <c r="U380" s="72"/>
      <c r="V380" s="36"/>
    </row>
    <row r="381" spans="1:22">
      <c r="A381" s="12"/>
      <c r="B381" s="56" t="s">
        <v>72</v>
      </c>
      <c r="C381" s="27"/>
      <c r="D381" s="38" t="s">
        <v>196</v>
      </c>
      <c r="E381" s="38"/>
      <c r="F381" s="27"/>
      <c r="G381" s="27"/>
      <c r="H381" s="38" t="s">
        <v>196</v>
      </c>
      <c r="I381" s="38"/>
      <c r="J381" s="27"/>
      <c r="K381" s="27"/>
      <c r="L381" s="71">
        <v>11698</v>
      </c>
      <c r="M381" s="71"/>
      <c r="N381" s="27"/>
      <c r="O381" s="27"/>
      <c r="P381" s="38" t="s">
        <v>196</v>
      </c>
      <c r="Q381" s="38"/>
      <c r="R381" s="27"/>
      <c r="S381" s="27"/>
      <c r="T381" s="71">
        <v>11698</v>
      </c>
      <c r="U381" s="71"/>
      <c r="V381" s="27"/>
    </row>
    <row r="382" spans="1:22">
      <c r="A382" s="12"/>
      <c r="B382" s="56"/>
      <c r="C382" s="27"/>
      <c r="D382" s="38"/>
      <c r="E382" s="38"/>
      <c r="F382" s="27"/>
      <c r="G382" s="27"/>
      <c r="H382" s="38"/>
      <c r="I382" s="38"/>
      <c r="J382" s="27"/>
      <c r="K382" s="27"/>
      <c r="L382" s="71"/>
      <c r="M382" s="71"/>
      <c r="N382" s="27"/>
      <c r="O382" s="27"/>
      <c r="P382" s="38"/>
      <c r="Q382" s="38"/>
      <c r="R382" s="27"/>
      <c r="S382" s="27"/>
      <c r="T382" s="71"/>
      <c r="U382" s="71"/>
      <c r="V382" s="27"/>
    </row>
    <row r="383" spans="1:22">
      <c r="A383" s="12"/>
      <c r="B383" s="55" t="s">
        <v>658</v>
      </c>
      <c r="C383" s="36"/>
      <c r="D383" s="39">
        <v>41</v>
      </c>
      <c r="E383" s="39"/>
      <c r="F383" s="36"/>
      <c r="G383" s="36"/>
      <c r="H383" s="72">
        <v>3250</v>
      </c>
      <c r="I383" s="72"/>
      <c r="J383" s="36"/>
      <c r="K383" s="36"/>
      <c r="L383" s="72">
        <v>6176</v>
      </c>
      <c r="M383" s="72"/>
      <c r="N383" s="36"/>
      <c r="O383" s="36"/>
      <c r="P383" s="39" t="s">
        <v>659</v>
      </c>
      <c r="Q383" s="39"/>
      <c r="R383" s="29" t="s">
        <v>200</v>
      </c>
      <c r="S383" s="36"/>
      <c r="T383" s="39" t="s">
        <v>196</v>
      </c>
      <c r="U383" s="39"/>
      <c r="V383" s="36"/>
    </row>
    <row r="384" spans="1:22">
      <c r="A384" s="12"/>
      <c r="B384" s="55"/>
      <c r="C384" s="36"/>
      <c r="D384" s="39"/>
      <c r="E384" s="39"/>
      <c r="F384" s="36"/>
      <c r="G384" s="36"/>
      <c r="H384" s="72"/>
      <c r="I384" s="72"/>
      <c r="J384" s="36"/>
      <c r="K384" s="36"/>
      <c r="L384" s="72"/>
      <c r="M384" s="72"/>
      <c r="N384" s="36"/>
      <c r="O384" s="36"/>
      <c r="P384" s="39"/>
      <c r="Q384" s="39"/>
      <c r="R384" s="29"/>
      <c r="S384" s="36"/>
      <c r="T384" s="39"/>
      <c r="U384" s="39"/>
      <c r="V384" s="36"/>
    </row>
    <row r="385" spans="1:22">
      <c r="A385" s="12"/>
      <c r="B385" s="56" t="s">
        <v>73</v>
      </c>
      <c r="C385" s="27"/>
      <c r="D385" s="38">
        <v>19</v>
      </c>
      <c r="E385" s="38"/>
      <c r="F385" s="27"/>
      <c r="G385" s="27"/>
      <c r="H385" s="38">
        <v>59</v>
      </c>
      <c r="I385" s="38"/>
      <c r="J385" s="27"/>
      <c r="K385" s="27"/>
      <c r="L385" s="38">
        <v>406</v>
      </c>
      <c r="M385" s="38"/>
      <c r="N385" s="27"/>
      <c r="O385" s="27"/>
      <c r="P385" s="38" t="s">
        <v>196</v>
      </c>
      <c r="Q385" s="38"/>
      <c r="R385" s="27"/>
      <c r="S385" s="27"/>
      <c r="T385" s="38">
        <v>484</v>
      </c>
      <c r="U385" s="38"/>
      <c r="V385" s="27"/>
    </row>
    <row r="386" spans="1:22" ht="15.75" thickBot="1">
      <c r="A386" s="12"/>
      <c r="B386" s="56"/>
      <c r="C386" s="27"/>
      <c r="D386" s="57"/>
      <c r="E386" s="57"/>
      <c r="F386" s="58"/>
      <c r="G386" s="27"/>
      <c r="H386" s="57"/>
      <c r="I386" s="57"/>
      <c r="J386" s="58"/>
      <c r="K386" s="27"/>
      <c r="L386" s="57"/>
      <c r="M386" s="57"/>
      <c r="N386" s="58"/>
      <c r="O386" s="27"/>
      <c r="P386" s="57"/>
      <c r="Q386" s="57"/>
      <c r="R386" s="58"/>
      <c r="S386" s="27"/>
      <c r="T386" s="57"/>
      <c r="U386" s="57"/>
      <c r="V386" s="58"/>
    </row>
    <row r="387" spans="1:22">
      <c r="A387" s="12"/>
      <c r="B387" s="94" t="s">
        <v>74</v>
      </c>
      <c r="C387" s="36"/>
      <c r="D387" s="32">
        <v>178</v>
      </c>
      <c r="E387" s="32"/>
      <c r="F387" s="34"/>
      <c r="G387" s="36"/>
      <c r="H387" s="64">
        <v>3729</v>
      </c>
      <c r="I387" s="64"/>
      <c r="J387" s="34"/>
      <c r="K387" s="36"/>
      <c r="L387" s="64">
        <v>21174</v>
      </c>
      <c r="M387" s="64"/>
      <c r="N387" s="34"/>
      <c r="O387" s="36"/>
      <c r="P387" s="32" t="s">
        <v>660</v>
      </c>
      <c r="Q387" s="32"/>
      <c r="R387" s="30" t="s">
        <v>200</v>
      </c>
      <c r="S387" s="36"/>
      <c r="T387" s="64">
        <v>15574</v>
      </c>
      <c r="U387" s="64"/>
      <c r="V387" s="34"/>
    </row>
    <row r="388" spans="1:22">
      <c r="A388" s="12"/>
      <c r="B388" s="94"/>
      <c r="C388" s="36"/>
      <c r="D388" s="33"/>
      <c r="E388" s="33"/>
      <c r="F388" s="35"/>
      <c r="G388" s="36"/>
      <c r="H388" s="72"/>
      <c r="I388" s="72"/>
      <c r="J388" s="36"/>
      <c r="K388" s="36"/>
      <c r="L388" s="72"/>
      <c r="M388" s="72"/>
      <c r="N388" s="36"/>
      <c r="O388" s="36"/>
      <c r="P388" s="39"/>
      <c r="Q388" s="39"/>
      <c r="R388" s="29"/>
      <c r="S388" s="36"/>
      <c r="T388" s="72"/>
      <c r="U388" s="72"/>
      <c r="V388" s="36"/>
    </row>
    <row r="389" spans="1:22">
      <c r="A389" s="12"/>
      <c r="B389" s="56" t="s">
        <v>75</v>
      </c>
      <c r="C389" s="27"/>
      <c r="D389" s="38" t="s">
        <v>196</v>
      </c>
      <c r="E389" s="38"/>
      <c r="F389" s="27"/>
      <c r="G389" s="27"/>
      <c r="H389" s="38" t="s">
        <v>196</v>
      </c>
      <c r="I389" s="38"/>
      <c r="J389" s="27"/>
      <c r="K389" s="27"/>
      <c r="L389" s="71">
        <v>8958</v>
      </c>
      <c r="M389" s="71"/>
      <c r="N389" s="27"/>
      <c r="O389" s="27"/>
      <c r="P389" s="38" t="s">
        <v>196</v>
      </c>
      <c r="Q389" s="38"/>
      <c r="R389" s="27"/>
      <c r="S389" s="27"/>
      <c r="T389" s="71">
        <v>8958</v>
      </c>
      <c r="U389" s="71"/>
      <c r="V389" s="27"/>
    </row>
    <row r="390" spans="1:22">
      <c r="A390" s="12"/>
      <c r="B390" s="56"/>
      <c r="C390" s="27"/>
      <c r="D390" s="38"/>
      <c r="E390" s="38"/>
      <c r="F390" s="27"/>
      <c r="G390" s="27"/>
      <c r="H390" s="38"/>
      <c r="I390" s="38"/>
      <c r="J390" s="27"/>
      <c r="K390" s="27"/>
      <c r="L390" s="71"/>
      <c r="M390" s="71"/>
      <c r="N390" s="27"/>
      <c r="O390" s="27"/>
      <c r="P390" s="38"/>
      <c r="Q390" s="38"/>
      <c r="R390" s="27"/>
      <c r="S390" s="27"/>
      <c r="T390" s="71"/>
      <c r="U390" s="71"/>
      <c r="V390" s="27"/>
    </row>
    <row r="391" spans="1:22">
      <c r="A391" s="12"/>
      <c r="B391" s="55" t="s">
        <v>76</v>
      </c>
      <c r="C391" s="36"/>
      <c r="D391" s="39" t="s">
        <v>196</v>
      </c>
      <c r="E391" s="39"/>
      <c r="F391" s="36"/>
      <c r="G391" s="36"/>
      <c r="H391" s="39" t="s">
        <v>196</v>
      </c>
      <c r="I391" s="39"/>
      <c r="J391" s="36"/>
      <c r="K391" s="36"/>
      <c r="L391" s="72">
        <v>2657</v>
      </c>
      <c r="M391" s="72"/>
      <c r="N391" s="36"/>
      <c r="O391" s="36"/>
      <c r="P391" s="39" t="s">
        <v>196</v>
      </c>
      <c r="Q391" s="39"/>
      <c r="R391" s="36"/>
      <c r="S391" s="36"/>
      <c r="T391" s="72">
        <v>2657</v>
      </c>
      <c r="U391" s="72"/>
      <c r="V391" s="36"/>
    </row>
    <row r="392" spans="1:22">
      <c r="A392" s="12"/>
      <c r="B392" s="55"/>
      <c r="C392" s="36"/>
      <c r="D392" s="39"/>
      <c r="E392" s="39"/>
      <c r="F392" s="36"/>
      <c r="G392" s="36"/>
      <c r="H392" s="39"/>
      <c r="I392" s="39"/>
      <c r="J392" s="36"/>
      <c r="K392" s="36"/>
      <c r="L392" s="72"/>
      <c r="M392" s="72"/>
      <c r="N392" s="36"/>
      <c r="O392" s="36"/>
      <c r="P392" s="39"/>
      <c r="Q392" s="39"/>
      <c r="R392" s="36"/>
      <c r="S392" s="36"/>
      <c r="T392" s="72"/>
      <c r="U392" s="72"/>
      <c r="V392" s="36"/>
    </row>
    <row r="393" spans="1:22">
      <c r="A393" s="12"/>
      <c r="B393" s="56" t="s">
        <v>77</v>
      </c>
      <c r="C393" s="27"/>
      <c r="D393" s="38" t="s">
        <v>196</v>
      </c>
      <c r="E393" s="38"/>
      <c r="F393" s="27"/>
      <c r="G393" s="27"/>
      <c r="H393" s="38" t="s">
        <v>196</v>
      </c>
      <c r="I393" s="38"/>
      <c r="J393" s="27"/>
      <c r="K393" s="27"/>
      <c r="L393" s="38">
        <v>803</v>
      </c>
      <c r="M393" s="38"/>
      <c r="N393" s="27"/>
      <c r="O393" s="27"/>
      <c r="P393" s="38" t="s">
        <v>196</v>
      </c>
      <c r="Q393" s="38"/>
      <c r="R393" s="27"/>
      <c r="S393" s="27"/>
      <c r="T393" s="38">
        <v>803</v>
      </c>
      <c r="U393" s="38"/>
      <c r="V393" s="27"/>
    </row>
    <row r="394" spans="1:22">
      <c r="A394" s="12"/>
      <c r="B394" s="56"/>
      <c r="C394" s="27"/>
      <c r="D394" s="38"/>
      <c r="E394" s="38"/>
      <c r="F394" s="27"/>
      <c r="G394" s="27"/>
      <c r="H394" s="38"/>
      <c r="I394" s="38"/>
      <c r="J394" s="27"/>
      <c r="K394" s="27"/>
      <c r="L394" s="38"/>
      <c r="M394" s="38"/>
      <c r="N394" s="27"/>
      <c r="O394" s="27"/>
      <c r="P394" s="38"/>
      <c r="Q394" s="38"/>
      <c r="R394" s="27"/>
      <c r="S394" s="27"/>
      <c r="T394" s="38"/>
      <c r="U394" s="38"/>
      <c r="V394" s="27"/>
    </row>
    <row r="395" spans="1:22">
      <c r="A395" s="12"/>
      <c r="B395" s="55" t="s">
        <v>78</v>
      </c>
      <c r="C395" s="36"/>
      <c r="D395" s="39" t="s">
        <v>196</v>
      </c>
      <c r="E395" s="39"/>
      <c r="F395" s="36"/>
      <c r="G395" s="36"/>
      <c r="H395" s="39">
        <v>53</v>
      </c>
      <c r="I395" s="39"/>
      <c r="J395" s="36"/>
      <c r="K395" s="36"/>
      <c r="L395" s="39">
        <v>86</v>
      </c>
      <c r="M395" s="39"/>
      <c r="N395" s="36"/>
      <c r="O395" s="36"/>
      <c r="P395" s="39" t="s">
        <v>196</v>
      </c>
      <c r="Q395" s="39"/>
      <c r="R395" s="36"/>
      <c r="S395" s="36"/>
      <c r="T395" s="39">
        <v>139</v>
      </c>
      <c r="U395" s="39"/>
      <c r="V395" s="36"/>
    </row>
    <row r="396" spans="1:22">
      <c r="A396" s="12"/>
      <c r="B396" s="55"/>
      <c r="C396" s="36"/>
      <c r="D396" s="39"/>
      <c r="E396" s="39"/>
      <c r="F396" s="36"/>
      <c r="G396" s="36"/>
      <c r="H396" s="39"/>
      <c r="I396" s="39"/>
      <c r="J396" s="36"/>
      <c r="K396" s="36"/>
      <c r="L396" s="39"/>
      <c r="M396" s="39"/>
      <c r="N396" s="36"/>
      <c r="O396" s="36"/>
      <c r="P396" s="39"/>
      <c r="Q396" s="39"/>
      <c r="R396" s="36"/>
      <c r="S396" s="36"/>
      <c r="T396" s="39"/>
      <c r="U396" s="39"/>
      <c r="V396" s="36"/>
    </row>
    <row r="397" spans="1:22">
      <c r="A397" s="12"/>
      <c r="B397" s="56" t="s">
        <v>658</v>
      </c>
      <c r="C397" s="27"/>
      <c r="D397" s="71">
        <v>7166</v>
      </c>
      <c r="E397" s="71"/>
      <c r="F397" s="27"/>
      <c r="G397" s="27"/>
      <c r="H397" s="71">
        <v>2181</v>
      </c>
      <c r="I397" s="71"/>
      <c r="J397" s="27"/>
      <c r="K397" s="27"/>
      <c r="L397" s="71">
        <v>2195</v>
      </c>
      <c r="M397" s="71"/>
      <c r="N397" s="27"/>
      <c r="O397" s="27"/>
      <c r="P397" s="38" t="s">
        <v>661</v>
      </c>
      <c r="Q397" s="38"/>
      <c r="R397" s="37" t="s">
        <v>200</v>
      </c>
      <c r="S397" s="27"/>
      <c r="T397" s="38" t="s">
        <v>196</v>
      </c>
      <c r="U397" s="38"/>
      <c r="V397" s="27"/>
    </row>
    <row r="398" spans="1:22">
      <c r="A398" s="12"/>
      <c r="B398" s="56"/>
      <c r="C398" s="27"/>
      <c r="D398" s="71"/>
      <c r="E398" s="71"/>
      <c r="F398" s="27"/>
      <c r="G398" s="27"/>
      <c r="H398" s="71"/>
      <c r="I398" s="71"/>
      <c r="J398" s="27"/>
      <c r="K398" s="27"/>
      <c r="L398" s="71"/>
      <c r="M398" s="71"/>
      <c r="N398" s="27"/>
      <c r="O398" s="27"/>
      <c r="P398" s="38"/>
      <c r="Q398" s="38"/>
      <c r="R398" s="37"/>
      <c r="S398" s="27"/>
      <c r="T398" s="38"/>
      <c r="U398" s="38"/>
      <c r="V398" s="27"/>
    </row>
    <row r="399" spans="1:22">
      <c r="A399" s="12"/>
      <c r="B399" s="55" t="s">
        <v>79</v>
      </c>
      <c r="C399" s="36"/>
      <c r="D399" s="39">
        <v>119</v>
      </c>
      <c r="E399" s="39"/>
      <c r="F399" s="36"/>
      <c r="G399" s="36"/>
      <c r="H399" s="39">
        <v>748</v>
      </c>
      <c r="I399" s="39"/>
      <c r="J399" s="36"/>
      <c r="K399" s="36"/>
      <c r="L399" s="39">
        <v>408</v>
      </c>
      <c r="M399" s="39"/>
      <c r="N399" s="36"/>
      <c r="O399" s="36"/>
      <c r="P399" s="39" t="s">
        <v>662</v>
      </c>
      <c r="Q399" s="39"/>
      <c r="R399" s="29" t="s">
        <v>200</v>
      </c>
      <c r="S399" s="36"/>
      <c r="T399" s="72">
        <v>1174</v>
      </c>
      <c r="U399" s="72"/>
      <c r="V399" s="36"/>
    </row>
    <row r="400" spans="1:22">
      <c r="A400" s="12"/>
      <c r="B400" s="55"/>
      <c r="C400" s="36"/>
      <c r="D400" s="39"/>
      <c r="E400" s="39"/>
      <c r="F400" s="36"/>
      <c r="G400" s="36"/>
      <c r="H400" s="39"/>
      <c r="I400" s="39"/>
      <c r="J400" s="36"/>
      <c r="K400" s="36"/>
      <c r="L400" s="39"/>
      <c r="M400" s="39"/>
      <c r="N400" s="36"/>
      <c r="O400" s="36"/>
      <c r="P400" s="39"/>
      <c r="Q400" s="39"/>
      <c r="R400" s="29"/>
      <c r="S400" s="36"/>
      <c r="T400" s="72"/>
      <c r="U400" s="72"/>
      <c r="V400" s="36"/>
    </row>
    <row r="401" spans="1:22">
      <c r="A401" s="12"/>
      <c r="B401" s="56" t="s">
        <v>663</v>
      </c>
      <c r="C401" s="27"/>
      <c r="D401" s="71">
        <v>4306</v>
      </c>
      <c r="E401" s="71"/>
      <c r="F401" s="27"/>
      <c r="G401" s="27"/>
      <c r="H401" s="71">
        <v>11187</v>
      </c>
      <c r="I401" s="71"/>
      <c r="J401" s="27"/>
      <c r="K401" s="27"/>
      <c r="L401" s="38" t="s">
        <v>196</v>
      </c>
      <c r="M401" s="38"/>
      <c r="N401" s="27"/>
      <c r="O401" s="27"/>
      <c r="P401" s="38" t="s">
        <v>664</v>
      </c>
      <c r="Q401" s="38"/>
      <c r="R401" s="37" t="s">
        <v>200</v>
      </c>
      <c r="S401" s="27"/>
      <c r="T401" s="38" t="s">
        <v>196</v>
      </c>
      <c r="U401" s="38"/>
      <c r="V401" s="27"/>
    </row>
    <row r="402" spans="1:22" ht="15.75" thickBot="1">
      <c r="A402" s="12"/>
      <c r="B402" s="56"/>
      <c r="C402" s="27"/>
      <c r="D402" s="90"/>
      <c r="E402" s="90"/>
      <c r="F402" s="58"/>
      <c r="G402" s="27"/>
      <c r="H402" s="90"/>
      <c r="I402" s="90"/>
      <c r="J402" s="58"/>
      <c r="K402" s="27"/>
      <c r="L402" s="57"/>
      <c r="M402" s="57"/>
      <c r="N402" s="58"/>
      <c r="O402" s="27"/>
      <c r="P402" s="57"/>
      <c r="Q402" s="57"/>
      <c r="R402" s="84"/>
      <c r="S402" s="27"/>
      <c r="T402" s="57"/>
      <c r="U402" s="57"/>
      <c r="V402" s="58"/>
    </row>
    <row r="403" spans="1:22">
      <c r="A403" s="12"/>
      <c r="B403" s="94" t="s">
        <v>80</v>
      </c>
      <c r="C403" s="36"/>
      <c r="D403" s="30" t="s">
        <v>195</v>
      </c>
      <c r="E403" s="64">
        <v>11769</v>
      </c>
      <c r="F403" s="34"/>
      <c r="G403" s="36"/>
      <c r="H403" s="30" t="s">
        <v>195</v>
      </c>
      <c r="I403" s="64">
        <v>17898</v>
      </c>
      <c r="J403" s="34"/>
      <c r="K403" s="36"/>
      <c r="L403" s="30" t="s">
        <v>195</v>
      </c>
      <c r="M403" s="64">
        <v>36281</v>
      </c>
      <c r="N403" s="34"/>
      <c r="O403" s="36"/>
      <c r="P403" s="30" t="s">
        <v>195</v>
      </c>
      <c r="Q403" s="32" t="s">
        <v>665</v>
      </c>
      <c r="R403" s="30" t="s">
        <v>200</v>
      </c>
      <c r="S403" s="36"/>
      <c r="T403" s="30" t="s">
        <v>195</v>
      </c>
      <c r="U403" s="64">
        <v>29305</v>
      </c>
      <c r="V403" s="34"/>
    </row>
    <row r="404" spans="1:22" ht="15.75" thickBot="1">
      <c r="A404" s="12"/>
      <c r="B404" s="94"/>
      <c r="C404" s="36"/>
      <c r="D404" s="59"/>
      <c r="E404" s="74"/>
      <c r="F404" s="61"/>
      <c r="G404" s="36"/>
      <c r="H404" s="59"/>
      <c r="I404" s="74"/>
      <c r="J404" s="61"/>
      <c r="K404" s="36"/>
      <c r="L404" s="59"/>
      <c r="M404" s="74"/>
      <c r="N404" s="61"/>
      <c r="O404" s="36"/>
      <c r="P404" s="59"/>
      <c r="Q404" s="60"/>
      <c r="R404" s="59"/>
      <c r="S404" s="36"/>
      <c r="T404" s="59"/>
      <c r="U404" s="74"/>
      <c r="V404" s="61"/>
    </row>
    <row r="405" spans="1:22" ht="15.75" thickTop="1">
      <c r="A405" s="12"/>
      <c r="B405" s="15"/>
      <c r="C405" s="15"/>
      <c r="D405" s="88"/>
      <c r="E405" s="88"/>
      <c r="F405" s="88"/>
      <c r="G405" s="15"/>
      <c r="H405" s="88"/>
      <c r="I405" s="88"/>
      <c r="J405" s="88"/>
      <c r="K405" s="15"/>
      <c r="L405" s="88"/>
      <c r="M405" s="88"/>
      <c r="N405" s="88"/>
      <c r="O405" s="15"/>
      <c r="P405" s="88"/>
      <c r="Q405" s="88"/>
      <c r="R405" s="88"/>
      <c r="S405" s="15"/>
      <c r="T405" s="88"/>
      <c r="U405" s="88"/>
      <c r="V405" s="88"/>
    </row>
    <row r="406" spans="1:22">
      <c r="A406" s="12"/>
      <c r="B406" s="94" t="s">
        <v>666</v>
      </c>
      <c r="C406" s="36"/>
      <c r="D406" s="69"/>
      <c r="E406" s="69"/>
      <c r="F406" s="36"/>
      <c r="G406" s="36"/>
      <c r="H406" s="69"/>
      <c r="I406" s="69"/>
      <c r="J406" s="36"/>
      <c r="K406" s="36"/>
      <c r="L406" s="69"/>
      <c r="M406" s="69"/>
      <c r="N406" s="36"/>
      <c r="O406" s="36"/>
      <c r="P406" s="69"/>
      <c r="Q406" s="69"/>
      <c r="R406" s="36"/>
      <c r="S406" s="36"/>
      <c r="T406" s="69"/>
      <c r="U406" s="69"/>
      <c r="V406" s="36"/>
    </row>
    <row r="407" spans="1:22">
      <c r="A407" s="12"/>
      <c r="B407" s="94"/>
      <c r="C407" s="36"/>
      <c r="D407" s="69"/>
      <c r="E407" s="69"/>
      <c r="F407" s="36"/>
      <c r="G407" s="36"/>
      <c r="H407" s="69"/>
      <c r="I407" s="69"/>
      <c r="J407" s="36"/>
      <c r="K407" s="36"/>
      <c r="L407" s="69"/>
      <c r="M407" s="69"/>
      <c r="N407" s="36"/>
      <c r="O407" s="36"/>
      <c r="P407" s="69"/>
      <c r="Q407" s="69"/>
      <c r="R407" s="36"/>
      <c r="S407" s="36"/>
      <c r="T407" s="69"/>
      <c r="U407" s="69"/>
      <c r="V407" s="36"/>
    </row>
    <row r="408" spans="1:22">
      <c r="A408" s="12"/>
      <c r="B408" s="15"/>
      <c r="C408" s="15"/>
      <c r="D408" s="27"/>
      <c r="E408" s="27"/>
      <c r="F408" s="27"/>
      <c r="G408" s="15"/>
      <c r="H408" s="27"/>
      <c r="I408" s="27"/>
      <c r="J408" s="27"/>
      <c r="K408" s="15"/>
      <c r="L408" s="27"/>
      <c r="M408" s="27"/>
      <c r="N408" s="27"/>
      <c r="O408" s="15"/>
      <c r="P408" s="27"/>
      <c r="Q408" s="27"/>
      <c r="R408" s="27"/>
      <c r="S408" s="15"/>
      <c r="T408" s="27"/>
      <c r="U408" s="27"/>
      <c r="V408" s="27"/>
    </row>
    <row r="409" spans="1:22">
      <c r="A409" s="12"/>
      <c r="B409" s="55" t="s">
        <v>82</v>
      </c>
      <c r="C409" s="36"/>
      <c r="D409" s="29" t="s">
        <v>195</v>
      </c>
      <c r="E409" s="39" t="s">
        <v>196</v>
      </c>
      <c r="F409" s="36"/>
      <c r="G409" s="36"/>
      <c r="H409" s="29" t="s">
        <v>195</v>
      </c>
      <c r="I409" s="39" t="s">
        <v>196</v>
      </c>
      <c r="J409" s="36"/>
      <c r="K409" s="36"/>
      <c r="L409" s="29" t="s">
        <v>195</v>
      </c>
      <c r="M409" s="72">
        <v>11698</v>
      </c>
      <c r="N409" s="36"/>
      <c r="O409" s="36"/>
      <c r="P409" s="29" t="s">
        <v>195</v>
      </c>
      <c r="Q409" s="39" t="s">
        <v>196</v>
      </c>
      <c r="R409" s="36"/>
      <c r="S409" s="36"/>
      <c r="T409" s="29" t="s">
        <v>195</v>
      </c>
      <c r="U409" s="72">
        <v>11698</v>
      </c>
      <c r="V409" s="36"/>
    </row>
    <row r="410" spans="1:22">
      <c r="A410" s="12"/>
      <c r="B410" s="55"/>
      <c r="C410" s="36"/>
      <c r="D410" s="29"/>
      <c r="E410" s="39"/>
      <c r="F410" s="36"/>
      <c r="G410" s="36"/>
      <c r="H410" s="29"/>
      <c r="I410" s="39"/>
      <c r="J410" s="36"/>
      <c r="K410" s="36"/>
      <c r="L410" s="29"/>
      <c r="M410" s="72"/>
      <c r="N410" s="36"/>
      <c r="O410" s="36"/>
      <c r="P410" s="29"/>
      <c r="Q410" s="39"/>
      <c r="R410" s="36"/>
      <c r="S410" s="36"/>
      <c r="T410" s="29"/>
      <c r="U410" s="72"/>
      <c r="V410" s="36"/>
    </row>
    <row r="411" spans="1:22">
      <c r="A411" s="12"/>
      <c r="B411" s="56" t="s">
        <v>83</v>
      </c>
      <c r="C411" s="27"/>
      <c r="D411" s="38">
        <v>361</v>
      </c>
      <c r="E411" s="38"/>
      <c r="F411" s="27"/>
      <c r="G411" s="27"/>
      <c r="H411" s="38">
        <v>148</v>
      </c>
      <c r="I411" s="38"/>
      <c r="J411" s="27"/>
      <c r="K411" s="27"/>
      <c r="L411" s="38">
        <v>697</v>
      </c>
      <c r="M411" s="38"/>
      <c r="N411" s="27"/>
      <c r="O411" s="27"/>
      <c r="P411" s="38" t="s">
        <v>196</v>
      </c>
      <c r="Q411" s="38"/>
      <c r="R411" s="27"/>
      <c r="S411" s="27"/>
      <c r="T411" s="71">
        <v>1206</v>
      </c>
      <c r="U411" s="71"/>
      <c r="V411" s="27"/>
    </row>
    <row r="412" spans="1:22">
      <c r="A412" s="12"/>
      <c r="B412" s="56"/>
      <c r="C412" s="27"/>
      <c r="D412" s="38"/>
      <c r="E412" s="38"/>
      <c r="F412" s="27"/>
      <c r="G412" s="27"/>
      <c r="H412" s="38"/>
      <c r="I412" s="38"/>
      <c r="J412" s="27"/>
      <c r="K412" s="27"/>
      <c r="L412" s="38"/>
      <c r="M412" s="38"/>
      <c r="N412" s="27"/>
      <c r="O412" s="27"/>
      <c r="P412" s="38"/>
      <c r="Q412" s="38"/>
      <c r="R412" s="27"/>
      <c r="S412" s="27"/>
      <c r="T412" s="71"/>
      <c r="U412" s="71"/>
      <c r="V412" s="27"/>
    </row>
    <row r="413" spans="1:22">
      <c r="A413" s="12"/>
      <c r="B413" s="55" t="s">
        <v>84</v>
      </c>
      <c r="C413" s="36"/>
      <c r="D413" s="39">
        <v>16</v>
      </c>
      <c r="E413" s="39"/>
      <c r="F413" s="36"/>
      <c r="G413" s="36"/>
      <c r="H413" s="39">
        <v>41</v>
      </c>
      <c r="I413" s="39"/>
      <c r="J413" s="36"/>
      <c r="K413" s="36"/>
      <c r="L413" s="72">
        <v>1506</v>
      </c>
      <c r="M413" s="72"/>
      <c r="N413" s="36"/>
      <c r="O413" s="36"/>
      <c r="P413" s="39" t="s">
        <v>357</v>
      </c>
      <c r="Q413" s="39"/>
      <c r="R413" s="29" t="s">
        <v>200</v>
      </c>
      <c r="S413" s="36"/>
      <c r="T413" s="72">
        <v>1523</v>
      </c>
      <c r="U413" s="72"/>
      <c r="V413" s="36"/>
    </row>
    <row r="414" spans="1:22">
      <c r="A414" s="12"/>
      <c r="B414" s="55"/>
      <c r="C414" s="36"/>
      <c r="D414" s="39"/>
      <c r="E414" s="39"/>
      <c r="F414" s="36"/>
      <c r="G414" s="36"/>
      <c r="H414" s="39"/>
      <c r="I414" s="39"/>
      <c r="J414" s="36"/>
      <c r="K414" s="36"/>
      <c r="L414" s="72"/>
      <c r="M414" s="72"/>
      <c r="N414" s="36"/>
      <c r="O414" s="36"/>
      <c r="P414" s="39"/>
      <c r="Q414" s="39"/>
      <c r="R414" s="29"/>
      <c r="S414" s="36"/>
      <c r="T414" s="72"/>
      <c r="U414" s="72"/>
      <c r="V414" s="36"/>
    </row>
    <row r="415" spans="1:22">
      <c r="A415" s="12"/>
      <c r="B415" s="56" t="s">
        <v>667</v>
      </c>
      <c r="C415" s="27"/>
      <c r="D415" s="71">
        <v>1308</v>
      </c>
      <c r="E415" s="71"/>
      <c r="F415" s="27"/>
      <c r="G415" s="27"/>
      <c r="H415" s="71">
        <v>4727</v>
      </c>
      <c r="I415" s="71"/>
      <c r="J415" s="27"/>
      <c r="K415" s="27"/>
      <c r="L415" s="71">
        <v>3430</v>
      </c>
      <c r="M415" s="71"/>
      <c r="N415" s="27"/>
      <c r="O415" s="27"/>
      <c r="P415" s="38" t="s">
        <v>668</v>
      </c>
      <c r="Q415" s="38"/>
      <c r="R415" s="37" t="s">
        <v>200</v>
      </c>
      <c r="S415" s="27"/>
      <c r="T415" s="38" t="s">
        <v>196</v>
      </c>
      <c r="U415" s="38"/>
      <c r="V415" s="27"/>
    </row>
    <row r="416" spans="1:22">
      <c r="A416" s="12"/>
      <c r="B416" s="56"/>
      <c r="C416" s="27"/>
      <c r="D416" s="71"/>
      <c r="E416" s="71"/>
      <c r="F416" s="27"/>
      <c r="G416" s="27"/>
      <c r="H416" s="71"/>
      <c r="I416" s="71"/>
      <c r="J416" s="27"/>
      <c r="K416" s="27"/>
      <c r="L416" s="71"/>
      <c r="M416" s="71"/>
      <c r="N416" s="27"/>
      <c r="O416" s="27"/>
      <c r="P416" s="38"/>
      <c r="Q416" s="38"/>
      <c r="R416" s="37"/>
      <c r="S416" s="27"/>
      <c r="T416" s="38"/>
      <c r="U416" s="38"/>
      <c r="V416" s="27"/>
    </row>
    <row r="417" spans="1:22">
      <c r="A417" s="12"/>
      <c r="B417" s="55" t="s">
        <v>85</v>
      </c>
      <c r="C417" s="36"/>
      <c r="D417" s="39">
        <v>1</v>
      </c>
      <c r="E417" s="39"/>
      <c r="F417" s="36"/>
      <c r="G417" s="36"/>
      <c r="H417" s="39">
        <v>47</v>
      </c>
      <c r="I417" s="39"/>
      <c r="J417" s="36"/>
      <c r="K417" s="36"/>
      <c r="L417" s="39">
        <v>718</v>
      </c>
      <c r="M417" s="39"/>
      <c r="N417" s="36"/>
      <c r="O417" s="36"/>
      <c r="P417" s="39" t="s">
        <v>206</v>
      </c>
      <c r="Q417" s="39"/>
      <c r="R417" s="29" t="s">
        <v>200</v>
      </c>
      <c r="S417" s="36"/>
      <c r="T417" s="39">
        <v>764</v>
      </c>
      <c r="U417" s="39"/>
      <c r="V417" s="36"/>
    </row>
    <row r="418" spans="1:22" ht="15.75" thickBot="1">
      <c r="A418" s="12"/>
      <c r="B418" s="55"/>
      <c r="C418" s="36"/>
      <c r="D418" s="40"/>
      <c r="E418" s="40"/>
      <c r="F418" s="42"/>
      <c r="G418" s="36"/>
      <c r="H418" s="40"/>
      <c r="I418" s="40"/>
      <c r="J418" s="42"/>
      <c r="K418" s="36"/>
      <c r="L418" s="40"/>
      <c r="M418" s="40"/>
      <c r="N418" s="42"/>
      <c r="O418" s="36"/>
      <c r="P418" s="40"/>
      <c r="Q418" s="40"/>
      <c r="R418" s="41"/>
      <c r="S418" s="36"/>
      <c r="T418" s="40"/>
      <c r="U418" s="40"/>
      <c r="V418" s="42"/>
    </row>
    <row r="419" spans="1:22">
      <c r="A419" s="12"/>
      <c r="B419" s="111" t="s">
        <v>86</v>
      </c>
      <c r="C419" s="27"/>
      <c r="D419" s="66">
        <v>1686</v>
      </c>
      <c r="E419" s="66"/>
      <c r="F419" s="48"/>
      <c r="G419" s="27"/>
      <c r="H419" s="66">
        <v>4963</v>
      </c>
      <c r="I419" s="66"/>
      <c r="J419" s="48"/>
      <c r="K419" s="27"/>
      <c r="L419" s="66">
        <v>18049</v>
      </c>
      <c r="M419" s="66"/>
      <c r="N419" s="48"/>
      <c r="O419" s="27"/>
      <c r="P419" s="46" t="s">
        <v>660</v>
      </c>
      <c r="Q419" s="46"/>
      <c r="R419" s="44" t="s">
        <v>200</v>
      </c>
      <c r="S419" s="27"/>
      <c r="T419" s="66">
        <v>15191</v>
      </c>
      <c r="U419" s="66"/>
      <c r="V419" s="48"/>
    </row>
    <row r="420" spans="1:22">
      <c r="A420" s="12"/>
      <c r="B420" s="111"/>
      <c r="C420" s="27"/>
      <c r="D420" s="71"/>
      <c r="E420" s="71"/>
      <c r="F420" s="27"/>
      <c r="G420" s="27"/>
      <c r="H420" s="71"/>
      <c r="I420" s="71"/>
      <c r="J420" s="27"/>
      <c r="K420" s="27"/>
      <c r="L420" s="71"/>
      <c r="M420" s="71"/>
      <c r="N420" s="27"/>
      <c r="O420" s="27"/>
      <c r="P420" s="38"/>
      <c r="Q420" s="38"/>
      <c r="R420" s="37"/>
      <c r="S420" s="27"/>
      <c r="T420" s="71"/>
      <c r="U420" s="71"/>
      <c r="V420" s="27"/>
    </row>
    <row r="421" spans="1:22">
      <c r="A421" s="12"/>
      <c r="B421" s="55" t="s">
        <v>87</v>
      </c>
      <c r="C421" s="36"/>
      <c r="D421" s="39">
        <v>443</v>
      </c>
      <c r="E421" s="39"/>
      <c r="F421" s="36"/>
      <c r="G421" s="36"/>
      <c r="H421" s="72">
        <v>2516</v>
      </c>
      <c r="I421" s="72"/>
      <c r="J421" s="36"/>
      <c r="K421" s="36"/>
      <c r="L421" s="39">
        <v>393</v>
      </c>
      <c r="M421" s="39"/>
      <c r="N421" s="36"/>
      <c r="O421" s="36"/>
      <c r="P421" s="39" t="s">
        <v>196</v>
      </c>
      <c r="Q421" s="39"/>
      <c r="R421" s="36"/>
      <c r="S421" s="36"/>
      <c r="T421" s="72">
        <v>3352</v>
      </c>
      <c r="U421" s="72"/>
      <c r="V421" s="36"/>
    </row>
    <row r="422" spans="1:22">
      <c r="A422" s="12"/>
      <c r="B422" s="55"/>
      <c r="C422" s="36"/>
      <c r="D422" s="39"/>
      <c r="E422" s="39"/>
      <c r="F422" s="36"/>
      <c r="G422" s="36"/>
      <c r="H422" s="72"/>
      <c r="I422" s="72"/>
      <c r="J422" s="36"/>
      <c r="K422" s="36"/>
      <c r="L422" s="39"/>
      <c r="M422" s="39"/>
      <c r="N422" s="36"/>
      <c r="O422" s="36"/>
      <c r="P422" s="39"/>
      <c r="Q422" s="39"/>
      <c r="R422" s="36"/>
      <c r="S422" s="36"/>
      <c r="T422" s="72"/>
      <c r="U422" s="72"/>
      <c r="V422" s="36"/>
    </row>
    <row r="423" spans="1:22">
      <c r="A423" s="12"/>
      <c r="B423" s="56" t="s">
        <v>88</v>
      </c>
      <c r="C423" s="27"/>
      <c r="D423" s="38" t="s">
        <v>196</v>
      </c>
      <c r="E423" s="38"/>
      <c r="F423" s="27"/>
      <c r="G423" s="27"/>
      <c r="H423" s="71">
        <v>1162</v>
      </c>
      <c r="I423" s="71"/>
      <c r="J423" s="27"/>
      <c r="K423" s="27"/>
      <c r="L423" s="38">
        <v>611</v>
      </c>
      <c r="M423" s="38"/>
      <c r="N423" s="27"/>
      <c r="O423" s="27"/>
      <c r="P423" s="38" t="s">
        <v>196</v>
      </c>
      <c r="Q423" s="38"/>
      <c r="R423" s="27"/>
      <c r="S423" s="27"/>
      <c r="T423" s="71">
        <v>1773</v>
      </c>
      <c r="U423" s="71"/>
      <c r="V423" s="27"/>
    </row>
    <row r="424" spans="1:22">
      <c r="A424" s="12"/>
      <c r="B424" s="56"/>
      <c r="C424" s="27"/>
      <c r="D424" s="38"/>
      <c r="E424" s="38"/>
      <c r="F424" s="27"/>
      <c r="G424" s="27"/>
      <c r="H424" s="71"/>
      <c r="I424" s="71"/>
      <c r="J424" s="27"/>
      <c r="K424" s="27"/>
      <c r="L424" s="38"/>
      <c r="M424" s="38"/>
      <c r="N424" s="27"/>
      <c r="O424" s="27"/>
      <c r="P424" s="38"/>
      <c r="Q424" s="38"/>
      <c r="R424" s="27"/>
      <c r="S424" s="27"/>
      <c r="T424" s="71"/>
      <c r="U424" s="71"/>
      <c r="V424" s="27"/>
    </row>
    <row r="425" spans="1:22">
      <c r="A425" s="12"/>
      <c r="B425" s="55" t="s">
        <v>667</v>
      </c>
      <c r="C425" s="36"/>
      <c r="D425" s="72">
        <v>2100</v>
      </c>
      <c r="E425" s="72"/>
      <c r="F425" s="36"/>
      <c r="G425" s="36"/>
      <c r="H425" s="72">
        <v>7262</v>
      </c>
      <c r="I425" s="72"/>
      <c r="J425" s="36"/>
      <c r="K425" s="36"/>
      <c r="L425" s="72">
        <v>2180</v>
      </c>
      <c r="M425" s="72"/>
      <c r="N425" s="36"/>
      <c r="O425" s="36"/>
      <c r="P425" s="39" t="s">
        <v>661</v>
      </c>
      <c r="Q425" s="39"/>
      <c r="R425" s="29" t="s">
        <v>200</v>
      </c>
      <c r="S425" s="36"/>
      <c r="T425" s="39" t="s">
        <v>196</v>
      </c>
      <c r="U425" s="39"/>
      <c r="V425" s="36"/>
    </row>
    <row r="426" spans="1:22">
      <c r="A426" s="12"/>
      <c r="B426" s="55"/>
      <c r="C426" s="36"/>
      <c r="D426" s="72"/>
      <c r="E426" s="72"/>
      <c r="F426" s="36"/>
      <c r="G426" s="36"/>
      <c r="H426" s="72"/>
      <c r="I426" s="72"/>
      <c r="J426" s="36"/>
      <c r="K426" s="36"/>
      <c r="L426" s="72"/>
      <c r="M426" s="72"/>
      <c r="N426" s="36"/>
      <c r="O426" s="36"/>
      <c r="P426" s="39"/>
      <c r="Q426" s="39"/>
      <c r="R426" s="29"/>
      <c r="S426" s="36"/>
      <c r="T426" s="39"/>
      <c r="U426" s="39"/>
      <c r="V426" s="36"/>
    </row>
    <row r="427" spans="1:22">
      <c r="A427" s="12"/>
      <c r="B427" s="56" t="s">
        <v>89</v>
      </c>
      <c r="C427" s="27"/>
      <c r="D427" s="38">
        <v>6</v>
      </c>
      <c r="E427" s="38"/>
      <c r="F427" s="27"/>
      <c r="G427" s="27"/>
      <c r="H427" s="38">
        <v>260</v>
      </c>
      <c r="I427" s="38"/>
      <c r="J427" s="27"/>
      <c r="K427" s="27"/>
      <c r="L427" s="71">
        <v>1234</v>
      </c>
      <c r="M427" s="71"/>
      <c r="N427" s="27"/>
      <c r="O427" s="27"/>
      <c r="P427" s="38" t="s">
        <v>662</v>
      </c>
      <c r="Q427" s="38"/>
      <c r="R427" s="37" t="s">
        <v>200</v>
      </c>
      <c r="S427" s="27"/>
      <c r="T427" s="71">
        <v>1399</v>
      </c>
      <c r="U427" s="71"/>
      <c r="V427" s="27"/>
    </row>
    <row r="428" spans="1:22" ht="15.75" thickBot="1">
      <c r="A428" s="12"/>
      <c r="B428" s="56"/>
      <c r="C428" s="27"/>
      <c r="D428" s="57"/>
      <c r="E428" s="57"/>
      <c r="F428" s="58"/>
      <c r="G428" s="27"/>
      <c r="H428" s="57"/>
      <c r="I428" s="57"/>
      <c r="J428" s="58"/>
      <c r="K428" s="27"/>
      <c r="L428" s="90"/>
      <c r="M428" s="90"/>
      <c r="N428" s="58"/>
      <c r="O428" s="27"/>
      <c r="P428" s="57"/>
      <c r="Q428" s="57"/>
      <c r="R428" s="84"/>
      <c r="S428" s="27"/>
      <c r="T428" s="90"/>
      <c r="U428" s="90"/>
      <c r="V428" s="58"/>
    </row>
    <row r="429" spans="1:22">
      <c r="A429" s="12"/>
      <c r="B429" s="94" t="s">
        <v>90</v>
      </c>
      <c r="C429" s="36"/>
      <c r="D429" s="64">
        <v>4235</v>
      </c>
      <c r="E429" s="64"/>
      <c r="F429" s="34"/>
      <c r="G429" s="36"/>
      <c r="H429" s="64">
        <v>16163</v>
      </c>
      <c r="I429" s="64"/>
      <c r="J429" s="34"/>
      <c r="K429" s="36"/>
      <c r="L429" s="64">
        <v>22467</v>
      </c>
      <c r="M429" s="64"/>
      <c r="N429" s="34"/>
      <c r="O429" s="36"/>
      <c r="P429" s="32" t="s">
        <v>669</v>
      </c>
      <c r="Q429" s="32"/>
      <c r="R429" s="30" t="s">
        <v>200</v>
      </c>
      <c r="S429" s="36"/>
      <c r="T429" s="64">
        <v>21715</v>
      </c>
      <c r="U429" s="64"/>
      <c r="V429" s="34"/>
    </row>
    <row r="430" spans="1:22" ht="15.75" thickBot="1">
      <c r="A430" s="12"/>
      <c r="B430" s="94"/>
      <c r="C430" s="36"/>
      <c r="D430" s="89"/>
      <c r="E430" s="89"/>
      <c r="F430" s="42"/>
      <c r="G430" s="36"/>
      <c r="H430" s="89"/>
      <c r="I430" s="89"/>
      <c r="J430" s="42"/>
      <c r="K430" s="36"/>
      <c r="L430" s="89"/>
      <c r="M430" s="89"/>
      <c r="N430" s="42"/>
      <c r="O430" s="36"/>
      <c r="P430" s="40"/>
      <c r="Q430" s="40"/>
      <c r="R430" s="41"/>
      <c r="S430" s="36"/>
      <c r="T430" s="89"/>
      <c r="U430" s="89"/>
      <c r="V430" s="42"/>
    </row>
    <row r="431" spans="1:22">
      <c r="A431" s="12"/>
      <c r="B431" s="15"/>
      <c r="C431" s="15"/>
      <c r="D431" s="48"/>
      <c r="E431" s="48"/>
      <c r="F431" s="48"/>
      <c r="G431" s="15"/>
      <c r="H431" s="48"/>
      <c r="I431" s="48"/>
      <c r="J431" s="48"/>
      <c r="K431" s="15"/>
      <c r="L431" s="48"/>
      <c r="M431" s="48"/>
      <c r="N431" s="48"/>
      <c r="O431" s="15"/>
      <c r="P431" s="48"/>
      <c r="Q431" s="48"/>
      <c r="R431" s="48"/>
      <c r="S431" s="15"/>
      <c r="T431" s="48"/>
      <c r="U431" s="48"/>
      <c r="V431" s="48"/>
    </row>
    <row r="432" spans="1:22">
      <c r="A432" s="12"/>
      <c r="B432" s="94" t="s">
        <v>670</v>
      </c>
      <c r="C432" s="36"/>
      <c r="D432" s="72">
        <v>7534</v>
      </c>
      <c r="E432" s="72"/>
      <c r="F432" s="36"/>
      <c r="G432" s="36"/>
      <c r="H432" s="72">
        <v>1735</v>
      </c>
      <c r="I432" s="72"/>
      <c r="J432" s="36"/>
      <c r="K432" s="36"/>
      <c r="L432" s="72">
        <v>13758</v>
      </c>
      <c r="M432" s="72"/>
      <c r="N432" s="36"/>
      <c r="O432" s="36"/>
      <c r="P432" s="39" t="s">
        <v>664</v>
      </c>
      <c r="Q432" s="39"/>
      <c r="R432" s="29" t="s">
        <v>200</v>
      </c>
      <c r="S432" s="36"/>
      <c r="T432" s="72">
        <v>7534</v>
      </c>
      <c r="U432" s="72"/>
      <c r="V432" s="36"/>
    </row>
    <row r="433" spans="1:22">
      <c r="A433" s="12"/>
      <c r="B433" s="94"/>
      <c r="C433" s="36"/>
      <c r="D433" s="72"/>
      <c r="E433" s="72"/>
      <c r="F433" s="36"/>
      <c r="G433" s="36"/>
      <c r="H433" s="72"/>
      <c r="I433" s="72"/>
      <c r="J433" s="36"/>
      <c r="K433" s="36"/>
      <c r="L433" s="72"/>
      <c r="M433" s="72"/>
      <c r="N433" s="36"/>
      <c r="O433" s="36"/>
      <c r="P433" s="39"/>
      <c r="Q433" s="39"/>
      <c r="R433" s="29"/>
      <c r="S433" s="36"/>
      <c r="T433" s="72"/>
      <c r="U433" s="72"/>
      <c r="V433" s="36"/>
    </row>
    <row r="434" spans="1:22">
      <c r="A434" s="12"/>
      <c r="B434" s="56" t="s">
        <v>97</v>
      </c>
      <c r="C434" s="27"/>
      <c r="D434" s="38" t="s">
        <v>196</v>
      </c>
      <c r="E434" s="38"/>
      <c r="F434" s="27"/>
      <c r="G434" s="27"/>
      <c r="H434" s="38" t="s">
        <v>196</v>
      </c>
      <c r="I434" s="38"/>
      <c r="J434" s="27"/>
      <c r="K434" s="27"/>
      <c r="L434" s="38">
        <v>56</v>
      </c>
      <c r="M434" s="38"/>
      <c r="N434" s="27"/>
      <c r="O434" s="27"/>
      <c r="P434" s="38" t="s">
        <v>196</v>
      </c>
      <c r="Q434" s="38"/>
      <c r="R434" s="27"/>
      <c r="S434" s="27"/>
      <c r="T434" s="38">
        <v>56</v>
      </c>
      <c r="U434" s="38"/>
      <c r="V434" s="27"/>
    </row>
    <row r="435" spans="1:22" ht="15.75" thickBot="1">
      <c r="A435" s="12"/>
      <c r="B435" s="56"/>
      <c r="C435" s="27"/>
      <c r="D435" s="57"/>
      <c r="E435" s="57"/>
      <c r="F435" s="58"/>
      <c r="G435" s="27"/>
      <c r="H435" s="57"/>
      <c r="I435" s="57"/>
      <c r="J435" s="58"/>
      <c r="K435" s="27"/>
      <c r="L435" s="57"/>
      <c r="M435" s="57"/>
      <c r="N435" s="58"/>
      <c r="O435" s="27"/>
      <c r="P435" s="57"/>
      <c r="Q435" s="57"/>
      <c r="R435" s="58"/>
      <c r="S435" s="27"/>
      <c r="T435" s="57"/>
      <c r="U435" s="57"/>
      <c r="V435" s="58"/>
    </row>
    <row r="436" spans="1:22">
      <c r="A436" s="12"/>
      <c r="B436" s="94" t="s">
        <v>98</v>
      </c>
      <c r="C436" s="36"/>
      <c r="D436" s="64">
        <v>7534</v>
      </c>
      <c r="E436" s="64"/>
      <c r="F436" s="34"/>
      <c r="G436" s="36"/>
      <c r="H436" s="64">
        <v>1735</v>
      </c>
      <c r="I436" s="64"/>
      <c r="J436" s="34"/>
      <c r="K436" s="36"/>
      <c r="L436" s="64">
        <v>13814</v>
      </c>
      <c r="M436" s="64"/>
      <c r="N436" s="34"/>
      <c r="O436" s="36"/>
      <c r="P436" s="32" t="s">
        <v>664</v>
      </c>
      <c r="Q436" s="32"/>
      <c r="R436" s="30" t="s">
        <v>200</v>
      </c>
      <c r="S436" s="36"/>
      <c r="T436" s="64">
        <v>7590</v>
      </c>
      <c r="U436" s="64"/>
      <c r="V436" s="34"/>
    </row>
    <row r="437" spans="1:22" ht="15.75" thickBot="1">
      <c r="A437" s="12"/>
      <c r="B437" s="94"/>
      <c r="C437" s="36"/>
      <c r="D437" s="89"/>
      <c r="E437" s="89"/>
      <c r="F437" s="42"/>
      <c r="G437" s="36"/>
      <c r="H437" s="89"/>
      <c r="I437" s="89"/>
      <c r="J437" s="42"/>
      <c r="K437" s="36"/>
      <c r="L437" s="89"/>
      <c r="M437" s="89"/>
      <c r="N437" s="42"/>
      <c r="O437" s="36"/>
      <c r="P437" s="40"/>
      <c r="Q437" s="40"/>
      <c r="R437" s="41"/>
      <c r="S437" s="36"/>
      <c r="T437" s="89"/>
      <c r="U437" s="89"/>
      <c r="V437" s="42"/>
    </row>
    <row r="438" spans="1:22">
      <c r="A438" s="12"/>
      <c r="B438" s="15"/>
      <c r="C438" s="15"/>
      <c r="D438" s="48"/>
      <c r="E438" s="48"/>
      <c r="F438" s="48"/>
      <c r="G438" s="15"/>
      <c r="H438" s="48"/>
      <c r="I438" s="48"/>
      <c r="J438" s="48"/>
      <c r="K438" s="15"/>
      <c r="L438" s="48"/>
      <c r="M438" s="48"/>
      <c r="N438" s="48"/>
      <c r="O438" s="15"/>
      <c r="P438" s="48"/>
      <c r="Q438" s="48"/>
      <c r="R438" s="48"/>
      <c r="S438" s="15"/>
      <c r="T438" s="48"/>
      <c r="U438" s="48"/>
      <c r="V438" s="48"/>
    </row>
    <row r="439" spans="1:22">
      <c r="A439" s="12"/>
      <c r="B439" s="94" t="s">
        <v>99</v>
      </c>
      <c r="C439" s="36"/>
      <c r="D439" s="29" t="s">
        <v>195</v>
      </c>
      <c r="E439" s="72">
        <v>11769</v>
      </c>
      <c r="F439" s="36"/>
      <c r="G439" s="36"/>
      <c r="H439" s="29" t="s">
        <v>195</v>
      </c>
      <c r="I439" s="72">
        <v>17898</v>
      </c>
      <c r="J439" s="36"/>
      <c r="K439" s="36"/>
      <c r="L439" s="29" t="s">
        <v>195</v>
      </c>
      <c r="M439" s="72">
        <v>36281</v>
      </c>
      <c r="N439" s="36"/>
      <c r="O439" s="36"/>
      <c r="P439" s="29" t="s">
        <v>195</v>
      </c>
      <c r="Q439" s="39" t="s">
        <v>665</v>
      </c>
      <c r="R439" s="29" t="s">
        <v>200</v>
      </c>
      <c r="S439" s="36"/>
      <c r="T439" s="29" t="s">
        <v>195</v>
      </c>
      <c r="U439" s="72">
        <v>29305</v>
      </c>
      <c r="V439" s="36"/>
    </row>
    <row r="440" spans="1:22" ht="15.75" thickBot="1">
      <c r="A440" s="12"/>
      <c r="B440" s="94"/>
      <c r="C440" s="36"/>
      <c r="D440" s="59"/>
      <c r="E440" s="74"/>
      <c r="F440" s="61"/>
      <c r="G440" s="36"/>
      <c r="H440" s="59"/>
      <c r="I440" s="74"/>
      <c r="J440" s="61"/>
      <c r="K440" s="36"/>
      <c r="L440" s="59"/>
      <c r="M440" s="74"/>
      <c r="N440" s="61"/>
      <c r="O440" s="36"/>
      <c r="P440" s="59"/>
      <c r="Q440" s="60"/>
      <c r="R440" s="59"/>
      <c r="S440" s="36"/>
      <c r="T440" s="59"/>
      <c r="U440" s="74"/>
      <c r="V440" s="61"/>
    </row>
    <row r="441" spans="1:22" ht="15.75" thickTop="1">
      <c r="A441" s="12"/>
      <c r="B441" s="11"/>
      <c r="C441" s="11"/>
      <c r="D441" s="11"/>
      <c r="E441" s="11"/>
      <c r="F441" s="11"/>
      <c r="G441" s="11"/>
      <c r="H441" s="11"/>
      <c r="I441" s="11"/>
      <c r="J441" s="11"/>
      <c r="K441" s="11"/>
      <c r="L441" s="11"/>
      <c r="M441" s="11"/>
      <c r="N441" s="11"/>
      <c r="O441" s="11"/>
      <c r="P441" s="11"/>
      <c r="Q441" s="11"/>
      <c r="R441" s="11"/>
      <c r="S441" s="11"/>
      <c r="T441" s="11"/>
      <c r="U441" s="11"/>
      <c r="V441" s="11"/>
    </row>
    <row r="442" spans="1:22">
      <c r="A442" s="12"/>
      <c r="B442" s="116" t="s">
        <v>671</v>
      </c>
      <c r="C442" s="116"/>
      <c r="D442" s="116"/>
      <c r="E442" s="116"/>
      <c r="F442" s="116"/>
      <c r="G442" s="116"/>
      <c r="H442" s="116"/>
      <c r="I442" s="116"/>
      <c r="J442" s="116"/>
      <c r="K442" s="116"/>
      <c r="L442" s="116"/>
      <c r="M442" s="116"/>
      <c r="N442" s="116"/>
      <c r="O442" s="116"/>
      <c r="P442" s="116"/>
      <c r="Q442" s="116"/>
      <c r="R442" s="116"/>
      <c r="S442" s="116"/>
      <c r="T442" s="116"/>
      <c r="U442" s="116"/>
      <c r="V442" s="116"/>
    </row>
    <row r="443" spans="1:22">
      <c r="A443" s="12"/>
      <c r="B443" s="23"/>
      <c r="C443" s="23"/>
      <c r="D443" s="23"/>
      <c r="E443" s="23"/>
      <c r="F443" s="23"/>
      <c r="G443" s="23"/>
      <c r="H443" s="23"/>
      <c r="I443" s="23"/>
      <c r="J443" s="23"/>
      <c r="K443" s="23"/>
      <c r="L443" s="23"/>
      <c r="M443" s="23"/>
      <c r="N443" s="23"/>
      <c r="O443" s="23"/>
      <c r="P443" s="23"/>
      <c r="Q443" s="23"/>
      <c r="R443" s="23"/>
      <c r="S443" s="23"/>
      <c r="T443" s="23"/>
      <c r="U443" s="23"/>
      <c r="V443" s="23"/>
    </row>
    <row r="444" spans="1:22">
      <c r="A444" s="12"/>
      <c r="B444" s="14"/>
      <c r="C444" s="14"/>
      <c r="D444" s="14"/>
      <c r="E444" s="14"/>
      <c r="F444" s="14"/>
      <c r="G444" s="14"/>
      <c r="H444" s="14"/>
      <c r="I444" s="14"/>
      <c r="J444" s="14"/>
      <c r="K444" s="14"/>
      <c r="L444" s="14"/>
      <c r="M444" s="14"/>
      <c r="N444" s="14"/>
      <c r="O444" s="14"/>
      <c r="P444" s="14"/>
      <c r="Q444" s="14"/>
      <c r="R444" s="14"/>
      <c r="S444" s="14"/>
      <c r="T444" s="14"/>
      <c r="U444" s="14"/>
      <c r="V444" s="14"/>
    </row>
    <row r="445" spans="1:22" ht="15.75" thickBot="1">
      <c r="A445" s="12"/>
      <c r="B445" s="18"/>
      <c r="C445" s="15"/>
      <c r="D445" s="26" t="s">
        <v>406</v>
      </c>
      <c r="E445" s="26"/>
      <c r="F445" s="26"/>
      <c r="G445" s="26"/>
      <c r="H445" s="26"/>
      <c r="I445" s="26"/>
      <c r="J445" s="26"/>
      <c r="K445" s="26"/>
      <c r="L445" s="26"/>
      <c r="M445" s="26"/>
      <c r="N445" s="26"/>
      <c r="O445" s="26"/>
      <c r="P445" s="26"/>
      <c r="Q445" s="26"/>
      <c r="R445" s="26"/>
      <c r="S445" s="26"/>
      <c r="T445" s="26"/>
      <c r="U445" s="26"/>
      <c r="V445" s="26"/>
    </row>
    <row r="446" spans="1:22">
      <c r="A446" s="12"/>
      <c r="B446" s="18"/>
      <c r="C446" s="15"/>
      <c r="D446" s="109"/>
      <c r="E446" s="109"/>
      <c r="F446" s="109"/>
      <c r="G446" s="15"/>
      <c r="H446" s="109"/>
      <c r="I446" s="109"/>
      <c r="J446" s="109"/>
      <c r="K446" s="15"/>
      <c r="L446" s="68" t="s">
        <v>204</v>
      </c>
      <c r="M446" s="68"/>
      <c r="N446" s="68"/>
      <c r="O446" s="15"/>
      <c r="P446" s="109"/>
      <c r="Q446" s="109"/>
      <c r="R446" s="109"/>
      <c r="S446" s="15"/>
      <c r="T446" s="109"/>
      <c r="U446" s="109"/>
      <c r="V446" s="109"/>
    </row>
    <row r="447" spans="1:22">
      <c r="A447" s="12"/>
      <c r="B447" s="18"/>
      <c r="C447" s="15"/>
      <c r="D447" s="25" t="s">
        <v>593</v>
      </c>
      <c r="E447" s="25"/>
      <c r="F447" s="25"/>
      <c r="G447" s="15"/>
      <c r="H447" s="25" t="s">
        <v>593</v>
      </c>
      <c r="I447" s="25"/>
      <c r="J447" s="25"/>
      <c r="K447" s="15"/>
      <c r="L447" s="25" t="s">
        <v>594</v>
      </c>
      <c r="M447" s="25"/>
      <c r="N447" s="25"/>
      <c r="O447" s="15"/>
      <c r="P447" s="25" t="s">
        <v>595</v>
      </c>
      <c r="Q447" s="25"/>
      <c r="R447" s="25"/>
      <c r="S447" s="15"/>
      <c r="T447" s="99"/>
      <c r="U447" s="99"/>
      <c r="V447" s="99"/>
    </row>
    <row r="448" spans="1:22" ht="15.75" thickBot="1">
      <c r="A448" s="12"/>
      <c r="B448" s="51" t="s">
        <v>214</v>
      </c>
      <c r="C448" s="15"/>
      <c r="D448" s="26" t="s">
        <v>596</v>
      </c>
      <c r="E448" s="26"/>
      <c r="F448" s="26"/>
      <c r="G448" s="15"/>
      <c r="H448" s="26" t="s">
        <v>597</v>
      </c>
      <c r="I448" s="26"/>
      <c r="J448" s="26"/>
      <c r="K448" s="15"/>
      <c r="L448" s="26" t="s">
        <v>598</v>
      </c>
      <c r="M448" s="26"/>
      <c r="N448" s="26"/>
      <c r="O448" s="15"/>
      <c r="P448" s="26" t="s">
        <v>599</v>
      </c>
      <c r="Q448" s="26"/>
      <c r="R448" s="26"/>
      <c r="S448" s="15"/>
      <c r="T448" s="26" t="s">
        <v>600</v>
      </c>
      <c r="U448" s="26"/>
      <c r="V448" s="26"/>
    </row>
    <row r="449" spans="1:22">
      <c r="A449" s="12"/>
      <c r="B449" s="112" t="s">
        <v>657</v>
      </c>
      <c r="C449" s="36"/>
      <c r="D449" s="70"/>
      <c r="E449" s="70"/>
      <c r="F449" s="34"/>
      <c r="G449" s="36"/>
      <c r="H449" s="70"/>
      <c r="I449" s="70"/>
      <c r="J449" s="34"/>
      <c r="K449" s="36"/>
      <c r="L449" s="70"/>
      <c r="M449" s="70"/>
      <c r="N449" s="34"/>
      <c r="O449" s="36"/>
      <c r="P449" s="70"/>
      <c r="Q449" s="70"/>
      <c r="R449" s="34"/>
      <c r="S449" s="36"/>
      <c r="T449" s="70"/>
      <c r="U449" s="70"/>
      <c r="V449" s="34"/>
    </row>
    <row r="450" spans="1:22">
      <c r="A450" s="12"/>
      <c r="B450" s="94"/>
      <c r="C450" s="36"/>
      <c r="D450" s="69"/>
      <c r="E450" s="69"/>
      <c r="F450" s="36"/>
      <c r="G450" s="36"/>
      <c r="H450" s="69"/>
      <c r="I450" s="69"/>
      <c r="J450" s="36"/>
      <c r="K450" s="36"/>
      <c r="L450" s="69"/>
      <c r="M450" s="69"/>
      <c r="N450" s="36"/>
      <c r="O450" s="36"/>
      <c r="P450" s="69"/>
      <c r="Q450" s="69"/>
      <c r="R450" s="36"/>
      <c r="S450" s="36"/>
      <c r="T450" s="69"/>
      <c r="U450" s="69"/>
      <c r="V450" s="36"/>
    </row>
    <row r="451" spans="1:22">
      <c r="A451" s="12"/>
      <c r="B451" s="15"/>
      <c r="C451" s="15"/>
      <c r="D451" s="27"/>
      <c r="E451" s="27"/>
      <c r="F451" s="27"/>
      <c r="G451" s="15"/>
      <c r="H451" s="27"/>
      <c r="I451" s="27"/>
      <c r="J451" s="27"/>
      <c r="K451" s="15"/>
      <c r="L451" s="27"/>
      <c r="M451" s="27"/>
      <c r="N451" s="27"/>
      <c r="O451" s="15"/>
      <c r="P451" s="27"/>
      <c r="Q451" s="27"/>
      <c r="R451" s="27"/>
      <c r="S451" s="15"/>
      <c r="T451" s="27"/>
      <c r="U451" s="27"/>
      <c r="V451" s="27"/>
    </row>
    <row r="452" spans="1:22">
      <c r="A452" s="12"/>
      <c r="B452" s="55" t="s">
        <v>69</v>
      </c>
      <c r="C452" s="36"/>
      <c r="D452" s="29" t="s">
        <v>195</v>
      </c>
      <c r="E452" s="39">
        <v>131</v>
      </c>
      <c r="F452" s="36"/>
      <c r="G452" s="36"/>
      <c r="H452" s="29" t="s">
        <v>195</v>
      </c>
      <c r="I452" s="39">
        <v>199</v>
      </c>
      <c r="J452" s="36"/>
      <c r="K452" s="36"/>
      <c r="L452" s="29" t="s">
        <v>195</v>
      </c>
      <c r="M452" s="39" t="s">
        <v>196</v>
      </c>
      <c r="N452" s="36"/>
      <c r="O452" s="36"/>
      <c r="P452" s="29" t="s">
        <v>195</v>
      </c>
      <c r="Q452" s="39" t="s">
        <v>603</v>
      </c>
      <c r="R452" s="29" t="s">
        <v>200</v>
      </c>
      <c r="S452" s="36"/>
      <c r="T452" s="29" t="s">
        <v>195</v>
      </c>
      <c r="U452" s="39">
        <v>291</v>
      </c>
      <c r="V452" s="36"/>
    </row>
    <row r="453" spans="1:22">
      <c r="A453" s="12"/>
      <c r="B453" s="55"/>
      <c r="C453" s="36"/>
      <c r="D453" s="29"/>
      <c r="E453" s="39"/>
      <c r="F453" s="36"/>
      <c r="G453" s="36"/>
      <c r="H453" s="29"/>
      <c r="I453" s="39"/>
      <c r="J453" s="36"/>
      <c r="K453" s="36"/>
      <c r="L453" s="29"/>
      <c r="M453" s="39"/>
      <c r="N453" s="36"/>
      <c r="O453" s="36"/>
      <c r="P453" s="29"/>
      <c r="Q453" s="39"/>
      <c r="R453" s="29"/>
      <c r="S453" s="36"/>
      <c r="T453" s="29"/>
      <c r="U453" s="39"/>
      <c r="V453" s="36"/>
    </row>
    <row r="454" spans="1:22">
      <c r="A454" s="12"/>
      <c r="B454" s="56" t="s">
        <v>70</v>
      </c>
      <c r="C454" s="27"/>
      <c r="D454" s="38" t="s">
        <v>196</v>
      </c>
      <c r="E454" s="38"/>
      <c r="F454" s="27"/>
      <c r="G454" s="27"/>
      <c r="H454" s="38">
        <v>89</v>
      </c>
      <c r="I454" s="38"/>
      <c r="J454" s="27"/>
      <c r="K454" s="27"/>
      <c r="L454" s="38">
        <v>257</v>
      </c>
      <c r="M454" s="38"/>
      <c r="N454" s="27"/>
      <c r="O454" s="27"/>
      <c r="P454" s="38" t="s">
        <v>196</v>
      </c>
      <c r="Q454" s="38"/>
      <c r="R454" s="27"/>
      <c r="S454" s="27"/>
      <c r="T454" s="38">
        <v>346</v>
      </c>
      <c r="U454" s="38"/>
      <c r="V454" s="27"/>
    </row>
    <row r="455" spans="1:22">
      <c r="A455" s="12"/>
      <c r="B455" s="56"/>
      <c r="C455" s="27"/>
      <c r="D455" s="38"/>
      <c r="E455" s="38"/>
      <c r="F455" s="27"/>
      <c r="G455" s="27"/>
      <c r="H455" s="38"/>
      <c r="I455" s="38"/>
      <c r="J455" s="27"/>
      <c r="K455" s="27"/>
      <c r="L455" s="38"/>
      <c r="M455" s="38"/>
      <c r="N455" s="27"/>
      <c r="O455" s="27"/>
      <c r="P455" s="38"/>
      <c r="Q455" s="38"/>
      <c r="R455" s="27"/>
      <c r="S455" s="27"/>
      <c r="T455" s="38"/>
      <c r="U455" s="38"/>
      <c r="V455" s="27"/>
    </row>
    <row r="456" spans="1:22">
      <c r="A456" s="12"/>
      <c r="B456" s="55" t="s">
        <v>71</v>
      </c>
      <c r="C456" s="36"/>
      <c r="D456" s="39">
        <v>5</v>
      </c>
      <c r="E456" s="39"/>
      <c r="F456" s="36"/>
      <c r="G456" s="36"/>
      <c r="H456" s="39">
        <v>1</v>
      </c>
      <c r="I456" s="39"/>
      <c r="J456" s="36"/>
      <c r="K456" s="36"/>
      <c r="L456" s="72">
        <v>3095</v>
      </c>
      <c r="M456" s="72"/>
      <c r="N456" s="36"/>
      <c r="O456" s="36"/>
      <c r="P456" s="39" t="s">
        <v>196</v>
      </c>
      <c r="Q456" s="39"/>
      <c r="R456" s="36"/>
      <c r="S456" s="36"/>
      <c r="T456" s="72">
        <v>3101</v>
      </c>
      <c r="U456" s="72"/>
      <c r="V456" s="36"/>
    </row>
    <row r="457" spans="1:22">
      <c r="A457" s="12"/>
      <c r="B457" s="55"/>
      <c r="C457" s="36"/>
      <c r="D457" s="39"/>
      <c r="E457" s="39"/>
      <c r="F457" s="36"/>
      <c r="G457" s="36"/>
      <c r="H457" s="39"/>
      <c r="I457" s="39"/>
      <c r="J457" s="36"/>
      <c r="K457" s="36"/>
      <c r="L457" s="72"/>
      <c r="M457" s="72"/>
      <c r="N457" s="36"/>
      <c r="O457" s="36"/>
      <c r="P457" s="39"/>
      <c r="Q457" s="39"/>
      <c r="R457" s="36"/>
      <c r="S457" s="36"/>
      <c r="T457" s="72"/>
      <c r="U457" s="72"/>
      <c r="V457" s="36"/>
    </row>
    <row r="458" spans="1:22">
      <c r="A458" s="12"/>
      <c r="B458" s="56" t="s">
        <v>72</v>
      </c>
      <c r="C458" s="27"/>
      <c r="D458" s="38" t="s">
        <v>196</v>
      </c>
      <c r="E458" s="38"/>
      <c r="F458" s="27"/>
      <c r="G458" s="27"/>
      <c r="H458" s="38" t="s">
        <v>196</v>
      </c>
      <c r="I458" s="38"/>
      <c r="J458" s="27"/>
      <c r="K458" s="27"/>
      <c r="L458" s="71">
        <v>12214</v>
      </c>
      <c r="M458" s="71"/>
      <c r="N458" s="27"/>
      <c r="O458" s="27"/>
      <c r="P458" s="38" t="s">
        <v>196</v>
      </c>
      <c r="Q458" s="38"/>
      <c r="R458" s="27"/>
      <c r="S458" s="27"/>
      <c r="T458" s="71">
        <v>12214</v>
      </c>
      <c r="U458" s="71"/>
      <c r="V458" s="27"/>
    </row>
    <row r="459" spans="1:22">
      <c r="A459" s="12"/>
      <c r="B459" s="56"/>
      <c r="C459" s="27"/>
      <c r="D459" s="38"/>
      <c r="E459" s="38"/>
      <c r="F459" s="27"/>
      <c r="G459" s="27"/>
      <c r="H459" s="38"/>
      <c r="I459" s="38"/>
      <c r="J459" s="27"/>
      <c r="K459" s="27"/>
      <c r="L459" s="71"/>
      <c r="M459" s="71"/>
      <c r="N459" s="27"/>
      <c r="O459" s="27"/>
      <c r="P459" s="38"/>
      <c r="Q459" s="38"/>
      <c r="R459" s="27"/>
      <c r="S459" s="27"/>
      <c r="T459" s="71"/>
      <c r="U459" s="71"/>
      <c r="V459" s="27"/>
    </row>
    <row r="460" spans="1:22">
      <c r="A460" s="12"/>
      <c r="B460" s="55" t="s">
        <v>658</v>
      </c>
      <c r="C460" s="36"/>
      <c r="D460" s="39" t="s">
        <v>196</v>
      </c>
      <c r="E460" s="39"/>
      <c r="F460" s="36"/>
      <c r="G460" s="36"/>
      <c r="H460" s="72">
        <v>2092</v>
      </c>
      <c r="I460" s="72"/>
      <c r="J460" s="36"/>
      <c r="K460" s="36"/>
      <c r="L460" s="72">
        <v>3545</v>
      </c>
      <c r="M460" s="72"/>
      <c r="N460" s="36"/>
      <c r="O460" s="36"/>
      <c r="P460" s="39" t="s">
        <v>672</v>
      </c>
      <c r="Q460" s="39"/>
      <c r="R460" s="29" t="s">
        <v>200</v>
      </c>
      <c r="S460" s="36"/>
      <c r="T460" s="39" t="s">
        <v>196</v>
      </c>
      <c r="U460" s="39"/>
      <c r="V460" s="36"/>
    </row>
    <row r="461" spans="1:22">
      <c r="A461" s="12"/>
      <c r="B461" s="55"/>
      <c r="C461" s="36"/>
      <c r="D461" s="39"/>
      <c r="E461" s="39"/>
      <c r="F461" s="36"/>
      <c r="G461" s="36"/>
      <c r="H461" s="72"/>
      <c r="I461" s="72"/>
      <c r="J461" s="36"/>
      <c r="K461" s="36"/>
      <c r="L461" s="72"/>
      <c r="M461" s="72"/>
      <c r="N461" s="36"/>
      <c r="O461" s="36"/>
      <c r="P461" s="39"/>
      <c r="Q461" s="39"/>
      <c r="R461" s="29"/>
      <c r="S461" s="36"/>
      <c r="T461" s="39"/>
      <c r="U461" s="39"/>
      <c r="V461" s="36"/>
    </row>
    <row r="462" spans="1:22">
      <c r="A462" s="12"/>
      <c r="B462" s="56" t="s">
        <v>73</v>
      </c>
      <c r="C462" s="27"/>
      <c r="D462" s="38">
        <v>7</v>
      </c>
      <c r="E462" s="38"/>
      <c r="F462" s="27"/>
      <c r="G462" s="27"/>
      <c r="H462" s="38">
        <v>53</v>
      </c>
      <c r="I462" s="38"/>
      <c r="J462" s="27"/>
      <c r="K462" s="27"/>
      <c r="L462" s="38">
        <v>370</v>
      </c>
      <c r="M462" s="38"/>
      <c r="N462" s="27"/>
      <c r="O462" s="27"/>
      <c r="P462" s="38" t="s">
        <v>196</v>
      </c>
      <c r="Q462" s="38"/>
      <c r="R462" s="27"/>
      <c r="S462" s="27"/>
      <c r="T462" s="38">
        <v>430</v>
      </c>
      <c r="U462" s="38"/>
      <c r="V462" s="27"/>
    </row>
    <row r="463" spans="1:22" ht="15.75" thickBot="1">
      <c r="A463" s="12"/>
      <c r="B463" s="56"/>
      <c r="C463" s="27"/>
      <c r="D463" s="57"/>
      <c r="E463" s="57"/>
      <c r="F463" s="58"/>
      <c r="G463" s="27"/>
      <c r="H463" s="57"/>
      <c r="I463" s="57"/>
      <c r="J463" s="58"/>
      <c r="K463" s="27"/>
      <c r="L463" s="57"/>
      <c r="M463" s="57"/>
      <c r="N463" s="58"/>
      <c r="O463" s="27"/>
      <c r="P463" s="57"/>
      <c r="Q463" s="57"/>
      <c r="R463" s="58"/>
      <c r="S463" s="27"/>
      <c r="T463" s="57"/>
      <c r="U463" s="57"/>
      <c r="V463" s="58"/>
    </row>
    <row r="464" spans="1:22">
      <c r="A464" s="12"/>
      <c r="B464" s="94" t="s">
        <v>74</v>
      </c>
      <c r="C464" s="36"/>
      <c r="D464" s="32">
        <v>143</v>
      </c>
      <c r="E464" s="32"/>
      <c r="F464" s="34"/>
      <c r="G464" s="36"/>
      <c r="H464" s="64">
        <v>2434</v>
      </c>
      <c r="I464" s="64"/>
      <c r="J464" s="34"/>
      <c r="K464" s="36"/>
      <c r="L464" s="64">
        <v>19481</v>
      </c>
      <c r="M464" s="64"/>
      <c r="N464" s="34"/>
      <c r="O464" s="36"/>
      <c r="P464" s="32" t="s">
        <v>673</v>
      </c>
      <c r="Q464" s="32"/>
      <c r="R464" s="30" t="s">
        <v>200</v>
      </c>
      <c r="S464" s="36"/>
      <c r="T464" s="64">
        <v>16382</v>
      </c>
      <c r="U464" s="64"/>
      <c r="V464" s="34"/>
    </row>
    <row r="465" spans="1:22">
      <c r="A465" s="12"/>
      <c r="B465" s="94"/>
      <c r="C465" s="36"/>
      <c r="D465" s="39"/>
      <c r="E465" s="39"/>
      <c r="F465" s="36"/>
      <c r="G465" s="36"/>
      <c r="H465" s="72"/>
      <c r="I465" s="72"/>
      <c r="J465" s="36"/>
      <c r="K465" s="36"/>
      <c r="L465" s="72"/>
      <c r="M465" s="72"/>
      <c r="N465" s="36"/>
      <c r="O465" s="36"/>
      <c r="P465" s="39"/>
      <c r="Q465" s="39"/>
      <c r="R465" s="29"/>
      <c r="S465" s="36"/>
      <c r="T465" s="72"/>
      <c r="U465" s="72"/>
      <c r="V465" s="36"/>
    </row>
    <row r="466" spans="1:22">
      <c r="A466" s="12"/>
      <c r="B466" s="56" t="s">
        <v>75</v>
      </c>
      <c r="C466" s="27"/>
      <c r="D466" s="38" t="s">
        <v>196</v>
      </c>
      <c r="E466" s="38"/>
      <c r="F466" s="27"/>
      <c r="G466" s="27"/>
      <c r="H466" s="38" t="s">
        <v>196</v>
      </c>
      <c r="I466" s="38"/>
      <c r="J466" s="27"/>
      <c r="K466" s="27"/>
      <c r="L466" s="71">
        <v>8943</v>
      </c>
      <c r="M466" s="71"/>
      <c r="N466" s="27"/>
      <c r="O466" s="27"/>
      <c r="P466" s="38" t="s">
        <v>196</v>
      </c>
      <c r="Q466" s="38"/>
      <c r="R466" s="27"/>
      <c r="S466" s="27"/>
      <c r="T466" s="71">
        <v>8943</v>
      </c>
      <c r="U466" s="71"/>
      <c r="V466" s="27"/>
    </row>
    <row r="467" spans="1:22">
      <c r="A467" s="12"/>
      <c r="B467" s="56"/>
      <c r="C467" s="27"/>
      <c r="D467" s="38"/>
      <c r="E467" s="38"/>
      <c r="F467" s="27"/>
      <c r="G467" s="27"/>
      <c r="H467" s="38"/>
      <c r="I467" s="38"/>
      <c r="J467" s="27"/>
      <c r="K467" s="27"/>
      <c r="L467" s="71"/>
      <c r="M467" s="71"/>
      <c r="N467" s="27"/>
      <c r="O467" s="27"/>
      <c r="P467" s="38"/>
      <c r="Q467" s="38"/>
      <c r="R467" s="27"/>
      <c r="S467" s="27"/>
      <c r="T467" s="71"/>
      <c r="U467" s="71"/>
      <c r="V467" s="27"/>
    </row>
    <row r="468" spans="1:22">
      <c r="A468" s="12"/>
      <c r="B468" s="55" t="s">
        <v>76</v>
      </c>
      <c r="C468" s="36"/>
      <c r="D468" s="39" t="s">
        <v>196</v>
      </c>
      <c r="E468" s="39"/>
      <c r="F468" s="36"/>
      <c r="G468" s="36"/>
      <c r="H468" s="39" t="s">
        <v>196</v>
      </c>
      <c r="I468" s="39"/>
      <c r="J468" s="36"/>
      <c r="K468" s="36"/>
      <c r="L468" s="72">
        <v>2975</v>
      </c>
      <c r="M468" s="72"/>
      <c r="N468" s="36"/>
      <c r="O468" s="36"/>
      <c r="P468" s="39" t="s">
        <v>196</v>
      </c>
      <c r="Q468" s="39"/>
      <c r="R468" s="36"/>
      <c r="S468" s="36"/>
      <c r="T468" s="72">
        <v>2975</v>
      </c>
      <c r="U468" s="72"/>
      <c r="V468" s="36"/>
    </row>
    <row r="469" spans="1:22">
      <c r="A469" s="12"/>
      <c r="B469" s="55"/>
      <c r="C469" s="36"/>
      <c r="D469" s="39"/>
      <c r="E469" s="39"/>
      <c r="F469" s="36"/>
      <c r="G469" s="36"/>
      <c r="H469" s="39"/>
      <c r="I469" s="39"/>
      <c r="J469" s="36"/>
      <c r="K469" s="36"/>
      <c r="L469" s="72"/>
      <c r="M469" s="72"/>
      <c r="N469" s="36"/>
      <c r="O469" s="36"/>
      <c r="P469" s="39"/>
      <c r="Q469" s="39"/>
      <c r="R469" s="36"/>
      <c r="S469" s="36"/>
      <c r="T469" s="72"/>
      <c r="U469" s="72"/>
      <c r="V469" s="36"/>
    </row>
    <row r="470" spans="1:22">
      <c r="A470" s="12"/>
      <c r="B470" s="56" t="s">
        <v>77</v>
      </c>
      <c r="C470" s="27"/>
      <c r="D470" s="38" t="s">
        <v>196</v>
      </c>
      <c r="E470" s="38"/>
      <c r="F470" s="27"/>
      <c r="G470" s="27"/>
      <c r="H470" s="38" t="s">
        <v>196</v>
      </c>
      <c r="I470" s="38"/>
      <c r="J470" s="27"/>
      <c r="K470" s="27"/>
      <c r="L470" s="38">
        <v>820</v>
      </c>
      <c r="M470" s="38"/>
      <c r="N470" s="27"/>
      <c r="O470" s="27"/>
      <c r="P470" s="38" t="s">
        <v>196</v>
      </c>
      <c r="Q470" s="38"/>
      <c r="R470" s="27"/>
      <c r="S470" s="27"/>
      <c r="T470" s="38">
        <v>820</v>
      </c>
      <c r="U470" s="38"/>
      <c r="V470" s="27"/>
    </row>
    <row r="471" spans="1:22">
      <c r="A471" s="12"/>
      <c r="B471" s="56"/>
      <c r="C471" s="27"/>
      <c r="D471" s="38"/>
      <c r="E471" s="38"/>
      <c r="F471" s="27"/>
      <c r="G471" s="27"/>
      <c r="H471" s="38"/>
      <c r="I471" s="38"/>
      <c r="J471" s="27"/>
      <c r="K471" s="27"/>
      <c r="L471" s="38"/>
      <c r="M471" s="38"/>
      <c r="N471" s="27"/>
      <c r="O471" s="27"/>
      <c r="P471" s="38"/>
      <c r="Q471" s="38"/>
      <c r="R471" s="27"/>
      <c r="S471" s="27"/>
      <c r="T471" s="38"/>
      <c r="U471" s="38"/>
      <c r="V471" s="27"/>
    </row>
    <row r="472" spans="1:22">
      <c r="A472" s="12"/>
      <c r="B472" s="55" t="s">
        <v>78</v>
      </c>
      <c r="C472" s="36"/>
      <c r="D472" s="39" t="s">
        <v>196</v>
      </c>
      <c r="E472" s="39"/>
      <c r="F472" s="36"/>
      <c r="G472" s="36"/>
      <c r="H472" s="39">
        <v>49</v>
      </c>
      <c r="I472" s="39"/>
      <c r="J472" s="36"/>
      <c r="K472" s="36"/>
      <c r="L472" s="39">
        <v>116</v>
      </c>
      <c r="M472" s="39"/>
      <c r="N472" s="36"/>
      <c r="O472" s="36"/>
      <c r="P472" s="39" t="s">
        <v>196</v>
      </c>
      <c r="Q472" s="39"/>
      <c r="R472" s="36"/>
      <c r="S472" s="36"/>
      <c r="T472" s="39">
        <v>165</v>
      </c>
      <c r="U472" s="39"/>
      <c r="V472" s="36"/>
    </row>
    <row r="473" spans="1:22">
      <c r="A473" s="12"/>
      <c r="B473" s="55"/>
      <c r="C473" s="36"/>
      <c r="D473" s="39"/>
      <c r="E473" s="39"/>
      <c r="F473" s="36"/>
      <c r="G473" s="36"/>
      <c r="H473" s="39"/>
      <c r="I473" s="39"/>
      <c r="J473" s="36"/>
      <c r="K473" s="36"/>
      <c r="L473" s="39"/>
      <c r="M473" s="39"/>
      <c r="N473" s="36"/>
      <c r="O473" s="36"/>
      <c r="P473" s="39"/>
      <c r="Q473" s="39"/>
      <c r="R473" s="36"/>
      <c r="S473" s="36"/>
      <c r="T473" s="39"/>
      <c r="U473" s="39"/>
      <c r="V473" s="36"/>
    </row>
    <row r="474" spans="1:22">
      <c r="A474" s="12"/>
      <c r="B474" s="56" t="s">
        <v>658</v>
      </c>
      <c r="C474" s="27"/>
      <c r="D474" s="38">
        <v>166</v>
      </c>
      <c r="E474" s="38"/>
      <c r="F474" s="27"/>
      <c r="G474" s="27"/>
      <c r="H474" s="71">
        <v>1997</v>
      </c>
      <c r="I474" s="71"/>
      <c r="J474" s="27"/>
      <c r="K474" s="27"/>
      <c r="L474" s="71">
        <v>2350</v>
      </c>
      <c r="M474" s="71"/>
      <c r="N474" s="27"/>
      <c r="O474" s="27"/>
      <c r="P474" s="38" t="s">
        <v>674</v>
      </c>
      <c r="Q474" s="38"/>
      <c r="R474" s="37" t="s">
        <v>200</v>
      </c>
      <c r="S474" s="27"/>
      <c r="T474" s="38" t="s">
        <v>196</v>
      </c>
      <c r="U474" s="38"/>
      <c r="V474" s="27"/>
    </row>
    <row r="475" spans="1:22">
      <c r="A475" s="12"/>
      <c r="B475" s="56"/>
      <c r="C475" s="27"/>
      <c r="D475" s="38"/>
      <c r="E475" s="38"/>
      <c r="F475" s="27"/>
      <c r="G475" s="27"/>
      <c r="H475" s="71"/>
      <c r="I475" s="71"/>
      <c r="J475" s="27"/>
      <c r="K475" s="27"/>
      <c r="L475" s="71"/>
      <c r="M475" s="71"/>
      <c r="N475" s="27"/>
      <c r="O475" s="27"/>
      <c r="P475" s="38"/>
      <c r="Q475" s="38"/>
      <c r="R475" s="37"/>
      <c r="S475" s="27"/>
      <c r="T475" s="38"/>
      <c r="U475" s="38"/>
      <c r="V475" s="27"/>
    </row>
    <row r="476" spans="1:22">
      <c r="A476" s="12"/>
      <c r="B476" s="55" t="s">
        <v>79</v>
      </c>
      <c r="C476" s="36"/>
      <c r="D476" s="39">
        <v>117</v>
      </c>
      <c r="E476" s="39"/>
      <c r="F476" s="36"/>
      <c r="G476" s="36"/>
      <c r="H476" s="39">
        <v>735</v>
      </c>
      <c r="I476" s="39"/>
      <c r="J476" s="36"/>
      <c r="K476" s="36"/>
      <c r="L476" s="72">
        <v>1174</v>
      </c>
      <c r="M476" s="72"/>
      <c r="N476" s="36"/>
      <c r="O476" s="36"/>
      <c r="P476" s="39" t="s">
        <v>675</v>
      </c>
      <c r="Q476" s="39"/>
      <c r="R476" s="29" t="s">
        <v>200</v>
      </c>
      <c r="S476" s="36"/>
      <c r="T476" s="72">
        <v>1201</v>
      </c>
      <c r="U476" s="72"/>
      <c r="V476" s="36"/>
    </row>
    <row r="477" spans="1:22">
      <c r="A477" s="12"/>
      <c r="B477" s="55"/>
      <c r="C477" s="36"/>
      <c r="D477" s="39"/>
      <c r="E477" s="39"/>
      <c r="F477" s="36"/>
      <c r="G477" s="36"/>
      <c r="H477" s="39"/>
      <c r="I477" s="39"/>
      <c r="J477" s="36"/>
      <c r="K477" s="36"/>
      <c r="L477" s="72"/>
      <c r="M477" s="72"/>
      <c r="N477" s="36"/>
      <c r="O477" s="36"/>
      <c r="P477" s="39"/>
      <c r="Q477" s="39"/>
      <c r="R477" s="29"/>
      <c r="S477" s="36"/>
      <c r="T477" s="72"/>
      <c r="U477" s="72"/>
      <c r="V477" s="36"/>
    </row>
    <row r="478" spans="1:22">
      <c r="A478" s="12"/>
      <c r="B478" s="56" t="s">
        <v>663</v>
      </c>
      <c r="C478" s="27"/>
      <c r="D478" s="71">
        <v>10398</v>
      </c>
      <c r="E478" s="71"/>
      <c r="F478" s="27"/>
      <c r="G478" s="27"/>
      <c r="H478" s="71">
        <v>10208</v>
      </c>
      <c r="I478" s="71"/>
      <c r="J478" s="27"/>
      <c r="K478" s="27"/>
      <c r="L478" s="38" t="s">
        <v>196</v>
      </c>
      <c r="M478" s="38"/>
      <c r="N478" s="27"/>
      <c r="O478" s="27"/>
      <c r="P478" s="38" t="s">
        <v>676</v>
      </c>
      <c r="Q478" s="38"/>
      <c r="R478" s="37" t="s">
        <v>200</v>
      </c>
      <c r="S478" s="27"/>
      <c r="T478" s="38" t="s">
        <v>196</v>
      </c>
      <c r="U478" s="38"/>
      <c r="V478" s="27"/>
    </row>
    <row r="479" spans="1:22" ht="15.75" thickBot="1">
      <c r="A479" s="12"/>
      <c r="B479" s="56"/>
      <c r="C479" s="27"/>
      <c r="D479" s="90"/>
      <c r="E479" s="90"/>
      <c r="F479" s="58"/>
      <c r="G479" s="27"/>
      <c r="H479" s="90"/>
      <c r="I479" s="90"/>
      <c r="J479" s="58"/>
      <c r="K479" s="27"/>
      <c r="L479" s="57"/>
      <c r="M479" s="57"/>
      <c r="N479" s="58"/>
      <c r="O479" s="27"/>
      <c r="P479" s="57"/>
      <c r="Q479" s="57"/>
      <c r="R479" s="84"/>
      <c r="S479" s="27"/>
      <c r="T479" s="57"/>
      <c r="U479" s="57"/>
      <c r="V479" s="58"/>
    </row>
    <row r="480" spans="1:22">
      <c r="A480" s="12"/>
      <c r="B480" s="94" t="s">
        <v>80</v>
      </c>
      <c r="C480" s="36"/>
      <c r="D480" s="30" t="s">
        <v>195</v>
      </c>
      <c r="E480" s="64">
        <v>10824</v>
      </c>
      <c r="F480" s="34"/>
      <c r="G480" s="36"/>
      <c r="H480" s="30" t="s">
        <v>195</v>
      </c>
      <c r="I480" s="64">
        <v>15423</v>
      </c>
      <c r="J480" s="34"/>
      <c r="K480" s="36"/>
      <c r="L480" s="30" t="s">
        <v>195</v>
      </c>
      <c r="M480" s="64">
        <v>35859</v>
      </c>
      <c r="N480" s="34"/>
      <c r="O480" s="36"/>
      <c r="P480" s="30" t="s">
        <v>195</v>
      </c>
      <c r="Q480" s="32" t="s">
        <v>677</v>
      </c>
      <c r="R480" s="30" t="s">
        <v>200</v>
      </c>
      <c r="S480" s="36"/>
      <c r="T480" s="30" t="s">
        <v>195</v>
      </c>
      <c r="U480" s="64">
        <v>30486</v>
      </c>
      <c r="V480" s="34"/>
    </row>
    <row r="481" spans="1:22" ht="15.75" thickBot="1">
      <c r="A481" s="12"/>
      <c r="B481" s="94"/>
      <c r="C481" s="36"/>
      <c r="D481" s="59"/>
      <c r="E481" s="74"/>
      <c r="F481" s="61"/>
      <c r="G481" s="36"/>
      <c r="H481" s="59"/>
      <c r="I481" s="74"/>
      <c r="J481" s="61"/>
      <c r="K481" s="36"/>
      <c r="L481" s="59"/>
      <c r="M481" s="74"/>
      <c r="N481" s="61"/>
      <c r="O481" s="36"/>
      <c r="P481" s="59"/>
      <c r="Q481" s="60"/>
      <c r="R481" s="59"/>
      <c r="S481" s="36"/>
      <c r="T481" s="59"/>
      <c r="U481" s="74"/>
      <c r="V481" s="61"/>
    </row>
    <row r="482" spans="1:22" ht="15.75" thickTop="1">
      <c r="A482" s="12"/>
      <c r="B482" s="15"/>
      <c r="C482" s="15"/>
      <c r="D482" s="88"/>
      <c r="E482" s="88"/>
      <c r="F482" s="88"/>
      <c r="G482" s="15"/>
      <c r="H482" s="88"/>
      <c r="I482" s="88"/>
      <c r="J482" s="88"/>
      <c r="K482" s="15"/>
      <c r="L482" s="88"/>
      <c r="M482" s="88"/>
      <c r="N482" s="88"/>
      <c r="O482" s="15"/>
      <c r="P482" s="88"/>
      <c r="Q482" s="88"/>
      <c r="R482" s="88"/>
      <c r="S482" s="15"/>
      <c r="T482" s="88"/>
      <c r="U482" s="88"/>
      <c r="V482" s="88"/>
    </row>
    <row r="483" spans="1:22">
      <c r="A483" s="12"/>
      <c r="B483" s="94" t="s">
        <v>666</v>
      </c>
      <c r="C483" s="36"/>
      <c r="D483" s="69"/>
      <c r="E483" s="69"/>
      <c r="F483" s="36"/>
      <c r="G483" s="36"/>
      <c r="H483" s="69"/>
      <c r="I483" s="69"/>
      <c r="J483" s="36"/>
      <c r="K483" s="36"/>
      <c r="L483" s="69"/>
      <c r="M483" s="69"/>
      <c r="N483" s="36"/>
      <c r="O483" s="36"/>
      <c r="P483" s="69"/>
      <c r="Q483" s="69"/>
      <c r="R483" s="36"/>
      <c r="S483" s="36"/>
      <c r="T483" s="69"/>
      <c r="U483" s="69"/>
      <c r="V483" s="36"/>
    </row>
    <row r="484" spans="1:22">
      <c r="A484" s="12"/>
      <c r="B484" s="94"/>
      <c r="C484" s="36"/>
      <c r="D484" s="69"/>
      <c r="E484" s="69"/>
      <c r="F484" s="36"/>
      <c r="G484" s="36"/>
      <c r="H484" s="69"/>
      <c r="I484" s="69"/>
      <c r="J484" s="36"/>
      <c r="K484" s="36"/>
      <c r="L484" s="69"/>
      <c r="M484" s="69"/>
      <c r="N484" s="36"/>
      <c r="O484" s="36"/>
      <c r="P484" s="69"/>
      <c r="Q484" s="69"/>
      <c r="R484" s="36"/>
      <c r="S484" s="36"/>
      <c r="T484" s="69"/>
      <c r="U484" s="69"/>
      <c r="V484" s="36"/>
    </row>
    <row r="485" spans="1:22">
      <c r="A485" s="12"/>
      <c r="B485" s="15"/>
      <c r="C485" s="15"/>
      <c r="D485" s="27"/>
      <c r="E485" s="27"/>
      <c r="F485" s="27"/>
      <c r="G485" s="15"/>
      <c r="H485" s="27"/>
      <c r="I485" s="27"/>
      <c r="J485" s="27"/>
      <c r="K485" s="15"/>
      <c r="L485" s="27"/>
      <c r="M485" s="27"/>
      <c r="N485" s="27"/>
      <c r="O485" s="15"/>
      <c r="P485" s="27"/>
      <c r="Q485" s="27"/>
      <c r="R485" s="27"/>
      <c r="S485" s="15"/>
      <c r="T485" s="27"/>
      <c r="U485" s="27"/>
      <c r="V485" s="27"/>
    </row>
    <row r="486" spans="1:22">
      <c r="A486" s="12"/>
      <c r="B486" s="55" t="s">
        <v>82</v>
      </c>
      <c r="C486" s="36"/>
      <c r="D486" s="29" t="s">
        <v>195</v>
      </c>
      <c r="E486" s="39" t="s">
        <v>196</v>
      </c>
      <c r="F486" s="36"/>
      <c r="G486" s="36"/>
      <c r="H486" s="29" t="s">
        <v>195</v>
      </c>
      <c r="I486" s="39" t="s">
        <v>196</v>
      </c>
      <c r="J486" s="36"/>
      <c r="K486" s="36"/>
      <c r="L486" s="29" t="s">
        <v>195</v>
      </c>
      <c r="M486" s="72">
        <v>12214</v>
      </c>
      <c r="N486" s="36"/>
      <c r="O486" s="36"/>
      <c r="P486" s="29" t="s">
        <v>195</v>
      </c>
      <c r="Q486" s="39" t="s">
        <v>196</v>
      </c>
      <c r="R486" s="36"/>
      <c r="S486" s="36"/>
      <c r="T486" s="29" t="s">
        <v>195</v>
      </c>
      <c r="U486" s="72">
        <v>12214</v>
      </c>
      <c r="V486" s="36"/>
    </row>
    <row r="487" spans="1:22">
      <c r="A487" s="12"/>
      <c r="B487" s="55"/>
      <c r="C487" s="36"/>
      <c r="D487" s="29"/>
      <c r="E487" s="39"/>
      <c r="F487" s="36"/>
      <c r="G487" s="36"/>
      <c r="H487" s="29"/>
      <c r="I487" s="39"/>
      <c r="J487" s="36"/>
      <c r="K487" s="36"/>
      <c r="L487" s="29"/>
      <c r="M487" s="72"/>
      <c r="N487" s="36"/>
      <c r="O487" s="36"/>
      <c r="P487" s="29"/>
      <c r="Q487" s="39"/>
      <c r="R487" s="36"/>
      <c r="S487" s="36"/>
      <c r="T487" s="29"/>
      <c r="U487" s="72"/>
      <c r="V487" s="36"/>
    </row>
    <row r="488" spans="1:22">
      <c r="A488" s="12"/>
      <c r="B488" s="56" t="s">
        <v>83</v>
      </c>
      <c r="C488" s="27"/>
      <c r="D488" s="38" t="s">
        <v>196</v>
      </c>
      <c r="E488" s="38"/>
      <c r="F488" s="27"/>
      <c r="G488" s="27"/>
      <c r="H488" s="38">
        <v>429</v>
      </c>
      <c r="I488" s="38"/>
      <c r="J488" s="27"/>
      <c r="K488" s="27"/>
      <c r="L488" s="38">
        <v>23</v>
      </c>
      <c r="M488" s="38"/>
      <c r="N488" s="27"/>
      <c r="O488" s="27"/>
      <c r="P488" s="38" t="s">
        <v>196</v>
      </c>
      <c r="Q488" s="38"/>
      <c r="R488" s="27"/>
      <c r="S488" s="27"/>
      <c r="T488" s="38">
        <v>452</v>
      </c>
      <c r="U488" s="38"/>
      <c r="V488" s="27"/>
    </row>
    <row r="489" spans="1:22">
      <c r="A489" s="12"/>
      <c r="B489" s="56"/>
      <c r="C489" s="27"/>
      <c r="D489" s="38"/>
      <c r="E489" s="38"/>
      <c r="F489" s="27"/>
      <c r="G489" s="27"/>
      <c r="H489" s="38"/>
      <c r="I489" s="38"/>
      <c r="J489" s="27"/>
      <c r="K489" s="27"/>
      <c r="L489" s="38"/>
      <c r="M489" s="38"/>
      <c r="N489" s="27"/>
      <c r="O489" s="27"/>
      <c r="P489" s="38"/>
      <c r="Q489" s="38"/>
      <c r="R489" s="27"/>
      <c r="S489" s="27"/>
      <c r="T489" s="38"/>
      <c r="U489" s="38"/>
      <c r="V489" s="27"/>
    </row>
    <row r="490" spans="1:22">
      <c r="A490" s="12"/>
      <c r="B490" s="55" t="s">
        <v>84</v>
      </c>
      <c r="C490" s="36"/>
      <c r="D490" s="39">
        <v>10</v>
      </c>
      <c r="E490" s="39"/>
      <c r="F490" s="36"/>
      <c r="G490" s="36"/>
      <c r="H490" s="39">
        <v>71</v>
      </c>
      <c r="I490" s="39"/>
      <c r="J490" s="36"/>
      <c r="K490" s="36"/>
      <c r="L490" s="72">
        <v>1811</v>
      </c>
      <c r="M490" s="72"/>
      <c r="N490" s="36"/>
      <c r="O490" s="36"/>
      <c r="P490" s="39" t="s">
        <v>603</v>
      </c>
      <c r="Q490" s="39"/>
      <c r="R490" s="29" t="s">
        <v>200</v>
      </c>
      <c r="S490" s="36"/>
      <c r="T490" s="72">
        <v>1853</v>
      </c>
      <c r="U490" s="72"/>
      <c r="V490" s="36"/>
    </row>
    <row r="491" spans="1:22">
      <c r="A491" s="12"/>
      <c r="B491" s="55"/>
      <c r="C491" s="36"/>
      <c r="D491" s="39"/>
      <c r="E491" s="39"/>
      <c r="F491" s="36"/>
      <c r="G491" s="36"/>
      <c r="H491" s="39"/>
      <c r="I491" s="39"/>
      <c r="J491" s="36"/>
      <c r="K491" s="36"/>
      <c r="L491" s="72"/>
      <c r="M491" s="72"/>
      <c r="N491" s="36"/>
      <c r="O491" s="36"/>
      <c r="P491" s="39"/>
      <c r="Q491" s="39"/>
      <c r="R491" s="29"/>
      <c r="S491" s="36"/>
      <c r="T491" s="72"/>
      <c r="U491" s="72"/>
      <c r="V491" s="36"/>
    </row>
    <row r="492" spans="1:22">
      <c r="A492" s="12"/>
      <c r="B492" s="56" t="s">
        <v>667</v>
      </c>
      <c r="C492" s="27"/>
      <c r="D492" s="38">
        <v>51</v>
      </c>
      <c r="E492" s="38"/>
      <c r="F492" s="27"/>
      <c r="G492" s="27"/>
      <c r="H492" s="71">
        <v>2637</v>
      </c>
      <c r="I492" s="71"/>
      <c r="J492" s="27"/>
      <c r="K492" s="27"/>
      <c r="L492" s="71">
        <v>2162</v>
      </c>
      <c r="M492" s="71"/>
      <c r="N492" s="27"/>
      <c r="O492" s="27"/>
      <c r="P492" s="38" t="s">
        <v>678</v>
      </c>
      <c r="Q492" s="38"/>
      <c r="R492" s="37" t="s">
        <v>200</v>
      </c>
      <c r="S492" s="27"/>
      <c r="T492" s="38" t="s">
        <v>196</v>
      </c>
      <c r="U492" s="38"/>
      <c r="V492" s="27"/>
    </row>
    <row r="493" spans="1:22">
      <c r="A493" s="12"/>
      <c r="B493" s="56"/>
      <c r="C493" s="27"/>
      <c r="D493" s="38"/>
      <c r="E493" s="38"/>
      <c r="F493" s="27"/>
      <c r="G493" s="27"/>
      <c r="H493" s="71"/>
      <c r="I493" s="71"/>
      <c r="J493" s="27"/>
      <c r="K493" s="27"/>
      <c r="L493" s="71"/>
      <c r="M493" s="71"/>
      <c r="N493" s="27"/>
      <c r="O493" s="27"/>
      <c r="P493" s="38"/>
      <c r="Q493" s="38"/>
      <c r="R493" s="37"/>
      <c r="S493" s="27"/>
      <c r="T493" s="38"/>
      <c r="U493" s="38"/>
      <c r="V493" s="27"/>
    </row>
    <row r="494" spans="1:22">
      <c r="A494" s="12"/>
      <c r="B494" s="55" t="s">
        <v>85</v>
      </c>
      <c r="C494" s="36"/>
      <c r="D494" s="39" t="s">
        <v>196</v>
      </c>
      <c r="E494" s="39"/>
      <c r="F494" s="36"/>
      <c r="G494" s="36"/>
      <c r="H494" s="39">
        <v>49</v>
      </c>
      <c r="I494" s="39"/>
      <c r="J494" s="36"/>
      <c r="K494" s="36"/>
      <c r="L494" s="39">
        <v>779</v>
      </c>
      <c r="M494" s="39"/>
      <c r="N494" s="36"/>
      <c r="O494" s="36"/>
      <c r="P494" s="39">
        <v>3</v>
      </c>
      <c r="Q494" s="39"/>
      <c r="R494" s="36"/>
      <c r="S494" s="36"/>
      <c r="T494" s="39">
        <v>831</v>
      </c>
      <c r="U494" s="39"/>
      <c r="V494" s="36"/>
    </row>
    <row r="495" spans="1:22" ht="15.75" thickBot="1">
      <c r="A495" s="12"/>
      <c r="B495" s="55"/>
      <c r="C495" s="36"/>
      <c r="D495" s="40"/>
      <c r="E495" s="40"/>
      <c r="F495" s="42"/>
      <c r="G495" s="36"/>
      <c r="H495" s="40"/>
      <c r="I495" s="40"/>
      <c r="J495" s="42"/>
      <c r="K495" s="36"/>
      <c r="L495" s="40"/>
      <c r="M495" s="40"/>
      <c r="N495" s="42"/>
      <c r="O495" s="36"/>
      <c r="P495" s="40"/>
      <c r="Q495" s="40"/>
      <c r="R495" s="42"/>
      <c r="S495" s="36"/>
      <c r="T495" s="40"/>
      <c r="U495" s="40"/>
      <c r="V495" s="42"/>
    </row>
    <row r="496" spans="1:22">
      <c r="A496" s="12"/>
      <c r="B496" s="111" t="s">
        <v>86</v>
      </c>
      <c r="C496" s="27"/>
      <c r="D496" s="46">
        <v>61</v>
      </c>
      <c r="E496" s="46"/>
      <c r="F496" s="48"/>
      <c r="G496" s="27"/>
      <c r="H496" s="66">
        <v>3186</v>
      </c>
      <c r="I496" s="66"/>
      <c r="J496" s="48"/>
      <c r="K496" s="27"/>
      <c r="L496" s="66">
        <v>16989</v>
      </c>
      <c r="M496" s="66"/>
      <c r="N496" s="48"/>
      <c r="O496" s="27"/>
      <c r="P496" s="46" t="s">
        <v>679</v>
      </c>
      <c r="Q496" s="46"/>
      <c r="R496" s="44" t="s">
        <v>200</v>
      </c>
      <c r="S496" s="27"/>
      <c r="T496" s="66">
        <v>15350</v>
      </c>
      <c r="U496" s="66"/>
      <c r="V496" s="48"/>
    </row>
    <row r="497" spans="1:22">
      <c r="A497" s="12"/>
      <c r="B497" s="111"/>
      <c r="C497" s="27"/>
      <c r="D497" s="38"/>
      <c r="E497" s="38"/>
      <c r="F497" s="27"/>
      <c r="G497" s="27"/>
      <c r="H497" s="71"/>
      <c r="I497" s="71"/>
      <c r="J497" s="27"/>
      <c r="K497" s="27"/>
      <c r="L497" s="71"/>
      <c r="M497" s="71"/>
      <c r="N497" s="27"/>
      <c r="O497" s="27"/>
      <c r="P497" s="38"/>
      <c r="Q497" s="38"/>
      <c r="R497" s="37"/>
      <c r="S497" s="27"/>
      <c r="T497" s="71"/>
      <c r="U497" s="71"/>
      <c r="V497" s="27"/>
    </row>
    <row r="498" spans="1:22">
      <c r="A498" s="12"/>
      <c r="B498" s="55" t="s">
        <v>87</v>
      </c>
      <c r="C498" s="36"/>
      <c r="D498" s="39">
        <v>107</v>
      </c>
      <c r="E498" s="39"/>
      <c r="F498" s="36"/>
      <c r="G498" s="36"/>
      <c r="H498" s="72">
        <v>2515</v>
      </c>
      <c r="I498" s="72"/>
      <c r="J498" s="36"/>
      <c r="K498" s="36"/>
      <c r="L498" s="72">
        <v>1091</v>
      </c>
      <c r="M498" s="72"/>
      <c r="N498" s="36"/>
      <c r="O498" s="36"/>
      <c r="P498" s="39" t="s">
        <v>196</v>
      </c>
      <c r="Q498" s="39"/>
      <c r="R498" s="36"/>
      <c r="S498" s="36"/>
      <c r="T498" s="72">
        <v>3713</v>
      </c>
      <c r="U498" s="72"/>
      <c r="V498" s="36"/>
    </row>
    <row r="499" spans="1:22">
      <c r="A499" s="12"/>
      <c r="B499" s="55"/>
      <c r="C499" s="36"/>
      <c r="D499" s="39"/>
      <c r="E499" s="39"/>
      <c r="F499" s="36"/>
      <c r="G499" s="36"/>
      <c r="H499" s="72"/>
      <c r="I499" s="72"/>
      <c r="J499" s="36"/>
      <c r="K499" s="36"/>
      <c r="L499" s="72"/>
      <c r="M499" s="72"/>
      <c r="N499" s="36"/>
      <c r="O499" s="36"/>
      <c r="P499" s="39"/>
      <c r="Q499" s="39"/>
      <c r="R499" s="36"/>
      <c r="S499" s="36"/>
      <c r="T499" s="72"/>
      <c r="U499" s="72"/>
      <c r="V499" s="36"/>
    </row>
    <row r="500" spans="1:22">
      <c r="A500" s="12"/>
      <c r="B500" s="56" t="s">
        <v>88</v>
      </c>
      <c r="C500" s="27"/>
      <c r="D500" s="38" t="s">
        <v>196</v>
      </c>
      <c r="E500" s="38"/>
      <c r="F500" s="27"/>
      <c r="G500" s="27"/>
      <c r="H500" s="71">
        <v>1294</v>
      </c>
      <c r="I500" s="71"/>
      <c r="J500" s="27"/>
      <c r="K500" s="27"/>
      <c r="L500" s="38">
        <v>982</v>
      </c>
      <c r="M500" s="38"/>
      <c r="N500" s="27"/>
      <c r="O500" s="27"/>
      <c r="P500" s="38" t="s">
        <v>196</v>
      </c>
      <c r="Q500" s="38"/>
      <c r="R500" s="27"/>
      <c r="S500" s="27"/>
      <c r="T500" s="71">
        <v>2276</v>
      </c>
      <c r="U500" s="71"/>
      <c r="V500" s="27"/>
    </row>
    <row r="501" spans="1:22">
      <c r="A501" s="12"/>
      <c r="B501" s="56"/>
      <c r="C501" s="27"/>
      <c r="D501" s="38"/>
      <c r="E501" s="38"/>
      <c r="F501" s="27"/>
      <c r="G501" s="27"/>
      <c r="H501" s="71"/>
      <c r="I501" s="71"/>
      <c r="J501" s="27"/>
      <c r="K501" s="27"/>
      <c r="L501" s="38"/>
      <c r="M501" s="38"/>
      <c r="N501" s="27"/>
      <c r="O501" s="27"/>
      <c r="P501" s="38"/>
      <c r="Q501" s="38"/>
      <c r="R501" s="27"/>
      <c r="S501" s="27"/>
      <c r="T501" s="71"/>
      <c r="U501" s="71"/>
      <c r="V501" s="27"/>
    </row>
    <row r="502" spans="1:22">
      <c r="A502" s="12"/>
      <c r="B502" s="55" t="s">
        <v>667</v>
      </c>
      <c r="C502" s="36"/>
      <c r="D502" s="72">
        <v>2890</v>
      </c>
      <c r="E502" s="72"/>
      <c r="F502" s="36"/>
      <c r="G502" s="36"/>
      <c r="H502" s="39">
        <v>166</v>
      </c>
      <c r="I502" s="39"/>
      <c r="J502" s="36"/>
      <c r="K502" s="36"/>
      <c r="L502" s="72">
        <v>2247</v>
      </c>
      <c r="M502" s="72"/>
      <c r="N502" s="36"/>
      <c r="O502" s="36"/>
      <c r="P502" s="39" t="s">
        <v>680</v>
      </c>
      <c r="Q502" s="39"/>
      <c r="R502" s="29" t="s">
        <v>200</v>
      </c>
      <c r="S502" s="36"/>
      <c r="T502" s="39" t="s">
        <v>196</v>
      </c>
      <c r="U502" s="39"/>
      <c r="V502" s="36"/>
    </row>
    <row r="503" spans="1:22">
      <c r="A503" s="12"/>
      <c r="B503" s="55"/>
      <c r="C503" s="36"/>
      <c r="D503" s="72"/>
      <c r="E503" s="72"/>
      <c r="F503" s="36"/>
      <c r="G503" s="36"/>
      <c r="H503" s="39"/>
      <c r="I503" s="39"/>
      <c r="J503" s="36"/>
      <c r="K503" s="36"/>
      <c r="L503" s="72"/>
      <c r="M503" s="72"/>
      <c r="N503" s="36"/>
      <c r="O503" s="36"/>
      <c r="P503" s="39"/>
      <c r="Q503" s="39"/>
      <c r="R503" s="29"/>
      <c r="S503" s="36"/>
      <c r="T503" s="39"/>
      <c r="U503" s="39"/>
      <c r="V503" s="36"/>
    </row>
    <row r="504" spans="1:22">
      <c r="A504" s="12"/>
      <c r="B504" s="56" t="s">
        <v>89</v>
      </c>
      <c r="C504" s="27"/>
      <c r="D504" s="38">
        <v>4</v>
      </c>
      <c r="E504" s="38"/>
      <c r="F504" s="27"/>
      <c r="G504" s="27"/>
      <c r="H504" s="38">
        <v>254</v>
      </c>
      <c r="I504" s="38"/>
      <c r="J504" s="27"/>
      <c r="K504" s="27"/>
      <c r="L504" s="71">
        <v>1909</v>
      </c>
      <c r="M504" s="71"/>
      <c r="N504" s="27"/>
      <c r="O504" s="27"/>
      <c r="P504" s="38" t="s">
        <v>675</v>
      </c>
      <c r="Q504" s="38"/>
      <c r="R504" s="37" t="s">
        <v>200</v>
      </c>
      <c r="S504" s="27"/>
      <c r="T504" s="71">
        <v>1342</v>
      </c>
      <c r="U504" s="71"/>
      <c r="V504" s="27"/>
    </row>
    <row r="505" spans="1:22" ht="15.75" thickBot="1">
      <c r="A505" s="12"/>
      <c r="B505" s="56"/>
      <c r="C505" s="27"/>
      <c r="D505" s="57"/>
      <c r="E505" s="57"/>
      <c r="F505" s="58"/>
      <c r="G505" s="27"/>
      <c r="H505" s="57"/>
      <c r="I505" s="57"/>
      <c r="J505" s="58"/>
      <c r="K505" s="27"/>
      <c r="L505" s="90"/>
      <c r="M505" s="90"/>
      <c r="N505" s="58"/>
      <c r="O505" s="27"/>
      <c r="P505" s="57"/>
      <c r="Q505" s="57"/>
      <c r="R505" s="84"/>
      <c r="S505" s="27"/>
      <c r="T505" s="90"/>
      <c r="U505" s="90"/>
      <c r="V505" s="58"/>
    </row>
    <row r="506" spans="1:22">
      <c r="A506" s="12"/>
      <c r="B506" s="94" t="s">
        <v>90</v>
      </c>
      <c r="C506" s="36"/>
      <c r="D506" s="64">
        <v>3062</v>
      </c>
      <c r="E506" s="64"/>
      <c r="F506" s="34"/>
      <c r="G506" s="36"/>
      <c r="H506" s="64">
        <v>7415</v>
      </c>
      <c r="I506" s="64"/>
      <c r="J506" s="34"/>
      <c r="K506" s="36"/>
      <c r="L506" s="64">
        <v>23218</v>
      </c>
      <c r="M506" s="64"/>
      <c r="N506" s="34"/>
      <c r="O506" s="36"/>
      <c r="P506" s="32" t="s">
        <v>681</v>
      </c>
      <c r="Q506" s="32"/>
      <c r="R506" s="30" t="s">
        <v>200</v>
      </c>
      <c r="S506" s="36"/>
      <c r="T506" s="64">
        <v>22681</v>
      </c>
      <c r="U506" s="64"/>
      <c r="V506" s="34"/>
    </row>
    <row r="507" spans="1:22" ht="15.75" thickBot="1">
      <c r="A507" s="12"/>
      <c r="B507" s="94"/>
      <c r="C507" s="36"/>
      <c r="D507" s="89"/>
      <c r="E507" s="89"/>
      <c r="F507" s="42"/>
      <c r="G507" s="36"/>
      <c r="H507" s="89"/>
      <c r="I507" s="89"/>
      <c r="J507" s="42"/>
      <c r="K507" s="36"/>
      <c r="L507" s="89"/>
      <c r="M507" s="89"/>
      <c r="N507" s="42"/>
      <c r="O507" s="36"/>
      <c r="P507" s="40"/>
      <c r="Q507" s="40"/>
      <c r="R507" s="41"/>
      <c r="S507" s="36"/>
      <c r="T507" s="89"/>
      <c r="U507" s="89"/>
      <c r="V507" s="42"/>
    </row>
    <row r="508" spans="1:22">
      <c r="A508" s="12"/>
      <c r="B508" s="15"/>
      <c r="C508" s="15"/>
      <c r="D508" s="48"/>
      <c r="E508" s="48"/>
      <c r="F508" s="48"/>
      <c r="G508" s="15"/>
      <c r="H508" s="48"/>
      <c r="I508" s="48"/>
      <c r="J508" s="48"/>
      <c r="K508" s="15"/>
      <c r="L508" s="48"/>
      <c r="M508" s="48"/>
      <c r="N508" s="48"/>
      <c r="O508" s="15"/>
      <c r="P508" s="48"/>
      <c r="Q508" s="48"/>
      <c r="R508" s="48"/>
      <c r="S508" s="15"/>
      <c r="T508" s="48"/>
      <c r="U508" s="48"/>
      <c r="V508" s="48"/>
    </row>
    <row r="509" spans="1:22">
      <c r="A509" s="12"/>
      <c r="B509" s="94" t="s">
        <v>670</v>
      </c>
      <c r="C509" s="36"/>
      <c r="D509" s="72">
        <v>7762</v>
      </c>
      <c r="E509" s="72"/>
      <c r="F509" s="36"/>
      <c r="G509" s="36"/>
      <c r="H509" s="72">
        <v>8008</v>
      </c>
      <c r="I509" s="72"/>
      <c r="J509" s="36"/>
      <c r="K509" s="36"/>
      <c r="L509" s="72">
        <v>12598</v>
      </c>
      <c r="M509" s="72"/>
      <c r="N509" s="36"/>
      <c r="O509" s="36"/>
      <c r="P509" s="39" t="s">
        <v>676</v>
      </c>
      <c r="Q509" s="39"/>
      <c r="R509" s="29" t="s">
        <v>200</v>
      </c>
      <c r="S509" s="36"/>
      <c r="T509" s="72">
        <v>7762</v>
      </c>
      <c r="U509" s="72"/>
      <c r="V509" s="36"/>
    </row>
    <row r="510" spans="1:22">
      <c r="A510" s="12"/>
      <c r="B510" s="94"/>
      <c r="C510" s="36"/>
      <c r="D510" s="72"/>
      <c r="E510" s="72"/>
      <c r="F510" s="36"/>
      <c r="G510" s="36"/>
      <c r="H510" s="72"/>
      <c r="I510" s="72"/>
      <c r="J510" s="36"/>
      <c r="K510" s="36"/>
      <c r="L510" s="72"/>
      <c r="M510" s="72"/>
      <c r="N510" s="36"/>
      <c r="O510" s="36"/>
      <c r="P510" s="39"/>
      <c r="Q510" s="39"/>
      <c r="R510" s="29"/>
      <c r="S510" s="36"/>
      <c r="T510" s="72"/>
      <c r="U510" s="72"/>
      <c r="V510" s="36"/>
    </row>
    <row r="511" spans="1:22">
      <c r="A511" s="12"/>
      <c r="B511" s="56" t="s">
        <v>97</v>
      </c>
      <c r="C511" s="27"/>
      <c r="D511" s="38" t="s">
        <v>196</v>
      </c>
      <c r="E511" s="38"/>
      <c r="F511" s="27"/>
      <c r="G511" s="27"/>
      <c r="H511" s="38" t="s">
        <v>196</v>
      </c>
      <c r="I511" s="38"/>
      <c r="J511" s="27"/>
      <c r="K511" s="27"/>
      <c r="L511" s="38">
        <v>43</v>
      </c>
      <c r="M511" s="38"/>
      <c r="N511" s="27"/>
      <c r="O511" s="27"/>
      <c r="P511" s="38" t="s">
        <v>196</v>
      </c>
      <c r="Q511" s="38"/>
      <c r="R511" s="27"/>
      <c r="S511" s="27"/>
      <c r="T511" s="38">
        <v>43</v>
      </c>
      <c r="U511" s="38"/>
      <c r="V511" s="27"/>
    </row>
    <row r="512" spans="1:22" ht="15.75" thickBot="1">
      <c r="A512" s="12"/>
      <c r="B512" s="56"/>
      <c r="C512" s="27"/>
      <c r="D512" s="57"/>
      <c r="E512" s="57"/>
      <c r="F512" s="58"/>
      <c r="G512" s="27"/>
      <c r="H512" s="57"/>
      <c r="I512" s="57"/>
      <c r="J512" s="58"/>
      <c r="K512" s="27"/>
      <c r="L512" s="57"/>
      <c r="M512" s="57"/>
      <c r="N512" s="58"/>
      <c r="O512" s="27"/>
      <c r="P512" s="57"/>
      <c r="Q512" s="57"/>
      <c r="R512" s="58"/>
      <c r="S512" s="27"/>
      <c r="T512" s="57"/>
      <c r="U512" s="57"/>
      <c r="V512" s="58"/>
    </row>
    <row r="513" spans="1:22">
      <c r="A513" s="12"/>
      <c r="B513" s="94" t="s">
        <v>98</v>
      </c>
      <c r="C513" s="36"/>
      <c r="D513" s="64">
        <v>7762</v>
      </c>
      <c r="E513" s="64"/>
      <c r="F513" s="34"/>
      <c r="G513" s="36"/>
      <c r="H513" s="64">
        <v>8008</v>
      </c>
      <c r="I513" s="64"/>
      <c r="J513" s="34"/>
      <c r="K513" s="36"/>
      <c r="L513" s="64">
        <v>12641</v>
      </c>
      <c r="M513" s="64"/>
      <c r="N513" s="34"/>
      <c r="O513" s="36"/>
      <c r="P513" s="32" t="s">
        <v>676</v>
      </c>
      <c r="Q513" s="32"/>
      <c r="R513" s="30" t="s">
        <v>200</v>
      </c>
      <c r="S513" s="36"/>
      <c r="T513" s="64">
        <v>7805</v>
      </c>
      <c r="U513" s="64"/>
      <c r="V513" s="34"/>
    </row>
    <row r="514" spans="1:22" ht="15.75" thickBot="1">
      <c r="A514" s="12"/>
      <c r="B514" s="94"/>
      <c r="C514" s="36"/>
      <c r="D514" s="89"/>
      <c r="E514" s="89"/>
      <c r="F514" s="42"/>
      <c r="G514" s="36"/>
      <c r="H514" s="89"/>
      <c r="I514" s="89"/>
      <c r="J514" s="42"/>
      <c r="K514" s="36"/>
      <c r="L514" s="89"/>
      <c r="M514" s="89"/>
      <c r="N514" s="42"/>
      <c r="O514" s="36"/>
      <c r="P514" s="40"/>
      <c r="Q514" s="40"/>
      <c r="R514" s="41"/>
      <c r="S514" s="36"/>
      <c r="T514" s="89"/>
      <c r="U514" s="89"/>
      <c r="V514" s="42"/>
    </row>
    <row r="515" spans="1:22">
      <c r="A515" s="12"/>
      <c r="B515" s="15"/>
      <c r="C515" s="15"/>
      <c r="D515" s="48"/>
      <c r="E515" s="48"/>
      <c r="F515" s="48"/>
      <c r="G515" s="15"/>
      <c r="H515" s="48"/>
      <c r="I515" s="48"/>
      <c r="J515" s="48"/>
      <c r="K515" s="15"/>
      <c r="L515" s="48"/>
      <c r="M515" s="48"/>
      <c r="N515" s="48"/>
      <c r="O515" s="15"/>
      <c r="P515" s="48"/>
      <c r="Q515" s="48"/>
      <c r="R515" s="48"/>
      <c r="S515" s="15"/>
      <c r="T515" s="48"/>
      <c r="U515" s="48"/>
      <c r="V515" s="48"/>
    </row>
    <row r="516" spans="1:22">
      <c r="A516" s="12"/>
      <c r="B516" s="94" t="s">
        <v>99</v>
      </c>
      <c r="C516" s="36"/>
      <c r="D516" s="29" t="s">
        <v>195</v>
      </c>
      <c r="E516" s="72">
        <v>10824</v>
      </c>
      <c r="F516" s="36"/>
      <c r="G516" s="36"/>
      <c r="H516" s="29" t="s">
        <v>195</v>
      </c>
      <c r="I516" s="72">
        <v>15423</v>
      </c>
      <c r="J516" s="36"/>
      <c r="K516" s="36"/>
      <c r="L516" s="29" t="s">
        <v>195</v>
      </c>
      <c r="M516" s="72">
        <v>35859</v>
      </c>
      <c r="N516" s="36"/>
      <c r="O516" s="36"/>
      <c r="P516" s="29" t="s">
        <v>195</v>
      </c>
      <c r="Q516" s="39" t="s">
        <v>677</v>
      </c>
      <c r="R516" s="29" t="s">
        <v>200</v>
      </c>
      <c r="S516" s="36"/>
      <c r="T516" s="29" t="s">
        <v>195</v>
      </c>
      <c r="U516" s="72">
        <v>30486</v>
      </c>
      <c r="V516" s="36"/>
    </row>
    <row r="517" spans="1:22" ht="15.75" thickBot="1">
      <c r="A517" s="12"/>
      <c r="B517" s="94"/>
      <c r="C517" s="36"/>
      <c r="D517" s="59"/>
      <c r="E517" s="74"/>
      <c r="F517" s="61"/>
      <c r="G517" s="36"/>
      <c r="H517" s="59"/>
      <c r="I517" s="74"/>
      <c r="J517" s="61"/>
      <c r="K517" s="36"/>
      <c r="L517" s="59"/>
      <c r="M517" s="74"/>
      <c r="N517" s="61"/>
      <c r="O517" s="36"/>
      <c r="P517" s="59"/>
      <c r="Q517" s="60"/>
      <c r="R517" s="59"/>
      <c r="S517" s="36"/>
      <c r="T517" s="59"/>
      <c r="U517" s="74"/>
      <c r="V517" s="61"/>
    </row>
    <row r="518" spans="1:22" ht="15.75" thickTop="1">
      <c r="A518" s="12" t="s">
        <v>771</v>
      </c>
      <c r="B518" s="116" t="s">
        <v>682</v>
      </c>
      <c r="C518" s="116"/>
      <c r="D518" s="116"/>
      <c r="E518" s="116"/>
      <c r="F518" s="116"/>
      <c r="G518" s="116"/>
      <c r="H518" s="116"/>
      <c r="I518" s="116"/>
      <c r="J518" s="116"/>
      <c r="K518" s="116"/>
      <c r="L518" s="116"/>
      <c r="M518" s="116"/>
      <c r="N518" s="116"/>
      <c r="O518" s="116"/>
      <c r="P518" s="116"/>
      <c r="Q518" s="116"/>
      <c r="R518" s="116"/>
      <c r="S518" s="116"/>
      <c r="T518" s="116"/>
      <c r="U518" s="116"/>
      <c r="V518" s="116"/>
    </row>
    <row r="519" spans="1:22">
      <c r="A519" s="12"/>
      <c r="B519" s="23"/>
      <c r="C519" s="23"/>
      <c r="D519" s="23"/>
      <c r="E519" s="23"/>
      <c r="F519" s="23"/>
      <c r="G519" s="23"/>
      <c r="H519" s="23"/>
      <c r="I519" s="23"/>
      <c r="J519" s="23"/>
      <c r="K519" s="23"/>
      <c r="L519" s="23"/>
      <c r="M519" s="23"/>
      <c r="N519" s="23"/>
      <c r="O519" s="23"/>
      <c r="P519" s="23"/>
      <c r="Q519" s="23"/>
      <c r="R519" s="23"/>
      <c r="S519" s="23"/>
      <c r="T519" s="23"/>
      <c r="U519" s="23"/>
      <c r="V519" s="23"/>
    </row>
    <row r="520" spans="1:22">
      <c r="A520" s="12"/>
      <c r="B520" s="14"/>
      <c r="C520" s="14"/>
      <c r="D520" s="14"/>
      <c r="E520" s="14"/>
      <c r="F520" s="14"/>
      <c r="G520" s="14"/>
      <c r="H520" s="14"/>
      <c r="I520" s="14"/>
      <c r="J520" s="14"/>
      <c r="K520" s="14"/>
      <c r="L520" s="14"/>
      <c r="M520" s="14"/>
      <c r="N520" s="14"/>
      <c r="O520" s="14"/>
      <c r="P520" s="14"/>
      <c r="Q520" s="14"/>
      <c r="R520" s="14"/>
      <c r="S520" s="14"/>
      <c r="T520" s="14"/>
      <c r="U520" s="14"/>
      <c r="V520" s="14"/>
    </row>
    <row r="521" spans="1:22" ht="15.75" thickBot="1">
      <c r="A521" s="12"/>
      <c r="B521" s="18"/>
      <c r="C521" s="15"/>
      <c r="D521" s="26" t="s">
        <v>622</v>
      </c>
      <c r="E521" s="26"/>
      <c r="F521" s="26"/>
      <c r="G521" s="26"/>
      <c r="H521" s="26"/>
      <c r="I521" s="26"/>
      <c r="J521" s="26"/>
      <c r="K521" s="26"/>
      <c r="L521" s="26"/>
      <c r="M521" s="26"/>
      <c r="N521" s="26"/>
      <c r="O521" s="26"/>
      <c r="P521" s="26"/>
      <c r="Q521" s="26"/>
      <c r="R521" s="26"/>
      <c r="S521" s="26"/>
      <c r="T521" s="26"/>
      <c r="U521" s="26"/>
      <c r="V521" s="26"/>
    </row>
    <row r="522" spans="1:22">
      <c r="A522" s="12"/>
      <c r="B522" s="24"/>
      <c r="C522" s="27"/>
      <c r="D522" s="68" t="s">
        <v>593</v>
      </c>
      <c r="E522" s="68"/>
      <c r="F522" s="68"/>
      <c r="G522" s="48"/>
      <c r="H522" s="68" t="s">
        <v>593</v>
      </c>
      <c r="I522" s="68"/>
      <c r="J522" s="68"/>
      <c r="K522" s="48"/>
      <c r="L522" s="68" t="s">
        <v>204</v>
      </c>
      <c r="M522" s="68"/>
      <c r="N522" s="68"/>
      <c r="O522" s="48"/>
      <c r="P522" s="68" t="s">
        <v>595</v>
      </c>
      <c r="Q522" s="68"/>
      <c r="R522" s="68"/>
      <c r="S522" s="48"/>
      <c r="T522" s="109"/>
      <c r="U522" s="109"/>
      <c r="V522" s="109"/>
    </row>
    <row r="523" spans="1:22">
      <c r="A523" s="12"/>
      <c r="B523" s="24"/>
      <c r="C523" s="27"/>
      <c r="D523" s="25"/>
      <c r="E523" s="25"/>
      <c r="F523" s="25"/>
      <c r="G523" s="27"/>
      <c r="H523" s="25"/>
      <c r="I523" s="25"/>
      <c r="J523" s="25"/>
      <c r="K523" s="27"/>
      <c r="L523" s="25" t="s">
        <v>594</v>
      </c>
      <c r="M523" s="25"/>
      <c r="N523" s="25"/>
      <c r="O523" s="27"/>
      <c r="P523" s="25"/>
      <c r="Q523" s="25"/>
      <c r="R523" s="25"/>
      <c r="S523" s="27"/>
      <c r="T523" s="99"/>
      <c r="U523" s="99"/>
      <c r="V523" s="99"/>
    </row>
    <row r="524" spans="1:22" ht="15.75" thickBot="1">
      <c r="A524" s="12"/>
      <c r="B524" s="51" t="s">
        <v>214</v>
      </c>
      <c r="C524" s="15"/>
      <c r="D524" s="26" t="s">
        <v>596</v>
      </c>
      <c r="E524" s="26"/>
      <c r="F524" s="26"/>
      <c r="G524" s="15"/>
      <c r="H524" s="26" t="s">
        <v>597</v>
      </c>
      <c r="I524" s="26"/>
      <c r="J524" s="26"/>
      <c r="K524" s="15"/>
      <c r="L524" s="26" t="s">
        <v>598</v>
      </c>
      <c r="M524" s="26"/>
      <c r="N524" s="26"/>
      <c r="O524" s="15"/>
      <c r="P524" s="26" t="s">
        <v>599</v>
      </c>
      <c r="Q524" s="26"/>
      <c r="R524" s="26"/>
      <c r="S524" s="15"/>
      <c r="T524" s="26" t="s">
        <v>600</v>
      </c>
      <c r="U524" s="26"/>
      <c r="V524" s="26"/>
    </row>
    <row r="525" spans="1:22">
      <c r="A525" s="12"/>
      <c r="B525" s="112" t="s">
        <v>132</v>
      </c>
      <c r="C525" s="36"/>
      <c r="D525" s="70"/>
      <c r="E525" s="70"/>
      <c r="F525" s="34"/>
      <c r="G525" s="36"/>
      <c r="H525" s="70"/>
      <c r="I525" s="70"/>
      <c r="J525" s="34"/>
      <c r="K525" s="36"/>
      <c r="L525" s="70"/>
      <c r="M525" s="70"/>
      <c r="N525" s="34"/>
      <c r="O525" s="36"/>
      <c r="P525" s="70"/>
      <c r="Q525" s="70"/>
      <c r="R525" s="34"/>
      <c r="S525" s="36"/>
      <c r="T525" s="70"/>
      <c r="U525" s="70"/>
      <c r="V525" s="34"/>
    </row>
    <row r="526" spans="1:22">
      <c r="A526" s="12"/>
      <c r="B526" s="94"/>
      <c r="C526" s="36"/>
      <c r="D526" s="69"/>
      <c r="E526" s="69"/>
      <c r="F526" s="36"/>
      <c r="G526" s="36"/>
      <c r="H526" s="69"/>
      <c r="I526" s="69"/>
      <c r="J526" s="36"/>
      <c r="K526" s="36"/>
      <c r="L526" s="69"/>
      <c r="M526" s="69"/>
      <c r="N526" s="36"/>
      <c r="O526" s="36"/>
      <c r="P526" s="69"/>
      <c r="Q526" s="69"/>
      <c r="R526" s="36"/>
      <c r="S526" s="36"/>
      <c r="T526" s="69"/>
      <c r="U526" s="69"/>
      <c r="V526" s="36"/>
    </row>
    <row r="527" spans="1:22">
      <c r="A527" s="12"/>
      <c r="B527" s="113" t="s">
        <v>683</v>
      </c>
      <c r="C527" s="27"/>
      <c r="D527" s="37" t="s">
        <v>195</v>
      </c>
      <c r="E527" s="38" t="s">
        <v>467</v>
      </c>
      <c r="F527" s="37" t="s">
        <v>200</v>
      </c>
      <c r="G527" s="27"/>
      <c r="H527" s="37" t="s">
        <v>195</v>
      </c>
      <c r="I527" s="38" t="s">
        <v>684</v>
      </c>
      <c r="J527" s="37" t="s">
        <v>200</v>
      </c>
      <c r="K527" s="27"/>
      <c r="L527" s="37" t="s">
        <v>195</v>
      </c>
      <c r="M527" s="71">
        <v>1193</v>
      </c>
      <c r="N527" s="27"/>
      <c r="O527" s="27"/>
      <c r="P527" s="37" t="s">
        <v>195</v>
      </c>
      <c r="Q527" s="38" t="s">
        <v>196</v>
      </c>
      <c r="R527" s="27"/>
      <c r="S527" s="27"/>
      <c r="T527" s="37" t="s">
        <v>195</v>
      </c>
      <c r="U527" s="38">
        <v>984</v>
      </c>
      <c r="V527" s="27"/>
    </row>
    <row r="528" spans="1:22" ht="15.75" thickBot="1">
      <c r="A528" s="12"/>
      <c r="B528" s="113"/>
      <c r="C528" s="27"/>
      <c r="D528" s="84"/>
      <c r="E528" s="57"/>
      <c r="F528" s="84"/>
      <c r="G528" s="27"/>
      <c r="H528" s="84"/>
      <c r="I528" s="57"/>
      <c r="J528" s="84"/>
      <c r="K528" s="27"/>
      <c r="L528" s="84"/>
      <c r="M528" s="90"/>
      <c r="N528" s="58"/>
      <c r="O528" s="27"/>
      <c r="P528" s="84"/>
      <c r="Q528" s="57"/>
      <c r="R528" s="58"/>
      <c r="S528" s="27"/>
      <c r="T528" s="84"/>
      <c r="U528" s="57"/>
      <c r="V528" s="58"/>
    </row>
    <row r="529" spans="1:22">
      <c r="A529" s="12"/>
      <c r="B529" s="21"/>
      <c r="C529" s="21"/>
      <c r="D529" s="34"/>
      <c r="E529" s="34"/>
      <c r="F529" s="34"/>
      <c r="G529" s="21"/>
      <c r="H529" s="34"/>
      <c r="I529" s="34"/>
      <c r="J529" s="34"/>
      <c r="K529" s="21"/>
      <c r="L529" s="34"/>
      <c r="M529" s="34"/>
      <c r="N529" s="34"/>
      <c r="O529" s="21"/>
      <c r="P529" s="34"/>
      <c r="Q529" s="34"/>
      <c r="R529" s="34"/>
      <c r="S529" s="21"/>
      <c r="T529" s="34"/>
      <c r="U529" s="34"/>
      <c r="V529" s="34"/>
    </row>
    <row r="530" spans="1:22" ht="26.25">
      <c r="A530" s="12"/>
      <c r="B530" s="92" t="s">
        <v>145</v>
      </c>
      <c r="C530" s="15"/>
      <c r="D530" s="27"/>
      <c r="E530" s="27"/>
      <c r="F530" s="27"/>
      <c r="G530" s="15"/>
      <c r="H530" s="27"/>
      <c r="I530" s="27"/>
      <c r="J530" s="27"/>
      <c r="K530" s="15"/>
      <c r="L530" s="27"/>
      <c r="M530" s="27"/>
      <c r="N530" s="27"/>
      <c r="O530" s="15"/>
      <c r="P530" s="27"/>
      <c r="Q530" s="27"/>
      <c r="R530" s="27"/>
      <c r="S530" s="15"/>
      <c r="T530" s="27"/>
      <c r="U530" s="27"/>
      <c r="V530" s="27"/>
    </row>
    <row r="531" spans="1:22">
      <c r="A531" s="12"/>
      <c r="B531" s="55" t="s">
        <v>685</v>
      </c>
      <c r="C531" s="36"/>
      <c r="D531" s="39" t="s">
        <v>196</v>
      </c>
      <c r="E531" s="39"/>
      <c r="F531" s="36"/>
      <c r="G531" s="36"/>
      <c r="H531" s="39">
        <v>8</v>
      </c>
      <c r="I531" s="39"/>
      <c r="J531" s="36"/>
      <c r="K531" s="36"/>
      <c r="L531" s="39">
        <v>73</v>
      </c>
      <c r="M531" s="39"/>
      <c r="N531" s="36"/>
      <c r="O531" s="36"/>
      <c r="P531" s="39" t="s">
        <v>196</v>
      </c>
      <c r="Q531" s="39"/>
      <c r="R531" s="36"/>
      <c r="S531" s="36"/>
      <c r="T531" s="39">
        <v>81</v>
      </c>
      <c r="U531" s="39"/>
      <c r="V531" s="36"/>
    </row>
    <row r="532" spans="1:22">
      <c r="A532" s="12"/>
      <c r="B532" s="55"/>
      <c r="C532" s="36"/>
      <c r="D532" s="39"/>
      <c r="E532" s="39"/>
      <c r="F532" s="36"/>
      <c r="G532" s="36"/>
      <c r="H532" s="39"/>
      <c r="I532" s="39"/>
      <c r="J532" s="36"/>
      <c r="K532" s="36"/>
      <c r="L532" s="39"/>
      <c r="M532" s="39"/>
      <c r="N532" s="36"/>
      <c r="O532" s="36"/>
      <c r="P532" s="39"/>
      <c r="Q532" s="39"/>
      <c r="R532" s="36"/>
      <c r="S532" s="36"/>
      <c r="T532" s="39"/>
      <c r="U532" s="39"/>
      <c r="V532" s="36"/>
    </row>
    <row r="533" spans="1:22">
      <c r="A533" s="12"/>
      <c r="B533" s="56" t="s">
        <v>686</v>
      </c>
      <c r="C533" s="27"/>
      <c r="D533" s="38" t="s">
        <v>196</v>
      </c>
      <c r="E533" s="38"/>
      <c r="F533" s="27"/>
      <c r="G533" s="27"/>
      <c r="H533" s="38" t="s">
        <v>352</v>
      </c>
      <c r="I533" s="38"/>
      <c r="J533" s="37" t="s">
        <v>200</v>
      </c>
      <c r="K533" s="27"/>
      <c r="L533" s="38" t="s">
        <v>196</v>
      </c>
      <c r="M533" s="38"/>
      <c r="N533" s="27"/>
      <c r="O533" s="27"/>
      <c r="P533" s="38" t="s">
        <v>196</v>
      </c>
      <c r="Q533" s="38"/>
      <c r="R533" s="27"/>
      <c r="S533" s="27"/>
      <c r="T533" s="38" t="s">
        <v>352</v>
      </c>
      <c r="U533" s="38"/>
      <c r="V533" s="37" t="s">
        <v>200</v>
      </c>
    </row>
    <row r="534" spans="1:22">
      <c r="A534" s="12"/>
      <c r="B534" s="56"/>
      <c r="C534" s="27"/>
      <c r="D534" s="38"/>
      <c r="E534" s="38"/>
      <c r="F534" s="27"/>
      <c r="G534" s="27"/>
      <c r="H534" s="38"/>
      <c r="I534" s="38"/>
      <c r="J534" s="37"/>
      <c r="K534" s="27"/>
      <c r="L534" s="38"/>
      <c r="M534" s="38"/>
      <c r="N534" s="27"/>
      <c r="O534" s="27"/>
      <c r="P534" s="38"/>
      <c r="Q534" s="38"/>
      <c r="R534" s="27"/>
      <c r="S534" s="27"/>
      <c r="T534" s="38"/>
      <c r="U534" s="38"/>
      <c r="V534" s="37"/>
    </row>
    <row r="535" spans="1:22">
      <c r="A535" s="12"/>
      <c r="B535" s="55" t="s">
        <v>148</v>
      </c>
      <c r="C535" s="36"/>
      <c r="D535" s="39" t="s">
        <v>196</v>
      </c>
      <c r="E535" s="39"/>
      <c r="F535" s="36"/>
      <c r="G535" s="36"/>
      <c r="H535" s="39" t="s">
        <v>625</v>
      </c>
      <c r="I535" s="39"/>
      <c r="J535" s="29" t="s">
        <v>200</v>
      </c>
      <c r="K535" s="36"/>
      <c r="L535" s="39">
        <v>22</v>
      </c>
      <c r="M535" s="39"/>
      <c r="N535" s="36"/>
      <c r="O535" s="36"/>
      <c r="P535" s="39" t="s">
        <v>196</v>
      </c>
      <c r="Q535" s="39"/>
      <c r="R535" s="36"/>
      <c r="S535" s="36"/>
      <c r="T535" s="39" t="s">
        <v>352</v>
      </c>
      <c r="U535" s="39"/>
      <c r="V535" s="29" t="s">
        <v>200</v>
      </c>
    </row>
    <row r="536" spans="1:22">
      <c r="A536" s="12"/>
      <c r="B536" s="55"/>
      <c r="C536" s="36"/>
      <c r="D536" s="39"/>
      <c r="E536" s="39"/>
      <c r="F536" s="36"/>
      <c r="G536" s="36"/>
      <c r="H536" s="39"/>
      <c r="I536" s="39"/>
      <c r="J536" s="29"/>
      <c r="K536" s="36"/>
      <c r="L536" s="39"/>
      <c r="M536" s="39"/>
      <c r="N536" s="36"/>
      <c r="O536" s="36"/>
      <c r="P536" s="39"/>
      <c r="Q536" s="39"/>
      <c r="R536" s="36"/>
      <c r="S536" s="36"/>
      <c r="T536" s="39"/>
      <c r="U536" s="39"/>
      <c r="V536" s="29"/>
    </row>
    <row r="537" spans="1:22">
      <c r="A537" s="12"/>
      <c r="B537" s="56" t="s">
        <v>149</v>
      </c>
      <c r="C537" s="27"/>
      <c r="D537" s="38" t="s">
        <v>196</v>
      </c>
      <c r="E537" s="38"/>
      <c r="F537" s="27"/>
      <c r="G537" s="27"/>
      <c r="H537" s="38" t="s">
        <v>196</v>
      </c>
      <c r="I537" s="38"/>
      <c r="J537" s="27"/>
      <c r="K537" s="27"/>
      <c r="L537" s="38" t="s">
        <v>355</v>
      </c>
      <c r="M537" s="38"/>
      <c r="N537" s="37" t="s">
        <v>200</v>
      </c>
      <c r="O537" s="27"/>
      <c r="P537" s="38" t="s">
        <v>196</v>
      </c>
      <c r="Q537" s="38"/>
      <c r="R537" s="27"/>
      <c r="S537" s="27"/>
      <c r="T537" s="38" t="s">
        <v>355</v>
      </c>
      <c r="U537" s="38"/>
      <c r="V537" s="37" t="s">
        <v>200</v>
      </c>
    </row>
    <row r="538" spans="1:22">
      <c r="A538" s="12"/>
      <c r="B538" s="56"/>
      <c r="C538" s="27"/>
      <c r="D538" s="38"/>
      <c r="E538" s="38"/>
      <c r="F538" s="27"/>
      <c r="G538" s="27"/>
      <c r="H538" s="38"/>
      <c r="I538" s="38"/>
      <c r="J538" s="27"/>
      <c r="K538" s="27"/>
      <c r="L538" s="38"/>
      <c r="M538" s="38"/>
      <c r="N538" s="37"/>
      <c r="O538" s="27"/>
      <c r="P538" s="38"/>
      <c r="Q538" s="38"/>
      <c r="R538" s="27"/>
      <c r="S538" s="27"/>
      <c r="T538" s="38"/>
      <c r="U538" s="38"/>
      <c r="V538" s="37"/>
    </row>
    <row r="539" spans="1:22">
      <c r="A539" s="12"/>
      <c r="B539" s="55" t="s">
        <v>150</v>
      </c>
      <c r="C539" s="36"/>
      <c r="D539" s="39" t="s">
        <v>196</v>
      </c>
      <c r="E539" s="39"/>
      <c r="F539" s="36"/>
      <c r="G539" s="36"/>
      <c r="H539" s="39" t="s">
        <v>196</v>
      </c>
      <c r="I539" s="39"/>
      <c r="J539" s="36"/>
      <c r="K539" s="36"/>
      <c r="L539" s="39">
        <v>6</v>
      </c>
      <c r="M539" s="39"/>
      <c r="N539" s="36"/>
      <c r="O539" s="36"/>
      <c r="P539" s="39" t="s">
        <v>196</v>
      </c>
      <c r="Q539" s="39"/>
      <c r="R539" s="36"/>
      <c r="S539" s="36"/>
      <c r="T539" s="39">
        <v>6</v>
      </c>
      <c r="U539" s="39"/>
      <c r="V539" s="36"/>
    </row>
    <row r="540" spans="1:22">
      <c r="A540" s="12"/>
      <c r="B540" s="55"/>
      <c r="C540" s="36"/>
      <c r="D540" s="39"/>
      <c r="E540" s="39"/>
      <c r="F540" s="36"/>
      <c r="G540" s="36"/>
      <c r="H540" s="39"/>
      <c r="I540" s="39"/>
      <c r="J540" s="36"/>
      <c r="K540" s="36"/>
      <c r="L540" s="39"/>
      <c r="M540" s="39"/>
      <c r="N540" s="36"/>
      <c r="O540" s="36"/>
      <c r="P540" s="39"/>
      <c r="Q540" s="39"/>
      <c r="R540" s="36"/>
      <c r="S540" s="36"/>
      <c r="T540" s="39"/>
      <c r="U540" s="39"/>
      <c r="V540" s="36"/>
    </row>
    <row r="541" spans="1:22">
      <c r="A541" s="12"/>
      <c r="B541" s="56" t="s">
        <v>151</v>
      </c>
      <c r="C541" s="27"/>
      <c r="D541" s="38" t="s">
        <v>196</v>
      </c>
      <c r="E541" s="38"/>
      <c r="F541" s="27"/>
      <c r="G541" s="27"/>
      <c r="H541" s="38" t="s">
        <v>196</v>
      </c>
      <c r="I541" s="38"/>
      <c r="J541" s="27"/>
      <c r="K541" s="27"/>
      <c r="L541" s="38" t="s">
        <v>687</v>
      </c>
      <c r="M541" s="38"/>
      <c r="N541" s="37" t="s">
        <v>200</v>
      </c>
      <c r="O541" s="27"/>
      <c r="P541" s="38" t="s">
        <v>196</v>
      </c>
      <c r="Q541" s="38"/>
      <c r="R541" s="27"/>
      <c r="S541" s="27"/>
      <c r="T541" s="38" t="s">
        <v>687</v>
      </c>
      <c r="U541" s="38"/>
      <c r="V541" s="37" t="s">
        <v>200</v>
      </c>
    </row>
    <row r="542" spans="1:22" ht="15.75" thickBot="1">
      <c r="A542" s="12"/>
      <c r="B542" s="56"/>
      <c r="C542" s="27"/>
      <c r="D542" s="57"/>
      <c r="E542" s="57"/>
      <c r="F542" s="58"/>
      <c r="G542" s="27"/>
      <c r="H542" s="57"/>
      <c r="I542" s="57"/>
      <c r="J542" s="58"/>
      <c r="K542" s="27"/>
      <c r="L542" s="57"/>
      <c r="M542" s="57"/>
      <c r="N542" s="84"/>
      <c r="O542" s="27"/>
      <c r="P542" s="57"/>
      <c r="Q542" s="57"/>
      <c r="R542" s="58"/>
      <c r="S542" s="27"/>
      <c r="T542" s="57"/>
      <c r="U542" s="57"/>
      <c r="V542" s="84"/>
    </row>
    <row r="543" spans="1:22">
      <c r="A543" s="12"/>
      <c r="B543" s="114" t="s">
        <v>152</v>
      </c>
      <c r="C543" s="36"/>
      <c r="D543" s="32" t="s">
        <v>196</v>
      </c>
      <c r="E543" s="32"/>
      <c r="F543" s="34"/>
      <c r="G543" s="36"/>
      <c r="H543" s="32" t="s">
        <v>357</v>
      </c>
      <c r="I543" s="32"/>
      <c r="J543" s="30" t="s">
        <v>200</v>
      </c>
      <c r="K543" s="36"/>
      <c r="L543" s="32" t="s">
        <v>688</v>
      </c>
      <c r="M543" s="32"/>
      <c r="N543" s="30" t="s">
        <v>200</v>
      </c>
      <c r="O543" s="36"/>
      <c r="P543" s="32" t="s">
        <v>196</v>
      </c>
      <c r="Q543" s="32"/>
      <c r="R543" s="34"/>
      <c r="S543" s="36"/>
      <c r="T543" s="32" t="s">
        <v>689</v>
      </c>
      <c r="U543" s="32"/>
      <c r="V543" s="30" t="s">
        <v>200</v>
      </c>
    </row>
    <row r="544" spans="1:22" ht="15.75" thickBot="1">
      <c r="A544" s="12"/>
      <c r="B544" s="114"/>
      <c r="C544" s="36"/>
      <c r="D544" s="40"/>
      <c r="E544" s="40"/>
      <c r="F544" s="42"/>
      <c r="G544" s="36"/>
      <c r="H544" s="40"/>
      <c r="I544" s="40"/>
      <c r="J544" s="41"/>
      <c r="K544" s="36"/>
      <c r="L544" s="40"/>
      <c r="M544" s="40"/>
      <c r="N544" s="41"/>
      <c r="O544" s="36"/>
      <c r="P544" s="40"/>
      <c r="Q544" s="40"/>
      <c r="R544" s="42"/>
      <c r="S544" s="36"/>
      <c r="T544" s="40"/>
      <c r="U544" s="40"/>
      <c r="V544" s="41"/>
    </row>
    <row r="545" spans="1:22">
      <c r="A545" s="12"/>
      <c r="B545" s="15"/>
      <c r="C545" s="15"/>
      <c r="D545" s="48"/>
      <c r="E545" s="48"/>
      <c r="F545" s="48"/>
      <c r="G545" s="15"/>
      <c r="H545" s="48"/>
      <c r="I545" s="48"/>
      <c r="J545" s="48"/>
      <c r="K545" s="15"/>
      <c r="L545" s="48"/>
      <c r="M545" s="48"/>
      <c r="N545" s="48"/>
      <c r="O545" s="15"/>
      <c r="P545" s="48"/>
      <c r="Q545" s="48"/>
      <c r="R545" s="48"/>
      <c r="S545" s="15"/>
      <c r="T545" s="48"/>
      <c r="U545" s="48"/>
      <c r="V545" s="48"/>
    </row>
    <row r="546" spans="1:22" ht="26.25">
      <c r="A546" s="12"/>
      <c r="B546" s="91" t="s">
        <v>153</v>
      </c>
      <c r="C546" s="21"/>
      <c r="D546" s="36"/>
      <c r="E546" s="36"/>
      <c r="F546" s="36"/>
      <c r="G546" s="21"/>
      <c r="H546" s="36"/>
      <c r="I546" s="36"/>
      <c r="J546" s="36"/>
      <c r="K546" s="21"/>
      <c r="L546" s="36"/>
      <c r="M546" s="36"/>
      <c r="N546" s="36"/>
      <c r="O546" s="21"/>
      <c r="P546" s="36"/>
      <c r="Q546" s="36"/>
      <c r="R546" s="36"/>
      <c r="S546" s="21"/>
      <c r="T546" s="36"/>
      <c r="U546" s="36"/>
      <c r="V546" s="36"/>
    </row>
    <row r="547" spans="1:22">
      <c r="A547" s="12"/>
      <c r="B547" s="56" t="s">
        <v>154</v>
      </c>
      <c r="C547" s="27"/>
      <c r="D547" s="38" t="s">
        <v>690</v>
      </c>
      <c r="E547" s="38"/>
      <c r="F547" s="37" t="s">
        <v>200</v>
      </c>
      <c r="G547" s="27"/>
      <c r="H547" s="38" t="s">
        <v>196</v>
      </c>
      <c r="I547" s="38"/>
      <c r="J547" s="27"/>
      <c r="K547" s="27"/>
      <c r="L547" s="38" t="s">
        <v>196</v>
      </c>
      <c r="M547" s="38"/>
      <c r="N547" s="27"/>
      <c r="O547" s="27"/>
      <c r="P547" s="38" t="s">
        <v>196</v>
      </c>
      <c r="Q547" s="38"/>
      <c r="R547" s="27"/>
      <c r="S547" s="27"/>
      <c r="T547" s="38" t="s">
        <v>690</v>
      </c>
      <c r="U547" s="38"/>
      <c r="V547" s="37" t="s">
        <v>200</v>
      </c>
    </row>
    <row r="548" spans="1:22">
      <c r="A548" s="12"/>
      <c r="B548" s="56"/>
      <c r="C548" s="27"/>
      <c r="D548" s="38"/>
      <c r="E548" s="38"/>
      <c r="F548" s="37"/>
      <c r="G548" s="27"/>
      <c r="H548" s="38"/>
      <c r="I548" s="38"/>
      <c r="J548" s="27"/>
      <c r="K548" s="27"/>
      <c r="L548" s="38"/>
      <c r="M548" s="38"/>
      <c r="N548" s="27"/>
      <c r="O548" s="27"/>
      <c r="P548" s="38"/>
      <c r="Q548" s="38"/>
      <c r="R548" s="27"/>
      <c r="S548" s="27"/>
      <c r="T548" s="38"/>
      <c r="U548" s="38"/>
      <c r="V548" s="37"/>
    </row>
    <row r="549" spans="1:22">
      <c r="A549" s="12"/>
      <c r="B549" s="55" t="s">
        <v>691</v>
      </c>
      <c r="C549" s="36"/>
      <c r="D549" s="39">
        <v>405</v>
      </c>
      <c r="E549" s="39"/>
      <c r="F549" s="36"/>
      <c r="G549" s="36"/>
      <c r="H549" s="39">
        <v>610</v>
      </c>
      <c r="I549" s="39"/>
      <c r="J549" s="36"/>
      <c r="K549" s="36"/>
      <c r="L549" s="39" t="s">
        <v>692</v>
      </c>
      <c r="M549" s="39"/>
      <c r="N549" s="29" t="s">
        <v>200</v>
      </c>
      <c r="O549" s="36"/>
      <c r="P549" s="39" t="s">
        <v>205</v>
      </c>
      <c r="Q549" s="39"/>
      <c r="R549" s="29" t="s">
        <v>200</v>
      </c>
      <c r="S549" s="36"/>
      <c r="T549" s="39" t="s">
        <v>196</v>
      </c>
      <c r="U549" s="39"/>
      <c r="V549" s="36"/>
    </row>
    <row r="550" spans="1:22">
      <c r="A550" s="12"/>
      <c r="B550" s="55"/>
      <c r="C550" s="36"/>
      <c r="D550" s="39"/>
      <c r="E550" s="39"/>
      <c r="F550" s="36"/>
      <c r="G550" s="36"/>
      <c r="H550" s="39"/>
      <c r="I550" s="39"/>
      <c r="J550" s="36"/>
      <c r="K550" s="36"/>
      <c r="L550" s="39"/>
      <c r="M550" s="39"/>
      <c r="N550" s="29"/>
      <c r="O550" s="36"/>
      <c r="P550" s="39"/>
      <c r="Q550" s="39"/>
      <c r="R550" s="29"/>
      <c r="S550" s="36"/>
      <c r="T550" s="39"/>
      <c r="U550" s="39"/>
      <c r="V550" s="36"/>
    </row>
    <row r="551" spans="1:22">
      <c r="A551" s="12"/>
      <c r="B551" s="56" t="s">
        <v>155</v>
      </c>
      <c r="C551" s="27"/>
      <c r="D551" s="38">
        <v>84</v>
      </c>
      <c r="E551" s="38"/>
      <c r="F551" s="27"/>
      <c r="G551" s="27"/>
      <c r="H551" s="38" t="s">
        <v>196</v>
      </c>
      <c r="I551" s="38"/>
      <c r="J551" s="27"/>
      <c r="K551" s="27"/>
      <c r="L551" s="38" t="s">
        <v>196</v>
      </c>
      <c r="M551" s="38"/>
      <c r="N551" s="27"/>
      <c r="O551" s="27"/>
      <c r="P551" s="38" t="s">
        <v>196</v>
      </c>
      <c r="Q551" s="38"/>
      <c r="R551" s="27"/>
      <c r="S551" s="27"/>
      <c r="T551" s="38">
        <v>84</v>
      </c>
      <c r="U551" s="38"/>
      <c r="V551" s="27"/>
    </row>
    <row r="552" spans="1:22">
      <c r="A552" s="12"/>
      <c r="B552" s="56"/>
      <c r="C552" s="27"/>
      <c r="D552" s="38"/>
      <c r="E552" s="38"/>
      <c r="F552" s="27"/>
      <c r="G552" s="27"/>
      <c r="H552" s="38"/>
      <c r="I552" s="38"/>
      <c r="J552" s="27"/>
      <c r="K552" s="27"/>
      <c r="L552" s="38"/>
      <c r="M552" s="38"/>
      <c r="N552" s="27"/>
      <c r="O552" s="27"/>
      <c r="P552" s="38"/>
      <c r="Q552" s="38"/>
      <c r="R552" s="27"/>
      <c r="S552" s="27"/>
      <c r="T552" s="38"/>
      <c r="U552" s="38"/>
      <c r="V552" s="27"/>
    </row>
    <row r="553" spans="1:22">
      <c r="A553" s="12"/>
      <c r="B553" s="55" t="s">
        <v>156</v>
      </c>
      <c r="C553" s="36"/>
      <c r="D553" s="72">
        <v>1145</v>
      </c>
      <c r="E553" s="72"/>
      <c r="F553" s="36"/>
      <c r="G553" s="36"/>
      <c r="H553" s="72">
        <v>2894</v>
      </c>
      <c r="I553" s="72"/>
      <c r="J553" s="36"/>
      <c r="K553" s="36"/>
      <c r="L553" s="39">
        <v>231</v>
      </c>
      <c r="M553" s="39"/>
      <c r="N553" s="36"/>
      <c r="O553" s="36"/>
      <c r="P553" s="39" t="s">
        <v>196</v>
      </c>
      <c r="Q553" s="39"/>
      <c r="R553" s="36"/>
      <c r="S553" s="36"/>
      <c r="T553" s="72">
        <v>4270</v>
      </c>
      <c r="U553" s="72"/>
      <c r="V553" s="36"/>
    </row>
    <row r="554" spans="1:22">
      <c r="A554" s="12"/>
      <c r="B554" s="55"/>
      <c r="C554" s="36"/>
      <c r="D554" s="72"/>
      <c r="E554" s="72"/>
      <c r="F554" s="36"/>
      <c r="G554" s="36"/>
      <c r="H554" s="72"/>
      <c r="I554" s="72"/>
      <c r="J554" s="36"/>
      <c r="K554" s="36"/>
      <c r="L554" s="39"/>
      <c r="M554" s="39"/>
      <c r="N554" s="36"/>
      <c r="O554" s="36"/>
      <c r="P554" s="39"/>
      <c r="Q554" s="39"/>
      <c r="R554" s="36"/>
      <c r="S554" s="36"/>
      <c r="T554" s="72"/>
      <c r="U554" s="72"/>
      <c r="V554" s="36"/>
    </row>
    <row r="555" spans="1:22">
      <c r="A555" s="12"/>
      <c r="B555" s="56" t="s">
        <v>157</v>
      </c>
      <c r="C555" s="27"/>
      <c r="D555" s="38" t="s">
        <v>693</v>
      </c>
      <c r="E555" s="38"/>
      <c r="F555" s="37" t="s">
        <v>200</v>
      </c>
      <c r="G555" s="27"/>
      <c r="H555" s="38" t="s">
        <v>694</v>
      </c>
      <c r="I555" s="38"/>
      <c r="J555" s="37" t="s">
        <v>200</v>
      </c>
      <c r="K555" s="27"/>
      <c r="L555" s="38" t="s">
        <v>695</v>
      </c>
      <c r="M555" s="38"/>
      <c r="N555" s="37" t="s">
        <v>200</v>
      </c>
      <c r="O555" s="27"/>
      <c r="P555" s="38" t="s">
        <v>196</v>
      </c>
      <c r="Q555" s="38"/>
      <c r="R555" s="27"/>
      <c r="S555" s="27"/>
      <c r="T555" s="38" t="s">
        <v>696</v>
      </c>
      <c r="U555" s="38"/>
      <c r="V555" s="37" t="s">
        <v>200</v>
      </c>
    </row>
    <row r="556" spans="1:22">
      <c r="A556" s="12"/>
      <c r="B556" s="56"/>
      <c r="C556" s="27"/>
      <c r="D556" s="38"/>
      <c r="E556" s="38"/>
      <c r="F556" s="37"/>
      <c r="G556" s="27"/>
      <c r="H556" s="38"/>
      <c r="I556" s="38"/>
      <c r="J556" s="37"/>
      <c r="K556" s="27"/>
      <c r="L556" s="38"/>
      <c r="M556" s="38"/>
      <c r="N556" s="37"/>
      <c r="O556" s="27"/>
      <c r="P556" s="38"/>
      <c r="Q556" s="38"/>
      <c r="R556" s="27"/>
      <c r="S556" s="27"/>
      <c r="T556" s="38"/>
      <c r="U556" s="38"/>
      <c r="V556" s="37"/>
    </row>
    <row r="557" spans="1:22">
      <c r="A557" s="12"/>
      <c r="B557" s="55" t="s">
        <v>158</v>
      </c>
      <c r="C557" s="36"/>
      <c r="D557" s="39" t="s">
        <v>697</v>
      </c>
      <c r="E557" s="39"/>
      <c r="F557" s="29" t="s">
        <v>200</v>
      </c>
      <c r="G557" s="36"/>
      <c r="H557" s="39" t="s">
        <v>196</v>
      </c>
      <c r="I557" s="39"/>
      <c r="J557" s="36"/>
      <c r="K557" s="36"/>
      <c r="L557" s="39" t="s">
        <v>196</v>
      </c>
      <c r="M557" s="39"/>
      <c r="N557" s="36"/>
      <c r="O557" s="36"/>
      <c r="P557" s="39" t="s">
        <v>196</v>
      </c>
      <c r="Q557" s="39"/>
      <c r="R557" s="36"/>
      <c r="S557" s="36"/>
      <c r="T557" s="39" t="s">
        <v>697</v>
      </c>
      <c r="U557" s="39"/>
      <c r="V557" s="29" t="s">
        <v>200</v>
      </c>
    </row>
    <row r="558" spans="1:22">
      <c r="A558" s="12"/>
      <c r="B558" s="55"/>
      <c r="C558" s="36"/>
      <c r="D558" s="39"/>
      <c r="E558" s="39"/>
      <c r="F558" s="29"/>
      <c r="G558" s="36"/>
      <c r="H558" s="39"/>
      <c r="I558" s="39"/>
      <c r="J558" s="36"/>
      <c r="K558" s="36"/>
      <c r="L558" s="39"/>
      <c r="M558" s="39"/>
      <c r="N558" s="36"/>
      <c r="O558" s="36"/>
      <c r="P558" s="39"/>
      <c r="Q558" s="39"/>
      <c r="R558" s="36"/>
      <c r="S558" s="36"/>
      <c r="T558" s="39"/>
      <c r="U558" s="39"/>
      <c r="V558" s="29"/>
    </row>
    <row r="559" spans="1:22">
      <c r="A559" s="12"/>
      <c r="B559" s="56" t="s">
        <v>159</v>
      </c>
      <c r="C559" s="27"/>
      <c r="D559" s="38" t="s">
        <v>196</v>
      </c>
      <c r="E559" s="38"/>
      <c r="F559" s="27"/>
      <c r="G559" s="27"/>
      <c r="H559" s="38" t="s">
        <v>196</v>
      </c>
      <c r="I559" s="38"/>
      <c r="J559" s="27"/>
      <c r="K559" s="27"/>
      <c r="L559" s="38" t="s">
        <v>602</v>
      </c>
      <c r="M559" s="38"/>
      <c r="N559" s="37" t="s">
        <v>200</v>
      </c>
      <c r="O559" s="27"/>
      <c r="P559" s="38" t="s">
        <v>196</v>
      </c>
      <c r="Q559" s="38"/>
      <c r="R559" s="27"/>
      <c r="S559" s="27"/>
      <c r="T559" s="38" t="s">
        <v>602</v>
      </c>
      <c r="U559" s="38"/>
      <c r="V559" s="37" t="s">
        <v>200</v>
      </c>
    </row>
    <row r="560" spans="1:22">
      <c r="A560" s="12"/>
      <c r="B560" s="56"/>
      <c r="C560" s="27"/>
      <c r="D560" s="38"/>
      <c r="E560" s="38"/>
      <c r="F560" s="27"/>
      <c r="G560" s="27"/>
      <c r="H560" s="38"/>
      <c r="I560" s="38"/>
      <c r="J560" s="27"/>
      <c r="K560" s="27"/>
      <c r="L560" s="38"/>
      <c r="M560" s="38"/>
      <c r="N560" s="37"/>
      <c r="O560" s="27"/>
      <c r="P560" s="38"/>
      <c r="Q560" s="38"/>
      <c r="R560" s="27"/>
      <c r="S560" s="27"/>
      <c r="T560" s="38"/>
      <c r="U560" s="38"/>
      <c r="V560" s="37"/>
    </row>
    <row r="561" spans="1:22">
      <c r="A561" s="12"/>
      <c r="B561" s="55" t="s">
        <v>160</v>
      </c>
      <c r="C561" s="36"/>
      <c r="D561" s="39" t="s">
        <v>196</v>
      </c>
      <c r="E561" s="39"/>
      <c r="F561" s="36"/>
      <c r="G561" s="36"/>
      <c r="H561" s="39" t="s">
        <v>196</v>
      </c>
      <c r="I561" s="39"/>
      <c r="J561" s="36"/>
      <c r="K561" s="36"/>
      <c r="L561" s="39" t="s">
        <v>352</v>
      </c>
      <c r="M561" s="39"/>
      <c r="N561" s="29" t="s">
        <v>200</v>
      </c>
      <c r="O561" s="36"/>
      <c r="P561" s="39" t="s">
        <v>196</v>
      </c>
      <c r="Q561" s="39"/>
      <c r="R561" s="36"/>
      <c r="S561" s="36"/>
      <c r="T561" s="39" t="s">
        <v>352</v>
      </c>
      <c r="U561" s="39"/>
      <c r="V561" s="29" t="s">
        <v>200</v>
      </c>
    </row>
    <row r="562" spans="1:22" ht="15.75" thickBot="1">
      <c r="A562" s="12"/>
      <c r="B562" s="55"/>
      <c r="C562" s="36"/>
      <c r="D562" s="40"/>
      <c r="E562" s="40"/>
      <c r="F562" s="42"/>
      <c r="G562" s="36"/>
      <c r="H562" s="40"/>
      <c r="I562" s="40"/>
      <c r="J562" s="42"/>
      <c r="K562" s="36"/>
      <c r="L562" s="40"/>
      <c r="M562" s="40"/>
      <c r="N562" s="41"/>
      <c r="O562" s="36"/>
      <c r="P562" s="40"/>
      <c r="Q562" s="40"/>
      <c r="R562" s="42"/>
      <c r="S562" s="36"/>
      <c r="T562" s="40"/>
      <c r="U562" s="40"/>
      <c r="V562" s="41"/>
    </row>
    <row r="563" spans="1:22">
      <c r="A563" s="12"/>
      <c r="B563" s="113" t="s">
        <v>698</v>
      </c>
      <c r="C563" s="27"/>
      <c r="D563" s="46">
        <v>1</v>
      </c>
      <c r="E563" s="46"/>
      <c r="F563" s="48"/>
      <c r="G563" s="27"/>
      <c r="H563" s="46">
        <v>327</v>
      </c>
      <c r="I563" s="46"/>
      <c r="J563" s="48"/>
      <c r="K563" s="27"/>
      <c r="L563" s="46" t="s">
        <v>699</v>
      </c>
      <c r="M563" s="46"/>
      <c r="N563" s="44" t="s">
        <v>200</v>
      </c>
      <c r="O563" s="27"/>
      <c r="P563" s="46" t="s">
        <v>205</v>
      </c>
      <c r="Q563" s="46"/>
      <c r="R563" s="44" t="s">
        <v>200</v>
      </c>
      <c r="S563" s="27"/>
      <c r="T563" s="46" t="s">
        <v>700</v>
      </c>
      <c r="U563" s="46"/>
      <c r="V563" s="44" t="s">
        <v>200</v>
      </c>
    </row>
    <row r="564" spans="1:22" ht="15.75" thickBot="1">
      <c r="A564" s="12"/>
      <c r="B564" s="113"/>
      <c r="C564" s="27"/>
      <c r="D564" s="57"/>
      <c r="E564" s="57"/>
      <c r="F564" s="58"/>
      <c r="G564" s="27"/>
      <c r="H564" s="57"/>
      <c r="I564" s="57"/>
      <c r="J564" s="58"/>
      <c r="K564" s="27"/>
      <c r="L564" s="57"/>
      <c r="M564" s="57"/>
      <c r="N564" s="84"/>
      <c r="O564" s="27"/>
      <c r="P564" s="57"/>
      <c r="Q564" s="57"/>
      <c r="R564" s="84"/>
      <c r="S564" s="27"/>
      <c r="T564" s="57"/>
      <c r="U564" s="57"/>
      <c r="V564" s="84"/>
    </row>
    <row r="565" spans="1:22">
      <c r="A565" s="12"/>
      <c r="B565" s="21"/>
      <c r="C565" s="21"/>
      <c r="D565" s="34"/>
      <c r="E565" s="34"/>
      <c r="F565" s="34"/>
      <c r="G565" s="21"/>
      <c r="H565" s="34"/>
      <c r="I565" s="34"/>
      <c r="J565" s="34"/>
      <c r="K565" s="21"/>
      <c r="L565" s="34"/>
      <c r="M565" s="34"/>
      <c r="N565" s="34"/>
      <c r="O565" s="21"/>
      <c r="P565" s="34"/>
      <c r="Q565" s="34"/>
      <c r="R565" s="34"/>
      <c r="S565" s="21"/>
      <c r="T565" s="34"/>
      <c r="U565" s="34"/>
      <c r="V565" s="34"/>
    </row>
    <row r="566" spans="1:22">
      <c r="A566" s="12"/>
      <c r="B566" s="111" t="s">
        <v>162</v>
      </c>
      <c r="C566" s="27"/>
      <c r="D566" s="38" t="s">
        <v>196</v>
      </c>
      <c r="E566" s="38"/>
      <c r="F566" s="27"/>
      <c r="G566" s="27"/>
      <c r="H566" s="38" t="s">
        <v>196</v>
      </c>
      <c r="I566" s="38"/>
      <c r="J566" s="27"/>
      <c r="K566" s="27"/>
      <c r="L566" s="38" t="s">
        <v>633</v>
      </c>
      <c r="M566" s="38"/>
      <c r="N566" s="37" t="s">
        <v>200</v>
      </c>
      <c r="O566" s="27"/>
      <c r="P566" s="38" t="s">
        <v>196</v>
      </c>
      <c r="Q566" s="38"/>
      <c r="R566" s="27"/>
      <c r="S566" s="27"/>
      <c r="T566" s="38" t="s">
        <v>633</v>
      </c>
      <c r="U566" s="38"/>
      <c r="V566" s="37" t="s">
        <v>200</v>
      </c>
    </row>
    <row r="567" spans="1:22" ht="15.75" thickBot="1">
      <c r="A567" s="12"/>
      <c r="B567" s="111"/>
      <c r="C567" s="27"/>
      <c r="D567" s="57"/>
      <c r="E567" s="57"/>
      <c r="F567" s="58"/>
      <c r="G567" s="27"/>
      <c r="H567" s="57"/>
      <c r="I567" s="57"/>
      <c r="J567" s="58"/>
      <c r="K567" s="27"/>
      <c r="L567" s="57"/>
      <c r="M567" s="57"/>
      <c r="N567" s="84"/>
      <c r="O567" s="27"/>
      <c r="P567" s="57"/>
      <c r="Q567" s="57"/>
      <c r="R567" s="58"/>
      <c r="S567" s="27"/>
      <c r="T567" s="57"/>
      <c r="U567" s="57"/>
      <c r="V567" s="84"/>
    </row>
    <row r="568" spans="1:22">
      <c r="A568" s="12"/>
      <c r="B568" s="94" t="s">
        <v>701</v>
      </c>
      <c r="C568" s="36"/>
      <c r="D568" s="32" t="s">
        <v>352</v>
      </c>
      <c r="E568" s="32"/>
      <c r="F568" s="30" t="s">
        <v>200</v>
      </c>
      <c r="G568" s="36"/>
      <c r="H568" s="32">
        <v>92</v>
      </c>
      <c r="I568" s="32"/>
      <c r="J568" s="34"/>
      <c r="K568" s="36"/>
      <c r="L568" s="32" t="s">
        <v>196</v>
      </c>
      <c r="M568" s="32"/>
      <c r="N568" s="34"/>
      <c r="O568" s="36"/>
      <c r="P568" s="32" t="s">
        <v>205</v>
      </c>
      <c r="Q568" s="32"/>
      <c r="R568" s="30" t="s">
        <v>200</v>
      </c>
      <c r="S568" s="36"/>
      <c r="T568" s="32">
        <v>78</v>
      </c>
      <c r="U568" s="32"/>
      <c r="V568" s="34"/>
    </row>
    <row r="569" spans="1:22">
      <c r="A569" s="12"/>
      <c r="B569" s="94"/>
      <c r="C569" s="36"/>
      <c r="D569" s="39"/>
      <c r="E569" s="39"/>
      <c r="F569" s="29"/>
      <c r="G569" s="36"/>
      <c r="H569" s="39"/>
      <c r="I569" s="39"/>
      <c r="J569" s="36"/>
      <c r="K569" s="36"/>
      <c r="L569" s="39"/>
      <c r="M569" s="39"/>
      <c r="N569" s="36"/>
      <c r="O569" s="36"/>
      <c r="P569" s="39"/>
      <c r="Q569" s="39"/>
      <c r="R569" s="29"/>
      <c r="S569" s="36"/>
      <c r="T569" s="39"/>
      <c r="U569" s="39"/>
      <c r="V569" s="36"/>
    </row>
    <row r="570" spans="1:22">
      <c r="A570" s="12"/>
      <c r="B570" s="111" t="s">
        <v>702</v>
      </c>
      <c r="C570" s="27"/>
      <c r="D570" s="38">
        <v>131</v>
      </c>
      <c r="E570" s="38"/>
      <c r="F570" s="27"/>
      <c r="G570" s="27"/>
      <c r="H570" s="38">
        <v>199</v>
      </c>
      <c r="I570" s="38"/>
      <c r="J570" s="27"/>
      <c r="K570" s="27"/>
      <c r="L570" s="38" t="s">
        <v>196</v>
      </c>
      <c r="M570" s="38"/>
      <c r="N570" s="27"/>
      <c r="O570" s="27"/>
      <c r="P570" s="38" t="s">
        <v>603</v>
      </c>
      <c r="Q570" s="38"/>
      <c r="R570" s="37" t="s">
        <v>200</v>
      </c>
      <c r="S570" s="27"/>
      <c r="T570" s="38">
        <v>291</v>
      </c>
      <c r="U570" s="38"/>
      <c r="V570" s="27"/>
    </row>
    <row r="571" spans="1:22" ht="15.75" thickBot="1">
      <c r="A571" s="12"/>
      <c r="B571" s="111"/>
      <c r="C571" s="27"/>
      <c r="D571" s="57"/>
      <c r="E571" s="57"/>
      <c r="F571" s="58"/>
      <c r="G571" s="27"/>
      <c r="H571" s="57"/>
      <c r="I571" s="57"/>
      <c r="J571" s="58"/>
      <c r="K571" s="27"/>
      <c r="L571" s="57"/>
      <c r="M571" s="57"/>
      <c r="N571" s="58"/>
      <c r="O571" s="27"/>
      <c r="P571" s="57"/>
      <c r="Q571" s="57"/>
      <c r="R571" s="84"/>
      <c r="S571" s="27"/>
      <c r="T571" s="57"/>
      <c r="U571" s="57"/>
      <c r="V571" s="58"/>
    </row>
    <row r="572" spans="1:22">
      <c r="A572" s="12"/>
      <c r="B572" s="94" t="s">
        <v>165</v>
      </c>
      <c r="C572" s="36"/>
      <c r="D572" s="30" t="s">
        <v>195</v>
      </c>
      <c r="E572" s="32">
        <v>118</v>
      </c>
      <c r="F572" s="34"/>
      <c r="G572" s="36"/>
      <c r="H572" s="30" t="s">
        <v>195</v>
      </c>
      <c r="I572" s="32">
        <v>291</v>
      </c>
      <c r="J572" s="34"/>
      <c r="K572" s="36"/>
      <c r="L572" s="30" t="s">
        <v>195</v>
      </c>
      <c r="M572" s="32" t="s">
        <v>196</v>
      </c>
      <c r="N572" s="34"/>
      <c r="O572" s="36"/>
      <c r="P572" s="30" t="s">
        <v>195</v>
      </c>
      <c r="Q572" s="32" t="s">
        <v>357</v>
      </c>
      <c r="R572" s="30" t="s">
        <v>200</v>
      </c>
      <c r="S572" s="36"/>
      <c r="T572" s="30" t="s">
        <v>195</v>
      </c>
      <c r="U572" s="32">
        <v>369</v>
      </c>
      <c r="V572" s="34"/>
    </row>
    <row r="573" spans="1:22" ht="15.75" thickBot="1">
      <c r="A573" s="12"/>
      <c r="B573" s="94"/>
      <c r="C573" s="36"/>
      <c r="D573" s="59"/>
      <c r="E573" s="60"/>
      <c r="F573" s="61"/>
      <c r="G573" s="36"/>
      <c r="H573" s="59"/>
      <c r="I573" s="60"/>
      <c r="J573" s="61"/>
      <c r="K573" s="36"/>
      <c r="L573" s="59"/>
      <c r="M573" s="60"/>
      <c r="N573" s="61"/>
      <c r="O573" s="36"/>
      <c r="P573" s="59"/>
      <c r="Q573" s="60"/>
      <c r="R573" s="59"/>
      <c r="S573" s="36"/>
      <c r="T573" s="59"/>
      <c r="U573" s="60"/>
      <c r="V573" s="61"/>
    </row>
    <row r="574" spans="1:22" ht="15.75" thickTop="1">
      <c r="A574" s="12"/>
      <c r="B574" s="11"/>
      <c r="C574" s="11"/>
      <c r="D574" s="11"/>
      <c r="E574" s="11"/>
      <c r="F574" s="11"/>
      <c r="G574" s="11"/>
      <c r="H574" s="11"/>
      <c r="I574" s="11"/>
      <c r="J574" s="11"/>
      <c r="K574" s="11"/>
      <c r="L574" s="11"/>
      <c r="M574" s="11"/>
      <c r="N574" s="11"/>
      <c r="O574" s="11"/>
      <c r="P574" s="11"/>
      <c r="Q574" s="11"/>
      <c r="R574" s="11"/>
      <c r="S574" s="11"/>
      <c r="T574" s="11"/>
      <c r="U574" s="11"/>
      <c r="V574" s="11"/>
    </row>
    <row r="575" spans="1:22">
      <c r="A575" s="12"/>
      <c r="B575" s="116" t="s">
        <v>682</v>
      </c>
      <c r="C575" s="116"/>
      <c r="D575" s="116"/>
      <c r="E575" s="116"/>
      <c r="F575" s="116"/>
      <c r="G575" s="116"/>
      <c r="H575" s="116"/>
      <c r="I575" s="116"/>
      <c r="J575" s="116"/>
      <c r="K575" s="116"/>
      <c r="L575" s="116"/>
      <c r="M575" s="116"/>
      <c r="N575" s="116"/>
      <c r="O575" s="116"/>
      <c r="P575" s="116"/>
      <c r="Q575" s="116"/>
      <c r="R575" s="116"/>
      <c r="S575" s="116"/>
      <c r="T575" s="116"/>
      <c r="U575" s="116"/>
      <c r="V575" s="116"/>
    </row>
    <row r="576" spans="1:22">
      <c r="A576" s="12"/>
      <c r="B576" s="23"/>
      <c r="C576" s="23"/>
      <c r="D576" s="23"/>
      <c r="E576" s="23"/>
      <c r="F576" s="23"/>
      <c r="G576" s="23"/>
      <c r="H576" s="23"/>
      <c r="I576" s="23"/>
      <c r="J576" s="23"/>
      <c r="K576" s="23"/>
      <c r="L576" s="23"/>
      <c r="M576" s="23"/>
      <c r="N576" s="23"/>
      <c r="O576" s="23"/>
      <c r="P576" s="23"/>
      <c r="Q576" s="23"/>
      <c r="R576" s="23"/>
      <c r="S576" s="23"/>
      <c r="T576" s="23"/>
      <c r="U576" s="23"/>
      <c r="V576" s="23"/>
    </row>
    <row r="577" spans="1:22">
      <c r="A577" s="12"/>
      <c r="B577" s="14"/>
      <c r="C577" s="14"/>
      <c r="D577" s="14"/>
      <c r="E577" s="14"/>
      <c r="F577" s="14"/>
      <c r="G577" s="14"/>
      <c r="H577" s="14"/>
      <c r="I577" s="14"/>
      <c r="J577" s="14"/>
      <c r="K577" s="14"/>
      <c r="L577" s="14"/>
      <c r="M577" s="14"/>
      <c r="N577" s="14"/>
      <c r="O577" s="14"/>
      <c r="P577" s="14"/>
      <c r="Q577" s="14"/>
      <c r="R577" s="14"/>
      <c r="S577" s="14"/>
      <c r="T577" s="14"/>
      <c r="U577" s="14"/>
      <c r="V577" s="14"/>
    </row>
    <row r="578" spans="1:22" ht="15.75" thickBot="1">
      <c r="A578" s="12"/>
      <c r="B578" s="18"/>
      <c r="C578" s="15"/>
      <c r="D578" s="26" t="s">
        <v>631</v>
      </c>
      <c r="E578" s="26"/>
      <c r="F578" s="26"/>
      <c r="G578" s="26"/>
      <c r="H578" s="26"/>
      <c r="I578" s="26"/>
      <c r="J578" s="26"/>
      <c r="K578" s="26"/>
      <c r="L578" s="26"/>
      <c r="M578" s="26"/>
      <c r="N578" s="26"/>
      <c r="O578" s="26"/>
      <c r="P578" s="26"/>
      <c r="Q578" s="26"/>
      <c r="R578" s="26"/>
      <c r="S578" s="26"/>
      <c r="T578" s="26"/>
      <c r="U578" s="26"/>
      <c r="V578" s="26"/>
    </row>
    <row r="579" spans="1:22">
      <c r="A579" s="12"/>
      <c r="B579" s="18"/>
      <c r="C579" s="15"/>
      <c r="D579" s="109"/>
      <c r="E579" s="109"/>
      <c r="F579" s="109"/>
      <c r="G579" s="15"/>
      <c r="H579" s="109"/>
      <c r="I579" s="109"/>
      <c r="J579" s="109"/>
      <c r="K579" s="15"/>
      <c r="L579" s="68" t="s">
        <v>204</v>
      </c>
      <c r="M579" s="68"/>
      <c r="N579" s="68"/>
      <c r="O579" s="15"/>
      <c r="P579" s="109"/>
      <c r="Q579" s="109"/>
      <c r="R579" s="109"/>
      <c r="S579" s="15"/>
      <c r="T579" s="109"/>
      <c r="U579" s="109"/>
      <c r="V579" s="109"/>
    </row>
    <row r="580" spans="1:22">
      <c r="A580" s="12"/>
      <c r="B580" s="18"/>
      <c r="C580" s="15"/>
      <c r="D580" s="25" t="s">
        <v>593</v>
      </c>
      <c r="E580" s="25"/>
      <c r="F580" s="25"/>
      <c r="G580" s="15"/>
      <c r="H580" s="25" t="s">
        <v>593</v>
      </c>
      <c r="I580" s="25"/>
      <c r="J580" s="25"/>
      <c r="K580" s="15"/>
      <c r="L580" s="25" t="s">
        <v>594</v>
      </c>
      <c r="M580" s="25"/>
      <c r="N580" s="25"/>
      <c r="O580" s="15"/>
      <c r="P580" s="25" t="s">
        <v>595</v>
      </c>
      <c r="Q580" s="25"/>
      <c r="R580" s="25"/>
      <c r="S580" s="15"/>
      <c r="T580" s="99"/>
      <c r="U580" s="99"/>
      <c r="V580" s="99"/>
    </row>
    <row r="581" spans="1:22" ht="15.75" thickBot="1">
      <c r="A581" s="12"/>
      <c r="B581" s="51" t="s">
        <v>703</v>
      </c>
      <c r="C581" s="15"/>
      <c r="D581" s="26" t="s">
        <v>596</v>
      </c>
      <c r="E581" s="26"/>
      <c r="F581" s="26"/>
      <c r="G581" s="15"/>
      <c r="H581" s="26" t="s">
        <v>597</v>
      </c>
      <c r="I581" s="26"/>
      <c r="J581" s="26"/>
      <c r="K581" s="15"/>
      <c r="L581" s="26" t="s">
        <v>598</v>
      </c>
      <c r="M581" s="26"/>
      <c r="N581" s="26"/>
      <c r="O581" s="15"/>
      <c r="P581" s="26" t="s">
        <v>599</v>
      </c>
      <c r="Q581" s="26"/>
      <c r="R581" s="26"/>
      <c r="S581" s="15"/>
      <c r="T581" s="26" t="s">
        <v>600</v>
      </c>
      <c r="U581" s="26"/>
      <c r="V581" s="26"/>
    </row>
    <row r="582" spans="1:22">
      <c r="A582" s="12"/>
      <c r="B582" s="112" t="s">
        <v>132</v>
      </c>
      <c r="C582" s="36"/>
      <c r="D582" s="70"/>
      <c r="E582" s="70"/>
      <c r="F582" s="34"/>
      <c r="G582" s="36"/>
      <c r="H582" s="70"/>
      <c r="I582" s="70"/>
      <c r="J582" s="34"/>
      <c r="K582" s="36"/>
      <c r="L582" s="70"/>
      <c r="M582" s="70"/>
      <c r="N582" s="34"/>
      <c r="O582" s="36"/>
      <c r="P582" s="70"/>
      <c r="Q582" s="70"/>
      <c r="R582" s="34"/>
      <c r="S582" s="36"/>
      <c r="T582" s="70"/>
      <c r="U582" s="70"/>
      <c r="V582" s="34"/>
    </row>
    <row r="583" spans="1:22">
      <c r="A583" s="12"/>
      <c r="B583" s="115"/>
      <c r="C583" s="36"/>
      <c r="D583" s="69"/>
      <c r="E583" s="69"/>
      <c r="F583" s="36"/>
      <c r="G583" s="36"/>
      <c r="H583" s="69"/>
      <c r="I583" s="69"/>
      <c r="J583" s="36"/>
      <c r="K583" s="36"/>
      <c r="L583" s="69"/>
      <c r="M583" s="69"/>
      <c r="N583" s="36"/>
      <c r="O583" s="36"/>
      <c r="P583" s="69"/>
      <c r="Q583" s="69"/>
      <c r="R583" s="36"/>
      <c r="S583" s="36"/>
      <c r="T583" s="69"/>
      <c r="U583" s="69"/>
      <c r="V583" s="36"/>
    </row>
    <row r="584" spans="1:22">
      <c r="A584" s="12"/>
      <c r="B584" s="113" t="s">
        <v>704</v>
      </c>
      <c r="C584" s="27"/>
      <c r="D584" s="37" t="s">
        <v>195</v>
      </c>
      <c r="E584" s="38" t="s">
        <v>705</v>
      </c>
      <c r="F584" s="37" t="s">
        <v>200</v>
      </c>
      <c r="G584" s="27"/>
      <c r="H584" s="37" t="s">
        <v>195</v>
      </c>
      <c r="I584" s="38" t="s">
        <v>706</v>
      </c>
      <c r="J584" s="37" t="s">
        <v>200</v>
      </c>
      <c r="K584" s="27"/>
      <c r="L584" s="37" t="s">
        <v>195</v>
      </c>
      <c r="M584" s="71">
        <v>1102</v>
      </c>
      <c r="N584" s="27"/>
      <c r="O584" s="27"/>
      <c r="P584" s="37" t="s">
        <v>195</v>
      </c>
      <c r="Q584" s="38" t="s">
        <v>196</v>
      </c>
      <c r="R584" s="27"/>
      <c r="S584" s="27"/>
      <c r="T584" s="37" t="s">
        <v>195</v>
      </c>
      <c r="U584" s="38">
        <v>867</v>
      </c>
      <c r="V584" s="27"/>
    </row>
    <row r="585" spans="1:22" ht="15.75" thickBot="1">
      <c r="A585" s="12"/>
      <c r="B585" s="113"/>
      <c r="C585" s="27"/>
      <c r="D585" s="84"/>
      <c r="E585" s="57"/>
      <c r="F585" s="84"/>
      <c r="G585" s="27"/>
      <c r="H585" s="84"/>
      <c r="I585" s="57"/>
      <c r="J585" s="84"/>
      <c r="K585" s="27"/>
      <c r="L585" s="84"/>
      <c r="M585" s="90"/>
      <c r="N585" s="58"/>
      <c r="O585" s="27"/>
      <c r="P585" s="84"/>
      <c r="Q585" s="57"/>
      <c r="R585" s="58"/>
      <c r="S585" s="27"/>
      <c r="T585" s="84"/>
      <c r="U585" s="57"/>
      <c r="V585" s="58"/>
    </row>
    <row r="586" spans="1:22">
      <c r="A586" s="12"/>
      <c r="B586" s="21"/>
      <c r="C586" s="21"/>
      <c r="D586" s="34"/>
      <c r="E586" s="34"/>
      <c r="F586" s="34"/>
      <c r="G586" s="21"/>
      <c r="H586" s="34"/>
      <c r="I586" s="34"/>
      <c r="J586" s="34"/>
      <c r="K586" s="21"/>
      <c r="L586" s="34"/>
      <c r="M586" s="34"/>
      <c r="N586" s="34"/>
      <c r="O586" s="21"/>
      <c r="P586" s="34"/>
      <c r="Q586" s="34"/>
      <c r="R586" s="34"/>
      <c r="S586" s="21"/>
      <c r="T586" s="34"/>
      <c r="U586" s="34"/>
      <c r="V586" s="34"/>
    </row>
    <row r="587" spans="1:22" ht="26.25">
      <c r="A587" s="12"/>
      <c r="B587" s="92" t="s">
        <v>145</v>
      </c>
      <c r="C587" s="15"/>
      <c r="D587" s="27"/>
      <c r="E587" s="27"/>
      <c r="F587" s="27"/>
      <c r="G587" s="15"/>
      <c r="H587" s="27"/>
      <c r="I587" s="27"/>
      <c r="J587" s="27"/>
      <c r="K587" s="15"/>
      <c r="L587" s="27"/>
      <c r="M587" s="27"/>
      <c r="N587" s="27"/>
      <c r="O587" s="15"/>
      <c r="P587" s="27"/>
      <c r="Q587" s="27"/>
      <c r="R587" s="27"/>
      <c r="S587" s="15"/>
      <c r="T587" s="27"/>
      <c r="U587" s="27"/>
      <c r="V587" s="27"/>
    </row>
    <row r="588" spans="1:22">
      <c r="A588" s="12"/>
      <c r="B588" s="55" t="s">
        <v>685</v>
      </c>
      <c r="C588" s="36"/>
      <c r="D588" s="39" t="s">
        <v>196</v>
      </c>
      <c r="E588" s="39"/>
      <c r="F588" s="36"/>
      <c r="G588" s="36"/>
      <c r="H588" s="39">
        <v>79</v>
      </c>
      <c r="I588" s="39"/>
      <c r="J588" s="36"/>
      <c r="K588" s="36"/>
      <c r="L588" s="39">
        <v>92</v>
      </c>
      <c r="M588" s="39"/>
      <c r="N588" s="36"/>
      <c r="O588" s="36"/>
      <c r="P588" s="39" t="s">
        <v>196</v>
      </c>
      <c r="Q588" s="39"/>
      <c r="R588" s="36"/>
      <c r="S588" s="36"/>
      <c r="T588" s="39">
        <v>171</v>
      </c>
      <c r="U588" s="39"/>
      <c r="V588" s="36"/>
    </row>
    <row r="589" spans="1:22">
      <c r="A589" s="12"/>
      <c r="B589" s="55"/>
      <c r="C589" s="36"/>
      <c r="D589" s="39"/>
      <c r="E589" s="39"/>
      <c r="F589" s="36"/>
      <c r="G589" s="36"/>
      <c r="H589" s="39"/>
      <c r="I589" s="39"/>
      <c r="J589" s="36"/>
      <c r="K589" s="36"/>
      <c r="L589" s="39"/>
      <c r="M589" s="39"/>
      <c r="N589" s="36"/>
      <c r="O589" s="36"/>
      <c r="P589" s="39"/>
      <c r="Q589" s="39"/>
      <c r="R589" s="36"/>
      <c r="S589" s="36"/>
      <c r="T589" s="39"/>
      <c r="U589" s="39"/>
      <c r="V589" s="36"/>
    </row>
    <row r="590" spans="1:22">
      <c r="A590" s="12"/>
      <c r="B590" s="56" t="s">
        <v>686</v>
      </c>
      <c r="C590" s="27"/>
      <c r="D590" s="38" t="s">
        <v>196</v>
      </c>
      <c r="E590" s="38"/>
      <c r="F590" s="27"/>
      <c r="G590" s="27"/>
      <c r="H590" s="38" t="s">
        <v>207</v>
      </c>
      <c r="I590" s="38"/>
      <c r="J590" s="37" t="s">
        <v>200</v>
      </c>
      <c r="K590" s="27"/>
      <c r="L590" s="38" t="s">
        <v>196</v>
      </c>
      <c r="M590" s="38"/>
      <c r="N590" s="27"/>
      <c r="O590" s="27"/>
      <c r="P590" s="38" t="s">
        <v>196</v>
      </c>
      <c r="Q590" s="38"/>
      <c r="R590" s="27"/>
      <c r="S590" s="27"/>
      <c r="T590" s="38" t="s">
        <v>207</v>
      </c>
      <c r="U590" s="38"/>
      <c r="V590" s="37" t="s">
        <v>200</v>
      </c>
    </row>
    <row r="591" spans="1:22">
      <c r="A591" s="12"/>
      <c r="B591" s="56"/>
      <c r="C591" s="27"/>
      <c r="D591" s="38"/>
      <c r="E591" s="38"/>
      <c r="F591" s="27"/>
      <c r="G591" s="27"/>
      <c r="H591" s="38"/>
      <c r="I591" s="38"/>
      <c r="J591" s="37"/>
      <c r="K591" s="27"/>
      <c r="L591" s="38"/>
      <c r="M591" s="38"/>
      <c r="N591" s="27"/>
      <c r="O591" s="27"/>
      <c r="P591" s="38"/>
      <c r="Q591" s="38"/>
      <c r="R591" s="27"/>
      <c r="S591" s="27"/>
      <c r="T591" s="38"/>
      <c r="U591" s="38"/>
      <c r="V591" s="37"/>
    </row>
    <row r="592" spans="1:22">
      <c r="A592" s="12"/>
      <c r="B592" s="55" t="s">
        <v>148</v>
      </c>
      <c r="C592" s="36"/>
      <c r="D592" s="39" t="s">
        <v>565</v>
      </c>
      <c r="E592" s="39"/>
      <c r="F592" s="29" t="s">
        <v>200</v>
      </c>
      <c r="G592" s="36"/>
      <c r="H592" s="39">
        <v>61</v>
      </c>
      <c r="I592" s="39"/>
      <c r="J592" s="36"/>
      <c r="K592" s="36"/>
      <c r="L592" s="39">
        <v>21</v>
      </c>
      <c r="M592" s="39"/>
      <c r="N592" s="36"/>
      <c r="O592" s="36"/>
      <c r="P592" s="39" t="s">
        <v>196</v>
      </c>
      <c r="Q592" s="39"/>
      <c r="R592" s="36"/>
      <c r="S592" s="36"/>
      <c r="T592" s="39">
        <v>66</v>
      </c>
      <c r="U592" s="39"/>
      <c r="V592" s="36"/>
    </row>
    <row r="593" spans="1:22">
      <c r="A593" s="12"/>
      <c r="B593" s="55"/>
      <c r="C593" s="36"/>
      <c r="D593" s="39"/>
      <c r="E593" s="39"/>
      <c r="F593" s="29"/>
      <c r="G593" s="36"/>
      <c r="H593" s="39"/>
      <c r="I593" s="39"/>
      <c r="J593" s="36"/>
      <c r="K593" s="36"/>
      <c r="L593" s="39"/>
      <c r="M593" s="39"/>
      <c r="N593" s="36"/>
      <c r="O593" s="36"/>
      <c r="P593" s="39"/>
      <c r="Q593" s="39"/>
      <c r="R593" s="36"/>
      <c r="S593" s="36"/>
      <c r="T593" s="39"/>
      <c r="U593" s="39"/>
      <c r="V593" s="36"/>
    </row>
    <row r="594" spans="1:22">
      <c r="A594" s="12"/>
      <c r="B594" s="56" t="s">
        <v>149</v>
      </c>
      <c r="C594" s="27"/>
      <c r="D594" s="38" t="s">
        <v>196</v>
      </c>
      <c r="E594" s="38"/>
      <c r="F594" s="27"/>
      <c r="G594" s="27"/>
      <c r="H594" s="38" t="s">
        <v>707</v>
      </c>
      <c r="I594" s="38"/>
      <c r="J594" s="37" t="s">
        <v>200</v>
      </c>
      <c r="K594" s="27"/>
      <c r="L594" s="38" t="s">
        <v>708</v>
      </c>
      <c r="M594" s="38"/>
      <c r="N594" s="37" t="s">
        <v>200</v>
      </c>
      <c r="O594" s="27"/>
      <c r="P594" s="38" t="s">
        <v>196</v>
      </c>
      <c r="Q594" s="38"/>
      <c r="R594" s="27"/>
      <c r="S594" s="27"/>
      <c r="T594" s="38" t="s">
        <v>709</v>
      </c>
      <c r="U594" s="38"/>
      <c r="V594" s="37" t="s">
        <v>200</v>
      </c>
    </row>
    <row r="595" spans="1:22">
      <c r="A595" s="12"/>
      <c r="B595" s="56"/>
      <c r="C595" s="27"/>
      <c r="D595" s="38"/>
      <c r="E595" s="38"/>
      <c r="F595" s="27"/>
      <c r="G595" s="27"/>
      <c r="H595" s="38"/>
      <c r="I595" s="38"/>
      <c r="J595" s="37"/>
      <c r="K595" s="27"/>
      <c r="L595" s="38"/>
      <c r="M595" s="38"/>
      <c r="N595" s="37"/>
      <c r="O595" s="27"/>
      <c r="P595" s="38"/>
      <c r="Q595" s="38"/>
      <c r="R595" s="27"/>
      <c r="S595" s="27"/>
      <c r="T595" s="38"/>
      <c r="U595" s="38"/>
      <c r="V595" s="37"/>
    </row>
    <row r="596" spans="1:22">
      <c r="A596" s="12"/>
      <c r="B596" s="55" t="s">
        <v>150</v>
      </c>
      <c r="C596" s="36"/>
      <c r="D596" s="39" t="s">
        <v>196</v>
      </c>
      <c r="E596" s="39"/>
      <c r="F596" s="36"/>
      <c r="G596" s="36"/>
      <c r="H596" s="39" t="s">
        <v>196</v>
      </c>
      <c r="I596" s="39"/>
      <c r="J596" s="36"/>
      <c r="K596" s="36"/>
      <c r="L596" s="39">
        <v>2</v>
      </c>
      <c r="M596" s="39"/>
      <c r="N596" s="36"/>
      <c r="O596" s="36"/>
      <c r="P596" s="39" t="s">
        <v>196</v>
      </c>
      <c r="Q596" s="39"/>
      <c r="R596" s="36"/>
      <c r="S596" s="36"/>
      <c r="T596" s="39">
        <v>2</v>
      </c>
      <c r="U596" s="39"/>
      <c r="V596" s="36"/>
    </row>
    <row r="597" spans="1:22">
      <c r="A597" s="12"/>
      <c r="B597" s="55"/>
      <c r="C597" s="36"/>
      <c r="D597" s="39"/>
      <c r="E597" s="39"/>
      <c r="F597" s="36"/>
      <c r="G597" s="36"/>
      <c r="H597" s="39"/>
      <c r="I597" s="39"/>
      <c r="J597" s="36"/>
      <c r="K597" s="36"/>
      <c r="L597" s="39"/>
      <c r="M597" s="39"/>
      <c r="N597" s="36"/>
      <c r="O597" s="36"/>
      <c r="P597" s="39"/>
      <c r="Q597" s="39"/>
      <c r="R597" s="36"/>
      <c r="S597" s="36"/>
      <c r="T597" s="39"/>
      <c r="U597" s="39"/>
      <c r="V597" s="36"/>
    </row>
    <row r="598" spans="1:22">
      <c r="A598" s="12"/>
      <c r="B598" s="56" t="s">
        <v>151</v>
      </c>
      <c r="C598" s="27"/>
      <c r="D598" s="38" t="s">
        <v>196</v>
      </c>
      <c r="E598" s="38"/>
      <c r="F598" s="27"/>
      <c r="G598" s="27"/>
      <c r="H598" s="38" t="s">
        <v>196</v>
      </c>
      <c r="I598" s="38"/>
      <c r="J598" s="27"/>
      <c r="K598" s="27"/>
      <c r="L598" s="38" t="s">
        <v>710</v>
      </c>
      <c r="M598" s="38"/>
      <c r="N598" s="37" t="s">
        <v>200</v>
      </c>
      <c r="O598" s="27"/>
      <c r="P598" s="38" t="s">
        <v>196</v>
      </c>
      <c r="Q598" s="38"/>
      <c r="R598" s="27"/>
      <c r="S598" s="27"/>
      <c r="T598" s="38" t="s">
        <v>710</v>
      </c>
      <c r="U598" s="38"/>
      <c r="V598" s="37" t="s">
        <v>200</v>
      </c>
    </row>
    <row r="599" spans="1:22" ht="15.75" thickBot="1">
      <c r="A599" s="12"/>
      <c r="B599" s="56"/>
      <c r="C599" s="27"/>
      <c r="D599" s="57"/>
      <c r="E599" s="57"/>
      <c r="F599" s="58"/>
      <c r="G599" s="27"/>
      <c r="H599" s="57"/>
      <c r="I599" s="57"/>
      <c r="J599" s="58"/>
      <c r="K599" s="27"/>
      <c r="L599" s="57"/>
      <c r="M599" s="57"/>
      <c r="N599" s="84"/>
      <c r="O599" s="27"/>
      <c r="P599" s="57"/>
      <c r="Q599" s="57"/>
      <c r="R599" s="58"/>
      <c r="S599" s="27"/>
      <c r="T599" s="57"/>
      <c r="U599" s="57"/>
      <c r="V599" s="84"/>
    </row>
    <row r="600" spans="1:22">
      <c r="A600" s="12"/>
      <c r="B600" s="114" t="s">
        <v>711</v>
      </c>
      <c r="C600" s="36"/>
      <c r="D600" s="32" t="s">
        <v>565</v>
      </c>
      <c r="E600" s="32"/>
      <c r="F600" s="30" t="s">
        <v>200</v>
      </c>
      <c r="G600" s="36"/>
      <c r="H600" s="32">
        <v>76</v>
      </c>
      <c r="I600" s="32"/>
      <c r="J600" s="34"/>
      <c r="K600" s="36"/>
      <c r="L600" s="32" t="s">
        <v>712</v>
      </c>
      <c r="M600" s="32"/>
      <c r="N600" s="30" t="s">
        <v>200</v>
      </c>
      <c r="O600" s="36"/>
      <c r="P600" s="32" t="s">
        <v>196</v>
      </c>
      <c r="Q600" s="32"/>
      <c r="R600" s="34"/>
      <c r="S600" s="36"/>
      <c r="T600" s="32" t="s">
        <v>713</v>
      </c>
      <c r="U600" s="32"/>
      <c r="V600" s="30" t="s">
        <v>200</v>
      </c>
    </row>
    <row r="601" spans="1:22" ht="15.75" thickBot="1">
      <c r="A601" s="12"/>
      <c r="B601" s="114"/>
      <c r="C601" s="36"/>
      <c r="D601" s="40"/>
      <c r="E601" s="40"/>
      <c r="F601" s="41"/>
      <c r="G601" s="36"/>
      <c r="H601" s="40"/>
      <c r="I601" s="40"/>
      <c r="J601" s="42"/>
      <c r="K601" s="36"/>
      <c r="L601" s="40"/>
      <c r="M601" s="40"/>
      <c r="N601" s="41"/>
      <c r="O601" s="36"/>
      <c r="P601" s="40"/>
      <c r="Q601" s="40"/>
      <c r="R601" s="42"/>
      <c r="S601" s="36"/>
      <c r="T601" s="40"/>
      <c r="U601" s="40"/>
      <c r="V601" s="41"/>
    </row>
    <row r="602" spans="1:22">
      <c r="A602" s="12"/>
      <c r="B602" s="15"/>
      <c r="C602" s="15"/>
      <c r="D602" s="48"/>
      <c r="E602" s="48"/>
      <c r="F602" s="48"/>
      <c r="G602" s="15"/>
      <c r="H602" s="48"/>
      <c r="I602" s="48"/>
      <c r="J602" s="48"/>
      <c r="K602" s="15"/>
      <c r="L602" s="48"/>
      <c r="M602" s="48"/>
      <c r="N602" s="48"/>
      <c r="O602" s="15"/>
      <c r="P602" s="48"/>
      <c r="Q602" s="48"/>
      <c r="R602" s="48"/>
      <c r="S602" s="15"/>
      <c r="T602" s="48"/>
      <c r="U602" s="48"/>
      <c r="V602" s="48"/>
    </row>
    <row r="603" spans="1:22" ht="26.25">
      <c r="A603" s="12"/>
      <c r="B603" s="91" t="s">
        <v>153</v>
      </c>
      <c r="C603" s="21"/>
      <c r="D603" s="36"/>
      <c r="E603" s="36"/>
      <c r="F603" s="36"/>
      <c r="G603" s="21"/>
      <c r="H603" s="36"/>
      <c r="I603" s="36"/>
      <c r="J603" s="36"/>
      <c r="K603" s="21"/>
      <c r="L603" s="36"/>
      <c r="M603" s="36"/>
      <c r="N603" s="36"/>
      <c r="O603" s="21"/>
      <c r="P603" s="36"/>
      <c r="Q603" s="36"/>
      <c r="R603" s="36"/>
      <c r="S603" s="21"/>
      <c r="T603" s="36"/>
      <c r="U603" s="36"/>
      <c r="V603" s="36"/>
    </row>
    <row r="604" spans="1:22">
      <c r="A604" s="12"/>
      <c r="B604" s="56" t="s">
        <v>154</v>
      </c>
      <c r="C604" s="27"/>
      <c r="D604" s="38" t="s">
        <v>714</v>
      </c>
      <c r="E604" s="38"/>
      <c r="F604" s="37" t="s">
        <v>200</v>
      </c>
      <c r="G604" s="27"/>
      <c r="H604" s="38" t="s">
        <v>715</v>
      </c>
      <c r="I604" s="38"/>
      <c r="J604" s="37" t="s">
        <v>200</v>
      </c>
      <c r="K604" s="27"/>
      <c r="L604" s="38" t="s">
        <v>196</v>
      </c>
      <c r="M604" s="38"/>
      <c r="N604" s="27"/>
      <c r="O604" s="27"/>
      <c r="P604" s="38" t="s">
        <v>196</v>
      </c>
      <c r="Q604" s="38"/>
      <c r="R604" s="27"/>
      <c r="S604" s="27"/>
      <c r="T604" s="38" t="s">
        <v>716</v>
      </c>
      <c r="U604" s="38"/>
      <c r="V604" s="37" t="s">
        <v>200</v>
      </c>
    </row>
    <row r="605" spans="1:22">
      <c r="A605" s="12"/>
      <c r="B605" s="56"/>
      <c r="C605" s="27"/>
      <c r="D605" s="38"/>
      <c r="E605" s="38"/>
      <c r="F605" s="37"/>
      <c r="G605" s="27"/>
      <c r="H605" s="38"/>
      <c r="I605" s="38"/>
      <c r="J605" s="37"/>
      <c r="K605" s="27"/>
      <c r="L605" s="38"/>
      <c r="M605" s="38"/>
      <c r="N605" s="27"/>
      <c r="O605" s="27"/>
      <c r="P605" s="38"/>
      <c r="Q605" s="38"/>
      <c r="R605" s="27"/>
      <c r="S605" s="27"/>
      <c r="T605" s="38"/>
      <c r="U605" s="38"/>
      <c r="V605" s="37"/>
    </row>
    <row r="606" spans="1:22">
      <c r="A606" s="12"/>
      <c r="B606" s="55" t="s">
        <v>691</v>
      </c>
      <c r="C606" s="36"/>
      <c r="D606" s="39">
        <v>648</v>
      </c>
      <c r="E606" s="39"/>
      <c r="F606" s="36"/>
      <c r="G606" s="36"/>
      <c r="H606" s="39">
        <v>376</v>
      </c>
      <c r="I606" s="39"/>
      <c r="J606" s="36"/>
      <c r="K606" s="36"/>
      <c r="L606" s="39" t="s">
        <v>717</v>
      </c>
      <c r="M606" s="39"/>
      <c r="N606" s="29" t="s">
        <v>200</v>
      </c>
      <c r="O606" s="36"/>
      <c r="P606" s="39" t="s">
        <v>196</v>
      </c>
      <c r="Q606" s="39"/>
      <c r="R606" s="36"/>
      <c r="S606" s="36"/>
      <c r="T606" s="39" t="s">
        <v>196</v>
      </c>
      <c r="U606" s="39"/>
      <c r="V606" s="36"/>
    </row>
    <row r="607" spans="1:22">
      <c r="A607" s="12"/>
      <c r="B607" s="55"/>
      <c r="C607" s="36"/>
      <c r="D607" s="39"/>
      <c r="E607" s="39"/>
      <c r="F607" s="36"/>
      <c r="G607" s="36"/>
      <c r="H607" s="39"/>
      <c r="I607" s="39"/>
      <c r="J607" s="36"/>
      <c r="K607" s="36"/>
      <c r="L607" s="39"/>
      <c r="M607" s="39"/>
      <c r="N607" s="29"/>
      <c r="O607" s="36"/>
      <c r="P607" s="39"/>
      <c r="Q607" s="39"/>
      <c r="R607" s="36"/>
      <c r="S607" s="36"/>
      <c r="T607" s="39"/>
      <c r="U607" s="39"/>
      <c r="V607" s="36"/>
    </row>
    <row r="608" spans="1:22">
      <c r="A608" s="12"/>
      <c r="B608" s="56" t="s">
        <v>155</v>
      </c>
      <c r="C608" s="27"/>
      <c r="D608" s="38">
        <v>44</v>
      </c>
      <c r="E608" s="38"/>
      <c r="F608" s="27"/>
      <c r="G608" s="27"/>
      <c r="H608" s="38">
        <v>49</v>
      </c>
      <c r="I608" s="38"/>
      <c r="J608" s="27"/>
      <c r="K608" s="27"/>
      <c r="L608" s="38" t="s">
        <v>196</v>
      </c>
      <c r="M608" s="38"/>
      <c r="N608" s="27"/>
      <c r="O608" s="27"/>
      <c r="P608" s="38" t="s">
        <v>196</v>
      </c>
      <c r="Q608" s="38"/>
      <c r="R608" s="27"/>
      <c r="S608" s="27"/>
      <c r="T608" s="38">
        <v>93</v>
      </c>
      <c r="U608" s="38"/>
      <c r="V608" s="27"/>
    </row>
    <row r="609" spans="1:22">
      <c r="A609" s="12"/>
      <c r="B609" s="56"/>
      <c r="C609" s="27"/>
      <c r="D609" s="38"/>
      <c r="E609" s="38"/>
      <c r="F609" s="27"/>
      <c r="G609" s="27"/>
      <c r="H609" s="38"/>
      <c r="I609" s="38"/>
      <c r="J609" s="27"/>
      <c r="K609" s="27"/>
      <c r="L609" s="38"/>
      <c r="M609" s="38"/>
      <c r="N609" s="27"/>
      <c r="O609" s="27"/>
      <c r="P609" s="38"/>
      <c r="Q609" s="38"/>
      <c r="R609" s="27"/>
      <c r="S609" s="27"/>
      <c r="T609" s="38"/>
      <c r="U609" s="38"/>
      <c r="V609" s="27"/>
    </row>
    <row r="610" spans="1:22">
      <c r="A610" s="12"/>
      <c r="B610" s="55" t="s">
        <v>156</v>
      </c>
      <c r="C610" s="36"/>
      <c r="D610" s="39" t="s">
        <v>196</v>
      </c>
      <c r="E610" s="39"/>
      <c r="F610" s="36"/>
      <c r="G610" s="36"/>
      <c r="H610" s="39">
        <v>332</v>
      </c>
      <c r="I610" s="39"/>
      <c r="J610" s="36"/>
      <c r="K610" s="36"/>
      <c r="L610" s="39">
        <v>1</v>
      </c>
      <c r="M610" s="39"/>
      <c r="N610" s="36"/>
      <c r="O610" s="36"/>
      <c r="P610" s="39" t="s">
        <v>196</v>
      </c>
      <c r="Q610" s="39"/>
      <c r="R610" s="36"/>
      <c r="S610" s="36"/>
      <c r="T610" s="39">
        <v>333</v>
      </c>
      <c r="U610" s="39"/>
      <c r="V610" s="36"/>
    </row>
    <row r="611" spans="1:22">
      <c r="A611" s="12"/>
      <c r="B611" s="55"/>
      <c r="C611" s="36"/>
      <c r="D611" s="39"/>
      <c r="E611" s="39"/>
      <c r="F611" s="36"/>
      <c r="G611" s="36"/>
      <c r="H611" s="39"/>
      <c r="I611" s="39"/>
      <c r="J611" s="36"/>
      <c r="K611" s="36"/>
      <c r="L611" s="39"/>
      <c r="M611" s="39"/>
      <c r="N611" s="36"/>
      <c r="O611" s="36"/>
      <c r="P611" s="39"/>
      <c r="Q611" s="39"/>
      <c r="R611" s="36"/>
      <c r="S611" s="36"/>
      <c r="T611" s="39"/>
      <c r="U611" s="39"/>
      <c r="V611" s="36"/>
    </row>
    <row r="612" spans="1:22">
      <c r="A612" s="12"/>
      <c r="B612" s="56" t="s">
        <v>157</v>
      </c>
      <c r="C612" s="27"/>
      <c r="D612" s="38" t="s">
        <v>196</v>
      </c>
      <c r="E612" s="38"/>
      <c r="F612" s="27"/>
      <c r="G612" s="27"/>
      <c r="H612" s="38" t="s">
        <v>718</v>
      </c>
      <c r="I612" s="38"/>
      <c r="J612" s="37" t="s">
        <v>200</v>
      </c>
      <c r="K612" s="27"/>
      <c r="L612" s="38" t="s">
        <v>628</v>
      </c>
      <c r="M612" s="38"/>
      <c r="N612" s="37" t="s">
        <v>200</v>
      </c>
      <c r="O612" s="27"/>
      <c r="P612" s="38" t="s">
        <v>196</v>
      </c>
      <c r="Q612" s="38"/>
      <c r="R612" s="27"/>
      <c r="S612" s="27"/>
      <c r="T612" s="38" t="s">
        <v>719</v>
      </c>
      <c r="U612" s="38"/>
      <c r="V612" s="37" t="s">
        <v>200</v>
      </c>
    </row>
    <row r="613" spans="1:22">
      <c r="A613" s="12"/>
      <c r="B613" s="56"/>
      <c r="C613" s="27"/>
      <c r="D613" s="38"/>
      <c r="E613" s="38"/>
      <c r="F613" s="27"/>
      <c r="G613" s="27"/>
      <c r="H613" s="38"/>
      <c r="I613" s="38"/>
      <c r="J613" s="37"/>
      <c r="K613" s="27"/>
      <c r="L613" s="38"/>
      <c r="M613" s="38"/>
      <c r="N613" s="37"/>
      <c r="O613" s="27"/>
      <c r="P613" s="38"/>
      <c r="Q613" s="38"/>
      <c r="R613" s="27"/>
      <c r="S613" s="27"/>
      <c r="T613" s="38"/>
      <c r="U613" s="38"/>
      <c r="V613" s="37"/>
    </row>
    <row r="614" spans="1:22">
      <c r="A614" s="12"/>
      <c r="B614" s="55" t="s">
        <v>158</v>
      </c>
      <c r="C614" s="36"/>
      <c r="D614" s="39" t="s">
        <v>720</v>
      </c>
      <c r="E614" s="39"/>
      <c r="F614" s="29" t="s">
        <v>200</v>
      </c>
      <c r="G614" s="36"/>
      <c r="H614" s="39" t="s">
        <v>721</v>
      </c>
      <c r="I614" s="39"/>
      <c r="J614" s="29" t="s">
        <v>200</v>
      </c>
      <c r="K614" s="36"/>
      <c r="L614" s="39" t="s">
        <v>196</v>
      </c>
      <c r="M614" s="39"/>
      <c r="N614" s="36"/>
      <c r="O614" s="36"/>
      <c r="P614" s="39" t="s">
        <v>196</v>
      </c>
      <c r="Q614" s="39"/>
      <c r="R614" s="36"/>
      <c r="S614" s="36"/>
      <c r="T614" s="39" t="s">
        <v>580</v>
      </c>
      <c r="U614" s="39"/>
      <c r="V614" s="29" t="s">
        <v>200</v>
      </c>
    </row>
    <row r="615" spans="1:22">
      <c r="A615" s="12"/>
      <c r="B615" s="55"/>
      <c r="C615" s="36"/>
      <c r="D615" s="39"/>
      <c r="E615" s="39"/>
      <c r="F615" s="29"/>
      <c r="G615" s="36"/>
      <c r="H615" s="39"/>
      <c r="I615" s="39"/>
      <c r="J615" s="29"/>
      <c r="K615" s="36"/>
      <c r="L615" s="39"/>
      <c r="M615" s="39"/>
      <c r="N615" s="36"/>
      <c r="O615" s="36"/>
      <c r="P615" s="39"/>
      <c r="Q615" s="39"/>
      <c r="R615" s="36"/>
      <c r="S615" s="36"/>
      <c r="T615" s="39"/>
      <c r="U615" s="39"/>
      <c r="V615" s="29"/>
    </row>
    <row r="616" spans="1:22">
      <c r="A616" s="12"/>
      <c r="B616" s="56" t="s">
        <v>159</v>
      </c>
      <c r="C616" s="27"/>
      <c r="D616" s="38" t="s">
        <v>196</v>
      </c>
      <c r="E616" s="38"/>
      <c r="F616" s="27"/>
      <c r="G616" s="27"/>
      <c r="H616" s="38" t="s">
        <v>196</v>
      </c>
      <c r="I616" s="38"/>
      <c r="J616" s="27"/>
      <c r="K616" s="27"/>
      <c r="L616" s="38" t="s">
        <v>196</v>
      </c>
      <c r="M616" s="38"/>
      <c r="N616" s="27"/>
      <c r="O616" s="27"/>
      <c r="P616" s="38" t="s">
        <v>196</v>
      </c>
      <c r="Q616" s="38"/>
      <c r="R616" s="27"/>
      <c r="S616" s="27"/>
      <c r="T616" s="38" t="s">
        <v>196</v>
      </c>
      <c r="U616" s="38"/>
      <c r="V616" s="27"/>
    </row>
    <row r="617" spans="1:22" ht="15.75" thickBot="1">
      <c r="A617" s="12"/>
      <c r="B617" s="56"/>
      <c r="C617" s="27"/>
      <c r="D617" s="57"/>
      <c r="E617" s="57"/>
      <c r="F617" s="58"/>
      <c r="G617" s="27"/>
      <c r="H617" s="57"/>
      <c r="I617" s="57"/>
      <c r="J617" s="58"/>
      <c r="K617" s="27"/>
      <c r="L617" s="57"/>
      <c r="M617" s="57"/>
      <c r="N617" s="58"/>
      <c r="O617" s="27"/>
      <c r="P617" s="57"/>
      <c r="Q617" s="57"/>
      <c r="R617" s="58"/>
      <c r="S617" s="27"/>
      <c r="T617" s="57"/>
      <c r="U617" s="57"/>
      <c r="V617" s="58"/>
    </row>
    <row r="618" spans="1:22">
      <c r="A618" s="12"/>
      <c r="B618" s="55" t="s">
        <v>160</v>
      </c>
      <c r="C618" s="36"/>
      <c r="D618" s="32" t="s">
        <v>196</v>
      </c>
      <c r="E618" s="32"/>
      <c r="F618" s="34"/>
      <c r="G618" s="36"/>
      <c r="H618" s="32" t="s">
        <v>196</v>
      </c>
      <c r="I618" s="32"/>
      <c r="J618" s="34"/>
      <c r="K618" s="36"/>
      <c r="L618" s="32" t="s">
        <v>648</v>
      </c>
      <c r="M618" s="32"/>
      <c r="N618" s="30" t="s">
        <v>200</v>
      </c>
      <c r="O618" s="36"/>
      <c r="P618" s="32" t="s">
        <v>196</v>
      </c>
      <c r="Q618" s="32"/>
      <c r="R618" s="34"/>
      <c r="S618" s="36"/>
      <c r="T618" s="32" t="s">
        <v>648</v>
      </c>
      <c r="U618" s="32"/>
      <c r="V618" s="30" t="s">
        <v>200</v>
      </c>
    </row>
    <row r="619" spans="1:22" ht="15.75" thickBot="1">
      <c r="A619" s="12"/>
      <c r="B619" s="55"/>
      <c r="C619" s="36"/>
      <c r="D619" s="40"/>
      <c r="E619" s="40"/>
      <c r="F619" s="42"/>
      <c r="G619" s="36"/>
      <c r="H619" s="40"/>
      <c r="I619" s="40"/>
      <c r="J619" s="42"/>
      <c r="K619" s="36"/>
      <c r="L619" s="40"/>
      <c r="M619" s="40"/>
      <c r="N619" s="41"/>
      <c r="O619" s="36"/>
      <c r="P619" s="40"/>
      <c r="Q619" s="40"/>
      <c r="R619" s="42"/>
      <c r="S619" s="36"/>
      <c r="T619" s="40"/>
      <c r="U619" s="40"/>
      <c r="V619" s="41"/>
    </row>
    <row r="620" spans="1:22">
      <c r="A620" s="12"/>
      <c r="B620" s="113" t="s">
        <v>722</v>
      </c>
      <c r="C620" s="27"/>
      <c r="D620" s="46">
        <v>63</v>
      </c>
      <c r="E620" s="46"/>
      <c r="F620" s="48"/>
      <c r="G620" s="27"/>
      <c r="H620" s="46">
        <v>192</v>
      </c>
      <c r="I620" s="46"/>
      <c r="J620" s="48"/>
      <c r="K620" s="27"/>
      <c r="L620" s="46" t="s">
        <v>723</v>
      </c>
      <c r="M620" s="46"/>
      <c r="N620" s="44" t="s">
        <v>200</v>
      </c>
      <c r="O620" s="27"/>
      <c r="P620" s="46" t="s">
        <v>196</v>
      </c>
      <c r="Q620" s="46"/>
      <c r="R620" s="48"/>
      <c r="S620" s="27"/>
      <c r="T620" s="46" t="s">
        <v>724</v>
      </c>
      <c r="U620" s="46"/>
      <c r="V620" s="44" t="s">
        <v>200</v>
      </c>
    </row>
    <row r="621" spans="1:22" ht="15.75" thickBot="1">
      <c r="A621" s="12"/>
      <c r="B621" s="113"/>
      <c r="C621" s="27"/>
      <c r="D621" s="57"/>
      <c r="E621" s="57"/>
      <c r="F621" s="58"/>
      <c r="G621" s="27"/>
      <c r="H621" s="57"/>
      <c r="I621" s="57"/>
      <c r="J621" s="58"/>
      <c r="K621" s="27"/>
      <c r="L621" s="57"/>
      <c r="M621" s="57"/>
      <c r="N621" s="84"/>
      <c r="O621" s="27"/>
      <c r="P621" s="57"/>
      <c r="Q621" s="57"/>
      <c r="R621" s="58"/>
      <c r="S621" s="27"/>
      <c r="T621" s="57"/>
      <c r="U621" s="57"/>
      <c r="V621" s="84"/>
    </row>
    <row r="622" spans="1:22">
      <c r="A622" s="12"/>
      <c r="B622" s="21"/>
      <c r="C622" s="21"/>
      <c r="D622" s="34"/>
      <c r="E622" s="34"/>
      <c r="F622" s="34"/>
      <c r="G622" s="21"/>
      <c r="H622" s="34"/>
      <c r="I622" s="34"/>
      <c r="J622" s="34"/>
      <c r="K622" s="21"/>
      <c r="L622" s="34"/>
      <c r="M622" s="34"/>
      <c r="N622" s="34"/>
      <c r="O622" s="21"/>
      <c r="P622" s="34"/>
      <c r="Q622" s="34"/>
      <c r="R622" s="34"/>
      <c r="S622" s="21"/>
      <c r="T622" s="34"/>
      <c r="U622" s="34"/>
      <c r="V622" s="34"/>
    </row>
    <row r="623" spans="1:22">
      <c r="A623" s="12"/>
      <c r="B623" s="111" t="s">
        <v>162</v>
      </c>
      <c r="C623" s="27"/>
      <c r="D623" s="38" t="s">
        <v>196</v>
      </c>
      <c r="E623" s="38"/>
      <c r="F623" s="27"/>
      <c r="G623" s="27"/>
      <c r="H623" s="38" t="s">
        <v>196</v>
      </c>
      <c r="I623" s="38"/>
      <c r="J623" s="27"/>
      <c r="K623" s="27"/>
      <c r="L623" s="38">
        <v>15</v>
      </c>
      <c r="M623" s="38"/>
      <c r="N623" s="27"/>
      <c r="O623" s="27"/>
      <c r="P623" s="38" t="s">
        <v>196</v>
      </c>
      <c r="Q623" s="38"/>
      <c r="R623" s="27"/>
      <c r="S623" s="27"/>
      <c r="T623" s="38">
        <v>15</v>
      </c>
      <c r="U623" s="38"/>
      <c r="V623" s="27"/>
    </row>
    <row r="624" spans="1:22" ht="15.75" thickBot="1">
      <c r="A624" s="12"/>
      <c r="B624" s="111"/>
      <c r="C624" s="27"/>
      <c r="D624" s="57"/>
      <c r="E624" s="57"/>
      <c r="F624" s="58"/>
      <c r="G624" s="58"/>
      <c r="H624" s="57"/>
      <c r="I624" s="57"/>
      <c r="J624" s="58"/>
      <c r="K624" s="58"/>
      <c r="L624" s="57"/>
      <c r="M624" s="57"/>
      <c r="N624" s="58"/>
      <c r="O624" s="58"/>
      <c r="P624" s="57"/>
      <c r="Q624" s="57"/>
      <c r="R624" s="58"/>
      <c r="S624" s="58"/>
      <c r="T624" s="57"/>
      <c r="U624" s="57"/>
      <c r="V624" s="58"/>
    </row>
    <row r="625" spans="1:22">
      <c r="A625" s="12"/>
      <c r="B625" s="94" t="s">
        <v>725</v>
      </c>
      <c r="C625" s="36"/>
      <c r="D625" s="32">
        <v>1</v>
      </c>
      <c r="E625" s="32"/>
      <c r="F625" s="34"/>
      <c r="G625" s="34"/>
      <c r="H625" s="32">
        <v>79</v>
      </c>
      <c r="I625" s="32"/>
      <c r="J625" s="34"/>
      <c r="K625" s="34"/>
      <c r="L625" s="32" t="s">
        <v>726</v>
      </c>
      <c r="M625" s="32"/>
      <c r="N625" s="30" t="s">
        <v>200</v>
      </c>
      <c r="O625" s="34"/>
      <c r="P625" s="32" t="s">
        <v>196</v>
      </c>
      <c r="Q625" s="32"/>
      <c r="R625" s="34"/>
      <c r="S625" s="34"/>
      <c r="T625" s="32">
        <v>18</v>
      </c>
      <c r="U625" s="32"/>
      <c r="V625" s="34"/>
    </row>
    <row r="626" spans="1:22">
      <c r="A626" s="12"/>
      <c r="B626" s="94"/>
      <c r="C626" s="36"/>
      <c r="D626" s="39"/>
      <c r="E626" s="39"/>
      <c r="F626" s="36"/>
      <c r="G626" s="36"/>
      <c r="H626" s="39"/>
      <c r="I626" s="39"/>
      <c r="J626" s="36"/>
      <c r="K626" s="36"/>
      <c r="L626" s="39"/>
      <c r="M626" s="39"/>
      <c r="N626" s="29"/>
      <c r="O626" s="36"/>
      <c r="P626" s="39"/>
      <c r="Q626" s="39"/>
      <c r="R626" s="36"/>
      <c r="S626" s="36"/>
      <c r="T626" s="39"/>
      <c r="U626" s="39"/>
      <c r="V626" s="36"/>
    </row>
    <row r="627" spans="1:22">
      <c r="A627" s="12"/>
      <c r="B627" s="111" t="s">
        <v>702</v>
      </c>
      <c r="C627" s="27"/>
      <c r="D627" s="38" t="s">
        <v>196</v>
      </c>
      <c r="E627" s="38"/>
      <c r="F627" s="27"/>
      <c r="G627" s="27"/>
      <c r="H627" s="38" t="s">
        <v>556</v>
      </c>
      <c r="I627" s="38"/>
      <c r="J627" s="37" t="s">
        <v>200</v>
      </c>
      <c r="K627" s="27"/>
      <c r="L627" s="38">
        <v>293</v>
      </c>
      <c r="M627" s="38"/>
      <c r="N627" s="27"/>
      <c r="O627" s="27"/>
      <c r="P627" s="38" t="s">
        <v>196</v>
      </c>
      <c r="Q627" s="38"/>
      <c r="R627" s="27"/>
      <c r="S627" s="27"/>
      <c r="T627" s="38">
        <v>272</v>
      </c>
      <c r="U627" s="38"/>
      <c r="V627" s="27"/>
    </row>
    <row r="628" spans="1:22" ht="15.75" thickBot="1">
      <c r="A628" s="12"/>
      <c r="B628" s="111"/>
      <c r="C628" s="27"/>
      <c r="D628" s="57"/>
      <c r="E628" s="57"/>
      <c r="F628" s="58"/>
      <c r="G628" s="27"/>
      <c r="H628" s="57"/>
      <c r="I628" s="57"/>
      <c r="J628" s="84"/>
      <c r="K628" s="27"/>
      <c r="L628" s="57"/>
      <c r="M628" s="57"/>
      <c r="N628" s="58"/>
      <c r="O628" s="27"/>
      <c r="P628" s="57"/>
      <c r="Q628" s="57"/>
      <c r="R628" s="58"/>
      <c r="S628" s="27"/>
      <c r="T628" s="57"/>
      <c r="U628" s="57"/>
      <c r="V628" s="58"/>
    </row>
    <row r="629" spans="1:22">
      <c r="A629" s="12"/>
      <c r="B629" s="94" t="s">
        <v>165</v>
      </c>
      <c r="C629" s="36"/>
      <c r="D629" s="30" t="s">
        <v>195</v>
      </c>
      <c r="E629" s="32">
        <v>1</v>
      </c>
      <c r="F629" s="34"/>
      <c r="G629" s="36"/>
      <c r="H629" s="30" t="s">
        <v>195</v>
      </c>
      <c r="I629" s="32">
        <v>58</v>
      </c>
      <c r="J629" s="34"/>
      <c r="K629" s="36"/>
      <c r="L629" s="30" t="s">
        <v>195</v>
      </c>
      <c r="M629" s="32">
        <v>231</v>
      </c>
      <c r="N629" s="34"/>
      <c r="O629" s="36"/>
      <c r="P629" s="30" t="s">
        <v>195</v>
      </c>
      <c r="Q629" s="32" t="s">
        <v>196</v>
      </c>
      <c r="R629" s="34"/>
      <c r="S629" s="36"/>
      <c r="T629" s="30" t="s">
        <v>195</v>
      </c>
      <c r="U629" s="32">
        <v>290</v>
      </c>
      <c r="V629" s="34"/>
    </row>
    <row r="630" spans="1:22" ht="15.75" thickBot="1">
      <c r="A630" s="12"/>
      <c r="B630" s="94"/>
      <c r="C630" s="36"/>
      <c r="D630" s="59"/>
      <c r="E630" s="60"/>
      <c r="F630" s="61"/>
      <c r="G630" s="36"/>
      <c r="H630" s="59"/>
      <c r="I630" s="60"/>
      <c r="J630" s="61"/>
      <c r="K630" s="36"/>
      <c r="L630" s="59"/>
      <c r="M630" s="60"/>
      <c r="N630" s="61"/>
      <c r="O630" s="36"/>
      <c r="P630" s="59"/>
      <c r="Q630" s="60"/>
      <c r="R630" s="61"/>
      <c r="S630" s="36"/>
      <c r="T630" s="59"/>
      <c r="U630" s="60"/>
      <c r="V630" s="61"/>
    </row>
    <row r="631" spans="1:22" ht="15.75" thickTop="1">
      <c r="A631" s="12"/>
      <c r="B631" s="11"/>
      <c r="C631" s="11"/>
      <c r="D631" s="11"/>
      <c r="E631" s="11"/>
      <c r="F631" s="11"/>
      <c r="G631" s="11"/>
      <c r="H631" s="11"/>
      <c r="I631" s="11"/>
      <c r="J631" s="11"/>
      <c r="K631" s="11"/>
      <c r="L631" s="11"/>
      <c r="M631" s="11"/>
      <c r="N631" s="11"/>
      <c r="O631" s="11"/>
      <c r="P631" s="11"/>
      <c r="Q631" s="11"/>
      <c r="R631" s="11"/>
      <c r="S631" s="11"/>
      <c r="T631" s="11"/>
      <c r="U631" s="11"/>
      <c r="V631" s="11"/>
    </row>
    <row r="632" spans="1:22">
      <c r="A632" s="12"/>
      <c r="B632" s="27"/>
      <c r="C632" s="27"/>
      <c r="D632" s="27"/>
      <c r="E632" s="27"/>
      <c r="F632" s="27"/>
      <c r="G632" s="27"/>
      <c r="H632" s="27"/>
      <c r="I632" s="27"/>
      <c r="J632" s="27"/>
      <c r="K632" s="27"/>
      <c r="L632" s="27"/>
      <c r="M632" s="27"/>
      <c r="N632" s="27"/>
      <c r="O632" s="27"/>
      <c r="P632" s="27"/>
      <c r="Q632" s="27"/>
      <c r="R632" s="27"/>
      <c r="S632" s="27"/>
      <c r="T632" s="27"/>
      <c r="U632" s="27"/>
      <c r="V632" s="27"/>
    </row>
  </sheetData>
  <mergeCells count="4483">
    <mergeCell ref="A518:A632"/>
    <mergeCell ref="B518:V518"/>
    <mergeCell ref="B574:V574"/>
    <mergeCell ref="B575:V575"/>
    <mergeCell ref="B631:V631"/>
    <mergeCell ref="B632:V632"/>
    <mergeCell ref="B299:V299"/>
    <mergeCell ref="B331:V331"/>
    <mergeCell ref="B332:V332"/>
    <mergeCell ref="B333:V333"/>
    <mergeCell ref="A365:A517"/>
    <mergeCell ref="B365:V365"/>
    <mergeCell ref="B441:V441"/>
    <mergeCell ref="B442:V442"/>
    <mergeCell ref="B120:V120"/>
    <mergeCell ref="B121:V121"/>
    <mergeCell ref="B176:V176"/>
    <mergeCell ref="A231:A364"/>
    <mergeCell ref="B231:V231"/>
    <mergeCell ref="B263:V263"/>
    <mergeCell ref="B264:V264"/>
    <mergeCell ref="B265:V265"/>
    <mergeCell ref="B297:V297"/>
    <mergeCell ref="B298:V298"/>
    <mergeCell ref="B60:V60"/>
    <mergeCell ref="B61:V61"/>
    <mergeCell ref="B116:V116"/>
    <mergeCell ref="B117:V117"/>
    <mergeCell ref="B118:V118"/>
    <mergeCell ref="B119:V119"/>
    <mergeCell ref="T629:T630"/>
    <mergeCell ref="U629:U630"/>
    <mergeCell ref="V629:V630"/>
    <mergeCell ref="A1:A2"/>
    <mergeCell ref="B1:V1"/>
    <mergeCell ref="B2:V2"/>
    <mergeCell ref="B3:V3"/>
    <mergeCell ref="A4:A230"/>
    <mergeCell ref="B4:V4"/>
    <mergeCell ref="B59:V59"/>
    <mergeCell ref="N629:N630"/>
    <mergeCell ref="O629:O630"/>
    <mergeCell ref="P629:P630"/>
    <mergeCell ref="Q629:Q630"/>
    <mergeCell ref="R629:R630"/>
    <mergeCell ref="S629:S630"/>
    <mergeCell ref="H629:H630"/>
    <mergeCell ref="I629:I630"/>
    <mergeCell ref="J629:J630"/>
    <mergeCell ref="K629:K630"/>
    <mergeCell ref="L629:L630"/>
    <mergeCell ref="M629:M630"/>
    <mergeCell ref="R627:R628"/>
    <mergeCell ref="S627:S628"/>
    <mergeCell ref="T627:U628"/>
    <mergeCell ref="V627:V628"/>
    <mergeCell ref="B629:B630"/>
    <mergeCell ref="C629:C630"/>
    <mergeCell ref="D629:D630"/>
    <mergeCell ref="E629:E630"/>
    <mergeCell ref="F629:F630"/>
    <mergeCell ref="G629:G630"/>
    <mergeCell ref="J627:J628"/>
    <mergeCell ref="K627:K628"/>
    <mergeCell ref="L627:M628"/>
    <mergeCell ref="N627:N628"/>
    <mergeCell ref="O627:O628"/>
    <mergeCell ref="P627:Q628"/>
    <mergeCell ref="R625:R626"/>
    <mergeCell ref="S625:S626"/>
    <mergeCell ref="T625:U626"/>
    <mergeCell ref="V625:V626"/>
    <mergeCell ref="B627:B628"/>
    <mergeCell ref="C627:C628"/>
    <mergeCell ref="D627:E628"/>
    <mergeCell ref="F627:F628"/>
    <mergeCell ref="G627:G628"/>
    <mergeCell ref="H627:I628"/>
    <mergeCell ref="J625:J626"/>
    <mergeCell ref="K625:K626"/>
    <mergeCell ref="L625:M626"/>
    <mergeCell ref="N625:N626"/>
    <mergeCell ref="O625:O626"/>
    <mergeCell ref="P625:Q626"/>
    <mergeCell ref="R623:R624"/>
    <mergeCell ref="S623:S624"/>
    <mergeCell ref="T623:U624"/>
    <mergeCell ref="V623:V624"/>
    <mergeCell ref="B625:B626"/>
    <mergeCell ref="C625:C626"/>
    <mergeCell ref="D625:E626"/>
    <mergeCell ref="F625:F626"/>
    <mergeCell ref="G625:G626"/>
    <mergeCell ref="H625:I626"/>
    <mergeCell ref="J623:J624"/>
    <mergeCell ref="K623:K624"/>
    <mergeCell ref="L623:M624"/>
    <mergeCell ref="N623:N624"/>
    <mergeCell ref="O623:O624"/>
    <mergeCell ref="P623:Q624"/>
    <mergeCell ref="B623:B624"/>
    <mergeCell ref="C623:C624"/>
    <mergeCell ref="D623:E624"/>
    <mergeCell ref="F623:F624"/>
    <mergeCell ref="G623:G624"/>
    <mergeCell ref="H623:I624"/>
    <mergeCell ref="P620:Q621"/>
    <mergeCell ref="R620:R621"/>
    <mergeCell ref="S620:S621"/>
    <mergeCell ref="T620:U621"/>
    <mergeCell ref="V620:V621"/>
    <mergeCell ref="D622:F622"/>
    <mergeCell ref="H622:J622"/>
    <mergeCell ref="L622:N622"/>
    <mergeCell ref="P622:R622"/>
    <mergeCell ref="T622:V622"/>
    <mergeCell ref="H620:I621"/>
    <mergeCell ref="J620:J621"/>
    <mergeCell ref="K620:K621"/>
    <mergeCell ref="L620:M621"/>
    <mergeCell ref="N620:N621"/>
    <mergeCell ref="O620:O621"/>
    <mergeCell ref="P618:Q619"/>
    <mergeCell ref="R618:R619"/>
    <mergeCell ref="S618:S619"/>
    <mergeCell ref="T618:U619"/>
    <mergeCell ref="V618:V619"/>
    <mergeCell ref="B620:B621"/>
    <mergeCell ref="C620:C621"/>
    <mergeCell ref="D620:E621"/>
    <mergeCell ref="F620:F621"/>
    <mergeCell ref="G620:G621"/>
    <mergeCell ref="H618:I619"/>
    <mergeCell ref="J618:J619"/>
    <mergeCell ref="K618:K619"/>
    <mergeCell ref="L618:M619"/>
    <mergeCell ref="N618:N619"/>
    <mergeCell ref="O618:O619"/>
    <mergeCell ref="P616:Q617"/>
    <mergeCell ref="R616:R617"/>
    <mergeCell ref="S616:S617"/>
    <mergeCell ref="T616:U617"/>
    <mergeCell ref="V616:V617"/>
    <mergeCell ref="B618:B619"/>
    <mergeCell ref="C618:C619"/>
    <mergeCell ref="D618:E619"/>
    <mergeCell ref="F618:F619"/>
    <mergeCell ref="G618:G619"/>
    <mergeCell ref="H616:I617"/>
    <mergeCell ref="J616:J617"/>
    <mergeCell ref="K616:K617"/>
    <mergeCell ref="L616:M617"/>
    <mergeCell ref="N616:N617"/>
    <mergeCell ref="O616:O617"/>
    <mergeCell ref="P614:Q615"/>
    <mergeCell ref="R614:R615"/>
    <mergeCell ref="S614:S615"/>
    <mergeCell ref="T614:U615"/>
    <mergeCell ref="V614:V615"/>
    <mergeCell ref="B616:B617"/>
    <mergeCell ref="C616:C617"/>
    <mergeCell ref="D616:E617"/>
    <mergeCell ref="F616:F617"/>
    <mergeCell ref="G616:G617"/>
    <mergeCell ref="H614:I615"/>
    <mergeCell ref="J614:J615"/>
    <mergeCell ref="K614:K615"/>
    <mergeCell ref="L614:M615"/>
    <mergeCell ref="N614:N615"/>
    <mergeCell ref="O614:O615"/>
    <mergeCell ref="P612:Q613"/>
    <mergeCell ref="R612:R613"/>
    <mergeCell ref="S612:S613"/>
    <mergeCell ref="T612:U613"/>
    <mergeCell ref="V612:V613"/>
    <mergeCell ref="B614:B615"/>
    <mergeCell ref="C614:C615"/>
    <mergeCell ref="D614:E615"/>
    <mergeCell ref="F614:F615"/>
    <mergeCell ref="G614:G615"/>
    <mergeCell ref="H612:I613"/>
    <mergeCell ref="J612:J613"/>
    <mergeCell ref="K612:K613"/>
    <mergeCell ref="L612:M613"/>
    <mergeCell ref="N612:N613"/>
    <mergeCell ref="O612:O613"/>
    <mergeCell ref="P610:Q611"/>
    <mergeCell ref="R610:R611"/>
    <mergeCell ref="S610:S611"/>
    <mergeCell ref="T610:U611"/>
    <mergeCell ref="V610:V611"/>
    <mergeCell ref="B612:B613"/>
    <mergeCell ref="C612:C613"/>
    <mergeCell ref="D612:E613"/>
    <mergeCell ref="F612:F613"/>
    <mergeCell ref="G612:G613"/>
    <mergeCell ref="H610:I611"/>
    <mergeCell ref="J610:J611"/>
    <mergeCell ref="K610:K611"/>
    <mergeCell ref="L610:M611"/>
    <mergeCell ref="N610:N611"/>
    <mergeCell ref="O610:O611"/>
    <mergeCell ref="P608:Q609"/>
    <mergeCell ref="R608:R609"/>
    <mergeCell ref="S608:S609"/>
    <mergeCell ref="T608:U609"/>
    <mergeCell ref="V608:V609"/>
    <mergeCell ref="B610:B611"/>
    <mergeCell ref="C610:C611"/>
    <mergeCell ref="D610:E611"/>
    <mergeCell ref="F610:F611"/>
    <mergeCell ref="G610:G611"/>
    <mergeCell ref="H608:I609"/>
    <mergeCell ref="J608:J609"/>
    <mergeCell ref="K608:K609"/>
    <mergeCell ref="L608:M609"/>
    <mergeCell ref="N608:N609"/>
    <mergeCell ref="O608:O609"/>
    <mergeCell ref="P606:Q607"/>
    <mergeCell ref="R606:R607"/>
    <mergeCell ref="S606:S607"/>
    <mergeCell ref="T606:U607"/>
    <mergeCell ref="V606:V607"/>
    <mergeCell ref="B608:B609"/>
    <mergeCell ref="C608:C609"/>
    <mergeCell ref="D608:E609"/>
    <mergeCell ref="F608:F609"/>
    <mergeCell ref="G608:G609"/>
    <mergeCell ref="H606:I607"/>
    <mergeCell ref="J606:J607"/>
    <mergeCell ref="K606:K607"/>
    <mergeCell ref="L606:M607"/>
    <mergeCell ref="N606:N607"/>
    <mergeCell ref="O606:O607"/>
    <mergeCell ref="P604:Q605"/>
    <mergeCell ref="R604:R605"/>
    <mergeCell ref="S604:S605"/>
    <mergeCell ref="T604:U605"/>
    <mergeCell ref="V604:V605"/>
    <mergeCell ref="B606:B607"/>
    <mergeCell ref="C606:C607"/>
    <mergeCell ref="D606:E607"/>
    <mergeCell ref="F606:F607"/>
    <mergeCell ref="G606:G607"/>
    <mergeCell ref="H604:I605"/>
    <mergeCell ref="J604:J605"/>
    <mergeCell ref="K604:K605"/>
    <mergeCell ref="L604:M605"/>
    <mergeCell ref="N604:N605"/>
    <mergeCell ref="O604:O605"/>
    <mergeCell ref="D603:F603"/>
    <mergeCell ref="H603:J603"/>
    <mergeCell ref="L603:N603"/>
    <mergeCell ref="P603:R603"/>
    <mergeCell ref="T603:V603"/>
    <mergeCell ref="B604:B605"/>
    <mergeCell ref="C604:C605"/>
    <mergeCell ref="D604:E605"/>
    <mergeCell ref="F604:F605"/>
    <mergeCell ref="G604:G605"/>
    <mergeCell ref="P600:Q601"/>
    <mergeCell ref="R600:R601"/>
    <mergeCell ref="S600:S601"/>
    <mergeCell ref="T600:U601"/>
    <mergeCell ref="V600:V601"/>
    <mergeCell ref="D602:F602"/>
    <mergeCell ref="H602:J602"/>
    <mergeCell ref="L602:N602"/>
    <mergeCell ref="P602:R602"/>
    <mergeCell ref="T602:V602"/>
    <mergeCell ref="H600:I601"/>
    <mergeCell ref="J600:J601"/>
    <mergeCell ref="K600:K601"/>
    <mergeCell ref="L600:M601"/>
    <mergeCell ref="N600:N601"/>
    <mergeCell ref="O600:O601"/>
    <mergeCell ref="P598:Q599"/>
    <mergeCell ref="R598:R599"/>
    <mergeCell ref="S598:S599"/>
    <mergeCell ref="T598:U599"/>
    <mergeCell ref="V598:V599"/>
    <mergeCell ref="B600:B601"/>
    <mergeCell ref="C600:C601"/>
    <mergeCell ref="D600:E601"/>
    <mergeCell ref="F600:F601"/>
    <mergeCell ref="G600:G601"/>
    <mergeCell ref="H598:I599"/>
    <mergeCell ref="J598:J599"/>
    <mergeCell ref="K598:K599"/>
    <mergeCell ref="L598:M599"/>
    <mergeCell ref="N598:N599"/>
    <mergeCell ref="O598:O599"/>
    <mergeCell ref="P596:Q597"/>
    <mergeCell ref="R596:R597"/>
    <mergeCell ref="S596:S597"/>
    <mergeCell ref="T596:U597"/>
    <mergeCell ref="V596:V597"/>
    <mergeCell ref="B598:B599"/>
    <mergeCell ref="C598:C599"/>
    <mergeCell ref="D598:E599"/>
    <mergeCell ref="F598:F599"/>
    <mergeCell ref="G598:G599"/>
    <mergeCell ref="H596:I597"/>
    <mergeCell ref="J596:J597"/>
    <mergeCell ref="K596:K597"/>
    <mergeCell ref="L596:M597"/>
    <mergeCell ref="N596:N597"/>
    <mergeCell ref="O596:O597"/>
    <mergeCell ref="P594:Q595"/>
    <mergeCell ref="R594:R595"/>
    <mergeCell ref="S594:S595"/>
    <mergeCell ref="T594:U595"/>
    <mergeCell ref="V594:V595"/>
    <mergeCell ref="B596:B597"/>
    <mergeCell ref="C596:C597"/>
    <mergeCell ref="D596:E597"/>
    <mergeCell ref="F596:F597"/>
    <mergeCell ref="G596:G597"/>
    <mergeCell ref="H594:I595"/>
    <mergeCell ref="J594:J595"/>
    <mergeCell ref="K594:K595"/>
    <mergeCell ref="L594:M595"/>
    <mergeCell ref="N594:N595"/>
    <mergeCell ref="O594:O595"/>
    <mergeCell ref="P592:Q593"/>
    <mergeCell ref="R592:R593"/>
    <mergeCell ref="S592:S593"/>
    <mergeCell ref="T592:U593"/>
    <mergeCell ref="V592:V593"/>
    <mergeCell ref="B594:B595"/>
    <mergeCell ref="C594:C595"/>
    <mergeCell ref="D594:E595"/>
    <mergeCell ref="F594:F595"/>
    <mergeCell ref="G594:G595"/>
    <mergeCell ref="H592:I593"/>
    <mergeCell ref="J592:J593"/>
    <mergeCell ref="K592:K593"/>
    <mergeCell ref="L592:M593"/>
    <mergeCell ref="N592:N593"/>
    <mergeCell ref="O592:O593"/>
    <mergeCell ref="P590:Q591"/>
    <mergeCell ref="R590:R591"/>
    <mergeCell ref="S590:S591"/>
    <mergeCell ref="T590:U591"/>
    <mergeCell ref="V590:V591"/>
    <mergeCell ref="B592:B593"/>
    <mergeCell ref="C592:C593"/>
    <mergeCell ref="D592:E593"/>
    <mergeCell ref="F592:F593"/>
    <mergeCell ref="G592:G593"/>
    <mergeCell ref="H590:I591"/>
    <mergeCell ref="J590:J591"/>
    <mergeCell ref="K590:K591"/>
    <mergeCell ref="L590:M591"/>
    <mergeCell ref="N590:N591"/>
    <mergeCell ref="O590:O591"/>
    <mergeCell ref="P588:Q589"/>
    <mergeCell ref="R588:R589"/>
    <mergeCell ref="S588:S589"/>
    <mergeCell ref="T588:U589"/>
    <mergeCell ref="V588:V589"/>
    <mergeCell ref="B590:B591"/>
    <mergeCell ref="C590:C591"/>
    <mergeCell ref="D590:E591"/>
    <mergeCell ref="F590:F591"/>
    <mergeCell ref="G590:G591"/>
    <mergeCell ref="H588:I589"/>
    <mergeCell ref="J588:J589"/>
    <mergeCell ref="K588:K589"/>
    <mergeCell ref="L588:M589"/>
    <mergeCell ref="N588:N589"/>
    <mergeCell ref="O588:O589"/>
    <mergeCell ref="D587:F587"/>
    <mergeCell ref="H587:J587"/>
    <mergeCell ref="L587:N587"/>
    <mergeCell ref="P587:R587"/>
    <mergeCell ref="T587:V587"/>
    <mergeCell ref="B588:B589"/>
    <mergeCell ref="C588:C589"/>
    <mergeCell ref="D588:E589"/>
    <mergeCell ref="F588:F589"/>
    <mergeCell ref="G588:G589"/>
    <mergeCell ref="T584:T585"/>
    <mergeCell ref="U584:U585"/>
    <mergeCell ref="V584:V585"/>
    <mergeCell ref="D586:F586"/>
    <mergeCell ref="H586:J586"/>
    <mergeCell ref="L586:N586"/>
    <mergeCell ref="P586:R586"/>
    <mergeCell ref="T586:V586"/>
    <mergeCell ref="N584:N585"/>
    <mergeCell ref="O584:O585"/>
    <mergeCell ref="P584:P585"/>
    <mergeCell ref="Q584:Q585"/>
    <mergeCell ref="R584:R585"/>
    <mergeCell ref="S584:S585"/>
    <mergeCell ref="H584:H585"/>
    <mergeCell ref="I584:I585"/>
    <mergeCell ref="J584:J585"/>
    <mergeCell ref="K584:K585"/>
    <mergeCell ref="L584:L585"/>
    <mergeCell ref="M584:M585"/>
    <mergeCell ref="R582:R583"/>
    <mergeCell ref="S582:S583"/>
    <mergeCell ref="T582:U583"/>
    <mergeCell ref="V582:V583"/>
    <mergeCell ref="B584:B585"/>
    <mergeCell ref="C584:C585"/>
    <mergeCell ref="D584:D585"/>
    <mergeCell ref="E584:E585"/>
    <mergeCell ref="F584:F585"/>
    <mergeCell ref="G584:G585"/>
    <mergeCell ref="J582:J583"/>
    <mergeCell ref="K582:K583"/>
    <mergeCell ref="L582:M583"/>
    <mergeCell ref="N582:N583"/>
    <mergeCell ref="O582:O583"/>
    <mergeCell ref="P582:Q583"/>
    <mergeCell ref="B582:B583"/>
    <mergeCell ref="C582:C583"/>
    <mergeCell ref="D582:E583"/>
    <mergeCell ref="F582:F583"/>
    <mergeCell ref="G582:G583"/>
    <mergeCell ref="H582:I583"/>
    <mergeCell ref="D580:F580"/>
    <mergeCell ref="H580:J580"/>
    <mergeCell ref="L580:N580"/>
    <mergeCell ref="P580:R580"/>
    <mergeCell ref="T580:V580"/>
    <mergeCell ref="D581:F581"/>
    <mergeCell ref="H581:J581"/>
    <mergeCell ref="L581:N581"/>
    <mergeCell ref="P581:R581"/>
    <mergeCell ref="T581:V581"/>
    <mergeCell ref="T572:T573"/>
    <mergeCell ref="U572:U573"/>
    <mergeCell ref="V572:V573"/>
    <mergeCell ref="B576:V576"/>
    <mergeCell ref="D578:V578"/>
    <mergeCell ref="D579:F579"/>
    <mergeCell ref="H579:J579"/>
    <mergeCell ref="L579:N579"/>
    <mergeCell ref="P579:R579"/>
    <mergeCell ref="T579:V579"/>
    <mergeCell ref="N572:N573"/>
    <mergeCell ref="O572:O573"/>
    <mergeCell ref="P572:P573"/>
    <mergeCell ref="Q572:Q573"/>
    <mergeCell ref="R572:R573"/>
    <mergeCell ref="S572:S573"/>
    <mergeCell ref="H572:H573"/>
    <mergeCell ref="I572:I573"/>
    <mergeCell ref="J572:J573"/>
    <mergeCell ref="K572:K573"/>
    <mergeCell ref="L572:L573"/>
    <mergeCell ref="M572:M573"/>
    <mergeCell ref="R570:R571"/>
    <mergeCell ref="S570:S571"/>
    <mergeCell ref="T570:U571"/>
    <mergeCell ref="V570:V571"/>
    <mergeCell ref="B572:B573"/>
    <mergeCell ref="C572:C573"/>
    <mergeCell ref="D572:D573"/>
    <mergeCell ref="E572:E573"/>
    <mergeCell ref="F572:F573"/>
    <mergeCell ref="G572:G573"/>
    <mergeCell ref="J570:J571"/>
    <mergeCell ref="K570:K571"/>
    <mergeCell ref="L570:M571"/>
    <mergeCell ref="N570:N571"/>
    <mergeCell ref="O570:O571"/>
    <mergeCell ref="P570:Q571"/>
    <mergeCell ref="R568:R569"/>
    <mergeCell ref="S568:S569"/>
    <mergeCell ref="T568:U569"/>
    <mergeCell ref="V568:V569"/>
    <mergeCell ref="B570:B571"/>
    <mergeCell ref="C570:C571"/>
    <mergeCell ref="D570:E571"/>
    <mergeCell ref="F570:F571"/>
    <mergeCell ref="G570:G571"/>
    <mergeCell ref="H570:I571"/>
    <mergeCell ref="J568:J569"/>
    <mergeCell ref="K568:K569"/>
    <mergeCell ref="L568:M569"/>
    <mergeCell ref="N568:N569"/>
    <mergeCell ref="O568:O569"/>
    <mergeCell ref="P568:Q569"/>
    <mergeCell ref="R566:R567"/>
    <mergeCell ref="S566:S567"/>
    <mergeCell ref="T566:U567"/>
    <mergeCell ref="V566:V567"/>
    <mergeCell ref="B568:B569"/>
    <mergeCell ref="C568:C569"/>
    <mergeCell ref="D568:E569"/>
    <mergeCell ref="F568:F569"/>
    <mergeCell ref="G568:G569"/>
    <mergeCell ref="H568:I569"/>
    <mergeCell ref="J566:J567"/>
    <mergeCell ref="K566:K567"/>
    <mergeCell ref="L566:M567"/>
    <mergeCell ref="N566:N567"/>
    <mergeCell ref="O566:O567"/>
    <mergeCell ref="P566:Q567"/>
    <mergeCell ref="B566:B567"/>
    <mergeCell ref="C566:C567"/>
    <mergeCell ref="D566:E567"/>
    <mergeCell ref="F566:F567"/>
    <mergeCell ref="G566:G567"/>
    <mergeCell ref="H566:I567"/>
    <mergeCell ref="P563:Q564"/>
    <mergeCell ref="R563:R564"/>
    <mergeCell ref="S563:S564"/>
    <mergeCell ref="T563:U564"/>
    <mergeCell ref="V563:V564"/>
    <mergeCell ref="D565:F565"/>
    <mergeCell ref="H565:J565"/>
    <mergeCell ref="L565:N565"/>
    <mergeCell ref="P565:R565"/>
    <mergeCell ref="T565:V565"/>
    <mergeCell ref="H563:I564"/>
    <mergeCell ref="J563:J564"/>
    <mergeCell ref="K563:K564"/>
    <mergeCell ref="L563:M564"/>
    <mergeCell ref="N563:N564"/>
    <mergeCell ref="O563:O564"/>
    <mergeCell ref="P561:Q562"/>
    <mergeCell ref="R561:R562"/>
    <mergeCell ref="S561:S562"/>
    <mergeCell ref="T561:U562"/>
    <mergeCell ref="V561:V562"/>
    <mergeCell ref="B563:B564"/>
    <mergeCell ref="C563:C564"/>
    <mergeCell ref="D563:E564"/>
    <mergeCell ref="F563:F564"/>
    <mergeCell ref="G563:G564"/>
    <mergeCell ref="H561:I562"/>
    <mergeCell ref="J561:J562"/>
    <mergeCell ref="K561:K562"/>
    <mergeCell ref="L561:M562"/>
    <mergeCell ref="N561:N562"/>
    <mergeCell ref="O561:O562"/>
    <mergeCell ref="P559:Q560"/>
    <mergeCell ref="R559:R560"/>
    <mergeCell ref="S559:S560"/>
    <mergeCell ref="T559:U560"/>
    <mergeCell ref="V559:V560"/>
    <mergeCell ref="B561:B562"/>
    <mergeCell ref="C561:C562"/>
    <mergeCell ref="D561:E562"/>
    <mergeCell ref="F561:F562"/>
    <mergeCell ref="G561:G562"/>
    <mergeCell ref="H559:I560"/>
    <mergeCell ref="J559:J560"/>
    <mergeCell ref="K559:K560"/>
    <mergeCell ref="L559:M560"/>
    <mergeCell ref="N559:N560"/>
    <mergeCell ref="O559:O560"/>
    <mergeCell ref="P557:Q558"/>
    <mergeCell ref="R557:R558"/>
    <mergeCell ref="S557:S558"/>
    <mergeCell ref="T557:U558"/>
    <mergeCell ref="V557:V558"/>
    <mergeCell ref="B559:B560"/>
    <mergeCell ref="C559:C560"/>
    <mergeCell ref="D559:E560"/>
    <mergeCell ref="F559:F560"/>
    <mergeCell ref="G559:G560"/>
    <mergeCell ref="H557:I558"/>
    <mergeCell ref="J557:J558"/>
    <mergeCell ref="K557:K558"/>
    <mergeCell ref="L557:M558"/>
    <mergeCell ref="N557:N558"/>
    <mergeCell ref="O557:O558"/>
    <mergeCell ref="P555:Q556"/>
    <mergeCell ref="R555:R556"/>
    <mergeCell ref="S555:S556"/>
    <mergeCell ref="T555:U556"/>
    <mergeCell ref="V555:V556"/>
    <mergeCell ref="B557:B558"/>
    <mergeCell ref="C557:C558"/>
    <mergeCell ref="D557:E558"/>
    <mergeCell ref="F557:F558"/>
    <mergeCell ref="G557:G558"/>
    <mergeCell ref="H555:I556"/>
    <mergeCell ref="J555:J556"/>
    <mergeCell ref="K555:K556"/>
    <mergeCell ref="L555:M556"/>
    <mergeCell ref="N555:N556"/>
    <mergeCell ref="O555:O556"/>
    <mergeCell ref="P553:Q554"/>
    <mergeCell ref="R553:R554"/>
    <mergeCell ref="S553:S554"/>
    <mergeCell ref="T553:U554"/>
    <mergeCell ref="V553:V554"/>
    <mergeCell ref="B555:B556"/>
    <mergeCell ref="C555:C556"/>
    <mergeCell ref="D555:E556"/>
    <mergeCell ref="F555:F556"/>
    <mergeCell ref="G555:G556"/>
    <mergeCell ref="H553:I554"/>
    <mergeCell ref="J553:J554"/>
    <mergeCell ref="K553:K554"/>
    <mergeCell ref="L553:M554"/>
    <mergeCell ref="N553:N554"/>
    <mergeCell ref="O553:O554"/>
    <mergeCell ref="P551:Q552"/>
    <mergeCell ref="R551:R552"/>
    <mergeCell ref="S551:S552"/>
    <mergeCell ref="T551:U552"/>
    <mergeCell ref="V551:V552"/>
    <mergeCell ref="B553:B554"/>
    <mergeCell ref="C553:C554"/>
    <mergeCell ref="D553:E554"/>
    <mergeCell ref="F553:F554"/>
    <mergeCell ref="G553:G554"/>
    <mergeCell ref="H551:I552"/>
    <mergeCell ref="J551:J552"/>
    <mergeCell ref="K551:K552"/>
    <mergeCell ref="L551:M552"/>
    <mergeCell ref="N551:N552"/>
    <mergeCell ref="O551:O552"/>
    <mergeCell ref="P549:Q550"/>
    <mergeCell ref="R549:R550"/>
    <mergeCell ref="S549:S550"/>
    <mergeCell ref="T549:U550"/>
    <mergeCell ref="V549:V550"/>
    <mergeCell ref="B551:B552"/>
    <mergeCell ref="C551:C552"/>
    <mergeCell ref="D551:E552"/>
    <mergeCell ref="F551:F552"/>
    <mergeCell ref="G551:G552"/>
    <mergeCell ref="H549:I550"/>
    <mergeCell ref="J549:J550"/>
    <mergeCell ref="K549:K550"/>
    <mergeCell ref="L549:M550"/>
    <mergeCell ref="N549:N550"/>
    <mergeCell ref="O549:O550"/>
    <mergeCell ref="P547:Q548"/>
    <mergeCell ref="R547:R548"/>
    <mergeCell ref="S547:S548"/>
    <mergeCell ref="T547:U548"/>
    <mergeCell ref="V547:V548"/>
    <mergeCell ref="B549:B550"/>
    <mergeCell ref="C549:C550"/>
    <mergeCell ref="D549:E550"/>
    <mergeCell ref="F549:F550"/>
    <mergeCell ref="G549:G550"/>
    <mergeCell ref="H547:I548"/>
    <mergeCell ref="J547:J548"/>
    <mergeCell ref="K547:K548"/>
    <mergeCell ref="L547:M548"/>
    <mergeCell ref="N547:N548"/>
    <mergeCell ref="O547:O548"/>
    <mergeCell ref="D546:F546"/>
    <mergeCell ref="H546:J546"/>
    <mergeCell ref="L546:N546"/>
    <mergeCell ref="P546:R546"/>
    <mergeCell ref="T546:V546"/>
    <mergeCell ref="B547:B548"/>
    <mergeCell ref="C547:C548"/>
    <mergeCell ref="D547:E548"/>
    <mergeCell ref="F547:F548"/>
    <mergeCell ref="G547:G548"/>
    <mergeCell ref="P543:Q544"/>
    <mergeCell ref="R543:R544"/>
    <mergeCell ref="S543:S544"/>
    <mergeCell ref="T543:U544"/>
    <mergeCell ref="V543:V544"/>
    <mergeCell ref="D545:F545"/>
    <mergeCell ref="H545:J545"/>
    <mergeCell ref="L545:N545"/>
    <mergeCell ref="P545:R545"/>
    <mergeCell ref="T545:V545"/>
    <mergeCell ref="H543:I544"/>
    <mergeCell ref="J543:J544"/>
    <mergeCell ref="K543:K544"/>
    <mergeCell ref="L543:M544"/>
    <mergeCell ref="N543:N544"/>
    <mergeCell ref="O543:O544"/>
    <mergeCell ref="P541:Q542"/>
    <mergeCell ref="R541:R542"/>
    <mergeCell ref="S541:S542"/>
    <mergeCell ref="T541:U542"/>
    <mergeCell ref="V541:V542"/>
    <mergeCell ref="B543:B544"/>
    <mergeCell ref="C543:C544"/>
    <mergeCell ref="D543:E544"/>
    <mergeCell ref="F543:F544"/>
    <mergeCell ref="G543:G544"/>
    <mergeCell ref="H541:I542"/>
    <mergeCell ref="J541:J542"/>
    <mergeCell ref="K541:K542"/>
    <mergeCell ref="L541:M542"/>
    <mergeCell ref="N541:N542"/>
    <mergeCell ref="O541:O542"/>
    <mergeCell ref="P539:Q540"/>
    <mergeCell ref="R539:R540"/>
    <mergeCell ref="S539:S540"/>
    <mergeCell ref="T539:U540"/>
    <mergeCell ref="V539:V540"/>
    <mergeCell ref="B541:B542"/>
    <mergeCell ref="C541:C542"/>
    <mergeCell ref="D541:E542"/>
    <mergeCell ref="F541:F542"/>
    <mergeCell ref="G541:G542"/>
    <mergeCell ref="H539:I540"/>
    <mergeCell ref="J539:J540"/>
    <mergeCell ref="K539:K540"/>
    <mergeCell ref="L539:M540"/>
    <mergeCell ref="N539:N540"/>
    <mergeCell ref="O539:O540"/>
    <mergeCell ref="P537:Q538"/>
    <mergeCell ref="R537:R538"/>
    <mergeCell ref="S537:S538"/>
    <mergeCell ref="T537:U538"/>
    <mergeCell ref="V537:V538"/>
    <mergeCell ref="B539:B540"/>
    <mergeCell ref="C539:C540"/>
    <mergeCell ref="D539:E540"/>
    <mergeCell ref="F539:F540"/>
    <mergeCell ref="G539:G540"/>
    <mergeCell ref="H537:I538"/>
    <mergeCell ref="J537:J538"/>
    <mergeCell ref="K537:K538"/>
    <mergeCell ref="L537:M538"/>
    <mergeCell ref="N537:N538"/>
    <mergeCell ref="O537:O538"/>
    <mergeCell ref="P535:Q536"/>
    <mergeCell ref="R535:R536"/>
    <mergeCell ref="S535:S536"/>
    <mergeCell ref="T535:U536"/>
    <mergeCell ref="V535:V536"/>
    <mergeCell ref="B537:B538"/>
    <mergeCell ref="C537:C538"/>
    <mergeCell ref="D537:E538"/>
    <mergeCell ref="F537:F538"/>
    <mergeCell ref="G537:G538"/>
    <mergeCell ref="H535:I536"/>
    <mergeCell ref="J535:J536"/>
    <mergeCell ref="K535:K536"/>
    <mergeCell ref="L535:M536"/>
    <mergeCell ref="N535:N536"/>
    <mergeCell ref="O535:O536"/>
    <mergeCell ref="P533:Q534"/>
    <mergeCell ref="R533:R534"/>
    <mergeCell ref="S533:S534"/>
    <mergeCell ref="T533:U534"/>
    <mergeCell ref="V533:V534"/>
    <mergeCell ref="B535:B536"/>
    <mergeCell ref="C535:C536"/>
    <mergeCell ref="D535:E536"/>
    <mergeCell ref="F535:F536"/>
    <mergeCell ref="G535:G536"/>
    <mergeCell ref="H533:I534"/>
    <mergeCell ref="J533:J534"/>
    <mergeCell ref="K533:K534"/>
    <mergeCell ref="L533:M534"/>
    <mergeCell ref="N533:N534"/>
    <mergeCell ref="O533:O534"/>
    <mergeCell ref="P531:Q532"/>
    <mergeCell ref="R531:R532"/>
    <mergeCell ref="S531:S532"/>
    <mergeCell ref="T531:U532"/>
    <mergeCell ref="V531:V532"/>
    <mergeCell ref="B533:B534"/>
    <mergeCell ref="C533:C534"/>
    <mergeCell ref="D533:E534"/>
    <mergeCell ref="F533:F534"/>
    <mergeCell ref="G533:G534"/>
    <mergeCell ref="H531:I532"/>
    <mergeCell ref="J531:J532"/>
    <mergeCell ref="K531:K532"/>
    <mergeCell ref="L531:M532"/>
    <mergeCell ref="N531:N532"/>
    <mergeCell ref="O531:O532"/>
    <mergeCell ref="D530:F530"/>
    <mergeCell ref="H530:J530"/>
    <mergeCell ref="L530:N530"/>
    <mergeCell ref="P530:R530"/>
    <mergeCell ref="T530:V530"/>
    <mergeCell ref="B531:B532"/>
    <mergeCell ref="C531:C532"/>
    <mergeCell ref="D531:E532"/>
    <mergeCell ref="F531:F532"/>
    <mergeCell ref="G531:G532"/>
    <mergeCell ref="T527:T528"/>
    <mergeCell ref="U527:U528"/>
    <mergeCell ref="V527:V528"/>
    <mergeCell ref="D529:F529"/>
    <mergeCell ref="H529:J529"/>
    <mergeCell ref="L529:N529"/>
    <mergeCell ref="P529:R529"/>
    <mergeCell ref="T529:V529"/>
    <mergeCell ref="N527:N528"/>
    <mergeCell ref="O527:O528"/>
    <mergeCell ref="P527:P528"/>
    <mergeCell ref="Q527:Q528"/>
    <mergeCell ref="R527:R528"/>
    <mergeCell ref="S527:S528"/>
    <mergeCell ref="H527:H528"/>
    <mergeCell ref="I527:I528"/>
    <mergeCell ref="J527:J528"/>
    <mergeCell ref="K527:K528"/>
    <mergeCell ref="L527:L528"/>
    <mergeCell ref="M527:M528"/>
    <mergeCell ref="R525:R526"/>
    <mergeCell ref="S525:S526"/>
    <mergeCell ref="T525:U526"/>
    <mergeCell ref="V525:V526"/>
    <mergeCell ref="B527:B528"/>
    <mergeCell ref="C527:C528"/>
    <mergeCell ref="D527:D528"/>
    <mergeCell ref="E527:E528"/>
    <mergeCell ref="F527:F528"/>
    <mergeCell ref="G527:G528"/>
    <mergeCell ref="J525:J526"/>
    <mergeCell ref="K525:K526"/>
    <mergeCell ref="L525:M526"/>
    <mergeCell ref="N525:N526"/>
    <mergeCell ref="O525:O526"/>
    <mergeCell ref="P525:Q526"/>
    <mergeCell ref="B525:B526"/>
    <mergeCell ref="C525:C526"/>
    <mergeCell ref="D525:E526"/>
    <mergeCell ref="F525:F526"/>
    <mergeCell ref="G525:G526"/>
    <mergeCell ref="H525:I526"/>
    <mergeCell ref="T522:V523"/>
    <mergeCell ref="D524:F524"/>
    <mergeCell ref="H524:J524"/>
    <mergeCell ref="L524:N524"/>
    <mergeCell ref="P524:R524"/>
    <mergeCell ref="T524:V524"/>
    <mergeCell ref="K522:K523"/>
    <mergeCell ref="L522:N522"/>
    <mergeCell ref="L523:N523"/>
    <mergeCell ref="O522:O523"/>
    <mergeCell ref="P522:R523"/>
    <mergeCell ref="S522:S523"/>
    <mergeCell ref="T516:T517"/>
    <mergeCell ref="U516:U517"/>
    <mergeCell ref="V516:V517"/>
    <mergeCell ref="B519:V519"/>
    <mergeCell ref="D521:V521"/>
    <mergeCell ref="B522:B523"/>
    <mergeCell ref="C522:C523"/>
    <mergeCell ref="D522:F523"/>
    <mergeCell ref="G522:G523"/>
    <mergeCell ref="H522:J523"/>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6:B517"/>
    <mergeCell ref="C516:C517"/>
    <mergeCell ref="D516:D517"/>
    <mergeCell ref="E516:E517"/>
    <mergeCell ref="F516:F517"/>
    <mergeCell ref="G516:G517"/>
    <mergeCell ref="R513:R514"/>
    <mergeCell ref="S513:S514"/>
    <mergeCell ref="T513:U514"/>
    <mergeCell ref="V513:V514"/>
    <mergeCell ref="D515:F515"/>
    <mergeCell ref="H515:J515"/>
    <mergeCell ref="L515:N515"/>
    <mergeCell ref="P515:R515"/>
    <mergeCell ref="T515:V515"/>
    <mergeCell ref="J513:J514"/>
    <mergeCell ref="K513:K514"/>
    <mergeCell ref="L513:M514"/>
    <mergeCell ref="N513:N514"/>
    <mergeCell ref="O513:O514"/>
    <mergeCell ref="P513:Q514"/>
    <mergeCell ref="R511:R512"/>
    <mergeCell ref="S511:S512"/>
    <mergeCell ref="T511:U512"/>
    <mergeCell ref="V511:V512"/>
    <mergeCell ref="B513:B514"/>
    <mergeCell ref="C513:C514"/>
    <mergeCell ref="D513:E514"/>
    <mergeCell ref="F513:F514"/>
    <mergeCell ref="G513:G514"/>
    <mergeCell ref="H513:I514"/>
    <mergeCell ref="J511:J512"/>
    <mergeCell ref="K511:K512"/>
    <mergeCell ref="L511:M512"/>
    <mergeCell ref="N511:N512"/>
    <mergeCell ref="O511:O512"/>
    <mergeCell ref="P511:Q512"/>
    <mergeCell ref="R509:R510"/>
    <mergeCell ref="S509:S510"/>
    <mergeCell ref="T509:U510"/>
    <mergeCell ref="V509:V510"/>
    <mergeCell ref="B511:B512"/>
    <mergeCell ref="C511:C512"/>
    <mergeCell ref="D511:E512"/>
    <mergeCell ref="F511:F512"/>
    <mergeCell ref="G511:G512"/>
    <mergeCell ref="H511:I512"/>
    <mergeCell ref="J509:J510"/>
    <mergeCell ref="K509:K510"/>
    <mergeCell ref="L509:M510"/>
    <mergeCell ref="N509:N510"/>
    <mergeCell ref="O509:O510"/>
    <mergeCell ref="P509:Q510"/>
    <mergeCell ref="B509:B510"/>
    <mergeCell ref="C509:C510"/>
    <mergeCell ref="D509:E510"/>
    <mergeCell ref="F509:F510"/>
    <mergeCell ref="G509:G510"/>
    <mergeCell ref="H509:I510"/>
    <mergeCell ref="S506:S507"/>
    <mergeCell ref="T506:U507"/>
    <mergeCell ref="V506:V507"/>
    <mergeCell ref="D508:F508"/>
    <mergeCell ref="H508:J508"/>
    <mergeCell ref="L508:N508"/>
    <mergeCell ref="P508:R508"/>
    <mergeCell ref="T508:V508"/>
    <mergeCell ref="K506:K507"/>
    <mergeCell ref="L506:M507"/>
    <mergeCell ref="N506:N507"/>
    <mergeCell ref="O506:O507"/>
    <mergeCell ref="P506:Q507"/>
    <mergeCell ref="R506:R507"/>
    <mergeCell ref="S504:S505"/>
    <mergeCell ref="T504:U505"/>
    <mergeCell ref="V504:V505"/>
    <mergeCell ref="B506:B507"/>
    <mergeCell ref="C506:C507"/>
    <mergeCell ref="D506:E507"/>
    <mergeCell ref="F506:F507"/>
    <mergeCell ref="G506:G507"/>
    <mergeCell ref="H506:I507"/>
    <mergeCell ref="J506:J507"/>
    <mergeCell ref="K504:K505"/>
    <mergeCell ref="L504:M505"/>
    <mergeCell ref="N504:N505"/>
    <mergeCell ref="O504:O505"/>
    <mergeCell ref="P504:Q505"/>
    <mergeCell ref="R504:R505"/>
    <mergeCell ref="S502:S503"/>
    <mergeCell ref="T502:U503"/>
    <mergeCell ref="V502:V503"/>
    <mergeCell ref="B504:B505"/>
    <mergeCell ref="C504:C505"/>
    <mergeCell ref="D504:E505"/>
    <mergeCell ref="F504:F505"/>
    <mergeCell ref="G504:G505"/>
    <mergeCell ref="H504:I505"/>
    <mergeCell ref="J504:J505"/>
    <mergeCell ref="K502:K503"/>
    <mergeCell ref="L502:M503"/>
    <mergeCell ref="N502:N503"/>
    <mergeCell ref="O502:O503"/>
    <mergeCell ref="P502:Q503"/>
    <mergeCell ref="R502:R503"/>
    <mergeCell ref="S500:S501"/>
    <mergeCell ref="T500:U501"/>
    <mergeCell ref="V500:V501"/>
    <mergeCell ref="B502:B503"/>
    <mergeCell ref="C502:C503"/>
    <mergeCell ref="D502:E503"/>
    <mergeCell ref="F502:F503"/>
    <mergeCell ref="G502:G503"/>
    <mergeCell ref="H502:I503"/>
    <mergeCell ref="J502:J503"/>
    <mergeCell ref="K500:K501"/>
    <mergeCell ref="L500:M501"/>
    <mergeCell ref="N500:N501"/>
    <mergeCell ref="O500:O501"/>
    <mergeCell ref="P500:Q501"/>
    <mergeCell ref="R500:R501"/>
    <mergeCell ref="S498:S499"/>
    <mergeCell ref="T498:U499"/>
    <mergeCell ref="V498:V499"/>
    <mergeCell ref="B500:B501"/>
    <mergeCell ref="C500:C501"/>
    <mergeCell ref="D500:E501"/>
    <mergeCell ref="F500:F501"/>
    <mergeCell ref="G500:G501"/>
    <mergeCell ref="H500:I501"/>
    <mergeCell ref="J500:J501"/>
    <mergeCell ref="K498:K499"/>
    <mergeCell ref="L498:M499"/>
    <mergeCell ref="N498:N499"/>
    <mergeCell ref="O498:O499"/>
    <mergeCell ref="P498:Q499"/>
    <mergeCell ref="R498:R499"/>
    <mergeCell ref="S496:S497"/>
    <mergeCell ref="T496:U497"/>
    <mergeCell ref="V496:V497"/>
    <mergeCell ref="B498:B499"/>
    <mergeCell ref="C498:C499"/>
    <mergeCell ref="D498:E499"/>
    <mergeCell ref="F498:F499"/>
    <mergeCell ref="G498:G499"/>
    <mergeCell ref="H498:I499"/>
    <mergeCell ref="J498:J499"/>
    <mergeCell ref="K496:K497"/>
    <mergeCell ref="L496:M497"/>
    <mergeCell ref="N496:N497"/>
    <mergeCell ref="O496:O497"/>
    <mergeCell ref="P496:Q497"/>
    <mergeCell ref="R496:R497"/>
    <mergeCell ref="S494:S495"/>
    <mergeCell ref="T494:U495"/>
    <mergeCell ref="V494:V495"/>
    <mergeCell ref="B496:B497"/>
    <mergeCell ref="C496:C497"/>
    <mergeCell ref="D496:E497"/>
    <mergeCell ref="F496:F497"/>
    <mergeCell ref="G496:G497"/>
    <mergeCell ref="H496:I497"/>
    <mergeCell ref="J496:J497"/>
    <mergeCell ref="K494:K495"/>
    <mergeCell ref="L494:M495"/>
    <mergeCell ref="N494:N495"/>
    <mergeCell ref="O494:O495"/>
    <mergeCell ref="P494:Q495"/>
    <mergeCell ref="R494:R495"/>
    <mergeCell ref="S492:S493"/>
    <mergeCell ref="T492:U493"/>
    <mergeCell ref="V492:V493"/>
    <mergeCell ref="B494:B495"/>
    <mergeCell ref="C494:C495"/>
    <mergeCell ref="D494:E495"/>
    <mergeCell ref="F494:F495"/>
    <mergeCell ref="G494:G495"/>
    <mergeCell ref="H494:I495"/>
    <mergeCell ref="J494:J495"/>
    <mergeCell ref="K492:K493"/>
    <mergeCell ref="L492:M493"/>
    <mergeCell ref="N492:N493"/>
    <mergeCell ref="O492:O493"/>
    <mergeCell ref="P492:Q493"/>
    <mergeCell ref="R492:R493"/>
    <mergeCell ref="S490:S491"/>
    <mergeCell ref="T490:U491"/>
    <mergeCell ref="V490:V491"/>
    <mergeCell ref="B492:B493"/>
    <mergeCell ref="C492:C493"/>
    <mergeCell ref="D492:E493"/>
    <mergeCell ref="F492:F493"/>
    <mergeCell ref="G492:G493"/>
    <mergeCell ref="H492:I493"/>
    <mergeCell ref="J492:J493"/>
    <mergeCell ref="K490:K491"/>
    <mergeCell ref="L490:M491"/>
    <mergeCell ref="N490:N491"/>
    <mergeCell ref="O490:O491"/>
    <mergeCell ref="P490:Q491"/>
    <mergeCell ref="R490:R491"/>
    <mergeCell ref="S488:S489"/>
    <mergeCell ref="T488:U489"/>
    <mergeCell ref="V488:V489"/>
    <mergeCell ref="B490:B491"/>
    <mergeCell ref="C490:C491"/>
    <mergeCell ref="D490:E491"/>
    <mergeCell ref="F490:F491"/>
    <mergeCell ref="G490:G491"/>
    <mergeCell ref="H490:I491"/>
    <mergeCell ref="J490:J491"/>
    <mergeCell ref="K488:K489"/>
    <mergeCell ref="L488:M489"/>
    <mergeCell ref="N488:N489"/>
    <mergeCell ref="O488:O489"/>
    <mergeCell ref="P488:Q489"/>
    <mergeCell ref="R488:R489"/>
    <mergeCell ref="T486:T487"/>
    <mergeCell ref="U486:U487"/>
    <mergeCell ref="V486:V487"/>
    <mergeCell ref="B488:B489"/>
    <mergeCell ref="C488:C489"/>
    <mergeCell ref="D488:E489"/>
    <mergeCell ref="F488:F489"/>
    <mergeCell ref="G488:G489"/>
    <mergeCell ref="H488:I489"/>
    <mergeCell ref="J488:J489"/>
    <mergeCell ref="N486:N487"/>
    <mergeCell ref="O486:O487"/>
    <mergeCell ref="P486:P487"/>
    <mergeCell ref="Q486:Q487"/>
    <mergeCell ref="R486:R487"/>
    <mergeCell ref="S486:S487"/>
    <mergeCell ref="H486:H487"/>
    <mergeCell ref="I486:I487"/>
    <mergeCell ref="J486:J487"/>
    <mergeCell ref="K486:K487"/>
    <mergeCell ref="L486:L487"/>
    <mergeCell ref="M486:M487"/>
    <mergeCell ref="B486:B487"/>
    <mergeCell ref="C486:C487"/>
    <mergeCell ref="D486:D487"/>
    <mergeCell ref="E486:E487"/>
    <mergeCell ref="F486:F487"/>
    <mergeCell ref="G486:G487"/>
    <mergeCell ref="R483:R484"/>
    <mergeCell ref="S483:S484"/>
    <mergeCell ref="T483:U484"/>
    <mergeCell ref="V483:V484"/>
    <mergeCell ref="D485:F485"/>
    <mergeCell ref="H485:J485"/>
    <mergeCell ref="L485:N485"/>
    <mergeCell ref="P485:R485"/>
    <mergeCell ref="T485:V485"/>
    <mergeCell ref="J483:J484"/>
    <mergeCell ref="K483:K484"/>
    <mergeCell ref="L483:M484"/>
    <mergeCell ref="N483:N484"/>
    <mergeCell ref="O483:O484"/>
    <mergeCell ref="P483:Q484"/>
    <mergeCell ref="B483:B484"/>
    <mergeCell ref="C483:C484"/>
    <mergeCell ref="D483:E484"/>
    <mergeCell ref="F483:F484"/>
    <mergeCell ref="G483:G484"/>
    <mergeCell ref="H483:I484"/>
    <mergeCell ref="U480:U481"/>
    <mergeCell ref="V480:V481"/>
    <mergeCell ref="D482:F482"/>
    <mergeCell ref="H482:J482"/>
    <mergeCell ref="L482:N482"/>
    <mergeCell ref="P482:R482"/>
    <mergeCell ref="T482:V482"/>
    <mergeCell ref="O480:O481"/>
    <mergeCell ref="P480:P481"/>
    <mergeCell ref="Q480:Q481"/>
    <mergeCell ref="R480:R481"/>
    <mergeCell ref="S480:S481"/>
    <mergeCell ref="T480:T481"/>
    <mergeCell ref="I480:I481"/>
    <mergeCell ref="J480:J481"/>
    <mergeCell ref="K480:K481"/>
    <mergeCell ref="L480:L481"/>
    <mergeCell ref="M480:M481"/>
    <mergeCell ref="N480:N481"/>
    <mergeCell ref="S478:S479"/>
    <mergeCell ref="T478:U479"/>
    <mergeCell ref="V478:V479"/>
    <mergeCell ref="B480:B481"/>
    <mergeCell ref="C480:C481"/>
    <mergeCell ref="D480:D481"/>
    <mergeCell ref="E480:E481"/>
    <mergeCell ref="F480:F481"/>
    <mergeCell ref="G480:G481"/>
    <mergeCell ref="H480:H481"/>
    <mergeCell ref="K478:K479"/>
    <mergeCell ref="L478:M479"/>
    <mergeCell ref="N478:N479"/>
    <mergeCell ref="O478:O479"/>
    <mergeCell ref="P478:Q479"/>
    <mergeCell ref="R478:R479"/>
    <mergeCell ref="S476:S477"/>
    <mergeCell ref="T476:U477"/>
    <mergeCell ref="V476:V477"/>
    <mergeCell ref="B478:B479"/>
    <mergeCell ref="C478:C479"/>
    <mergeCell ref="D478:E479"/>
    <mergeCell ref="F478:F479"/>
    <mergeCell ref="G478:G479"/>
    <mergeCell ref="H478:I479"/>
    <mergeCell ref="J478:J479"/>
    <mergeCell ref="K476:K477"/>
    <mergeCell ref="L476:M477"/>
    <mergeCell ref="N476:N477"/>
    <mergeCell ref="O476:O477"/>
    <mergeCell ref="P476:Q477"/>
    <mergeCell ref="R476:R477"/>
    <mergeCell ref="S474:S475"/>
    <mergeCell ref="T474:U475"/>
    <mergeCell ref="V474:V475"/>
    <mergeCell ref="B476:B477"/>
    <mergeCell ref="C476:C477"/>
    <mergeCell ref="D476:E477"/>
    <mergeCell ref="F476:F477"/>
    <mergeCell ref="G476:G477"/>
    <mergeCell ref="H476:I477"/>
    <mergeCell ref="J476:J477"/>
    <mergeCell ref="K474:K475"/>
    <mergeCell ref="L474:M475"/>
    <mergeCell ref="N474:N475"/>
    <mergeCell ref="O474:O475"/>
    <mergeCell ref="P474:Q475"/>
    <mergeCell ref="R474:R475"/>
    <mergeCell ref="S472:S473"/>
    <mergeCell ref="T472:U473"/>
    <mergeCell ref="V472:V473"/>
    <mergeCell ref="B474:B475"/>
    <mergeCell ref="C474:C475"/>
    <mergeCell ref="D474:E475"/>
    <mergeCell ref="F474:F475"/>
    <mergeCell ref="G474:G475"/>
    <mergeCell ref="H474:I475"/>
    <mergeCell ref="J474:J475"/>
    <mergeCell ref="K472:K473"/>
    <mergeCell ref="L472:M473"/>
    <mergeCell ref="N472:N473"/>
    <mergeCell ref="O472:O473"/>
    <mergeCell ref="P472:Q473"/>
    <mergeCell ref="R472:R473"/>
    <mergeCell ref="S470:S471"/>
    <mergeCell ref="T470:U471"/>
    <mergeCell ref="V470:V471"/>
    <mergeCell ref="B472:B473"/>
    <mergeCell ref="C472:C473"/>
    <mergeCell ref="D472:E473"/>
    <mergeCell ref="F472:F473"/>
    <mergeCell ref="G472:G473"/>
    <mergeCell ref="H472:I473"/>
    <mergeCell ref="J472:J473"/>
    <mergeCell ref="K470:K471"/>
    <mergeCell ref="L470:M471"/>
    <mergeCell ref="N470:N471"/>
    <mergeCell ref="O470:O471"/>
    <mergeCell ref="P470:Q471"/>
    <mergeCell ref="R470:R471"/>
    <mergeCell ref="S468:S469"/>
    <mergeCell ref="T468:U469"/>
    <mergeCell ref="V468:V469"/>
    <mergeCell ref="B470:B471"/>
    <mergeCell ref="C470:C471"/>
    <mergeCell ref="D470:E471"/>
    <mergeCell ref="F470:F471"/>
    <mergeCell ref="G470:G471"/>
    <mergeCell ref="H470:I471"/>
    <mergeCell ref="J470:J471"/>
    <mergeCell ref="K468:K469"/>
    <mergeCell ref="L468:M469"/>
    <mergeCell ref="N468:N469"/>
    <mergeCell ref="O468:O469"/>
    <mergeCell ref="P468:Q469"/>
    <mergeCell ref="R468:R469"/>
    <mergeCell ref="S466:S467"/>
    <mergeCell ref="T466:U467"/>
    <mergeCell ref="V466:V467"/>
    <mergeCell ref="B468:B469"/>
    <mergeCell ref="C468:C469"/>
    <mergeCell ref="D468:E469"/>
    <mergeCell ref="F468:F469"/>
    <mergeCell ref="G468:G469"/>
    <mergeCell ref="H468:I469"/>
    <mergeCell ref="J468:J469"/>
    <mergeCell ref="K466:K467"/>
    <mergeCell ref="L466:M467"/>
    <mergeCell ref="N466:N467"/>
    <mergeCell ref="O466:O467"/>
    <mergeCell ref="P466:Q467"/>
    <mergeCell ref="R466:R467"/>
    <mergeCell ref="S464:S465"/>
    <mergeCell ref="T464:U465"/>
    <mergeCell ref="V464:V465"/>
    <mergeCell ref="B466:B467"/>
    <mergeCell ref="C466:C467"/>
    <mergeCell ref="D466:E467"/>
    <mergeCell ref="F466:F467"/>
    <mergeCell ref="G466:G467"/>
    <mergeCell ref="H466:I467"/>
    <mergeCell ref="J466:J467"/>
    <mergeCell ref="K464:K465"/>
    <mergeCell ref="L464:M465"/>
    <mergeCell ref="N464:N465"/>
    <mergeCell ref="O464:O465"/>
    <mergeCell ref="P464:Q465"/>
    <mergeCell ref="R464:R465"/>
    <mergeCell ref="S462:S463"/>
    <mergeCell ref="T462:U463"/>
    <mergeCell ref="V462:V463"/>
    <mergeCell ref="B464:B465"/>
    <mergeCell ref="C464:C465"/>
    <mergeCell ref="D464:E465"/>
    <mergeCell ref="F464:F465"/>
    <mergeCell ref="G464:G465"/>
    <mergeCell ref="H464:I465"/>
    <mergeCell ref="J464:J465"/>
    <mergeCell ref="K462:K463"/>
    <mergeCell ref="L462:M463"/>
    <mergeCell ref="N462:N463"/>
    <mergeCell ref="O462:O463"/>
    <mergeCell ref="P462:Q463"/>
    <mergeCell ref="R462:R463"/>
    <mergeCell ref="S460:S461"/>
    <mergeCell ref="T460:U461"/>
    <mergeCell ref="V460:V461"/>
    <mergeCell ref="B462:B463"/>
    <mergeCell ref="C462:C463"/>
    <mergeCell ref="D462:E463"/>
    <mergeCell ref="F462:F463"/>
    <mergeCell ref="G462:G463"/>
    <mergeCell ref="H462:I463"/>
    <mergeCell ref="J462:J463"/>
    <mergeCell ref="K460:K461"/>
    <mergeCell ref="L460:M461"/>
    <mergeCell ref="N460:N461"/>
    <mergeCell ref="O460:O461"/>
    <mergeCell ref="P460:Q461"/>
    <mergeCell ref="R460:R461"/>
    <mergeCell ref="S458:S459"/>
    <mergeCell ref="T458:U459"/>
    <mergeCell ref="V458:V459"/>
    <mergeCell ref="B460:B461"/>
    <mergeCell ref="C460:C461"/>
    <mergeCell ref="D460:E461"/>
    <mergeCell ref="F460:F461"/>
    <mergeCell ref="G460:G461"/>
    <mergeCell ref="H460:I461"/>
    <mergeCell ref="J460:J461"/>
    <mergeCell ref="K458:K459"/>
    <mergeCell ref="L458:M459"/>
    <mergeCell ref="N458:N459"/>
    <mergeCell ref="O458:O459"/>
    <mergeCell ref="P458:Q459"/>
    <mergeCell ref="R458:R459"/>
    <mergeCell ref="S456:S457"/>
    <mergeCell ref="T456:U457"/>
    <mergeCell ref="V456:V457"/>
    <mergeCell ref="B458:B459"/>
    <mergeCell ref="C458:C459"/>
    <mergeCell ref="D458:E459"/>
    <mergeCell ref="F458:F459"/>
    <mergeCell ref="G458:G459"/>
    <mergeCell ref="H458:I459"/>
    <mergeCell ref="J458:J459"/>
    <mergeCell ref="K456:K457"/>
    <mergeCell ref="L456:M457"/>
    <mergeCell ref="N456:N457"/>
    <mergeCell ref="O456:O457"/>
    <mergeCell ref="P456:Q457"/>
    <mergeCell ref="R456:R457"/>
    <mergeCell ref="S454:S455"/>
    <mergeCell ref="T454:U455"/>
    <mergeCell ref="V454:V455"/>
    <mergeCell ref="B456:B457"/>
    <mergeCell ref="C456:C457"/>
    <mergeCell ref="D456:E457"/>
    <mergeCell ref="F456:F457"/>
    <mergeCell ref="G456:G457"/>
    <mergeCell ref="H456:I457"/>
    <mergeCell ref="J456:J457"/>
    <mergeCell ref="K454:K455"/>
    <mergeCell ref="L454:M455"/>
    <mergeCell ref="N454:N455"/>
    <mergeCell ref="O454:O455"/>
    <mergeCell ref="P454:Q455"/>
    <mergeCell ref="R454:R455"/>
    <mergeCell ref="T452:T453"/>
    <mergeCell ref="U452:U453"/>
    <mergeCell ref="V452:V453"/>
    <mergeCell ref="B454:B455"/>
    <mergeCell ref="C454:C455"/>
    <mergeCell ref="D454:E455"/>
    <mergeCell ref="F454:F455"/>
    <mergeCell ref="G454:G455"/>
    <mergeCell ref="H454:I455"/>
    <mergeCell ref="J454:J455"/>
    <mergeCell ref="N452:N453"/>
    <mergeCell ref="O452:O453"/>
    <mergeCell ref="P452:P453"/>
    <mergeCell ref="Q452:Q453"/>
    <mergeCell ref="R452:R453"/>
    <mergeCell ref="S452:S453"/>
    <mergeCell ref="H452:H453"/>
    <mergeCell ref="I452:I453"/>
    <mergeCell ref="J452:J453"/>
    <mergeCell ref="K452:K453"/>
    <mergeCell ref="L452:L453"/>
    <mergeCell ref="M452:M453"/>
    <mergeCell ref="B452:B453"/>
    <mergeCell ref="C452:C453"/>
    <mergeCell ref="D452:D453"/>
    <mergeCell ref="E452:E453"/>
    <mergeCell ref="F452:F453"/>
    <mergeCell ref="G452:G453"/>
    <mergeCell ref="R449:R450"/>
    <mergeCell ref="S449:S450"/>
    <mergeCell ref="T449:U450"/>
    <mergeCell ref="V449:V450"/>
    <mergeCell ref="D451:F451"/>
    <mergeCell ref="H451:J451"/>
    <mergeCell ref="L451:N451"/>
    <mergeCell ref="P451:R451"/>
    <mergeCell ref="T451:V451"/>
    <mergeCell ref="J449:J450"/>
    <mergeCell ref="K449:K450"/>
    <mergeCell ref="L449:M450"/>
    <mergeCell ref="N449:N450"/>
    <mergeCell ref="O449:O450"/>
    <mergeCell ref="P449:Q450"/>
    <mergeCell ref="B449:B450"/>
    <mergeCell ref="C449:C450"/>
    <mergeCell ref="D449:E450"/>
    <mergeCell ref="F449:F450"/>
    <mergeCell ref="G449:G450"/>
    <mergeCell ref="H449:I450"/>
    <mergeCell ref="D447:F447"/>
    <mergeCell ref="H447:J447"/>
    <mergeCell ref="L447:N447"/>
    <mergeCell ref="P447:R447"/>
    <mergeCell ref="T447:V447"/>
    <mergeCell ref="D448:F448"/>
    <mergeCell ref="H448:J448"/>
    <mergeCell ref="L448:N448"/>
    <mergeCell ref="P448:R448"/>
    <mergeCell ref="T448:V448"/>
    <mergeCell ref="T439:T440"/>
    <mergeCell ref="U439:U440"/>
    <mergeCell ref="V439:V440"/>
    <mergeCell ref="B443:V443"/>
    <mergeCell ref="D445:V445"/>
    <mergeCell ref="D446:F446"/>
    <mergeCell ref="H446:J446"/>
    <mergeCell ref="L446:N446"/>
    <mergeCell ref="P446:R446"/>
    <mergeCell ref="T446:V446"/>
    <mergeCell ref="N439:N440"/>
    <mergeCell ref="O439:O440"/>
    <mergeCell ref="P439:P440"/>
    <mergeCell ref="Q439:Q440"/>
    <mergeCell ref="R439:R440"/>
    <mergeCell ref="S439:S440"/>
    <mergeCell ref="H439:H440"/>
    <mergeCell ref="I439:I440"/>
    <mergeCell ref="J439:J440"/>
    <mergeCell ref="K439:K440"/>
    <mergeCell ref="L439:L440"/>
    <mergeCell ref="M439:M440"/>
    <mergeCell ref="B439:B440"/>
    <mergeCell ref="C439:C440"/>
    <mergeCell ref="D439:D440"/>
    <mergeCell ref="E439:E440"/>
    <mergeCell ref="F439:F440"/>
    <mergeCell ref="G439:G440"/>
    <mergeCell ref="R436:R437"/>
    <mergeCell ref="S436:S437"/>
    <mergeCell ref="T436:U437"/>
    <mergeCell ref="V436:V437"/>
    <mergeCell ref="D438:F438"/>
    <mergeCell ref="H438:J438"/>
    <mergeCell ref="L438:N438"/>
    <mergeCell ref="P438:R438"/>
    <mergeCell ref="T438:V438"/>
    <mergeCell ref="J436:J437"/>
    <mergeCell ref="K436:K437"/>
    <mergeCell ref="L436:M437"/>
    <mergeCell ref="N436:N437"/>
    <mergeCell ref="O436:O437"/>
    <mergeCell ref="P436:Q437"/>
    <mergeCell ref="R434:R435"/>
    <mergeCell ref="S434:S435"/>
    <mergeCell ref="T434:U435"/>
    <mergeCell ref="V434:V435"/>
    <mergeCell ref="B436:B437"/>
    <mergeCell ref="C436:C437"/>
    <mergeCell ref="D436:E437"/>
    <mergeCell ref="F436:F437"/>
    <mergeCell ref="G436:G437"/>
    <mergeCell ref="H436:I437"/>
    <mergeCell ref="J434:J435"/>
    <mergeCell ref="K434:K435"/>
    <mergeCell ref="L434:M435"/>
    <mergeCell ref="N434:N435"/>
    <mergeCell ref="O434:O435"/>
    <mergeCell ref="P434:Q435"/>
    <mergeCell ref="R432:R433"/>
    <mergeCell ref="S432:S433"/>
    <mergeCell ref="T432:U433"/>
    <mergeCell ref="V432:V433"/>
    <mergeCell ref="B434:B435"/>
    <mergeCell ref="C434:C435"/>
    <mergeCell ref="D434:E435"/>
    <mergeCell ref="F434:F435"/>
    <mergeCell ref="G434:G435"/>
    <mergeCell ref="H434:I435"/>
    <mergeCell ref="J432:J433"/>
    <mergeCell ref="K432:K433"/>
    <mergeCell ref="L432:M433"/>
    <mergeCell ref="N432:N433"/>
    <mergeCell ref="O432:O433"/>
    <mergeCell ref="P432:Q433"/>
    <mergeCell ref="B432:B433"/>
    <mergeCell ref="C432:C433"/>
    <mergeCell ref="D432:E433"/>
    <mergeCell ref="F432:F433"/>
    <mergeCell ref="G432:G433"/>
    <mergeCell ref="H432:I433"/>
    <mergeCell ref="S429:S430"/>
    <mergeCell ref="T429:U430"/>
    <mergeCell ref="V429:V430"/>
    <mergeCell ref="D431:F431"/>
    <mergeCell ref="H431:J431"/>
    <mergeCell ref="L431:N431"/>
    <mergeCell ref="P431:R431"/>
    <mergeCell ref="T431:V431"/>
    <mergeCell ref="K429:K430"/>
    <mergeCell ref="L429:M430"/>
    <mergeCell ref="N429:N430"/>
    <mergeCell ref="O429:O430"/>
    <mergeCell ref="P429:Q430"/>
    <mergeCell ref="R429:R430"/>
    <mergeCell ref="S427:S428"/>
    <mergeCell ref="T427:U428"/>
    <mergeCell ref="V427:V428"/>
    <mergeCell ref="B429:B430"/>
    <mergeCell ref="C429:C430"/>
    <mergeCell ref="D429:E430"/>
    <mergeCell ref="F429:F430"/>
    <mergeCell ref="G429:G430"/>
    <mergeCell ref="H429:I430"/>
    <mergeCell ref="J429:J430"/>
    <mergeCell ref="K427:K428"/>
    <mergeCell ref="L427:M428"/>
    <mergeCell ref="N427:N428"/>
    <mergeCell ref="O427:O428"/>
    <mergeCell ref="P427:Q428"/>
    <mergeCell ref="R427:R428"/>
    <mergeCell ref="S425:S426"/>
    <mergeCell ref="T425:U426"/>
    <mergeCell ref="V425:V426"/>
    <mergeCell ref="B427:B428"/>
    <mergeCell ref="C427:C428"/>
    <mergeCell ref="D427:E428"/>
    <mergeCell ref="F427:F428"/>
    <mergeCell ref="G427:G428"/>
    <mergeCell ref="H427:I428"/>
    <mergeCell ref="J427:J428"/>
    <mergeCell ref="K425:K426"/>
    <mergeCell ref="L425:M426"/>
    <mergeCell ref="N425:N426"/>
    <mergeCell ref="O425:O426"/>
    <mergeCell ref="P425:Q426"/>
    <mergeCell ref="R425:R426"/>
    <mergeCell ref="S423:S424"/>
    <mergeCell ref="T423:U424"/>
    <mergeCell ref="V423:V424"/>
    <mergeCell ref="B425:B426"/>
    <mergeCell ref="C425:C426"/>
    <mergeCell ref="D425:E426"/>
    <mergeCell ref="F425:F426"/>
    <mergeCell ref="G425:G426"/>
    <mergeCell ref="H425:I426"/>
    <mergeCell ref="J425:J426"/>
    <mergeCell ref="K423:K424"/>
    <mergeCell ref="L423:M424"/>
    <mergeCell ref="N423:N424"/>
    <mergeCell ref="O423:O424"/>
    <mergeCell ref="P423:Q424"/>
    <mergeCell ref="R423:R424"/>
    <mergeCell ref="S421:S422"/>
    <mergeCell ref="T421:U422"/>
    <mergeCell ref="V421:V422"/>
    <mergeCell ref="B423:B424"/>
    <mergeCell ref="C423:C424"/>
    <mergeCell ref="D423:E424"/>
    <mergeCell ref="F423:F424"/>
    <mergeCell ref="G423:G424"/>
    <mergeCell ref="H423:I424"/>
    <mergeCell ref="J423:J424"/>
    <mergeCell ref="K421:K422"/>
    <mergeCell ref="L421:M422"/>
    <mergeCell ref="N421:N422"/>
    <mergeCell ref="O421:O422"/>
    <mergeCell ref="P421:Q422"/>
    <mergeCell ref="R421:R422"/>
    <mergeCell ref="S419:S420"/>
    <mergeCell ref="T419:U420"/>
    <mergeCell ref="V419:V420"/>
    <mergeCell ref="B421:B422"/>
    <mergeCell ref="C421:C422"/>
    <mergeCell ref="D421:E422"/>
    <mergeCell ref="F421:F422"/>
    <mergeCell ref="G421:G422"/>
    <mergeCell ref="H421:I422"/>
    <mergeCell ref="J421:J422"/>
    <mergeCell ref="K419:K420"/>
    <mergeCell ref="L419:M420"/>
    <mergeCell ref="N419:N420"/>
    <mergeCell ref="O419:O420"/>
    <mergeCell ref="P419:Q420"/>
    <mergeCell ref="R419:R420"/>
    <mergeCell ref="S417:S418"/>
    <mergeCell ref="T417:U418"/>
    <mergeCell ref="V417:V418"/>
    <mergeCell ref="B419:B420"/>
    <mergeCell ref="C419:C420"/>
    <mergeCell ref="D419:E420"/>
    <mergeCell ref="F419:F420"/>
    <mergeCell ref="G419:G420"/>
    <mergeCell ref="H419:I420"/>
    <mergeCell ref="J419:J420"/>
    <mergeCell ref="K417:K418"/>
    <mergeCell ref="L417:M418"/>
    <mergeCell ref="N417:N418"/>
    <mergeCell ref="O417:O418"/>
    <mergeCell ref="P417:Q418"/>
    <mergeCell ref="R417:R418"/>
    <mergeCell ref="S415:S416"/>
    <mergeCell ref="T415:U416"/>
    <mergeCell ref="V415:V416"/>
    <mergeCell ref="B417:B418"/>
    <mergeCell ref="C417:C418"/>
    <mergeCell ref="D417:E418"/>
    <mergeCell ref="F417:F418"/>
    <mergeCell ref="G417:G418"/>
    <mergeCell ref="H417:I418"/>
    <mergeCell ref="J417:J418"/>
    <mergeCell ref="K415:K416"/>
    <mergeCell ref="L415:M416"/>
    <mergeCell ref="N415:N416"/>
    <mergeCell ref="O415:O416"/>
    <mergeCell ref="P415:Q416"/>
    <mergeCell ref="R415:R416"/>
    <mergeCell ref="S413:S414"/>
    <mergeCell ref="T413:U414"/>
    <mergeCell ref="V413:V414"/>
    <mergeCell ref="B415:B416"/>
    <mergeCell ref="C415:C416"/>
    <mergeCell ref="D415:E416"/>
    <mergeCell ref="F415:F416"/>
    <mergeCell ref="G415:G416"/>
    <mergeCell ref="H415:I416"/>
    <mergeCell ref="J415:J416"/>
    <mergeCell ref="K413:K414"/>
    <mergeCell ref="L413:M414"/>
    <mergeCell ref="N413:N414"/>
    <mergeCell ref="O413:O414"/>
    <mergeCell ref="P413:Q414"/>
    <mergeCell ref="R413:R414"/>
    <mergeCell ref="S411:S412"/>
    <mergeCell ref="T411:U412"/>
    <mergeCell ref="V411:V412"/>
    <mergeCell ref="B413:B414"/>
    <mergeCell ref="C413:C414"/>
    <mergeCell ref="D413:E414"/>
    <mergeCell ref="F413:F414"/>
    <mergeCell ref="G413:G414"/>
    <mergeCell ref="H413:I414"/>
    <mergeCell ref="J413:J414"/>
    <mergeCell ref="K411:K412"/>
    <mergeCell ref="L411:M412"/>
    <mergeCell ref="N411:N412"/>
    <mergeCell ref="O411:O412"/>
    <mergeCell ref="P411:Q412"/>
    <mergeCell ref="R411:R412"/>
    <mergeCell ref="T409:T410"/>
    <mergeCell ref="U409:U410"/>
    <mergeCell ref="V409:V410"/>
    <mergeCell ref="B411:B412"/>
    <mergeCell ref="C411:C412"/>
    <mergeCell ref="D411:E412"/>
    <mergeCell ref="F411:F412"/>
    <mergeCell ref="G411:G412"/>
    <mergeCell ref="H411:I412"/>
    <mergeCell ref="J411:J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R406:R407"/>
    <mergeCell ref="S406:S407"/>
    <mergeCell ref="T406:U407"/>
    <mergeCell ref="V406:V407"/>
    <mergeCell ref="D408:F408"/>
    <mergeCell ref="H408:J408"/>
    <mergeCell ref="L408:N408"/>
    <mergeCell ref="P408:R408"/>
    <mergeCell ref="T408:V408"/>
    <mergeCell ref="J406:J407"/>
    <mergeCell ref="K406:K407"/>
    <mergeCell ref="L406:M407"/>
    <mergeCell ref="N406:N407"/>
    <mergeCell ref="O406:O407"/>
    <mergeCell ref="P406:Q407"/>
    <mergeCell ref="B406:B407"/>
    <mergeCell ref="C406:C407"/>
    <mergeCell ref="D406:E407"/>
    <mergeCell ref="F406:F407"/>
    <mergeCell ref="G406:G407"/>
    <mergeCell ref="H406:I407"/>
    <mergeCell ref="U403:U404"/>
    <mergeCell ref="V403:V404"/>
    <mergeCell ref="D405:F405"/>
    <mergeCell ref="H405:J405"/>
    <mergeCell ref="L405:N405"/>
    <mergeCell ref="P405:R405"/>
    <mergeCell ref="T405:V405"/>
    <mergeCell ref="O403:O404"/>
    <mergeCell ref="P403:P404"/>
    <mergeCell ref="Q403:Q404"/>
    <mergeCell ref="R403:R404"/>
    <mergeCell ref="S403:S404"/>
    <mergeCell ref="T403:T404"/>
    <mergeCell ref="I403:I404"/>
    <mergeCell ref="J403:J404"/>
    <mergeCell ref="K403:K404"/>
    <mergeCell ref="L403:L404"/>
    <mergeCell ref="M403:M404"/>
    <mergeCell ref="N403:N404"/>
    <mergeCell ref="S401:S402"/>
    <mergeCell ref="T401:U402"/>
    <mergeCell ref="V401:V402"/>
    <mergeCell ref="B403:B404"/>
    <mergeCell ref="C403:C404"/>
    <mergeCell ref="D403:D404"/>
    <mergeCell ref="E403:E404"/>
    <mergeCell ref="F403:F404"/>
    <mergeCell ref="G403:G404"/>
    <mergeCell ref="H403:H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S397:S398"/>
    <mergeCell ref="T397:U398"/>
    <mergeCell ref="V397:V398"/>
    <mergeCell ref="B399:B400"/>
    <mergeCell ref="C399:C400"/>
    <mergeCell ref="D399:E400"/>
    <mergeCell ref="F399:F400"/>
    <mergeCell ref="G399:G400"/>
    <mergeCell ref="H399:I400"/>
    <mergeCell ref="J399:J400"/>
    <mergeCell ref="K397:K398"/>
    <mergeCell ref="L397:M398"/>
    <mergeCell ref="N397:N398"/>
    <mergeCell ref="O397:O398"/>
    <mergeCell ref="P397:Q398"/>
    <mergeCell ref="R397:R398"/>
    <mergeCell ref="S395:S396"/>
    <mergeCell ref="T395:U396"/>
    <mergeCell ref="V395:V396"/>
    <mergeCell ref="B397:B398"/>
    <mergeCell ref="C397:C398"/>
    <mergeCell ref="D397:E398"/>
    <mergeCell ref="F397:F398"/>
    <mergeCell ref="G397:G398"/>
    <mergeCell ref="H397:I398"/>
    <mergeCell ref="J397:J398"/>
    <mergeCell ref="K395:K396"/>
    <mergeCell ref="L395:M396"/>
    <mergeCell ref="N395:N396"/>
    <mergeCell ref="O395:O396"/>
    <mergeCell ref="P395:Q396"/>
    <mergeCell ref="R395:R396"/>
    <mergeCell ref="S393:S394"/>
    <mergeCell ref="T393:U394"/>
    <mergeCell ref="V393:V394"/>
    <mergeCell ref="B395:B396"/>
    <mergeCell ref="C395:C396"/>
    <mergeCell ref="D395:E396"/>
    <mergeCell ref="F395:F396"/>
    <mergeCell ref="G395:G396"/>
    <mergeCell ref="H395:I396"/>
    <mergeCell ref="J395:J396"/>
    <mergeCell ref="K393:K394"/>
    <mergeCell ref="L393:M394"/>
    <mergeCell ref="N393:N394"/>
    <mergeCell ref="O393:O394"/>
    <mergeCell ref="P393:Q394"/>
    <mergeCell ref="R393:R394"/>
    <mergeCell ref="S391:S392"/>
    <mergeCell ref="T391:U392"/>
    <mergeCell ref="V391:V392"/>
    <mergeCell ref="B393:B394"/>
    <mergeCell ref="C393:C394"/>
    <mergeCell ref="D393:E394"/>
    <mergeCell ref="F393:F394"/>
    <mergeCell ref="G393:G394"/>
    <mergeCell ref="H393:I394"/>
    <mergeCell ref="J393:J394"/>
    <mergeCell ref="K391:K392"/>
    <mergeCell ref="L391:M392"/>
    <mergeCell ref="N391:N392"/>
    <mergeCell ref="O391:O392"/>
    <mergeCell ref="P391:Q392"/>
    <mergeCell ref="R391:R392"/>
    <mergeCell ref="S389:S390"/>
    <mergeCell ref="T389:U390"/>
    <mergeCell ref="V389:V390"/>
    <mergeCell ref="B391:B392"/>
    <mergeCell ref="C391:C392"/>
    <mergeCell ref="D391:E392"/>
    <mergeCell ref="F391:F392"/>
    <mergeCell ref="G391:G392"/>
    <mergeCell ref="H391:I392"/>
    <mergeCell ref="J391:J392"/>
    <mergeCell ref="K389:K390"/>
    <mergeCell ref="L389:M390"/>
    <mergeCell ref="N389:N390"/>
    <mergeCell ref="O389:O390"/>
    <mergeCell ref="P389:Q390"/>
    <mergeCell ref="R389:R390"/>
    <mergeCell ref="S387:S388"/>
    <mergeCell ref="T387:U388"/>
    <mergeCell ref="V387:V388"/>
    <mergeCell ref="B389:B390"/>
    <mergeCell ref="C389:C390"/>
    <mergeCell ref="D389:E390"/>
    <mergeCell ref="F389:F390"/>
    <mergeCell ref="G389:G390"/>
    <mergeCell ref="H389:I390"/>
    <mergeCell ref="J389:J390"/>
    <mergeCell ref="K387:K388"/>
    <mergeCell ref="L387:M388"/>
    <mergeCell ref="N387:N388"/>
    <mergeCell ref="O387:O388"/>
    <mergeCell ref="P387:Q388"/>
    <mergeCell ref="R387:R388"/>
    <mergeCell ref="S385:S386"/>
    <mergeCell ref="T385:U386"/>
    <mergeCell ref="V385:V386"/>
    <mergeCell ref="B387:B388"/>
    <mergeCell ref="C387:C388"/>
    <mergeCell ref="D387:E388"/>
    <mergeCell ref="F387:F388"/>
    <mergeCell ref="G387:G388"/>
    <mergeCell ref="H387:I388"/>
    <mergeCell ref="J387:J388"/>
    <mergeCell ref="K385:K386"/>
    <mergeCell ref="L385:M386"/>
    <mergeCell ref="N385:N386"/>
    <mergeCell ref="O385:O386"/>
    <mergeCell ref="P385:Q386"/>
    <mergeCell ref="R385:R386"/>
    <mergeCell ref="S383:S384"/>
    <mergeCell ref="T383:U384"/>
    <mergeCell ref="V383:V384"/>
    <mergeCell ref="B385:B386"/>
    <mergeCell ref="C385:C386"/>
    <mergeCell ref="D385:E386"/>
    <mergeCell ref="F385:F386"/>
    <mergeCell ref="G385:G386"/>
    <mergeCell ref="H385:I386"/>
    <mergeCell ref="J385:J386"/>
    <mergeCell ref="K383:K384"/>
    <mergeCell ref="L383:M384"/>
    <mergeCell ref="N383:N384"/>
    <mergeCell ref="O383:O384"/>
    <mergeCell ref="P383:Q384"/>
    <mergeCell ref="R383:R384"/>
    <mergeCell ref="S381:S382"/>
    <mergeCell ref="T381:U382"/>
    <mergeCell ref="V381:V382"/>
    <mergeCell ref="B383:B384"/>
    <mergeCell ref="C383:C384"/>
    <mergeCell ref="D383:E384"/>
    <mergeCell ref="F383:F384"/>
    <mergeCell ref="G383:G384"/>
    <mergeCell ref="H383:I384"/>
    <mergeCell ref="J383:J384"/>
    <mergeCell ref="K381:K382"/>
    <mergeCell ref="L381:M382"/>
    <mergeCell ref="N381:N382"/>
    <mergeCell ref="O381:O382"/>
    <mergeCell ref="P381:Q382"/>
    <mergeCell ref="R381:R382"/>
    <mergeCell ref="S379:S380"/>
    <mergeCell ref="T379:U380"/>
    <mergeCell ref="V379:V380"/>
    <mergeCell ref="B381:B382"/>
    <mergeCell ref="C381:C382"/>
    <mergeCell ref="D381:E382"/>
    <mergeCell ref="F381:F382"/>
    <mergeCell ref="G381:G382"/>
    <mergeCell ref="H381:I382"/>
    <mergeCell ref="J381:J382"/>
    <mergeCell ref="K379:K380"/>
    <mergeCell ref="L379:M380"/>
    <mergeCell ref="N379:N380"/>
    <mergeCell ref="O379:O380"/>
    <mergeCell ref="P379:Q380"/>
    <mergeCell ref="R379:R380"/>
    <mergeCell ref="S377:S378"/>
    <mergeCell ref="T377:U378"/>
    <mergeCell ref="V377:V378"/>
    <mergeCell ref="B379:B380"/>
    <mergeCell ref="C379:C380"/>
    <mergeCell ref="D379:E380"/>
    <mergeCell ref="F379:F380"/>
    <mergeCell ref="G379:G380"/>
    <mergeCell ref="H379:I380"/>
    <mergeCell ref="J379:J380"/>
    <mergeCell ref="K377:K378"/>
    <mergeCell ref="L377:M378"/>
    <mergeCell ref="N377:N378"/>
    <mergeCell ref="O377:O378"/>
    <mergeCell ref="P377:Q378"/>
    <mergeCell ref="R377:R378"/>
    <mergeCell ref="T375:T376"/>
    <mergeCell ref="U375:U376"/>
    <mergeCell ref="V375:V376"/>
    <mergeCell ref="B377:B378"/>
    <mergeCell ref="C377:C378"/>
    <mergeCell ref="D377:E378"/>
    <mergeCell ref="F377:F378"/>
    <mergeCell ref="G377:G378"/>
    <mergeCell ref="H377:I378"/>
    <mergeCell ref="J377:J378"/>
    <mergeCell ref="N375:N376"/>
    <mergeCell ref="O375:O376"/>
    <mergeCell ref="P375:P376"/>
    <mergeCell ref="Q375:Q376"/>
    <mergeCell ref="R375:R376"/>
    <mergeCell ref="S375:S376"/>
    <mergeCell ref="H375:H376"/>
    <mergeCell ref="I375:I376"/>
    <mergeCell ref="J375:J376"/>
    <mergeCell ref="K375:K376"/>
    <mergeCell ref="L375:L376"/>
    <mergeCell ref="M375:M376"/>
    <mergeCell ref="B375:B376"/>
    <mergeCell ref="C375:C376"/>
    <mergeCell ref="D375:D376"/>
    <mergeCell ref="E375:E376"/>
    <mergeCell ref="F375:F376"/>
    <mergeCell ref="G375:G376"/>
    <mergeCell ref="R372:R373"/>
    <mergeCell ref="S372:S373"/>
    <mergeCell ref="T372:U373"/>
    <mergeCell ref="V372:V373"/>
    <mergeCell ref="D374:F374"/>
    <mergeCell ref="H374:J374"/>
    <mergeCell ref="L374:N374"/>
    <mergeCell ref="P374:R374"/>
    <mergeCell ref="T374:V374"/>
    <mergeCell ref="J372:J373"/>
    <mergeCell ref="K372:K373"/>
    <mergeCell ref="L372:M373"/>
    <mergeCell ref="N372:N373"/>
    <mergeCell ref="O372:O373"/>
    <mergeCell ref="P372:Q373"/>
    <mergeCell ref="B372:B373"/>
    <mergeCell ref="C372:C373"/>
    <mergeCell ref="D372:E373"/>
    <mergeCell ref="F372:F373"/>
    <mergeCell ref="G372:G373"/>
    <mergeCell ref="H372:I373"/>
    <mergeCell ref="D370:F370"/>
    <mergeCell ref="H370:J370"/>
    <mergeCell ref="L370:N370"/>
    <mergeCell ref="P370:R370"/>
    <mergeCell ref="T370:V370"/>
    <mergeCell ref="D371:F371"/>
    <mergeCell ref="H371:J371"/>
    <mergeCell ref="L371:N371"/>
    <mergeCell ref="P371:R371"/>
    <mergeCell ref="T371:V371"/>
    <mergeCell ref="T363:T364"/>
    <mergeCell ref="U363:U364"/>
    <mergeCell ref="V363:V364"/>
    <mergeCell ref="B366:V366"/>
    <mergeCell ref="D368:V368"/>
    <mergeCell ref="D369:F369"/>
    <mergeCell ref="H369:J369"/>
    <mergeCell ref="L369:N369"/>
    <mergeCell ref="P369:R369"/>
    <mergeCell ref="T369:V369"/>
    <mergeCell ref="N363:N364"/>
    <mergeCell ref="O363:O364"/>
    <mergeCell ref="P363:P364"/>
    <mergeCell ref="Q363:Q364"/>
    <mergeCell ref="R363:R364"/>
    <mergeCell ref="S363:S364"/>
    <mergeCell ref="H363:H364"/>
    <mergeCell ref="I363:I364"/>
    <mergeCell ref="J363:J364"/>
    <mergeCell ref="K363:K364"/>
    <mergeCell ref="L363:L364"/>
    <mergeCell ref="M363:M364"/>
    <mergeCell ref="R361:R362"/>
    <mergeCell ref="S361:S362"/>
    <mergeCell ref="T361:U362"/>
    <mergeCell ref="V361:V362"/>
    <mergeCell ref="B363:B364"/>
    <mergeCell ref="C363:C364"/>
    <mergeCell ref="D363:D364"/>
    <mergeCell ref="E363:E364"/>
    <mergeCell ref="F363:F364"/>
    <mergeCell ref="G363:G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R357:R358"/>
    <mergeCell ref="S357:S358"/>
    <mergeCell ref="T357:U358"/>
    <mergeCell ref="V357:V358"/>
    <mergeCell ref="B359:B360"/>
    <mergeCell ref="C359:C360"/>
    <mergeCell ref="D359:E360"/>
    <mergeCell ref="F359:F360"/>
    <mergeCell ref="G359:G360"/>
    <mergeCell ref="H359:I360"/>
    <mergeCell ref="J357:J358"/>
    <mergeCell ref="K357:K358"/>
    <mergeCell ref="L357:M358"/>
    <mergeCell ref="N357:N358"/>
    <mergeCell ref="O357:O358"/>
    <mergeCell ref="P357:Q358"/>
    <mergeCell ref="R355:R356"/>
    <mergeCell ref="S355:S356"/>
    <mergeCell ref="T355:U356"/>
    <mergeCell ref="V355:V356"/>
    <mergeCell ref="B357:B358"/>
    <mergeCell ref="C357:C358"/>
    <mergeCell ref="D357:E358"/>
    <mergeCell ref="F357:F358"/>
    <mergeCell ref="G357:G358"/>
    <mergeCell ref="H357:I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R349:R350"/>
    <mergeCell ref="S349:S350"/>
    <mergeCell ref="T349:U350"/>
    <mergeCell ref="V349:V350"/>
    <mergeCell ref="B351:B352"/>
    <mergeCell ref="C351:C352"/>
    <mergeCell ref="D351:E352"/>
    <mergeCell ref="F351:F352"/>
    <mergeCell ref="G351:G352"/>
    <mergeCell ref="H351:I352"/>
    <mergeCell ref="J349:J350"/>
    <mergeCell ref="K349:K350"/>
    <mergeCell ref="L349:M350"/>
    <mergeCell ref="N349:N350"/>
    <mergeCell ref="O349:O350"/>
    <mergeCell ref="P349:Q350"/>
    <mergeCell ref="R347:R348"/>
    <mergeCell ref="S347:S348"/>
    <mergeCell ref="T347:U348"/>
    <mergeCell ref="V347:V348"/>
    <mergeCell ref="B349:B350"/>
    <mergeCell ref="C349:C350"/>
    <mergeCell ref="D349:E350"/>
    <mergeCell ref="F349:F350"/>
    <mergeCell ref="G349:G350"/>
    <mergeCell ref="H349:I350"/>
    <mergeCell ref="J347:J348"/>
    <mergeCell ref="K347:K348"/>
    <mergeCell ref="L347:M348"/>
    <mergeCell ref="N347:N348"/>
    <mergeCell ref="O347:O348"/>
    <mergeCell ref="P347:Q348"/>
    <mergeCell ref="B347:B348"/>
    <mergeCell ref="C347:C348"/>
    <mergeCell ref="D347:E348"/>
    <mergeCell ref="F347:F348"/>
    <mergeCell ref="G347:G348"/>
    <mergeCell ref="H347:I348"/>
    <mergeCell ref="U344:U345"/>
    <mergeCell ref="V344:V345"/>
    <mergeCell ref="D346:F346"/>
    <mergeCell ref="H346:J346"/>
    <mergeCell ref="L346:N346"/>
    <mergeCell ref="P346:R346"/>
    <mergeCell ref="T346:V346"/>
    <mergeCell ref="O344:O345"/>
    <mergeCell ref="P344:P345"/>
    <mergeCell ref="Q344:Q345"/>
    <mergeCell ref="R344:R345"/>
    <mergeCell ref="S344:S345"/>
    <mergeCell ref="T344:T345"/>
    <mergeCell ref="I344:I345"/>
    <mergeCell ref="J344:J345"/>
    <mergeCell ref="K344:K345"/>
    <mergeCell ref="L344:L345"/>
    <mergeCell ref="M344:M345"/>
    <mergeCell ref="N344:N345"/>
    <mergeCell ref="S342:S343"/>
    <mergeCell ref="T342:U343"/>
    <mergeCell ref="V342:V343"/>
    <mergeCell ref="B344:B345"/>
    <mergeCell ref="C344:C345"/>
    <mergeCell ref="D344:D345"/>
    <mergeCell ref="E344:E345"/>
    <mergeCell ref="F344:F345"/>
    <mergeCell ref="G344:G345"/>
    <mergeCell ref="H344:H345"/>
    <mergeCell ref="K342:K343"/>
    <mergeCell ref="L342:M343"/>
    <mergeCell ref="N342:N343"/>
    <mergeCell ref="O342:O343"/>
    <mergeCell ref="P342:Q343"/>
    <mergeCell ref="R342:R343"/>
    <mergeCell ref="T340:T341"/>
    <mergeCell ref="U340:U341"/>
    <mergeCell ref="V340:V341"/>
    <mergeCell ref="B342:B343"/>
    <mergeCell ref="C342:C343"/>
    <mergeCell ref="D342:E343"/>
    <mergeCell ref="F342:F343"/>
    <mergeCell ref="G342:G343"/>
    <mergeCell ref="H342:I343"/>
    <mergeCell ref="J342:J343"/>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D338:F338"/>
    <mergeCell ref="H338:J338"/>
    <mergeCell ref="L338:N338"/>
    <mergeCell ref="P338:R338"/>
    <mergeCell ref="T338:V338"/>
    <mergeCell ref="D339:F339"/>
    <mergeCell ref="H339:J339"/>
    <mergeCell ref="L339:N339"/>
    <mergeCell ref="P339:R339"/>
    <mergeCell ref="T339:V339"/>
    <mergeCell ref="T329:T330"/>
    <mergeCell ref="U329:U330"/>
    <mergeCell ref="V329:V330"/>
    <mergeCell ref="B334:V334"/>
    <mergeCell ref="D336:V336"/>
    <mergeCell ref="D337:F337"/>
    <mergeCell ref="H337:J337"/>
    <mergeCell ref="L337:N337"/>
    <mergeCell ref="P337:R337"/>
    <mergeCell ref="T337:V337"/>
    <mergeCell ref="N329:N330"/>
    <mergeCell ref="O329:O330"/>
    <mergeCell ref="P329:P330"/>
    <mergeCell ref="Q329:Q330"/>
    <mergeCell ref="R329:R330"/>
    <mergeCell ref="S329:S330"/>
    <mergeCell ref="H329:H330"/>
    <mergeCell ref="I329:I330"/>
    <mergeCell ref="J329:J330"/>
    <mergeCell ref="K329:K330"/>
    <mergeCell ref="L329:L330"/>
    <mergeCell ref="M329:M330"/>
    <mergeCell ref="R327:R328"/>
    <mergeCell ref="S327:S328"/>
    <mergeCell ref="T327:U328"/>
    <mergeCell ref="V327:V328"/>
    <mergeCell ref="B329:B330"/>
    <mergeCell ref="C329:C330"/>
    <mergeCell ref="D329:D330"/>
    <mergeCell ref="E329:E330"/>
    <mergeCell ref="F329:F330"/>
    <mergeCell ref="G329:G330"/>
    <mergeCell ref="J327:J328"/>
    <mergeCell ref="K327:K328"/>
    <mergeCell ref="L327:M328"/>
    <mergeCell ref="N327:N328"/>
    <mergeCell ref="O327:O328"/>
    <mergeCell ref="P327:Q328"/>
    <mergeCell ref="R325:R326"/>
    <mergeCell ref="S325:S326"/>
    <mergeCell ref="T325:U326"/>
    <mergeCell ref="V325:V326"/>
    <mergeCell ref="B327:B328"/>
    <mergeCell ref="C327:C328"/>
    <mergeCell ref="D327:E328"/>
    <mergeCell ref="F327:F328"/>
    <mergeCell ref="G327:G328"/>
    <mergeCell ref="H327:I328"/>
    <mergeCell ref="J325:J326"/>
    <mergeCell ref="K325:K326"/>
    <mergeCell ref="L325:M326"/>
    <mergeCell ref="N325:N326"/>
    <mergeCell ref="O325:O326"/>
    <mergeCell ref="P325:Q326"/>
    <mergeCell ref="R323:R324"/>
    <mergeCell ref="S323:S324"/>
    <mergeCell ref="T323:U324"/>
    <mergeCell ref="V323:V324"/>
    <mergeCell ref="B325:B326"/>
    <mergeCell ref="C325:C326"/>
    <mergeCell ref="D325:E326"/>
    <mergeCell ref="F325:F326"/>
    <mergeCell ref="G325:G326"/>
    <mergeCell ref="H325:I326"/>
    <mergeCell ref="J323:J324"/>
    <mergeCell ref="K323:K324"/>
    <mergeCell ref="L323:M324"/>
    <mergeCell ref="N323:N324"/>
    <mergeCell ref="O323:O324"/>
    <mergeCell ref="P323:Q324"/>
    <mergeCell ref="R321:R322"/>
    <mergeCell ref="S321:S322"/>
    <mergeCell ref="T321:U322"/>
    <mergeCell ref="V321:V322"/>
    <mergeCell ref="B323:B324"/>
    <mergeCell ref="C323:C324"/>
    <mergeCell ref="D323:E324"/>
    <mergeCell ref="F323:F324"/>
    <mergeCell ref="G323:G324"/>
    <mergeCell ref="H323:I324"/>
    <mergeCell ref="J321:J322"/>
    <mergeCell ref="K321:K322"/>
    <mergeCell ref="L321:M322"/>
    <mergeCell ref="N321:N322"/>
    <mergeCell ref="O321:O322"/>
    <mergeCell ref="P321:Q322"/>
    <mergeCell ref="R319:R320"/>
    <mergeCell ref="S319:S320"/>
    <mergeCell ref="T319:U320"/>
    <mergeCell ref="V319:V320"/>
    <mergeCell ref="B321:B322"/>
    <mergeCell ref="C321:C322"/>
    <mergeCell ref="D321:E322"/>
    <mergeCell ref="F321:F322"/>
    <mergeCell ref="G321:G322"/>
    <mergeCell ref="H321:I322"/>
    <mergeCell ref="J319:J320"/>
    <mergeCell ref="K319:K320"/>
    <mergeCell ref="L319:M320"/>
    <mergeCell ref="N319:N320"/>
    <mergeCell ref="O319:O320"/>
    <mergeCell ref="P319:Q320"/>
    <mergeCell ref="R317:R318"/>
    <mergeCell ref="S317:S318"/>
    <mergeCell ref="T317:U318"/>
    <mergeCell ref="V317:V318"/>
    <mergeCell ref="B319:B320"/>
    <mergeCell ref="C319:C320"/>
    <mergeCell ref="D319:E320"/>
    <mergeCell ref="F319:F320"/>
    <mergeCell ref="G319:G320"/>
    <mergeCell ref="H319:I320"/>
    <mergeCell ref="J317:J318"/>
    <mergeCell ref="K317:K318"/>
    <mergeCell ref="L317:M318"/>
    <mergeCell ref="N317:N318"/>
    <mergeCell ref="O317:O318"/>
    <mergeCell ref="P317:Q318"/>
    <mergeCell ref="R315:R316"/>
    <mergeCell ref="S315:S316"/>
    <mergeCell ref="T315:U316"/>
    <mergeCell ref="V315:V316"/>
    <mergeCell ref="B317:B318"/>
    <mergeCell ref="C317:C318"/>
    <mergeCell ref="D317:E318"/>
    <mergeCell ref="F317:F318"/>
    <mergeCell ref="G317:G318"/>
    <mergeCell ref="H317:I318"/>
    <mergeCell ref="J315:J316"/>
    <mergeCell ref="K315:K316"/>
    <mergeCell ref="L315:M316"/>
    <mergeCell ref="N315:N316"/>
    <mergeCell ref="O315:O316"/>
    <mergeCell ref="P315:Q316"/>
    <mergeCell ref="R313:R314"/>
    <mergeCell ref="S313:S314"/>
    <mergeCell ref="T313:U314"/>
    <mergeCell ref="V313:V314"/>
    <mergeCell ref="B315:B316"/>
    <mergeCell ref="C315:C316"/>
    <mergeCell ref="D315:E316"/>
    <mergeCell ref="F315:F316"/>
    <mergeCell ref="G315:G316"/>
    <mergeCell ref="H315:I316"/>
    <mergeCell ref="J313:J314"/>
    <mergeCell ref="K313:K314"/>
    <mergeCell ref="L313:M314"/>
    <mergeCell ref="N313:N314"/>
    <mergeCell ref="O313:O314"/>
    <mergeCell ref="P313:Q314"/>
    <mergeCell ref="B313:B314"/>
    <mergeCell ref="C313:C314"/>
    <mergeCell ref="D313:E314"/>
    <mergeCell ref="F313:F314"/>
    <mergeCell ref="G313:G314"/>
    <mergeCell ref="H313:I314"/>
    <mergeCell ref="U310:U311"/>
    <mergeCell ref="V310:V311"/>
    <mergeCell ref="D312:F312"/>
    <mergeCell ref="H312:J312"/>
    <mergeCell ref="L312:N312"/>
    <mergeCell ref="P312:R312"/>
    <mergeCell ref="T312:V312"/>
    <mergeCell ref="O310:O311"/>
    <mergeCell ref="P310:P311"/>
    <mergeCell ref="Q310:Q311"/>
    <mergeCell ref="R310:R311"/>
    <mergeCell ref="S310:S311"/>
    <mergeCell ref="T310:T311"/>
    <mergeCell ref="I310:I311"/>
    <mergeCell ref="J310:J311"/>
    <mergeCell ref="K310:K311"/>
    <mergeCell ref="L310:L311"/>
    <mergeCell ref="M310:M311"/>
    <mergeCell ref="N310:N311"/>
    <mergeCell ref="S308:S309"/>
    <mergeCell ref="T308:U309"/>
    <mergeCell ref="V308:V309"/>
    <mergeCell ref="B310:B311"/>
    <mergeCell ref="C310:C311"/>
    <mergeCell ref="D310:D311"/>
    <mergeCell ref="E310:E311"/>
    <mergeCell ref="F310:F311"/>
    <mergeCell ref="G310:G311"/>
    <mergeCell ref="H310:H311"/>
    <mergeCell ref="K308:K309"/>
    <mergeCell ref="L308:M309"/>
    <mergeCell ref="N308:N309"/>
    <mergeCell ref="O308:O309"/>
    <mergeCell ref="P308:Q309"/>
    <mergeCell ref="R308:R309"/>
    <mergeCell ref="T306:T307"/>
    <mergeCell ref="U306:U307"/>
    <mergeCell ref="V306:V307"/>
    <mergeCell ref="B308:B309"/>
    <mergeCell ref="C308:C309"/>
    <mergeCell ref="D308:E309"/>
    <mergeCell ref="F308:F309"/>
    <mergeCell ref="G308:G309"/>
    <mergeCell ref="H308:I309"/>
    <mergeCell ref="J308:J309"/>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D304:F304"/>
    <mergeCell ref="H304:J304"/>
    <mergeCell ref="L304:N304"/>
    <mergeCell ref="P304:R304"/>
    <mergeCell ref="T304:V304"/>
    <mergeCell ref="D305:F305"/>
    <mergeCell ref="H305:J305"/>
    <mergeCell ref="L305:N305"/>
    <mergeCell ref="P305:R305"/>
    <mergeCell ref="T305:V305"/>
    <mergeCell ref="T295:T296"/>
    <mergeCell ref="U295:U296"/>
    <mergeCell ref="V295:V296"/>
    <mergeCell ref="B300:V300"/>
    <mergeCell ref="D302:V302"/>
    <mergeCell ref="D303:F303"/>
    <mergeCell ref="H303:J303"/>
    <mergeCell ref="L303:N303"/>
    <mergeCell ref="P303:R303"/>
    <mergeCell ref="T303:V303"/>
    <mergeCell ref="N295:N296"/>
    <mergeCell ref="O295:O296"/>
    <mergeCell ref="P295:P296"/>
    <mergeCell ref="Q295:Q296"/>
    <mergeCell ref="R295:R296"/>
    <mergeCell ref="S295:S296"/>
    <mergeCell ref="H295:H296"/>
    <mergeCell ref="I295:I296"/>
    <mergeCell ref="J295:J296"/>
    <mergeCell ref="K295:K296"/>
    <mergeCell ref="L295:L296"/>
    <mergeCell ref="M295:M296"/>
    <mergeCell ref="R293:R294"/>
    <mergeCell ref="S293:S294"/>
    <mergeCell ref="T293:U294"/>
    <mergeCell ref="V293:V294"/>
    <mergeCell ref="B295:B296"/>
    <mergeCell ref="C295:C296"/>
    <mergeCell ref="D295:D296"/>
    <mergeCell ref="E295:E296"/>
    <mergeCell ref="F295:F296"/>
    <mergeCell ref="G295:G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B279:B280"/>
    <mergeCell ref="C279:C280"/>
    <mergeCell ref="D279:E280"/>
    <mergeCell ref="F279:F280"/>
    <mergeCell ref="G279:G280"/>
    <mergeCell ref="H279:I280"/>
    <mergeCell ref="U276:U277"/>
    <mergeCell ref="V276:V277"/>
    <mergeCell ref="D278:F278"/>
    <mergeCell ref="H278:J278"/>
    <mergeCell ref="L278:N278"/>
    <mergeCell ref="P278:R278"/>
    <mergeCell ref="T278:V278"/>
    <mergeCell ref="O276:O277"/>
    <mergeCell ref="P276:P277"/>
    <mergeCell ref="Q276:Q277"/>
    <mergeCell ref="R276:R277"/>
    <mergeCell ref="S276:S277"/>
    <mergeCell ref="T276:T277"/>
    <mergeCell ref="I276:I277"/>
    <mergeCell ref="J276:J277"/>
    <mergeCell ref="K276:K277"/>
    <mergeCell ref="L276:L277"/>
    <mergeCell ref="M276:M277"/>
    <mergeCell ref="N276:N277"/>
    <mergeCell ref="S274:S275"/>
    <mergeCell ref="T274:U275"/>
    <mergeCell ref="V274:V275"/>
    <mergeCell ref="B276:B277"/>
    <mergeCell ref="C276:C277"/>
    <mergeCell ref="D276:D277"/>
    <mergeCell ref="E276:E277"/>
    <mergeCell ref="F276:F277"/>
    <mergeCell ref="G276:G277"/>
    <mergeCell ref="H276:H277"/>
    <mergeCell ref="K274:K275"/>
    <mergeCell ref="L274:M275"/>
    <mergeCell ref="N274:N275"/>
    <mergeCell ref="O274:O275"/>
    <mergeCell ref="P274:Q275"/>
    <mergeCell ref="R274:R275"/>
    <mergeCell ref="T272:T273"/>
    <mergeCell ref="U272:U273"/>
    <mergeCell ref="V272:V273"/>
    <mergeCell ref="B274:B275"/>
    <mergeCell ref="C274:C275"/>
    <mergeCell ref="D274:E275"/>
    <mergeCell ref="F274:F275"/>
    <mergeCell ref="G274:G275"/>
    <mergeCell ref="H274:I275"/>
    <mergeCell ref="J274:J275"/>
    <mergeCell ref="N272:N273"/>
    <mergeCell ref="O272:O273"/>
    <mergeCell ref="P272:P273"/>
    <mergeCell ref="Q272:Q273"/>
    <mergeCell ref="R272:R273"/>
    <mergeCell ref="S272:S273"/>
    <mergeCell ref="H272:H273"/>
    <mergeCell ref="I272:I273"/>
    <mergeCell ref="J272:J273"/>
    <mergeCell ref="K272:K273"/>
    <mergeCell ref="L272:L273"/>
    <mergeCell ref="M272:M273"/>
    <mergeCell ref="B272:B273"/>
    <mergeCell ref="C272:C273"/>
    <mergeCell ref="D272:D273"/>
    <mergeCell ref="E272:E273"/>
    <mergeCell ref="F272:F273"/>
    <mergeCell ref="G272:G273"/>
    <mergeCell ref="D270:F270"/>
    <mergeCell ref="H270:J270"/>
    <mergeCell ref="L270:N270"/>
    <mergeCell ref="P270:R270"/>
    <mergeCell ref="T270:V270"/>
    <mergeCell ref="D271:F271"/>
    <mergeCell ref="H271:J271"/>
    <mergeCell ref="L271:N271"/>
    <mergeCell ref="P271:R271"/>
    <mergeCell ref="T271:V271"/>
    <mergeCell ref="T261:T262"/>
    <mergeCell ref="U261:U262"/>
    <mergeCell ref="V261:V262"/>
    <mergeCell ref="B266:V266"/>
    <mergeCell ref="D268:V268"/>
    <mergeCell ref="D269:F269"/>
    <mergeCell ref="H269:J269"/>
    <mergeCell ref="L269:N269"/>
    <mergeCell ref="P269:R269"/>
    <mergeCell ref="T269:V269"/>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R255:R256"/>
    <mergeCell ref="S255:S256"/>
    <mergeCell ref="T255:U256"/>
    <mergeCell ref="V255:V256"/>
    <mergeCell ref="B257:B258"/>
    <mergeCell ref="C257:C258"/>
    <mergeCell ref="D257:E258"/>
    <mergeCell ref="F257:F258"/>
    <mergeCell ref="G257:G258"/>
    <mergeCell ref="H257:I258"/>
    <mergeCell ref="J255:J256"/>
    <mergeCell ref="K255:K256"/>
    <mergeCell ref="L255:M256"/>
    <mergeCell ref="N255:N256"/>
    <mergeCell ref="O255:O256"/>
    <mergeCell ref="P255:Q256"/>
    <mergeCell ref="R253:R254"/>
    <mergeCell ref="S253:S254"/>
    <mergeCell ref="T253:U254"/>
    <mergeCell ref="V253:V254"/>
    <mergeCell ref="B255:B256"/>
    <mergeCell ref="C255:C256"/>
    <mergeCell ref="D255:E256"/>
    <mergeCell ref="F255:F256"/>
    <mergeCell ref="G255:G256"/>
    <mergeCell ref="H255:I256"/>
    <mergeCell ref="J253:J254"/>
    <mergeCell ref="K253:K254"/>
    <mergeCell ref="L253:M254"/>
    <mergeCell ref="N253:N254"/>
    <mergeCell ref="O253:O254"/>
    <mergeCell ref="P253:Q254"/>
    <mergeCell ref="R251:R252"/>
    <mergeCell ref="S251:S252"/>
    <mergeCell ref="T251:U252"/>
    <mergeCell ref="V251:V252"/>
    <mergeCell ref="B253:B254"/>
    <mergeCell ref="C253:C254"/>
    <mergeCell ref="D253:E254"/>
    <mergeCell ref="F253:F254"/>
    <mergeCell ref="G253:G254"/>
    <mergeCell ref="H253:I254"/>
    <mergeCell ref="J251:J252"/>
    <mergeCell ref="K251:K252"/>
    <mergeCell ref="L251:M252"/>
    <mergeCell ref="N251:N252"/>
    <mergeCell ref="O251:O252"/>
    <mergeCell ref="P251:Q252"/>
    <mergeCell ref="R249:R250"/>
    <mergeCell ref="S249:S250"/>
    <mergeCell ref="T249:U250"/>
    <mergeCell ref="V249:V250"/>
    <mergeCell ref="B251:B252"/>
    <mergeCell ref="C251:C252"/>
    <mergeCell ref="D251:E252"/>
    <mergeCell ref="F251:F252"/>
    <mergeCell ref="G251:G252"/>
    <mergeCell ref="H251:I252"/>
    <mergeCell ref="J249:J250"/>
    <mergeCell ref="K249:K250"/>
    <mergeCell ref="L249:M250"/>
    <mergeCell ref="N249:N250"/>
    <mergeCell ref="O249:O250"/>
    <mergeCell ref="P249:Q250"/>
    <mergeCell ref="R247:R248"/>
    <mergeCell ref="S247:S248"/>
    <mergeCell ref="T247:U248"/>
    <mergeCell ref="V247:V248"/>
    <mergeCell ref="B249:B250"/>
    <mergeCell ref="C249:C250"/>
    <mergeCell ref="D249:E250"/>
    <mergeCell ref="F249:F250"/>
    <mergeCell ref="G249:G250"/>
    <mergeCell ref="H249:I250"/>
    <mergeCell ref="J247:J248"/>
    <mergeCell ref="K247:K248"/>
    <mergeCell ref="L247:M248"/>
    <mergeCell ref="N247:N248"/>
    <mergeCell ref="O247:O248"/>
    <mergeCell ref="P247:Q248"/>
    <mergeCell ref="R245:R246"/>
    <mergeCell ref="S245:S246"/>
    <mergeCell ref="T245:U246"/>
    <mergeCell ref="V245:V246"/>
    <mergeCell ref="B247:B248"/>
    <mergeCell ref="C247:C248"/>
    <mergeCell ref="D247:E248"/>
    <mergeCell ref="F247:F248"/>
    <mergeCell ref="G247:G248"/>
    <mergeCell ref="H247:I248"/>
    <mergeCell ref="J245:J246"/>
    <mergeCell ref="K245:K246"/>
    <mergeCell ref="L245:M246"/>
    <mergeCell ref="N245:N246"/>
    <mergeCell ref="O245:O246"/>
    <mergeCell ref="P245:Q246"/>
    <mergeCell ref="B245:B246"/>
    <mergeCell ref="C245:C246"/>
    <mergeCell ref="D245:E246"/>
    <mergeCell ref="F245:F246"/>
    <mergeCell ref="G245:G246"/>
    <mergeCell ref="H245:I246"/>
    <mergeCell ref="U242:U243"/>
    <mergeCell ref="V242:V243"/>
    <mergeCell ref="D244:F244"/>
    <mergeCell ref="H244:J244"/>
    <mergeCell ref="L244:N244"/>
    <mergeCell ref="P244:R244"/>
    <mergeCell ref="T244:V244"/>
    <mergeCell ref="O242:O243"/>
    <mergeCell ref="P242:P243"/>
    <mergeCell ref="Q242:Q243"/>
    <mergeCell ref="R242:R243"/>
    <mergeCell ref="S242:S243"/>
    <mergeCell ref="T242:T243"/>
    <mergeCell ref="I242:I243"/>
    <mergeCell ref="J242:J243"/>
    <mergeCell ref="K242:K243"/>
    <mergeCell ref="L242:L243"/>
    <mergeCell ref="M242:M243"/>
    <mergeCell ref="N242:N243"/>
    <mergeCell ref="S240:S241"/>
    <mergeCell ref="T240:U241"/>
    <mergeCell ref="V240:V241"/>
    <mergeCell ref="B242:B243"/>
    <mergeCell ref="C242:C243"/>
    <mergeCell ref="D242:D243"/>
    <mergeCell ref="E242:E243"/>
    <mergeCell ref="F242:F243"/>
    <mergeCell ref="G242:G243"/>
    <mergeCell ref="H242:H243"/>
    <mergeCell ref="K240:K241"/>
    <mergeCell ref="L240:M241"/>
    <mergeCell ref="N240:N241"/>
    <mergeCell ref="O240:O241"/>
    <mergeCell ref="P240:Q241"/>
    <mergeCell ref="R240:R241"/>
    <mergeCell ref="T238:T239"/>
    <mergeCell ref="U238:U239"/>
    <mergeCell ref="V238:V239"/>
    <mergeCell ref="B240:B241"/>
    <mergeCell ref="C240:C241"/>
    <mergeCell ref="D240:E241"/>
    <mergeCell ref="F240:F241"/>
    <mergeCell ref="G240:G241"/>
    <mergeCell ref="H240:I241"/>
    <mergeCell ref="J240:J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D236:F236"/>
    <mergeCell ref="H236:J236"/>
    <mergeCell ref="L236:N236"/>
    <mergeCell ref="P236:R236"/>
    <mergeCell ref="T236:V236"/>
    <mergeCell ref="D237:F237"/>
    <mergeCell ref="H237:J237"/>
    <mergeCell ref="L237:N237"/>
    <mergeCell ref="P237:R237"/>
    <mergeCell ref="T237:V237"/>
    <mergeCell ref="T229:T230"/>
    <mergeCell ref="U229:U230"/>
    <mergeCell ref="V229:V230"/>
    <mergeCell ref="B232:V232"/>
    <mergeCell ref="D234:V234"/>
    <mergeCell ref="D235:F235"/>
    <mergeCell ref="H235:J235"/>
    <mergeCell ref="L235:N235"/>
    <mergeCell ref="P235:R235"/>
    <mergeCell ref="T235:V235"/>
    <mergeCell ref="N229:N230"/>
    <mergeCell ref="O229:O230"/>
    <mergeCell ref="P229:P230"/>
    <mergeCell ref="Q229:Q230"/>
    <mergeCell ref="R229:R230"/>
    <mergeCell ref="S229:S230"/>
    <mergeCell ref="H229:H230"/>
    <mergeCell ref="I229:I230"/>
    <mergeCell ref="J229:J230"/>
    <mergeCell ref="K229:K230"/>
    <mergeCell ref="L229:L230"/>
    <mergeCell ref="M229:M230"/>
    <mergeCell ref="R227:R228"/>
    <mergeCell ref="S227:S228"/>
    <mergeCell ref="T227:U228"/>
    <mergeCell ref="V227:V228"/>
    <mergeCell ref="B229:B230"/>
    <mergeCell ref="C229:C230"/>
    <mergeCell ref="D229:D230"/>
    <mergeCell ref="E229:E230"/>
    <mergeCell ref="F229:F230"/>
    <mergeCell ref="G229:G230"/>
    <mergeCell ref="J227:J228"/>
    <mergeCell ref="K227:K228"/>
    <mergeCell ref="L227:M228"/>
    <mergeCell ref="N227:N228"/>
    <mergeCell ref="O227:O228"/>
    <mergeCell ref="P227:Q228"/>
    <mergeCell ref="R225:R226"/>
    <mergeCell ref="S225:S226"/>
    <mergeCell ref="T225:U226"/>
    <mergeCell ref="V225:V226"/>
    <mergeCell ref="B227:B228"/>
    <mergeCell ref="C227:C228"/>
    <mergeCell ref="D227:E228"/>
    <mergeCell ref="F227:F228"/>
    <mergeCell ref="G227:G228"/>
    <mergeCell ref="H227:I228"/>
    <mergeCell ref="J225:J226"/>
    <mergeCell ref="K225:K226"/>
    <mergeCell ref="L225:M226"/>
    <mergeCell ref="N225:N226"/>
    <mergeCell ref="O225:O226"/>
    <mergeCell ref="P225:Q226"/>
    <mergeCell ref="B225:B226"/>
    <mergeCell ref="C225:C226"/>
    <mergeCell ref="D225:E226"/>
    <mergeCell ref="F225:F226"/>
    <mergeCell ref="G225:G226"/>
    <mergeCell ref="H225:I226"/>
    <mergeCell ref="R222:R223"/>
    <mergeCell ref="S222:S223"/>
    <mergeCell ref="T222:U223"/>
    <mergeCell ref="V222:V223"/>
    <mergeCell ref="D224:F224"/>
    <mergeCell ref="H224:J224"/>
    <mergeCell ref="L224:N224"/>
    <mergeCell ref="P224:R224"/>
    <mergeCell ref="T224:V224"/>
    <mergeCell ref="J222:J223"/>
    <mergeCell ref="K222:K223"/>
    <mergeCell ref="L222:M223"/>
    <mergeCell ref="N222:N223"/>
    <mergeCell ref="O222:O223"/>
    <mergeCell ref="P222:Q223"/>
    <mergeCell ref="B222:B223"/>
    <mergeCell ref="C222:C223"/>
    <mergeCell ref="D222:E223"/>
    <mergeCell ref="F222:F223"/>
    <mergeCell ref="G222:G223"/>
    <mergeCell ref="H222:I223"/>
    <mergeCell ref="R219:R220"/>
    <mergeCell ref="S219:S220"/>
    <mergeCell ref="T219:U220"/>
    <mergeCell ref="V219:V220"/>
    <mergeCell ref="D221:F221"/>
    <mergeCell ref="H221:J221"/>
    <mergeCell ref="L221:N221"/>
    <mergeCell ref="P221:R221"/>
    <mergeCell ref="T221:V221"/>
    <mergeCell ref="J219:J220"/>
    <mergeCell ref="K219:K220"/>
    <mergeCell ref="L219:M220"/>
    <mergeCell ref="N219:N220"/>
    <mergeCell ref="O219:O220"/>
    <mergeCell ref="P219:Q220"/>
    <mergeCell ref="R217:R218"/>
    <mergeCell ref="S217:S218"/>
    <mergeCell ref="T217:U218"/>
    <mergeCell ref="V217:V218"/>
    <mergeCell ref="B219:B220"/>
    <mergeCell ref="C219:C220"/>
    <mergeCell ref="D219:E220"/>
    <mergeCell ref="F219:F220"/>
    <mergeCell ref="G219:G220"/>
    <mergeCell ref="H219:I220"/>
    <mergeCell ref="J217:J218"/>
    <mergeCell ref="K217:K218"/>
    <mergeCell ref="L217:M218"/>
    <mergeCell ref="N217:N218"/>
    <mergeCell ref="O217:O218"/>
    <mergeCell ref="P217:Q218"/>
    <mergeCell ref="R215:R216"/>
    <mergeCell ref="S215:S216"/>
    <mergeCell ref="T215:U216"/>
    <mergeCell ref="V215:V216"/>
    <mergeCell ref="B217:B218"/>
    <mergeCell ref="C217:C218"/>
    <mergeCell ref="D217:E218"/>
    <mergeCell ref="F217:F218"/>
    <mergeCell ref="G217:G218"/>
    <mergeCell ref="H217:I218"/>
    <mergeCell ref="J215:J216"/>
    <mergeCell ref="K215:K216"/>
    <mergeCell ref="L215:M216"/>
    <mergeCell ref="N215:N216"/>
    <mergeCell ref="O215:O216"/>
    <mergeCell ref="P215:Q216"/>
    <mergeCell ref="B215:B216"/>
    <mergeCell ref="C215:C216"/>
    <mergeCell ref="D215:E216"/>
    <mergeCell ref="F215:F216"/>
    <mergeCell ref="G215:G216"/>
    <mergeCell ref="H215:I216"/>
    <mergeCell ref="P212:Q213"/>
    <mergeCell ref="R212:R213"/>
    <mergeCell ref="S212:S213"/>
    <mergeCell ref="T212:U213"/>
    <mergeCell ref="V212:V213"/>
    <mergeCell ref="D214:F214"/>
    <mergeCell ref="H214:J214"/>
    <mergeCell ref="L214:N214"/>
    <mergeCell ref="P214:R214"/>
    <mergeCell ref="T214:V214"/>
    <mergeCell ref="H212:I213"/>
    <mergeCell ref="J212:J213"/>
    <mergeCell ref="K212:K213"/>
    <mergeCell ref="L212:M213"/>
    <mergeCell ref="N212:N213"/>
    <mergeCell ref="O212:O213"/>
    <mergeCell ref="P210:Q211"/>
    <mergeCell ref="R210:R211"/>
    <mergeCell ref="S210:S211"/>
    <mergeCell ref="T210:U211"/>
    <mergeCell ref="V210:V211"/>
    <mergeCell ref="B212:B213"/>
    <mergeCell ref="C212:C213"/>
    <mergeCell ref="D212:E213"/>
    <mergeCell ref="F212:F213"/>
    <mergeCell ref="G212:G213"/>
    <mergeCell ref="H210:I211"/>
    <mergeCell ref="J210:J211"/>
    <mergeCell ref="K210:K211"/>
    <mergeCell ref="L210:M211"/>
    <mergeCell ref="N210:N211"/>
    <mergeCell ref="O210:O211"/>
    <mergeCell ref="P208:Q209"/>
    <mergeCell ref="R208:R209"/>
    <mergeCell ref="S208:S209"/>
    <mergeCell ref="T208:U209"/>
    <mergeCell ref="V208:V209"/>
    <mergeCell ref="B210:B211"/>
    <mergeCell ref="C210:C211"/>
    <mergeCell ref="D210:E211"/>
    <mergeCell ref="F210:F211"/>
    <mergeCell ref="G210:G211"/>
    <mergeCell ref="H208:I209"/>
    <mergeCell ref="J208:J209"/>
    <mergeCell ref="K208:K209"/>
    <mergeCell ref="L208:M209"/>
    <mergeCell ref="N208:N209"/>
    <mergeCell ref="O208:O209"/>
    <mergeCell ref="P206:Q207"/>
    <mergeCell ref="R206:R207"/>
    <mergeCell ref="S206:S207"/>
    <mergeCell ref="T206:U207"/>
    <mergeCell ref="V206:V207"/>
    <mergeCell ref="B208:B209"/>
    <mergeCell ref="C208:C209"/>
    <mergeCell ref="D208:E209"/>
    <mergeCell ref="F208:F209"/>
    <mergeCell ref="G208:G209"/>
    <mergeCell ref="H206:I207"/>
    <mergeCell ref="J206:J207"/>
    <mergeCell ref="K206:K207"/>
    <mergeCell ref="L206:M207"/>
    <mergeCell ref="N206:N207"/>
    <mergeCell ref="O206:O207"/>
    <mergeCell ref="P204:Q205"/>
    <mergeCell ref="R204:R205"/>
    <mergeCell ref="S204:S205"/>
    <mergeCell ref="T204:U205"/>
    <mergeCell ref="V204:V205"/>
    <mergeCell ref="B206:B207"/>
    <mergeCell ref="C206:C207"/>
    <mergeCell ref="D206:E207"/>
    <mergeCell ref="F206:F207"/>
    <mergeCell ref="G206:G207"/>
    <mergeCell ref="H204:I205"/>
    <mergeCell ref="J204:J205"/>
    <mergeCell ref="K204:K205"/>
    <mergeCell ref="L204:M205"/>
    <mergeCell ref="N204:N205"/>
    <mergeCell ref="O204:O205"/>
    <mergeCell ref="P202:Q203"/>
    <mergeCell ref="R202:R203"/>
    <mergeCell ref="S202:S203"/>
    <mergeCell ref="T202:U203"/>
    <mergeCell ref="V202:V203"/>
    <mergeCell ref="B204:B205"/>
    <mergeCell ref="C204:C205"/>
    <mergeCell ref="D204:E205"/>
    <mergeCell ref="F204:F205"/>
    <mergeCell ref="G204:G205"/>
    <mergeCell ref="H202:I203"/>
    <mergeCell ref="J202:J203"/>
    <mergeCell ref="K202:K203"/>
    <mergeCell ref="L202:M203"/>
    <mergeCell ref="N202:N203"/>
    <mergeCell ref="O202:O203"/>
    <mergeCell ref="P200:Q201"/>
    <mergeCell ref="R200:R201"/>
    <mergeCell ref="S200:S201"/>
    <mergeCell ref="T200:U201"/>
    <mergeCell ref="V200:V201"/>
    <mergeCell ref="B202:B203"/>
    <mergeCell ref="C202:C203"/>
    <mergeCell ref="D202:E203"/>
    <mergeCell ref="F202:F203"/>
    <mergeCell ref="G202:G203"/>
    <mergeCell ref="H200:I201"/>
    <mergeCell ref="J200:J201"/>
    <mergeCell ref="K200:K201"/>
    <mergeCell ref="L200:M201"/>
    <mergeCell ref="N200:N201"/>
    <mergeCell ref="O200:O201"/>
    <mergeCell ref="P198:Q199"/>
    <mergeCell ref="R198:R199"/>
    <mergeCell ref="S198:S199"/>
    <mergeCell ref="T198:U199"/>
    <mergeCell ref="V198:V199"/>
    <mergeCell ref="B200:B201"/>
    <mergeCell ref="C200:C201"/>
    <mergeCell ref="D200:E201"/>
    <mergeCell ref="F200:F201"/>
    <mergeCell ref="G200:G201"/>
    <mergeCell ref="H198:I199"/>
    <mergeCell ref="J198:J199"/>
    <mergeCell ref="K198:K199"/>
    <mergeCell ref="L198:M199"/>
    <mergeCell ref="N198:N199"/>
    <mergeCell ref="O198:O199"/>
    <mergeCell ref="P196:Q197"/>
    <mergeCell ref="R196:R197"/>
    <mergeCell ref="S196:S197"/>
    <mergeCell ref="T196:U197"/>
    <mergeCell ref="V196:V197"/>
    <mergeCell ref="B198:B199"/>
    <mergeCell ref="C198:C199"/>
    <mergeCell ref="D198:E199"/>
    <mergeCell ref="F198:F199"/>
    <mergeCell ref="G198:G199"/>
    <mergeCell ref="H196:I197"/>
    <mergeCell ref="J196:J197"/>
    <mergeCell ref="K196:K197"/>
    <mergeCell ref="L196:M197"/>
    <mergeCell ref="N196:N197"/>
    <mergeCell ref="O196:O197"/>
    <mergeCell ref="P194:Q195"/>
    <mergeCell ref="R194:R195"/>
    <mergeCell ref="S194:S195"/>
    <mergeCell ref="T194:U195"/>
    <mergeCell ref="V194:V195"/>
    <mergeCell ref="B196:B197"/>
    <mergeCell ref="C196:C197"/>
    <mergeCell ref="D196:E197"/>
    <mergeCell ref="F196:F197"/>
    <mergeCell ref="G196:G197"/>
    <mergeCell ref="H194:I195"/>
    <mergeCell ref="J194:J195"/>
    <mergeCell ref="K194:K195"/>
    <mergeCell ref="L194:M195"/>
    <mergeCell ref="N194:N195"/>
    <mergeCell ref="O194:O195"/>
    <mergeCell ref="P192:Q193"/>
    <mergeCell ref="R192:R193"/>
    <mergeCell ref="S192:S193"/>
    <mergeCell ref="T192:U193"/>
    <mergeCell ref="V192:V193"/>
    <mergeCell ref="B194:B195"/>
    <mergeCell ref="C194:C195"/>
    <mergeCell ref="D194:E195"/>
    <mergeCell ref="F194:F195"/>
    <mergeCell ref="G194:G195"/>
    <mergeCell ref="H192:I193"/>
    <mergeCell ref="J192:J193"/>
    <mergeCell ref="K192:K193"/>
    <mergeCell ref="L192:M193"/>
    <mergeCell ref="N192:N193"/>
    <mergeCell ref="O192:O193"/>
    <mergeCell ref="D191:F191"/>
    <mergeCell ref="H191:J191"/>
    <mergeCell ref="L191:N191"/>
    <mergeCell ref="P191:R191"/>
    <mergeCell ref="T191:V191"/>
    <mergeCell ref="B192:B193"/>
    <mergeCell ref="C192:C193"/>
    <mergeCell ref="D192:E193"/>
    <mergeCell ref="F192:F193"/>
    <mergeCell ref="G192:G193"/>
    <mergeCell ref="R188:R189"/>
    <mergeCell ref="S188:S189"/>
    <mergeCell ref="T188:U189"/>
    <mergeCell ref="V188:V189"/>
    <mergeCell ref="D190:F190"/>
    <mergeCell ref="H190:J190"/>
    <mergeCell ref="L190:N190"/>
    <mergeCell ref="P190:R190"/>
    <mergeCell ref="T190:V190"/>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S184:S185"/>
    <mergeCell ref="T184:T185"/>
    <mergeCell ref="U184:U185"/>
    <mergeCell ref="V184:V185"/>
    <mergeCell ref="B186:B187"/>
    <mergeCell ref="C186:C187"/>
    <mergeCell ref="D186:E187"/>
    <mergeCell ref="F186:F187"/>
    <mergeCell ref="G186:G187"/>
    <mergeCell ref="H186:I187"/>
    <mergeCell ref="M184:M185"/>
    <mergeCell ref="N184:N185"/>
    <mergeCell ref="O184:O185"/>
    <mergeCell ref="P184:P185"/>
    <mergeCell ref="Q184:Q185"/>
    <mergeCell ref="R184:R185"/>
    <mergeCell ref="G184:G185"/>
    <mergeCell ref="H184:H185"/>
    <mergeCell ref="I184:I185"/>
    <mergeCell ref="J184:J185"/>
    <mergeCell ref="K184:K185"/>
    <mergeCell ref="L184:L185"/>
    <mergeCell ref="D183:F183"/>
    <mergeCell ref="H183:J183"/>
    <mergeCell ref="L183:N183"/>
    <mergeCell ref="P183:R183"/>
    <mergeCell ref="T183:V183"/>
    <mergeCell ref="B184:B185"/>
    <mergeCell ref="C184:C185"/>
    <mergeCell ref="D184:D185"/>
    <mergeCell ref="E184:E185"/>
    <mergeCell ref="F184:F185"/>
    <mergeCell ref="D181:F181"/>
    <mergeCell ref="H181:J181"/>
    <mergeCell ref="L181:N181"/>
    <mergeCell ref="P181:R181"/>
    <mergeCell ref="T181:V181"/>
    <mergeCell ref="D182:F182"/>
    <mergeCell ref="H182:J182"/>
    <mergeCell ref="L182:N182"/>
    <mergeCell ref="P182:R182"/>
    <mergeCell ref="T182:V182"/>
    <mergeCell ref="T174:T175"/>
    <mergeCell ref="U174:U175"/>
    <mergeCell ref="V174:V175"/>
    <mergeCell ref="B177:V177"/>
    <mergeCell ref="D179:V179"/>
    <mergeCell ref="D180:F180"/>
    <mergeCell ref="H180:J180"/>
    <mergeCell ref="L180:N180"/>
    <mergeCell ref="P180:R180"/>
    <mergeCell ref="T180:V180"/>
    <mergeCell ref="N174:N175"/>
    <mergeCell ref="O174:O175"/>
    <mergeCell ref="P174:P175"/>
    <mergeCell ref="Q174:Q175"/>
    <mergeCell ref="R174:R175"/>
    <mergeCell ref="S174:S175"/>
    <mergeCell ref="H174:H175"/>
    <mergeCell ref="I174:I175"/>
    <mergeCell ref="J174:J175"/>
    <mergeCell ref="K174:K175"/>
    <mergeCell ref="L174:L175"/>
    <mergeCell ref="M174:M175"/>
    <mergeCell ref="R172:R173"/>
    <mergeCell ref="S172:S173"/>
    <mergeCell ref="T172:U173"/>
    <mergeCell ref="V172:V173"/>
    <mergeCell ref="B174:B175"/>
    <mergeCell ref="C174:C175"/>
    <mergeCell ref="D174:D175"/>
    <mergeCell ref="E174:E175"/>
    <mergeCell ref="F174:F175"/>
    <mergeCell ref="G174:G175"/>
    <mergeCell ref="J172:J173"/>
    <mergeCell ref="K172:K173"/>
    <mergeCell ref="L172:M173"/>
    <mergeCell ref="N172:N173"/>
    <mergeCell ref="O172:O173"/>
    <mergeCell ref="P172:Q173"/>
    <mergeCell ref="R170:R171"/>
    <mergeCell ref="S170:S171"/>
    <mergeCell ref="T170:U171"/>
    <mergeCell ref="V170:V171"/>
    <mergeCell ref="B172:B173"/>
    <mergeCell ref="C172:C173"/>
    <mergeCell ref="D172:E173"/>
    <mergeCell ref="F172:F173"/>
    <mergeCell ref="G172:G173"/>
    <mergeCell ref="H172:I173"/>
    <mergeCell ref="J170:J171"/>
    <mergeCell ref="K170:K171"/>
    <mergeCell ref="L170:M171"/>
    <mergeCell ref="N170:N171"/>
    <mergeCell ref="O170:O171"/>
    <mergeCell ref="P170:Q171"/>
    <mergeCell ref="B170:B171"/>
    <mergeCell ref="C170:C171"/>
    <mergeCell ref="D170:E171"/>
    <mergeCell ref="F170:F171"/>
    <mergeCell ref="G170:G171"/>
    <mergeCell ref="H170:I171"/>
    <mergeCell ref="R167:R168"/>
    <mergeCell ref="S167:S168"/>
    <mergeCell ref="T167:U168"/>
    <mergeCell ref="V167:V168"/>
    <mergeCell ref="D169:F169"/>
    <mergeCell ref="H169:J169"/>
    <mergeCell ref="L169:N169"/>
    <mergeCell ref="P169:R169"/>
    <mergeCell ref="T169:V169"/>
    <mergeCell ref="J167:J168"/>
    <mergeCell ref="K167:K168"/>
    <mergeCell ref="L167:M168"/>
    <mergeCell ref="N167:N168"/>
    <mergeCell ref="O167:O168"/>
    <mergeCell ref="P167:Q168"/>
    <mergeCell ref="B167:B168"/>
    <mergeCell ref="C167:C168"/>
    <mergeCell ref="D167:E168"/>
    <mergeCell ref="F167:F168"/>
    <mergeCell ref="G167:G168"/>
    <mergeCell ref="H167:I168"/>
    <mergeCell ref="R164:R165"/>
    <mergeCell ref="S164:S165"/>
    <mergeCell ref="T164:U165"/>
    <mergeCell ref="V164:V165"/>
    <mergeCell ref="D166:F166"/>
    <mergeCell ref="H166:J166"/>
    <mergeCell ref="L166:N166"/>
    <mergeCell ref="P166:R166"/>
    <mergeCell ref="T166:V166"/>
    <mergeCell ref="J164:J165"/>
    <mergeCell ref="K164:K165"/>
    <mergeCell ref="L164:M165"/>
    <mergeCell ref="N164:N165"/>
    <mergeCell ref="O164:O165"/>
    <mergeCell ref="P164:Q165"/>
    <mergeCell ref="R162:R163"/>
    <mergeCell ref="S162:S163"/>
    <mergeCell ref="T162:U163"/>
    <mergeCell ref="V162:V163"/>
    <mergeCell ref="B164:B165"/>
    <mergeCell ref="C164:C165"/>
    <mergeCell ref="D164:E165"/>
    <mergeCell ref="F164:F165"/>
    <mergeCell ref="G164:G165"/>
    <mergeCell ref="H164:I165"/>
    <mergeCell ref="J162:J163"/>
    <mergeCell ref="K162:K163"/>
    <mergeCell ref="L162:M163"/>
    <mergeCell ref="N162:N163"/>
    <mergeCell ref="O162:O163"/>
    <mergeCell ref="P162:Q163"/>
    <mergeCell ref="R160:R161"/>
    <mergeCell ref="S160:S161"/>
    <mergeCell ref="T160:U161"/>
    <mergeCell ref="V160:V161"/>
    <mergeCell ref="B162:B163"/>
    <mergeCell ref="C162:C163"/>
    <mergeCell ref="D162:E163"/>
    <mergeCell ref="F162:F163"/>
    <mergeCell ref="G162:G163"/>
    <mergeCell ref="H162:I163"/>
    <mergeCell ref="J160:J161"/>
    <mergeCell ref="K160:K161"/>
    <mergeCell ref="L160:M161"/>
    <mergeCell ref="N160:N161"/>
    <mergeCell ref="O160:O161"/>
    <mergeCell ref="P160:Q161"/>
    <mergeCell ref="B160:B161"/>
    <mergeCell ref="C160:C161"/>
    <mergeCell ref="D160:E161"/>
    <mergeCell ref="F160:F161"/>
    <mergeCell ref="G160:G161"/>
    <mergeCell ref="H160:I161"/>
    <mergeCell ref="P157:Q158"/>
    <mergeCell ref="R157:R158"/>
    <mergeCell ref="S157:S158"/>
    <mergeCell ref="T157:U158"/>
    <mergeCell ref="V157:V158"/>
    <mergeCell ref="D159:F159"/>
    <mergeCell ref="H159:J159"/>
    <mergeCell ref="L159:N159"/>
    <mergeCell ref="P159:R159"/>
    <mergeCell ref="T159:V159"/>
    <mergeCell ref="H157:I158"/>
    <mergeCell ref="J157:J158"/>
    <mergeCell ref="K157:K158"/>
    <mergeCell ref="L157:M158"/>
    <mergeCell ref="N157:N158"/>
    <mergeCell ref="O157:O158"/>
    <mergeCell ref="P155:Q156"/>
    <mergeCell ref="R155:R156"/>
    <mergeCell ref="S155:S156"/>
    <mergeCell ref="T155:U156"/>
    <mergeCell ref="V155:V156"/>
    <mergeCell ref="B157:B158"/>
    <mergeCell ref="C157:C158"/>
    <mergeCell ref="D157:E158"/>
    <mergeCell ref="F157:F158"/>
    <mergeCell ref="G157:G158"/>
    <mergeCell ref="H155:I156"/>
    <mergeCell ref="J155:J156"/>
    <mergeCell ref="K155:K156"/>
    <mergeCell ref="L155:M156"/>
    <mergeCell ref="N155:N156"/>
    <mergeCell ref="O155:O156"/>
    <mergeCell ref="P153:Q154"/>
    <mergeCell ref="R153:R154"/>
    <mergeCell ref="S153:S154"/>
    <mergeCell ref="T153:U154"/>
    <mergeCell ref="V153:V154"/>
    <mergeCell ref="B155:B156"/>
    <mergeCell ref="C155:C156"/>
    <mergeCell ref="D155:E156"/>
    <mergeCell ref="F155:F156"/>
    <mergeCell ref="G155:G156"/>
    <mergeCell ref="H153:I154"/>
    <mergeCell ref="J153:J154"/>
    <mergeCell ref="K153:K154"/>
    <mergeCell ref="L153:M154"/>
    <mergeCell ref="N153:N154"/>
    <mergeCell ref="O153:O154"/>
    <mergeCell ref="P151:Q152"/>
    <mergeCell ref="R151:R152"/>
    <mergeCell ref="S151:S152"/>
    <mergeCell ref="T151:U152"/>
    <mergeCell ref="V151:V152"/>
    <mergeCell ref="B153:B154"/>
    <mergeCell ref="C153:C154"/>
    <mergeCell ref="D153:E154"/>
    <mergeCell ref="F153:F154"/>
    <mergeCell ref="G153:G154"/>
    <mergeCell ref="H151:I152"/>
    <mergeCell ref="J151:J152"/>
    <mergeCell ref="K151:K152"/>
    <mergeCell ref="L151:M152"/>
    <mergeCell ref="N151:N152"/>
    <mergeCell ref="O151:O152"/>
    <mergeCell ref="P149:Q150"/>
    <mergeCell ref="R149:R150"/>
    <mergeCell ref="S149:S150"/>
    <mergeCell ref="T149:U150"/>
    <mergeCell ref="V149:V150"/>
    <mergeCell ref="B151:B152"/>
    <mergeCell ref="C151:C152"/>
    <mergeCell ref="D151:E152"/>
    <mergeCell ref="F151:F152"/>
    <mergeCell ref="G151:G152"/>
    <mergeCell ref="H149:I150"/>
    <mergeCell ref="J149:J150"/>
    <mergeCell ref="K149:K150"/>
    <mergeCell ref="L149:M150"/>
    <mergeCell ref="N149:N150"/>
    <mergeCell ref="O149:O150"/>
    <mergeCell ref="P147:Q148"/>
    <mergeCell ref="R147:R148"/>
    <mergeCell ref="S147:S148"/>
    <mergeCell ref="T147:U148"/>
    <mergeCell ref="V147:V148"/>
    <mergeCell ref="B149:B150"/>
    <mergeCell ref="C149:C150"/>
    <mergeCell ref="D149:E150"/>
    <mergeCell ref="F149:F150"/>
    <mergeCell ref="G149:G150"/>
    <mergeCell ref="H147:I148"/>
    <mergeCell ref="J147:J148"/>
    <mergeCell ref="K147:K148"/>
    <mergeCell ref="L147:M148"/>
    <mergeCell ref="N147:N148"/>
    <mergeCell ref="O147:O148"/>
    <mergeCell ref="P145:Q146"/>
    <mergeCell ref="R145:R146"/>
    <mergeCell ref="S145:S146"/>
    <mergeCell ref="T145:U146"/>
    <mergeCell ref="V145:V146"/>
    <mergeCell ref="B147:B148"/>
    <mergeCell ref="C147:C148"/>
    <mergeCell ref="D147:E148"/>
    <mergeCell ref="F147:F148"/>
    <mergeCell ref="G147:G148"/>
    <mergeCell ref="H145:I146"/>
    <mergeCell ref="J145:J146"/>
    <mergeCell ref="K145:K146"/>
    <mergeCell ref="L145:M146"/>
    <mergeCell ref="N145:N146"/>
    <mergeCell ref="O145:O146"/>
    <mergeCell ref="P143:Q144"/>
    <mergeCell ref="R143:R144"/>
    <mergeCell ref="S143:S144"/>
    <mergeCell ref="T143:U144"/>
    <mergeCell ref="V143:V144"/>
    <mergeCell ref="B145:B146"/>
    <mergeCell ref="C145:C146"/>
    <mergeCell ref="D145:E146"/>
    <mergeCell ref="F145:F146"/>
    <mergeCell ref="G145:G146"/>
    <mergeCell ref="H143:I144"/>
    <mergeCell ref="J143:J144"/>
    <mergeCell ref="K143:K144"/>
    <mergeCell ref="L143:M144"/>
    <mergeCell ref="N143:N144"/>
    <mergeCell ref="O143:O144"/>
    <mergeCell ref="P141:Q142"/>
    <mergeCell ref="R141:R142"/>
    <mergeCell ref="S141:S142"/>
    <mergeCell ref="T141:U142"/>
    <mergeCell ref="V141:V142"/>
    <mergeCell ref="B143:B144"/>
    <mergeCell ref="C143:C144"/>
    <mergeCell ref="D143:E144"/>
    <mergeCell ref="F143:F144"/>
    <mergeCell ref="G143:G144"/>
    <mergeCell ref="H141:I142"/>
    <mergeCell ref="J141:J142"/>
    <mergeCell ref="K141:K142"/>
    <mergeCell ref="L141:M142"/>
    <mergeCell ref="N141:N142"/>
    <mergeCell ref="O141:O142"/>
    <mergeCell ref="P139:Q140"/>
    <mergeCell ref="R139:R140"/>
    <mergeCell ref="S139:S140"/>
    <mergeCell ref="T139:U140"/>
    <mergeCell ref="V139:V140"/>
    <mergeCell ref="B141:B142"/>
    <mergeCell ref="C141:C142"/>
    <mergeCell ref="D141:E142"/>
    <mergeCell ref="F141:F142"/>
    <mergeCell ref="G141:G142"/>
    <mergeCell ref="H139:I140"/>
    <mergeCell ref="J139:J140"/>
    <mergeCell ref="K139:K140"/>
    <mergeCell ref="L139:M140"/>
    <mergeCell ref="N139:N140"/>
    <mergeCell ref="O139:O140"/>
    <mergeCell ref="P137:Q138"/>
    <mergeCell ref="R137:R138"/>
    <mergeCell ref="S137:S138"/>
    <mergeCell ref="T137:U138"/>
    <mergeCell ref="V137:V138"/>
    <mergeCell ref="B139:B140"/>
    <mergeCell ref="C139:C140"/>
    <mergeCell ref="D139:E140"/>
    <mergeCell ref="F139:F140"/>
    <mergeCell ref="G139:G140"/>
    <mergeCell ref="H137:I138"/>
    <mergeCell ref="J137:J138"/>
    <mergeCell ref="K137:K138"/>
    <mergeCell ref="L137:M138"/>
    <mergeCell ref="N137:N138"/>
    <mergeCell ref="O137:O138"/>
    <mergeCell ref="D136:F136"/>
    <mergeCell ref="H136:J136"/>
    <mergeCell ref="L136:N136"/>
    <mergeCell ref="P136:R136"/>
    <mergeCell ref="T136:V136"/>
    <mergeCell ref="B137:B138"/>
    <mergeCell ref="C137:C138"/>
    <mergeCell ref="D137:E138"/>
    <mergeCell ref="F137:F138"/>
    <mergeCell ref="G137:G138"/>
    <mergeCell ref="R133:R134"/>
    <mergeCell ref="S133:S134"/>
    <mergeCell ref="T133:U134"/>
    <mergeCell ref="V133:V134"/>
    <mergeCell ref="D135:F135"/>
    <mergeCell ref="H135:J135"/>
    <mergeCell ref="L135:N135"/>
    <mergeCell ref="P135:R135"/>
    <mergeCell ref="T135:V135"/>
    <mergeCell ref="J133:J134"/>
    <mergeCell ref="K133:K134"/>
    <mergeCell ref="L133:M134"/>
    <mergeCell ref="N133:N134"/>
    <mergeCell ref="O133:O134"/>
    <mergeCell ref="P133:Q134"/>
    <mergeCell ref="R131:R132"/>
    <mergeCell ref="S131:S132"/>
    <mergeCell ref="T131:U132"/>
    <mergeCell ref="V131:V132"/>
    <mergeCell ref="B133:B134"/>
    <mergeCell ref="C133:C134"/>
    <mergeCell ref="D133:E134"/>
    <mergeCell ref="F133:F134"/>
    <mergeCell ref="G133:G134"/>
    <mergeCell ref="H133:I134"/>
    <mergeCell ref="J131:J132"/>
    <mergeCell ref="K131:K132"/>
    <mergeCell ref="L131:M132"/>
    <mergeCell ref="N131:N132"/>
    <mergeCell ref="O131:O132"/>
    <mergeCell ref="P131:Q132"/>
    <mergeCell ref="S129:S130"/>
    <mergeCell ref="T129:T130"/>
    <mergeCell ref="U129:U130"/>
    <mergeCell ref="V129:V130"/>
    <mergeCell ref="B131:B132"/>
    <mergeCell ref="C131:C132"/>
    <mergeCell ref="D131:E132"/>
    <mergeCell ref="F131:F132"/>
    <mergeCell ref="G131:G132"/>
    <mergeCell ref="H131:I132"/>
    <mergeCell ref="M129:M130"/>
    <mergeCell ref="N129:N130"/>
    <mergeCell ref="O129:O130"/>
    <mergeCell ref="P129:P130"/>
    <mergeCell ref="Q129:Q130"/>
    <mergeCell ref="R129:R130"/>
    <mergeCell ref="G129:G130"/>
    <mergeCell ref="H129:H130"/>
    <mergeCell ref="I129:I130"/>
    <mergeCell ref="J129:J130"/>
    <mergeCell ref="K129:K130"/>
    <mergeCell ref="L129:L130"/>
    <mergeCell ref="D128:F128"/>
    <mergeCell ref="H128:J128"/>
    <mergeCell ref="L128:N128"/>
    <mergeCell ref="P128:R128"/>
    <mergeCell ref="T128:V128"/>
    <mergeCell ref="B129:B130"/>
    <mergeCell ref="C129:C130"/>
    <mergeCell ref="D129:D130"/>
    <mergeCell ref="E129:E130"/>
    <mergeCell ref="F129:F130"/>
    <mergeCell ref="D126:F126"/>
    <mergeCell ref="H126:J126"/>
    <mergeCell ref="L126:N126"/>
    <mergeCell ref="P126:R126"/>
    <mergeCell ref="T126:V126"/>
    <mergeCell ref="D127:F127"/>
    <mergeCell ref="H127:J127"/>
    <mergeCell ref="L127:N127"/>
    <mergeCell ref="P127:R127"/>
    <mergeCell ref="T127:V127"/>
    <mergeCell ref="T114:T115"/>
    <mergeCell ref="U114:U115"/>
    <mergeCell ref="V114:V115"/>
    <mergeCell ref="B122:V122"/>
    <mergeCell ref="D124:V124"/>
    <mergeCell ref="D125:F125"/>
    <mergeCell ref="H125:J125"/>
    <mergeCell ref="L125:N125"/>
    <mergeCell ref="P125:R125"/>
    <mergeCell ref="T125:V125"/>
    <mergeCell ref="N114:N115"/>
    <mergeCell ref="O114:O115"/>
    <mergeCell ref="P114:P115"/>
    <mergeCell ref="Q114:Q115"/>
    <mergeCell ref="R114:R115"/>
    <mergeCell ref="S114:S115"/>
    <mergeCell ref="H114:H115"/>
    <mergeCell ref="I114:I115"/>
    <mergeCell ref="J114:J115"/>
    <mergeCell ref="K114:K115"/>
    <mergeCell ref="L114:L115"/>
    <mergeCell ref="M114:M115"/>
    <mergeCell ref="R112:R113"/>
    <mergeCell ref="S112:S113"/>
    <mergeCell ref="T112:U113"/>
    <mergeCell ref="V112:V113"/>
    <mergeCell ref="B114:B115"/>
    <mergeCell ref="C114:C115"/>
    <mergeCell ref="D114:D115"/>
    <mergeCell ref="E114:E115"/>
    <mergeCell ref="F114:F115"/>
    <mergeCell ref="G114:G115"/>
    <mergeCell ref="J112:J113"/>
    <mergeCell ref="K112:K113"/>
    <mergeCell ref="L112:M113"/>
    <mergeCell ref="N112:N113"/>
    <mergeCell ref="O112:O113"/>
    <mergeCell ref="P112:Q113"/>
    <mergeCell ref="R110:R111"/>
    <mergeCell ref="S110:S111"/>
    <mergeCell ref="T110:U111"/>
    <mergeCell ref="V110:V111"/>
    <mergeCell ref="B112:B113"/>
    <mergeCell ref="C112:C113"/>
    <mergeCell ref="D112:E113"/>
    <mergeCell ref="F112:F113"/>
    <mergeCell ref="G112:G113"/>
    <mergeCell ref="H112:I113"/>
    <mergeCell ref="J110:J111"/>
    <mergeCell ref="K110:K111"/>
    <mergeCell ref="L110:M111"/>
    <mergeCell ref="N110:N111"/>
    <mergeCell ref="O110:O111"/>
    <mergeCell ref="P110:Q111"/>
    <mergeCell ref="B110:B111"/>
    <mergeCell ref="C110:C111"/>
    <mergeCell ref="D110:E111"/>
    <mergeCell ref="F110:F111"/>
    <mergeCell ref="G110:G111"/>
    <mergeCell ref="H110:I111"/>
    <mergeCell ref="R107:R108"/>
    <mergeCell ref="S107:S108"/>
    <mergeCell ref="T107:U108"/>
    <mergeCell ref="V107:V108"/>
    <mergeCell ref="D109:F109"/>
    <mergeCell ref="H109:J109"/>
    <mergeCell ref="L109:N109"/>
    <mergeCell ref="P109:R109"/>
    <mergeCell ref="T109:V109"/>
    <mergeCell ref="J107:J108"/>
    <mergeCell ref="K107:K108"/>
    <mergeCell ref="L107:M108"/>
    <mergeCell ref="N107:N108"/>
    <mergeCell ref="O107:O108"/>
    <mergeCell ref="P107:Q108"/>
    <mergeCell ref="B107:B108"/>
    <mergeCell ref="C107:C108"/>
    <mergeCell ref="D107:E108"/>
    <mergeCell ref="F107:F108"/>
    <mergeCell ref="G107:G108"/>
    <mergeCell ref="H107:I108"/>
    <mergeCell ref="R104:R105"/>
    <mergeCell ref="S104:S105"/>
    <mergeCell ref="T104:U105"/>
    <mergeCell ref="V104:V105"/>
    <mergeCell ref="D106:F106"/>
    <mergeCell ref="H106:J106"/>
    <mergeCell ref="L106:N106"/>
    <mergeCell ref="P106:R106"/>
    <mergeCell ref="T106:V106"/>
    <mergeCell ref="J104:J105"/>
    <mergeCell ref="K104:K105"/>
    <mergeCell ref="L104:M105"/>
    <mergeCell ref="N104:N105"/>
    <mergeCell ref="O104:O105"/>
    <mergeCell ref="P104:Q105"/>
    <mergeCell ref="R102:R103"/>
    <mergeCell ref="S102:S103"/>
    <mergeCell ref="T102:U103"/>
    <mergeCell ref="V102:V103"/>
    <mergeCell ref="B104:B105"/>
    <mergeCell ref="C104:C105"/>
    <mergeCell ref="D104:E105"/>
    <mergeCell ref="F104:F105"/>
    <mergeCell ref="G104:G105"/>
    <mergeCell ref="H104:I105"/>
    <mergeCell ref="J102:J103"/>
    <mergeCell ref="K102:K103"/>
    <mergeCell ref="L102:M103"/>
    <mergeCell ref="N102:N103"/>
    <mergeCell ref="O102:O103"/>
    <mergeCell ref="P102:Q103"/>
    <mergeCell ref="R100:R101"/>
    <mergeCell ref="S100:S101"/>
    <mergeCell ref="T100:U101"/>
    <mergeCell ref="V100:V101"/>
    <mergeCell ref="B102:B103"/>
    <mergeCell ref="C102:C103"/>
    <mergeCell ref="D102:E103"/>
    <mergeCell ref="F102:F103"/>
    <mergeCell ref="G102:G103"/>
    <mergeCell ref="H102:I103"/>
    <mergeCell ref="J100:J101"/>
    <mergeCell ref="K100:K101"/>
    <mergeCell ref="L100:M101"/>
    <mergeCell ref="N100:N101"/>
    <mergeCell ref="O100:O101"/>
    <mergeCell ref="P100:Q101"/>
    <mergeCell ref="B100:B101"/>
    <mergeCell ref="C100:C101"/>
    <mergeCell ref="D100:E101"/>
    <mergeCell ref="F100:F101"/>
    <mergeCell ref="G100:G101"/>
    <mergeCell ref="H100:I101"/>
    <mergeCell ref="P97:Q98"/>
    <mergeCell ref="R97:R98"/>
    <mergeCell ref="S97:S98"/>
    <mergeCell ref="T97:U98"/>
    <mergeCell ref="V97:V98"/>
    <mergeCell ref="D99:F99"/>
    <mergeCell ref="H99:J99"/>
    <mergeCell ref="L99:N99"/>
    <mergeCell ref="P99:R99"/>
    <mergeCell ref="T99:V99"/>
    <mergeCell ref="H97:I98"/>
    <mergeCell ref="J97:J98"/>
    <mergeCell ref="K97:K98"/>
    <mergeCell ref="L97:M98"/>
    <mergeCell ref="N97:N98"/>
    <mergeCell ref="O97:O98"/>
    <mergeCell ref="P95:Q96"/>
    <mergeCell ref="R95:R96"/>
    <mergeCell ref="S95:S96"/>
    <mergeCell ref="T95:U96"/>
    <mergeCell ref="V95:V96"/>
    <mergeCell ref="B97:B98"/>
    <mergeCell ref="C97:C98"/>
    <mergeCell ref="D97:E98"/>
    <mergeCell ref="F97:F98"/>
    <mergeCell ref="G97:G98"/>
    <mergeCell ref="H95:I96"/>
    <mergeCell ref="J95:J96"/>
    <mergeCell ref="K95:K96"/>
    <mergeCell ref="L95:M96"/>
    <mergeCell ref="N95:N96"/>
    <mergeCell ref="O95:O96"/>
    <mergeCell ref="P93:Q94"/>
    <mergeCell ref="R93:R94"/>
    <mergeCell ref="S93:S94"/>
    <mergeCell ref="T93:U94"/>
    <mergeCell ref="V93:V94"/>
    <mergeCell ref="B95:B96"/>
    <mergeCell ref="C95:C96"/>
    <mergeCell ref="D95:E96"/>
    <mergeCell ref="F95:F96"/>
    <mergeCell ref="G95:G96"/>
    <mergeCell ref="H93:I94"/>
    <mergeCell ref="J93:J94"/>
    <mergeCell ref="K93:K94"/>
    <mergeCell ref="L93:M94"/>
    <mergeCell ref="N93:N94"/>
    <mergeCell ref="O93:O94"/>
    <mergeCell ref="P91:Q92"/>
    <mergeCell ref="R91:R92"/>
    <mergeCell ref="S91:S92"/>
    <mergeCell ref="T91:U92"/>
    <mergeCell ref="V91:V92"/>
    <mergeCell ref="B93:B94"/>
    <mergeCell ref="C93:C94"/>
    <mergeCell ref="D93:E94"/>
    <mergeCell ref="F93:F94"/>
    <mergeCell ref="G93:G94"/>
    <mergeCell ref="H91:I92"/>
    <mergeCell ref="J91:J92"/>
    <mergeCell ref="K91:K92"/>
    <mergeCell ref="L91:M92"/>
    <mergeCell ref="N91:N92"/>
    <mergeCell ref="O91:O92"/>
    <mergeCell ref="P89:Q90"/>
    <mergeCell ref="R89:R90"/>
    <mergeCell ref="S89:S90"/>
    <mergeCell ref="T89:U90"/>
    <mergeCell ref="V89:V90"/>
    <mergeCell ref="B91:B92"/>
    <mergeCell ref="C91:C92"/>
    <mergeCell ref="D91:E92"/>
    <mergeCell ref="F91:F92"/>
    <mergeCell ref="G91:G92"/>
    <mergeCell ref="H89:I90"/>
    <mergeCell ref="J89:J90"/>
    <mergeCell ref="K89:K90"/>
    <mergeCell ref="L89:M90"/>
    <mergeCell ref="N89:N90"/>
    <mergeCell ref="O89:O90"/>
    <mergeCell ref="P87:Q88"/>
    <mergeCell ref="R87:R88"/>
    <mergeCell ref="S87:S88"/>
    <mergeCell ref="T87:U88"/>
    <mergeCell ref="V87:V88"/>
    <mergeCell ref="B89:B90"/>
    <mergeCell ref="C89:C90"/>
    <mergeCell ref="D89:E90"/>
    <mergeCell ref="F89:F90"/>
    <mergeCell ref="G89:G90"/>
    <mergeCell ref="H87:I88"/>
    <mergeCell ref="J87:J88"/>
    <mergeCell ref="K87:K88"/>
    <mergeCell ref="L87:M88"/>
    <mergeCell ref="N87:N88"/>
    <mergeCell ref="O87:O88"/>
    <mergeCell ref="P85:Q86"/>
    <mergeCell ref="R85:R86"/>
    <mergeCell ref="S85:S86"/>
    <mergeCell ref="T85:U86"/>
    <mergeCell ref="V85:V86"/>
    <mergeCell ref="B87:B88"/>
    <mergeCell ref="C87:C88"/>
    <mergeCell ref="D87:E88"/>
    <mergeCell ref="F87:F88"/>
    <mergeCell ref="G87:G88"/>
    <mergeCell ref="H85:I86"/>
    <mergeCell ref="J85:J86"/>
    <mergeCell ref="K85:K86"/>
    <mergeCell ref="L85:M86"/>
    <mergeCell ref="N85:N86"/>
    <mergeCell ref="O85:O86"/>
    <mergeCell ref="P83:Q84"/>
    <mergeCell ref="R83:R84"/>
    <mergeCell ref="S83:S84"/>
    <mergeCell ref="T83:U84"/>
    <mergeCell ref="V83:V84"/>
    <mergeCell ref="B85:B86"/>
    <mergeCell ref="C85:C86"/>
    <mergeCell ref="D85:E86"/>
    <mergeCell ref="F85:F86"/>
    <mergeCell ref="G85:G86"/>
    <mergeCell ref="H83:I84"/>
    <mergeCell ref="J83:J84"/>
    <mergeCell ref="K83:K84"/>
    <mergeCell ref="L83:M84"/>
    <mergeCell ref="N83:N84"/>
    <mergeCell ref="O83:O84"/>
    <mergeCell ref="P81:Q82"/>
    <mergeCell ref="R81:R82"/>
    <mergeCell ref="S81:S82"/>
    <mergeCell ref="T81:U82"/>
    <mergeCell ref="V81:V82"/>
    <mergeCell ref="B83:B84"/>
    <mergeCell ref="C83:C84"/>
    <mergeCell ref="D83:E84"/>
    <mergeCell ref="F83:F84"/>
    <mergeCell ref="G83:G84"/>
    <mergeCell ref="H81:I82"/>
    <mergeCell ref="J81:J82"/>
    <mergeCell ref="K81:K82"/>
    <mergeCell ref="L81:M82"/>
    <mergeCell ref="N81:N82"/>
    <mergeCell ref="O81:O82"/>
    <mergeCell ref="P79:Q80"/>
    <mergeCell ref="R79:R80"/>
    <mergeCell ref="S79:S80"/>
    <mergeCell ref="T79:U80"/>
    <mergeCell ref="V79:V80"/>
    <mergeCell ref="B81:B82"/>
    <mergeCell ref="C81:C82"/>
    <mergeCell ref="D81:E82"/>
    <mergeCell ref="F81:F82"/>
    <mergeCell ref="G81:G82"/>
    <mergeCell ref="H79:I80"/>
    <mergeCell ref="J79:J80"/>
    <mergeCell ref="K79:K80"/>
    <mergeCell ref="L79:M80"/>
    <mergeCell ref="N79:N80"/>
    <mergeCell ref="O79:O80"/>
    <mergeCell ref="P77:Q78"/>
    <mergeCell ref="R77:R78"/>
    <mergeCell ref="S77:S78"/>
    <mergeCell ref="T77:U78"/>
    <mergeCell ref="V77:V78"/>
    <mergeCell ref="B79:B80"/>
    <mergeCell ref="C79:C80"/>
    <mergeCell ref="D79:E80"/>
    <mergeCell ref="F79:F80"/>
    <mergeCell ref="G79:G80"/>
    <mergeCell ref="H77:I78"/>
    <mergeCell ref="J77:J78"/>
    <mergeCell ref="K77:K78"/>
    <mergeCell ref="L77:M78"/>
    <mergeCell ref="N77:N78"/>
    <mergeCell ref="O77:O78"/>
    <mergeCell ref="D76:F76"/>
    <mergeCell ref="H76:J76"/>
    <mergeCell ref="L76:N76"/>
    <mergeCell ref="P76:R76"/>
    <mergeCell ref="T76:V76"/>
    <mergeCell ref="B77:B78"/>
    <mergeCell ref="C77:C78"/>
    <mergeCell ref="D77:E78"/>
    <mergeCell ref="F77:F78"/>
    <mergeCell ref="G77:G78"/>
    <mergeCell ref="R73:R74"/>
    <mergeCell ref="S73:S74"/>
    <mergeCell ref="T73:U74"/>
    <mergeCell ref="V73:V74"/>
    <mergeCell ref="D75:F75"/>
    <mergeCell ref="H75:J75"/>
    <mergeCell ref="L75:N75"/>
    <mergeCell ref="P75:R75"/>
    <mergeCell ref="T75:V75"/>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S69:S70"/>
    <mergeCell ref="T69:T70"/>
    <mergeCell ref="U69:U70"/>
    <mergeCell ref="V69:V70"/>
    <mergeCell ref="B71:B72"/>
    <mergeCell ref="C71:C72"/>
    <mergeCell ref="D71:E72"/>
    <mergeCell ref="F71:F72"/>
    <mergeCell ref="G71:G72"/>
    <mergeCell ref="H71:I72"/>
    <mergeCell ref="M69:M70"/>
    <mergeCell ref="N69:N70"/>
    <mergeCell ref="O69:O70"/>
    <mergeCell ref="P69:P70"/>
    <mergeCell ref="Q69:Q70"/>
    <mergeCell ref="R69:R70"/>
    <mergeCell ref="G69:G70"/>
    <mergeCell ref="H69:H70"/>
    <mergeCell ref="I69:I70"/>
    <mergeCell ref="J69:J70"/>
    <mergeCell ref="K69:K70"/>
    <mergeCell ref="L69:L70"/>
    <mergeCell ref="D68:F68"/>
    <mergeCell ref="H68:J68"/>
    <mergeCell ref="L68:N68"/>
    <mergeCell ref="P68:R68"/>
    <mergeCell ref="T68:V68"/>
    <mergeCell ref="B69:B70"/>
    <mergeCell ref="C69:C70"/>
    <mergeCell ref="D69:D70"/>
    <mergeCell ref="E69:E70"/>
    <mergeCell ref="F69:F70"/>
    <mergeCell ref="D66:F66"/>
    <mergeCell ref="H66:J66"/>
    <mergeCell ref="L66:N66"/>
    <mergeCell ref="P66:R66"/>
    <mergeCell ref="T66:V66"/>
    <mergeCell ref="D67:F67"/>
    <mergeCell ref="H67:J67"/>
    <mergeCell ref="L67:N67"/>
    <mergeCell ref="P67:R67"/>
    <mergeCell ref="T67:V67"/>
    <mergeCell ref="T57:T58"/>
    <mergeCell ref="U57:U58"/>
    <mergeCell ref="V57:V58"/>
    <mergeCell ref="B62:V62"/>
    <mergeCell ref="D64:V64"/>
    <mergeCell ref="D65:F65"/>
    <mergeCell ref="H65:J65"/>
    <mergeCell ref="L65:N65"/>
    <mergeCell ref="P65:R65"/>
    <mergeCell ref="T65:V65"/>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B53:B54"/>
    <mergeCell ref="C53:C54"/>
    <mergeCell ref="D53:E54"/>
    <mergeCell ref="F53:F54"/>
    <mergeCell ref="G53:G54"/>
    <mergeCell ref="H53:I54"/>
    <mergeCell ref="R50:R51"/>
    <mergeCell ref="S50:S51"/>
    <mergeCell ref="T50:U51"/>
    <mergeCell ref="V50:V51"/>
    <mergeCell ref="D52:F52"/>
    <mergeCell ref="H52:J52"/>
    <mergeCell ref="L52:N52"/>
    <mergeCell ref="P52:R52"/>
    <mergeCell ref="T52:V52"/>
    <mergeCell ref="J50:J51"/>
    <mergeCell ref="K50:K51"/>
    <mergeCell ref="L50:M51"/>
    <mergeCell ref="N50:N51"/>
    <mergeCell ref="O50:O51"/>
    <mergeCell ref="P50:Q51"/>
    <mergeCell ref="B50:B51"/>
    <mergeCell ref="C50:C51"/>
    <mergeCell ref="D50:E51"/>
    <mergeCell ref="F50:F51"/>
    <mergeCell ref="G50:G51"/>
    <mergeCell ref="H50:I51"/>
    <mergeCell ref="R47:R48"/>
    <mergeCell ref="S47:S48"/>
    <mergeCell ref="T47:U48"/>
    <mergeCell ref="V47:V48"/>
    <mergeCell ref="D49:F49"/>
    <mergeCell ref="H49:J49"/>
    <mergeCell ref="L49:N49"/>
    <mergeCell ref="P49:R49"/>
    <mergeCell ref="T49:V49"/>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B43:B44"/>
    <mergeCell ref="C43:C44"/>
    <mergeCell ref="D43:E44"/>
    <mergeCell ref="F43:F44"/>
    <mergeCell ref="G43:G44"/>
    <mergeCell ref="H43:I44"/>
    <mergeCell ref="P40:Q41"/>
    <mergeCell ref="R40:R41"/>
    <mergeCell ref="S40:S41"/>
    <mergeCell ref="T40:U41"/>
    <mergeCell ref="V40:V41"/>
    <mergeCell ref="D42:F42"/>
    <mergeCell ref="H42:J42"/>
    <mergeCell ref="L42:N42"/>
    <mergeCell ref="P42:R42"/>
    <mergeCell ref="T42:V42"/>
    <mergeCell ref="H40:I41"/>
    <mergeCell ref="J40:J41"/>
    <mergeCell ref="K40:K41"/>
    <mergeCell ref="L40:M41"/>
    <mergeCell ref="N40:N41"/>
    <mergeCell ref="O40:O41"/>
    <mergeCell ref="P38:Q39"/>
    <mergeCell ref="R38:R39"/>
    <mergeCell ref="S38:S39"/>
    <mergeCell ref="T38:U39"/>
    <mergeCell ref="V38:V39"/>
    <mergeCell ref="B40:B41"/>
    <mergeCell ref="C40:C41"/>
    <mergeCell ref="D40:E41"/>
    <mergeCell ref="F40:F41"/>
    <mergeCell ref="G40:G41"/>
    <mergeCell ref="H38:I39"/>
    <mergeCell ref="J38:J39"/>
    <mergeCell ref="K38:K39"/>
    <mergeCell ref="L38:M39"/>
    <mergeCell ref="N38:N39"/>
    <mergeCell ref="O38:O39"/>
    <mergeCell ref="P36:Q37"/>
    <mergeCell ref="R36:R37"/>
    <mergeCell ref="S36:S37"/>
    <mergeCell ref="T36:U37"/>
    <mergeCell ref="V36:V37"/>
    <mergeCell ref="B38:B39"/>
    <mergeCell ref="C38:C39"/>
    <mergeCell ref="D38:E39"/>
    <mergeCell ref="F38:F39"/>
    <mergeCell ref="G38:G39"/>
    <mergeCell ref="H36:I37"/>
    <mergeCell ref="J36:J37"/>
    <mergeCell ref="K36:K37"/>
    <mergeCell ref="L36:M37"/>
    <mergeCell ref="N36:N37"/>
    <mergeCell ref="O36:O37"/>
    <mergeCell ref="P34:Q35"/>
    <mergeCell ref="R34:R35"/>
    <mergeCell ref="S34:S35"/>
    <mergeCell ref="T34:U35"/>
    <mergeCell ref="V34:V35"/>
    <mergeCell ref="B36:B37"/>
    <mergeCell ref="C36:C37"/>
    <mergeCell ref="D36:E37"/>
    <mergeCell ref="F36:F37"/>
    <mergeCell ref="G36:G37"/>
    <mergeCell ref="H34:I35"/>
    <mergeCell ref="J34:J35"/>
    <mergeCell ref="K34:K35"/>
    <mergeCell ref="L34:M35"/>
    <mergeCell ref="N34:N35"/>
    <mergeCell ref="O34:O35"/>
    <mergeCell ref="P32:Q33"/>
    <mergeCell ref="R32:R33"/>
    <mergeCell ref="S32:S33"/>
    <mergeCell ref="T32:U33"/>
    <mergeCell ref="V32:V33"/>
    <mergeCell ref="B34:B35"/>
    <mergeCell ref="C34:C35"/>
    <mergeCell ref="D34:E35"/>
    <mergeCell ref="F34:F35"/>
    <mergeCell ref="G34:G35"/>
    <mergeCell ref="H32:I33"/>
    <mergeCell ref="J32:J33"/>
    <mergeCell ref="K32:K33"/>
    <mergeCell ref="L32:M33"/>
    <mergeCell ref="N32:N33"/>
    <mergeCell ref="O32:O33"/>
    <mergeCell ref="P30:Q31"/>
    <mergeCell ref="R30:R31"/>
    <mergeCell ref="S30:S31"/>
    <mergeCell ref="T30:U31"/>
    <mergeCell ref="V30:V31"/>
    <mergeCell ref="B32:B33"/>
    <mergeCell ref="C32:C33"/>
    <mergeCell ref="D32:E33"/>
    <mergeCell ref="F32:F33"/>
    <mergeCell ref="G32:G33"/>
    <mergeCell ref="H30:I31"/>
    <mergeCell ref="J30:J31"/>
    <mergeCell ref="K30:K31"/>
    <mergeCell ref="L30:M31"/>
    <mergeCell ref="N30:N31"/>
    <mergeCell ref="O30:O31"/>
    <mergeCell ref="P28:Q29"/>
    <mergeCell ref="R28:R29"/>
    <mergeCell ref="S28:S29"/>
    <mergeCell ref="T28:U29"/>
    <mergeCell ref="V28:V29"/>
    <mergeCell ref="B30:B31"/>
    <mergeCell ref="C30:C31"/>
    <mergeCell ref="D30:E31"/>
    <mergeCell ref="F30:F31"/>
    <mergeCell ref="G30:G31"/>
    <mergeCell ref="H28:I29"/>
    <mergeCell ref="J28:J29"/>
    <mergeCell ref="K28:K29"/>
    <mergeCell ref="L28:M29"/>
    <mergeCell ref="N28:N29"/>
    <mergeCell ref="O28:O29"/>
    <mergeCell ref="P26:Q27"/>
    <mergeCell ref="R26:R27"/>
    <mergeCell ref="S26:S27"/>
    <mergeCell ref="T26:U27"/>
    <mergeCell ref="V26:V27"/>
    <mergeCell ref="B28:B29"/>
    <mergeCell ref="C28:C29"/>
    <mergeCell ref="D28:E29"/>
    <mergeCell ref="F28:F29"/>
    <mergeCell ref="G28:G29"/>
    <mergeCell ref="H26:I27"/>
    <mergeCell ref="J26:J27"/>
    <mergeCell ref="K26:K27"/>
    <mergeCell ref="L26:M27"/>
    <mergeCell ref="N26:N27"/>
    <mergeCell ref="O26:O27"/>
    <mergeCell ref="P24:Q25"/>
    <mergeCell ref="R24:R25"/>
    <mergeCell ref="S24:S25"/>
    <mergeCell ref="T24:U25"/>
    <mergeCell ref="V24:V25"/>
    <mergeCell ref="B26:B27"/>
    <mergeCell ref="C26:C27"/>
    <mergeCell ref="D26:E27"/>
    <mergeCell ref="F26:F27"/>
    <mergeCell ref="G26:G27"/>
    <mergeCell ref="H24:I25"/>
    <mergeCell ref="J24:J25"/>
    <mergeCell ref="K24:K25"/>
    <mergeCell ref="L24:M25"/>
    <mergeCell ref="N24:N25"/>
    <mergeCell ref="O24:O25"/>
    <mergeCell ref="P22:Q23"/>
    <mergeCell ref="R22:R23"/>
    <mergeCell ref="S22:S23"/>
    <mergeCell ref="T22:U23"/>
    <mergeCell ref="V22:V23"/>
    <mergeCell ref="B24:B25"/>
    <mergeCell ref="C24:C25"/>
    <mergeCell ref="D24:E25"/>
    <mergeCell ref="F24:F25"/>
    <mergeCell ref="G24:G25"/>
    <mergeCell ref="H22:I23"/>
    <mergeCell ref="J22:J23"/>
    <mergeCell ref="K22:K23"/>
    <mergeCell ref="L22:M23"/>
    <mergeCell ref="N22:N23"/>
    <mergeCell ref="O22:O23"/>
    <mergeCell ref="P20:Q21"/>
    <mergeCell ref="R20:R21"/>
    <mergeCell ref="S20:S21"/>
    <mergeCell ref="T20:U21"/>
    <mergeCell ref="V20:V21"/>
    <mergeCell ref="B22:B23"/>
    <mergeCell ref="C22:C23"/>
    <mergeCell ref="D22:E23"/>
    <mergeCell ref="F22:F23"/>
    <mergeCell ref="G22:G23"/>
    <mergeCell ref="H20:I21"/>
    <mergeCell ref="J20:J21"/>
    <mergeCell ref="K20:K21"/>
    <mergeCell ref="L20:M21"/>
    <mergeCell ref="N20:N21"/>
    <mergeCell ref="O20:O21"/>
    <mergeCell ref="D19:F19"/>
    <mergeCell ref="H19:J19"/>
    <mergeCell ref="L19:N19"/>
    <mergeCell ref="P19:R19"/>
    <mergeCell ref="T19:V19"/>
    <mergeCell ref="B20:B21"/>
    <mergeCell ref="C20:C21"/>
    <mergeCell ref="D20:E21"/>
    <mergeCell ref="F20:F21"/>
    <mergeCell ref="G20:G21"/>
    <mergeCell ref="R16:R17"/>
    <mergeCell ref="S16:S17"/>
    <mergeCell ref="T16:U17"/>
    <mergeCell ref="V16:V17"/>
    <mergeCell ref="D18:F18"/>
    <mergeCell ref="H18:J18"/>
    <mergeCell ref="L18:N18"/>
    <mergeCell ref="P18:R18"/>
    <mergeCell ref="T18:V18"/>
    <mergeCell ref="J16:J17"/>
    <mergeCell ref="K16:K17"/>
    <mergeCell ref="L16:M17"/>
    <mergeCell ref="N16:N17"/>
    <mergeCell ref="O16:O17"/>
    <mergeCell ref="P16:Q17"/>
    <mergeCell ref="R14:R15"/>
    <mergeCell ref="S14:S15"/>
    <mergeCell ref="T14:U15"/>
    <mergeCell ref="V14:V15"/>
    <mergeCell ref="B16:B17"/>
    <mergeCell ref="C16:C17"/>
    <mergeCell ref="D16:E17"/>
    <mergeCell ref="F16:F17"/>
    <mergeCell ref="G16:G17"/>
    <mergeCell ref="H16:I17"/>
    <mergeCell ref="J14:J15"/>
    <mergeCell ref="K14:K15"/>
    <mergeCell ref="L14:M15"/>
    <mergeCell ref="N14:N15"/>
    <mergeCell ref="O14:O15"/>
    <mergeCell ref="P14:Q15"/>
    <mergeCell ref="S12:S13"/>
    <mergeCell ref="T12:T13"/>
    <mergeCell ref="U12:U13"/>
    <mergeCell ref="V12:V13"/>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D11:F11"/>
    <mergeCell ref="H11:J11"/>
    <mergeCell ref="L11:N11"/>
    <mergeCell ref="P11:R11"/>
    <mergeCell ref="T11:V11"/>
    <mergeCell ref="B12:B13"/>
    <mergeCell ref="C12:C13"/>
    <mergeCell ref="D12:D13"/>
    <mergeCell ref="E12:E13"/>
    <mergeCell ref="F12:F13"/>
    <mergeCell ref="D9:F9"/>
    <mergeCell ref="H9:J9"/>
    <mergeCell ref="L9:N9"/>
    <mergeCell ref="P9:R9"/>
    <mergeCell ref="T9:V9"/>
    <mergeCell ref="D10:F10"/>
    <mergeCell ref="H10:J10"/>
    <mergeCell ref="L10:N10"/>
    <mergeCell ref="P10:R10"/>
    <mergeCell ref="T10:V10"/>
    <mergeCell ref="B5:V5"/>
    <mergeCell ref="D7:V7"/>
    <mergeCell ref="D8:F8"/>
    <mergeCell ref="H8:J8"/>
    <mergeCell ref="L8:N8"/>
    <mergeCell ref="P8:R8"/>
    <mergeCell ref="T8:V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772</v>
      </c>
      <c r="B1" s="7" t="s">
        <v>1</v>
      </c>
      <c r="C1" s="7"/>
      <c r="D1" s="1"/>
    </row>
    <row r="2" spans="1:4">
      <c r="A2" s="1" t="s">
        <v>55</v>
      </c>
      <c r="B2" s="1" t="s">
        <v>2</v>
      </c>
      <c r="C2" s="1" t="s">
        <v>2</v>
      </c>
      <c r="D2" s="1" t="s">
        <v>67</v>
      </c>
    </row>
    <row r="3" spans="1:4">
      <c r="A3" s="1"/>
      <c r="B3" s="1" t="s">
        <v>773</v>
      </c>
      <c r="C3" s="1" t="s">
        <v>774</v>
      </c>
      <c r="D3" s="1" t="s">
        <v>773</v>
      </c>
    </row>
    <row r="4" spans="1:4" ht="30">
      <c r="A4" s="3" t="s">
        <v>185</v>
      </c>
      <c r="B4" s="4"/>
      <c r="C4" s="4"/>
      <c r="D4" s="4"/>
    </row>
    <row r="5" spans="1:4" ht="30">
      <c r="A5" s="2" t="s">
        <v>775</v>
      </c>
      <c r="B5" s="4" t="s">
        <v>776</v>
      </c>
      <c r="C5" s="4" t="s">
        <v>776</v>
      </c>
      <c r="D5" s="4"/>
    </row>
    <row r="6" spans="1:4" ht="30">
      <c r="A6" s="2" t="s">
        <v>777</v>
      </c>
      <c r="B6" s="4" t="s">
        <v>778</v>
      </c>
      <c r="C6" s="4" t="s">
        <v>778</v>
      </c>
      <c r="D6" s="4"/>
    </row>
    <row r="7" spans="1:4">
      <c r="A7" s="2" t="s">
        <v>779</v>
      </c>
      <c r="B7" s="8">
        <v>124</v>
      </c>
      <c r="C7" s="4" t="s">
        <v>780</v>
      </c>
      <c r="D7" s="8">
        <v>124</v>
      </c>
    </row>
    <row r="8" spans="1:4">
      <c r="A8" s="2" t="s">
        <v>781</v>
      </c>
      <c r="B8" s="8">
        <v>88</v>
      </c>
      <c r="C8" s="4"/>
      <c r="D8" s="8">
        <v>76</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782</v>
      </c>
      <c r="B1" s="7" t="s">
        <v>21</v>
      </c>
      <c r="C1" s="7"/>
      <c r="D1" s="7" t="s">
        <v>1</v>
      </c>
      <c r="E1" s="7"/>
    </row>
    <row r="2" spans="1:5">
      <c r="A2" s="1" t="s">
        <v>55</v>
      </c>
      <c r="B2" s="1" t="s">
        <v>2</v>
      </c>
      <c r="C2" s="1" t="s">
        <v>22</v>
      </c>
      <c r="D2" s="1" t="s">
        <v>2</v>
      </c>
      <c r="E2" s="1" t="s">
        <v>22</v>
      </c>
    </row>
    <row r="3" spans="1:5">
      <c r="A3" s="3" t="s">
        <v>783</v>
      </c>
      <c r="B3" s="4"/>
      <c r="C3" s="4"/>
      <c r="D3" s="4"/>
      <c r="E3" s="4"/>
    </row>
    <row r="4" spans="1:5">
      <c r="A4" s="2" t="s">
        <v>194</v>
      </c>
      <c r="B4" s="8">
        <v>6</v>
      </c>
      <c r="C4" s="8">
        <v>0</v>
      </c>
      <c r="D4" s="8">
        <v>12</v>
      </c>
      <c r="E4" s="8">
        <v>8</v>
      </c>
    </row>
    <row r="5" spans="1:5">
      <c r="A5" s="2" t="s">
        <v>197</v>
      </c>
      <c r="B5" s="4">
        <v>37</v>
      </c>
      <c r="C5" s="4">
        <v>9</v>
      </c>
      <c r="D5" s="4">
        <v>36</v>
      </c>
      <c r="E5" s="4">
        <v>11</v>
      </c>
    </row>
    <row r="6" spans="1:5" ht="30">
      <c r="A6" s="2" t="s">
        <v>198</v>
      </c>
      <c r="B6" s="4">
        <v>-4</v>
      </c>
      <c r="C6" s="4">
        <v>-24</v>
      </c>
      <c r="D6" s="4">
        <v>15</v>
      </c>
      <c r="E6" s="4">
        <v>-24</v>
      </c>
    </row>
    <row r="7" spans="1:5">
      <c r="A7" s="2" t="s">
        <v>202</v>
      </c>
      <c r="B7" s="4">
        <v>1</v>
      </c>
      <c r="C7" s="4">
        <v>8</v>
      </c>
      <c r="D7" s="4">
        <v>-8</v>
      </c>
      <c r="E7" s="4">
        <v>8</v>
      </c>
    </row>
    <row r="8" spans="1:5">
      <c r="A8" s="2" t="s">
        <v>204</v>
      </c>
      <c r="B8" s="4">
        <v>-1</v>
      </c>
      <c r="C8" s="4">
        <v>-2</v>
      </c>
      <c r="D8" s="4">
        <v>-1</v>
      </c>
      <c r="E8" s="4">
        <v>0</v>
      </c>
    </row>
    <row r="9" spans="1:5">
      <c r="A9" s="2" t="s">
        <v>784</v>
      </c>
      <c r="B9" s="8">
        <v>39</v>
      </c>
      <c r="C9" s="8">
        <v>-9</v>
      </c>
      <c r="D9" s="8">
        <v>54</v>
      </c>
      <c r="E9" s="8">
        <v>3</v>
      </c>
    </row>
  </sheetData>
  <mergeCells count="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785</v>
      </c>
      <c r="B1" s="7" t="s">
        <v>1</v>
      </c>
      <c r="C1" s="7"/>
      <c r="D1" s="1"/>
    </row>
    <row r="2" spans="1:4">
      <c r="A2" s="1" t="s">
        <v>55</v>
      </c>
      <c r="B2" s="1" t="s">
        <v>2</v>
      </c>
      <c r="C2" s="1" t="s">
        <v>22</v>
      </c>
      <c r="D2" s="7" t="s">
        <v>67</v>
      </c>
    </row>
    <row r="3" spans="1:4">
      <c r="A3" s="1"/>
      <c r="B3" s="1" t="s">
        <v>786</v>
      </c>
      <c r="C3" s="1" t="s">
        <v>786</v>
      </c>
      <c r="D3" s="7"/>
    </row>
    <row r="4" spans="1:4">
      <c r="A4" s="3" t="s">
        <v>216</v>
      </c>
      <c r="B4" s="4"/>
      <c r="C4" s="4"/>
      <c r="D4" s="4"/>
    </row>
    <row r="5" spans="1:4">
      <c r="A5" s="2" t="s">
        <v>75</v>
      </c>
      <c r="B5" s="8">
        <v>8958</v>
      </c>
      <c r="C5" s="4"/>
      <c r="D5" s="8">
        <v>8943</v>
      </c>
    </row>
    <row r="6" spans="1:4">
      <c r="A6" s="2" t="s">
        <v>787</v>
      </c>
      <c r="B6" s="4"/>
      <c r="C6" s="4"/>
      <c r="D6" s="4"/>
    </row>
    <row r="7" spans="1:4">
      <c r="A7" s="3" t="s">
        <v>788</v>
      </c>
      <c r="B7" s="4"/>
      <c r="C7" s="4"/>
      <c r="D7" s="4"/>
    </row>
    <row r="8" spans="1:4" ht="30">
      <c r="A8" s="2" t="s">
        <v>789</v>
      </c>
      <c r="B8" s="4">
        <v>2</v>
      </c>
      <c r="C8" s="4">
        <v>2</v>
      </c>
      <c r="D8" s="4"/>
    </row>
    <row r="9" spans="1:4">
      <c r="A9" s="3" t="s">
        <v>216</v>
      </c>
      <c r="B9" s="4"/>
      <c r="C9" s="4"/>
      <c r="D9" s="4"/>
    </row>
    <row r="10" spans="1:4">
      <c r="A10" s="2" t="s">
        <v>75</v>
      </c>
      <c r="B10" s="6">
        <v>2976</v>
      </c>
      <c r="C10" s="4"/>
      <c r="D10" s="6">
        <v>2961</v>
      </c>
    </row>
    <row r="11" spans="1:4">
      <c r="A11" s="2" t="s">
        <v>790</v>
      </c>
      <c r="B11" s="4"/>
      <c r="C11" s="4"/>
      <c r="D11" s="4"/>
    </row>
    <row r="12" spans="1:4">
      <c r="A12" s="3" t="s">
        <v>788</v>
      </c>
      <c r="B12" s="4"/>
      <c r="C12" s="4"/>
      <c r="D12" s="4"/>
    </row>
    <row r="13" spans="1:4" ht="30">
      <c r="A13" s="2" t="s">
        <v>789</v>
      </c>
      <c r="B13" s="4">
        <v>5</v>
      </c>
      <c r="C13" s="4">
        <v>4</v>
      </c>
      <c r="D13" s="4"/>
    </row>
    <row r="14" spans="1:4">
      <c r="A14" s="3" t="s">
        <v>216</v>
      </c>
      <c r="B14" s="4"/>
      <c r="C14" s="4"/>
      <c r="D14" s="4"/>
    </row>
    <row r="15" spans="1:4">
      <c r="A15" s="2" t="s">
        <v>75</v>
      </c>
      <c r="B15" s="6">
        <v>5982</v>
      </c>
      <c r="C15" s="4"/>
      <c r="D15" s="6">
        <v>5982</v>
      </c>
    </row>
    <row r="16" spans="1:4">
      <c r="A16" s="2" t="s">
        <v>791</v>
      </c>
      <c r="B16" s="4"/>
      <c r="C16" s="4"/>
      <c r="D16" s="4"/>
    </row>
    <row r="17" spans="1:4">
      <c r="A17" s="3" t="s">
        <v>788</v>
      </c>
      <c r="B17" s="4"/>
      <c r="C17" s="4"/>
      <c r="D17" s="4"/>
    </row>
    <row r="18" spans="1:4">
      <c r="A18" s="2" t="s">
        <v>215</v>
      </c>
      <c r="B18" s="4">
        <v>26</v>
      </c>
      <c r="C18" s="4">
        <v>110</v>
      </c>
      <c r="D18" s="4"/>
    </row>
    <row r="19" spans="1:4">
      <c r="A19" s="3" t="s">
        <v>216</v>
      </c>
      <c r="B19" s="4"/>
      <c r="C19" s="4"/>
      <c r="D19" s="4"/>
    </row>
    <row r="20" spans="1:4">
      <c r="A20" s="2" t="s">
        <v>75</v>
      </c>
      <c r="B20" s="4">
        <v>26</v>
      </c>
      <c r="C20" s="4">
        <v>60</v>
      </c>
      <c r="D20" s="4"/>
    </row>
    <row r="21" spans="1:4">
      <c r="A21" s="2" t="s">
        <v>217</v>
      </c>
      <c r="B21" s="4">
        <v>8</v>
      </c>
      <c r="C21" s="4">
        <v>56</v>
      </c>
      <c r="D21" s="4"/>
    </row>
    <row r="22" spans="1:4">
      <c r="A22" s="2" t="s">
        <v>106</v>
      </c>
      <c r="B22" s="8">
        <v>34</v>
      </c>
      <c r="C22" s="4">
        <v>116</v>
      </c>
      <c r="D22" s="4"/>
    </row>
  </sheetData>
  <mergeCells count="2">
    <mergeCell ref="B1:C1"/>
    <mergeCell ref="D2:D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28515625" bestFit="1" customWidth="1"/>
  </cols>
  <sheetData>
    <row r="1" spans="1:3" ht="30">
      <c r="A1" s="1" t="s">
        <v>66</v>
      </c>
      <c r="B1" s="7" t="s">
        <v>2</v>
      </c>
      <c r="C1" s="7" t="s">
        <v>67</v>
      </c>
    </row>
    <row r="2" spans="1:3">
      <c r="A2" s="1" t="s">
        <v>55</v>
      </c>
      <c r="B2" s="7"/>
      <c r="C2" s="7"/>
    </row>
    <row r="3" spans="1:3">
      <c r="A3" s="3" t="s">
        <v>68</v>
      </c>
      <c r="B3" s="4"/>
      <c r="C3" s="4"/>
    </row>
    <row r="4" spans="1:3">
      <c r="A4" s="2" t="s">
        <v>69</v>
      </c>
      <c r="B4" s="8">
        <v>369</v>
      </c>
      <c r="C4" s="8">
        <v>291</v>
      </c>
    </row>
    <row r="5" spans="1:3">
      <c r="A5" s="2" t="s">
        <v>70</v>
      </c>
      <c r="B5" s="4">
        <v>357</v>
      </c>
      <c r="C5" s="4">
        <v>346</v>
      </c>
    </row>
    <row r="6" spans="1:3">
      <c r="A6" s="2" t="s">
        <v>71</v>
      </c>
      <c r="B6" s="6">
        <v>2666</v>
      </c>
      <c r="C6" s="6">
        <v>3101</v>
      </c>
    </row>
    <row r="7" spans="1:3">
      <c r="A7" s="2" t="s">
        <v>72</v>
      </c>
      <c r="B7" s="6">
        <v>11698</v>
      </c>
      <c r="C7" s="6">
        <v>12214</v>
      </c>
    </row>
    <row r="8" spans="1:3">
      <c r="A8" s="2" t="s">
        <v>73</v>
      </c>
      <c r="B8" s="4">
        <v>484</v>
      </c>
      <c r="C8" s="4">
        <v>430</v>
      </c>
    </row>
    <row r="9" spans="1:3">
      <c r="A9" s="2" t="s">
        <v>74</v>
      </c>
      <c r="B9" s="6">
        <v>15574</v>
      </c>
      <c r="C9" s="6">
        <v>16382</v>
      </c>
    </row>
    <row r="10" spans="1:3">
      <c r="A10" s="2" t="s">
        <v>75</v>
      </c>
      <c r="B10" s="6">
        <v>8958</v>
      </c>
      <c r="C10" s="6">
        <v>8943</v>
      </c>
    </row>
    <row r="11" spans="1:3">
      <c r="A11" s="2" t="s">
        <v>76</v>
      </c>
      <c r="B11" s="6">
        <v>2657</v>
      </c>
      <c r="C11" s="6">
        <v>2975</v>
      </c>
    </row>
    <row r="12" spans="1:3">
      <c r="A12" s="2" t="s">
        <v>77</v>
      </c>
      <c r="B12" s="4">
        <v>803</v>
      </c>
      <c r="C12" s="4">
        <v>820</v>
      </c>
    </row>
    <row r="13" spans="1:3">
      <c r="A13" s="2" t="s">
        <v>78</v>
      </c>
      <c r="B13" s="4">
        <v>139</v>
      </c>
      <c r="C13" s="4">
        <v>165</v>
      </c>
    </row>
    <row r="14" spans="1:3">
      <c r="A14" s="2" t="s">
        <v>79</v>
      </c>
      <c r="B14" s="6">
        <v>1174</v>
      </c>
      <c r="C14" s="6">
        <v>1201</v>
      </c>
    </row>
    <row r="15" spans="1:3">
      <c r="A15" s="2" t="s">
        <v>80</v>
      </c>
      <c r="B15" s="6">
        <v>29305</v>
      </c>
      <c r="C15" s="6">
        <v>30486</v>
      </c>
    </row>
    <row r="16" spans="1:3">
      <c r="A16" s="3" t="s">
        <v>81</v>
      </c>
      <c r="B16" s="4"/>
      <c r="C16" s="4"/>
    </row>
    <row r="17" spans="1:3">
      <c r="A17" s="2" t="s">
        <v>82</v>
      </c>
      <c r="B17" s="6">
        <v>11698</v>
      </c>
      <c r="C17" s="6">
        <v>12214</v>
      </c>
    </row>
    <row r="18" spans="1:3" ht="30">
      <c r="A18" s="2" t="s">
        <v>83</v>
      </c>
      <c r="B18" s="6">
        <v>1206</v>
      </c>
      <c r="C18" s="4">
        <v>452</v>
      </c>
    </row>
    <row r="19" spans="1:3" ht="30">
      <c r="A19" s="2" t="s">
        <v>84</v>
      </c>
      <c r="B19" s="6">
        <v>1523</v>
      </c>
      <c r="C19" s="6">
        <v>1853</v>
      </c>
    </row>
    <row r="20" spans="1:3">
      <c r="A20" s="2" t="s">
        <v>85</v>
      </c>
      <c r="B20" s="4">
        <v>764</v>
      </c>
      <c r="C20" s="4">
        <v>831</v>
      </c>
    </row>
    <row r="21" spans="1:3">
      <c r="A21" s="2" t="s">
        <v>86</v>
      </c>
      <c r="B21" s="6">
        <v>15191</v>
      </c>
      <c r="C21" s="6">
        <v>15350</v>
      </c>
    </row>
    <row r="22" spans="1:3">
      <c r="A22" s="2" t="s">
        <v>87</v>
      </c>
      <c r="B22" s="6">
        <v>3352</v>
      </c>
      <c r="C22" s="6">
        <v>3713</v>
      </c>
    </row>
    <row r="23" spans="1:3" ht="30">
      <c r="A23" s="2" t="s">
        <v>88</v>
      </c>
      <c r="B23" s="6">
        <v>1773</v>
      </c>
      <c r="C23" s="6">
        <v>2276</v>
      </c>
    </row>
    <row r="24" spans="1:3">
      <c r="A24" s="2" t="s">
        <v>89</v>
      </c>
      <c r="B24" s="6">
        <v>1399</v>
      </c>
      <c r="C24" s="6">
        <v>1342</v>
      </c>
    </row>
    <row r="25" spans="1:3">
      <c r="A25" s="2" t="s">
        <v>90</v>
      </c>
      <c r="B25" s="6">
        <v>21715</v>
      </c>
      <c r="C25" s="6">
        <v>22681</v>
      </c>
    </row>
    <row r="26" spans="1:3">
      <c r="A26" s="3" t="s">
        <v>91</v>
      </c>
      <c r="B26" s="4"/>
      <c r="C26" s="4"/>
    </row>
    <row r="27" spans="1:3" ht="45">
      <c r="A27" s="2" t="s">
        <v>92</v>
      </c>
      <c r="B27" s="4">
        <v>3</v>
      </c>
      <c r="C27" s="4">
        <v>3</v>
      </c>
    </row>
    <row r="28" spans="1:3">
      <c r="A28" s="2" t="s">
        <v>93</v>
      </c>
      <c r="B28" s="6">
        <v>4660</v>
      </c>
      <c r="C28" s="6">
        <v>4436</v>
      </c>
    </row>
    <row r="29" spans="1:3">
      <c r="A29" s="2" t="s">
        <v>94</v>
      </c>
      <c r="B29" s="6">
        <v>5507</v>
      </c>
      <c r="C29" s="6">
        <v>5933</v>
      </c>
    </row>
    <row r="30" spans="1:3" ht="30">
      <c r="A30" s="2" t="s">
        <v>95</v>
      </c>
      <c r="B30" s="6">
        <v>-2636</v>
      </c>
      <c r="C30" s="6">
        <v>-2610</v>
      </c>
    </row>
    <row r="31" spans="1:3">
      <c r="A31" s="2" t="s">
        <v>96</v>
      </c>
      <c r="B31" s="6">
        <v>7534</v>
      </c>
      <c r="C31" s="6">
        <v>7762</v>
      </c>
    </row>
    <row r="32" spans="1:3">
      <c r="A32" s="2" t="s">
        <v>97</v>
      </c>
      <c r="B32" s="4">
        <v>56</v>
      </c>
      <c r="C32" s="4">
        <v>43</v>
      </c>
    </row>
    <row r="33" spans="1:3">
      <c r="A33" s="2" t="s">
        <v>98</v>
      </c>
      <c r="B33" s="6">
        <v>7590</v>
      </c>
      <c r="C33" s="6">
        <v>7805</v>
      </c>
    </row>
    <row r="34" spans="1:3">
      <c r="A34" s="2" t="s">
        <v>99</v>
      </c>
      <c r="B34" s="8">
        <v>29305</v>
      </c>
      <c r="C34" s="8">
        <v>30486</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792</v>
      </c>
      <c r="B1" s="7" t="s">
        <v>1</v>
      </c>
      <c r="C1" s="7"/>
    </row>
    <row r="2" spans="1:3">
      <c r="A2" s="1" t="s">
        <v>55</v>
      </c>
      <c r="B2" s="1" t="s">
        <v>2</v>
      </c>
      <c r="C2" s="1" t="s">
        <v>22</v>
      </c>
    </row>
    <row r="3" spans="1:3">
      <c r="A3" s="1"/>
      <c r="B3" s="1" t="s">
        <v>786</v>
      </c>
      <c r="C3" s="1" t="s">
        <v>786</v>
      </c>
    </row>
    <row r="4" spans="1:3">
      <c r="A4" s="2" t="s">
        <v>790</v>
      </c>
      <c r="B4" s="4"/>
      <c r="C4" s="4"/>
    </row>
    <row r="5" spans="1:3">
      <c r="A5" s="3" t="s">
        <v>220</v>
      </c>
      <c r="B5" s="4"/>
      <c r="C5" s="4"/>
    </row>
    <row r="6" spans="1:3">
      <c r="A6" s="2" t="s">
        <v>793</v>
      </c>
      <c r="B6" s="4">
        <v>5</v>
      </c>
      <c r="C6" s="4">
        <v>2</v>
      </c>
    </row>
    <row r="7" spans="1:3">
      <c r="A7" s="2" t="s">
        <v>794</v>
      </c>
      <c r="B7" s="9">
        <v>0.2</v>
      </c>
      <c r="C7" s="4"/>
    </row>
    <row r="8" spans="1:3">
      <c r="A8" s="2" t="s">
        <v>787</v>
      </c>
      <c r="B8" s="4"/>
      <c r="C8" s="4"/>
    </row>
    <row r="9" spans="1:3">
      <c r="A9" s="3" t="s">
        <v>220</v>
      </c>
      <c r="B9" s="4"/>
      <c r="C9" s="4"/>
    </row>
    <row r="10" spans="1:3">
      <c r="A10" s="2" t="s">
        <v>793</v>
      </c>
      <c r="B10" s="4"/>
      <c r="C10" s="4">
        <v>1</v>
      </c>
    </row>
    <row r="11" spans="1:3">
      <c r="A11" s="2" t="s">
        <v>794</v>
      </c>
      <c r="B11" s="4"/>
      <c r="C11" s="4">
        <v>1</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30">
      <c r="A1" s="1" t="s">
        <v>795</v>
      </c>
      <c r="B1" s="1" t="s">
        <v>1</v>
      </c>
    </row>
    <row r="2" spans="1:2">
      <c r="A2" s="1" t="s">
        <v>55</v>
      </c>
      <c r="B2" s="1" t="s">
        <v>2</v>
      </c>
    </row>
    <row r="3" spans="1:2" ht="45">
      <c r="A3" s="3" t="s">
        <v>796</v>
      </c>
      <c r="B3" s="4"/>
    </row>
    <row r="4" spans="1:2">
      <c r="A4" s="2" t="s">
        <v>797</v>
      </c>
      <c r="B4" s="8">
        <v>8943</v>
      </c>
    </row>
    <row r="5" spans="1:2" ht="30">
      <c r="A5" s="2" t="s">
        <v>229</v>
      </c>
      <c r="B5" s="4">
        <v>26</v>
      </c>
    </row>
    <row r="6" spans="1:2">
      <c r="A6" s="2" t="s">
        <v>230</v>
      </c>
      <c r="B6" s="4">
        <v>-3</v>
      </c>
    </row>
    <row r="7" spans="1:2" ht="30">
      <c r="A7" s="2" t="s">
        <v>232</v>
      </c>
      <c r="B7" s="4">
        <v>15</v>
      </c>
    </row>
    <row r="8" spans="1:2">
      <c r="A8" s="2" t="s">
        <v>233</v>
      </c>
      <c r="B8" s="4">
        <v>-23</v>
      </c>
    </row>
    <row r="9" spans="1:2">
      <c r="A9" s="2" t="s">
        <v>236</v>
      </c>
      <c r="B9" s="6">
        <v>8958</v>
      </c>
    </row>
    <row r="10" spans="1:2">
      <c r="A10" s="2" t="s">
        <v>790</v>
      </c>
      <c r="B10" s="4"/>
    </row>
    <row r="11" spans="1:2" ht="45">
      <c r="A11" s="3" t="s">
        <v>796</v>
      </c>
      <c r="B11" s="4"/>
    </row>
    <row r="12" spans="1:2">
      <c r="A12" s="2" t="s">
        <v>797</v>
      </c>
      <c r="B12" s="6">
        <v>5982</v>
      </c>
    </row>
    <row r="13" spans="1:2" ht="30">
      <c r="A13" s="2" t="s">
        <v>229</v>
      </c>
      <c r="B13" s="4">
        <v>24</v>
      </c>
    </row>
    <row r="14" spans="1:2">
      <c r="A14" s="2" t="s">
        <v>230</v>
      </c>
      <c r="B14" s="4">
        <v>-3</v>
      </c>
    </row>
    <row r="15" spans="1:2" ht="30">
      <c r="A15" s="2" t="s">
        <v>232</v>
      </c>
      <c r="B15" s="4">
        <v>-2</v>
      </c>
    </row>
    <row r="16" spans="1:2">
      <c r="A16" s="2" t="s">
        <v>233</v>
      </c>
      <c r="B16" s="4">
        <v>-19</v>
      </c>
    </row>
    <row r="17" spans="1:2">
      <c r="A17" s="2" t="s">
        <v>236</v>
      </c>
      <c r="B17" s="6">
        <v>5982</v>
      </c>
    </row>
    <row r="18" spans="1:2">
      <c r="A18" s="2" t="s">
        <v>787</v>
      </c>
      <c r="B18" s="4"/>
    </row>
    <row r="19" spans="1:2" ht="45">
      <c r="A19" s="3" t="s">
        <v>796</v>
      </c>
      <c r="B19" s="4"/>
    </row>
    <row r="20" spans="1:2">
      <c r="A20" s="2" t="s">
        <v>797</v>
      </c>
      <c r="B20" s="6">
        <v>2961</v>
      </c>
    </row>
    <row r="21" spans="1:2" ht="30">
      <c r="A21" s="2" t="s">
        <v>229</v>
      </c>
      <c r="B21" s="4">
        <v>2</v>
      </c>
    </row>
    <row r="22" spans="1:2">
      <c r="A22" s="2" t="s">
        <v>230</v>
      </c>
      <c r="B22" s="4">
        <v>0</v>
      </c>
    </row>
    <row r="23" spans="1:2" ht="30">
      <c r="A23" s="2" t="s">
        <v>232</v>
      </c>
      <c r="B23" s="4">
        <v>17</v>
      </c>
    </row>
    <row r="24" spans="1:2">
      <c r="A24" s="2" t="s">
        <v>233</v>
      </c>
      <c r="B24" s="4">
        <v>-4</v>
      </c>
    </row>
    <row r="25" spans="1:2">
      <c r="A25" s="2" t="s">
        <v>236</v>
      </c>
      <c r="B25" s="8">
        <v>2976</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36.5703125" bestFit="1" customWidth="1"/>
    <col min="2" max="2" width="15.7109375" customWidth="1"/>
    <col min="3" max="3" width="5.5703125" customWidth="1"/>
    <col min="4" max="4" width="21.85546875" customWidth="1"/>
    <col min="5" max="5" width="15.7109375" customWidth="1"/>
    <col min="6" max="6" width="5.5703125" customWidth="1"/>
    <col min="7" max="7" width="21.85546875" customWidth="1"/>
    <col min="8" max="8" width="15.7109375" customWidth="1"/>
    <col min="9" max="9" width="5.5703125" customWidth="1"/>
  </cols>
  <sheetData>
    <row r="1" spans="1:9" ht="15" customHeight="1">
      <c r="A1" s="1" t="s">
        <v>798</v>
      </c>
      <c r="B1" s="7" t="s">
        <v>21</v>
      </c>
      <c r="C1" s="7"/>
      <c r="D1" s="7"/>
      <c r="E1" s="7" t="s">
        <v>1</v>
      </c>
      <c r="F1" s="7"/>
      <c r="G1" s="7"/>
      <c r="H1" s="7"/>
      <c r="I1" s="7"/>
    </row>
    <row r="2" spans="1:9" ht="15" customHeight="1">
      <c r="A2" s="1" t="s">
        <v>55</v>
      </c>
      <c r="B2" s="7" t="s">
        <v>2</v>
      </c>
      <c r="C2" s="7"/>
      <c r="D2" s="1" t="s">
        <v>22</v>
      </c>
      <c r="E2" s="7" t="s">
        <v>2</v>
      </c>
      <c r="F2" s="7"/>
      <c r="G2" s="1" t="s">
        <v>22</v>
      </c>
      <c r="H2" s="7" t="s">
        <v>67</v>
      </c>
      <c r="I2" s="7"/>
    </row>
    <row r="3" spans="1:9">
      <c r="A3" s="3" t="s">
        <v>799</v>
      </c>
      <c r="B3" s="4"/>
      <c r="C3" s="4"/>
      <c r="D3" s="4"/>
      <c r="E3" s="4"/>
      <c r="F3" s="4"/>
      <c r="G3" s="4"/>
      <c r="H3" s="4"/>
      <c r="I3" s="4"/>
    </row>
    <row r="4" spans="1:9">
      <c r="A4" s="2" t="s">
        <v>246</v>
      </c>
      <c r="B4" s="8">
        <v>1025</v>
      </c>
      <c r="C4" s="4"/>
      <c r="D4" s="4"/>
      <c r="E4" s="8">
        <v>1025</v>
      </c>
      <c r="F4" s="4"/>
      <c r="G4" s="4"/>
      <c r="H4" s="8">
        <v>1025</v>
      </c>
      <c r="I4" s="4"/>
    </row>
    <row r="5" spans="1:9">
      <c r="A5" s="3" t="s">
        <v>800</v>
      </c>
      <c r="B5" s="4"/>
      <c r="C5" s="4"/>
      <c r="D5" s="4"/>
      <c r="E5" s="4"/>
      <c r="F5" s="4"/>
      <c r="G5" s="4"/>
      <c r="H5" s="4"/>
      <c r="I5" s="4"/>
    </row>
    <row r="6" spans="1:9" ht="30">
      <c r="A6" s="2" t="s">
        <v>801</v>
      </c>
      <c r="B6" s="6">
        <v>4322</v>
      </c>
      <c r="C6" s="4"/>
      <c r="D6" s="4"/>
      <c r="E6" s="6">
        <v>4322</v>
      </c>
      <c r="F6" s="4"/>
      <c r="G6" s="4"/>
      <c r="H6" s="6">
        <v>4358</v>
      </c>
      <c r="I6" s="4"/>
    </row>
    <row r="7" spans="1:9" ht="30">
      <c r="A7" s="2" t="s">
        <v>802</v>
      </c>
      <c r="B7" s="6">
        <v>1665</v>
      </c>
      <c r="C7" s="4"/>
      <c r="D7" s="4"/>
      <c r="E7" s="6">
        <v>1665</v>
      </c>
      <c r="F7" s="4"/>
      <c r="G7" s="4"/>
      <c r="H7" s="6">
        <v>1383</v>
      </c>
      <c r="I7" s="4"/>
    </row>
    <row r="8" spans="1:9">
      <c r="A8" s="2" t="s">
        <v>803</v>
      </c>
      <c r="B8" s="6">
        <v>2657</v>
      </c>
      <c r="C8" s="4"/>
      <c r="D8" s="4"/>
      <c r="E8" s="6">
        <v>2657</v>
      </c>
      <c r="F8" s="4"/>
      <c r="G8" s="4"/>
      <c r="H8" s="6">
        <v>2975</v>
      </c>
      <c r="I8" s="4"/>
    </row>
    <row r="9" spans="1:9" ht="30">
      <c r="A9" s="2" t="s">
        <v>804</v>
      </c>
      <c r="B9" s="4">
        <v>98</v>
      </c>
      <c r="C9" s="4"/>
      <c r="D9" s="4">
        <v>105</v>
      </c>
      <c r="E9" s="4">
        <v>296</v>
      </c>
      <c r="F9" s="4"/>
      <c r="G9" s="4">
        <v>313</v>
      </c>
      <c r="H9" s="4"/>
      <c r="I9" s="4"/>
    </row>
    <row r="10" spans="1:9" ht="30">
      <c r="A10" s="3" t="s">
        <v>805</v>
      </c>
      <c r="B10" s="4"/>
      <c r="C10" s="4"/>
      <c r="D10" s="4"/>
      <c r="E10" s="4"/>
      <c r="F10" s="4"/>
      <c r="G10" s="4"/>
      <c r="H10" s="4"/>
      <c r="I10" s="4"/>
    </row>
    <row r="11" spans="1:9">
      <c r="A11" s="2" t="s">
        <v>256</v>
      </c>
      <c r="B11" s="4">
        <v>98</v>
      </c>
      <c r="C11" s="4"/>
      <c r="D11" s="4"/>
      <c r="E11" s="4">
        <v>98</v>
      </c>
      <c r="F11" s="4"/>
      <c r="G11" s="4"/>
      <c r="H11" s="4"/>
      <c r="I11" s="4"/>
    </row>
    <row r="12" spans="1:9">
      <c r="A12" s="2">
        <v>2014</v>
      </c>
      <c r="B12" s="4">
        <v>338</v>
      </c>
      <c r="C12" s="4"/>
      <c r="D12" s="4"/>
      <c r="E12" s="4">
        <v>338</v>
      </c>
      <c r="F12" s="4"/>
      <c r="G12" s="4"/>
      <c r="H12" s="4"/>
      <c r="I12" s="4"/>
    </row>
    <row r="13" spans="1:9">
      <c r="A13" s="2">
        <v>2015</v>
      </c>
      <c r="B13" s="4">
        <v>291</v>
      </c>
      <c r="C13" s="4"/>
      <c r="D13" s="4"/>
      <c r="E13" s="4">
        <v>291</v>
      </c>
      <c r="F13" s="4"/>
      <c r="G13" s="4"/>
      <c r="H13" s="4"/>
      <c r="I13" s="4"/>
    </row>
    <row r="14" spans="1:9">
      <c r="A14" s="2">
        <v>2016</v>
      </c>
      <c r="B14" s="4">
        <v>244</v>
      </c>
      <c r="C14" s="4"/>
      <c r="D14" s="4"/>
      <c r="E14" s="4">
        <v>244</v>
      </c>
      <c r="F14" s="4"/>
      <c r="G14" s="4"/>
      <c r="H14" s="4"/>
      <c r="I14" s="4"/>
    </row>
    <row r="15" spans="1:9">
      <c r="A15" s="2">
        <v>2017</v>
      </c>
      <c r="B15" s="4">
        <v>196</v>
      </c>
      <c r="C15" s="4"/>
      <c r="D15" s="4"/>
      <c r="E15" s="4">
        <v>196</v>
      </c>
      <c r="F15" s="4"/>
      <c r="G15" s="4"/>
      <c r="H15" s="4"/>
      <c r="I15" s="4"/>
    </row>
    <row r="16" spans="1:9">
      <c r="A16" s="2" t="s">
        <v>257</v>
      </c>
      <c r="B16" s="4">
        <v>465</v>
      </c>
      <c r="C16" s="4"/>
      <c r="D16" s="4"/>
      <c r="E16" s="4">
        <v>465</v>
      </c>
      <c r="F16" s="4"/>
      <c r="G16" s="4"/>
      <c r="H16" s="4"/>
      <c r="I16" s="4"/>
    </row>
    <row r="17" spans="1:9" ht="30">
      <c r="A17" s="2" t="s">
        <v>806</v>
      </c>
      <c r="B17" s="6">
        <v>1632</v>
      </c>
      <c r="C17" s="4"/>
      <c r="D17" s="4"/>
      <c r="E17" s="6">
        <v>1632</v>
      </c>
      <c r="F17" s="4"/>
      <c r="G17" s="4"/>
      <c r="H17" s="4"/>
      <c r="I17" s="4"/>
    </row>
    <row r="18" spans="1:9">
      <c r="A18" s="2" t="s">
        <v>787</v>
      </c>
      <c r="B18" s="4"/>
      <c r="C18" s="4"/>
      <c r="D18" s="4"/>
      <c r="E18" s="4"/>
      <c r="F18" s="4"/>
      <c r="G18" s="4"/>
      <c r="H18" s="4"/>
      <c r="I18" s="4"/>
    </row>
    <row r="19" spans="1:9" ht="30">
      <c r="A19" s="3" t="s">
        <v>805</v>
      </c>
      <c r="B19" s="4"/>
      <c r="C19" s="4"/>
      <c r="D19" s="4"/>
      <c r="E19" s="4"/>
      <c r="F19" s="4"/>
      <c r="G19" s="4"/>
      <c r="H19" s="4"/>
      <c r="I19" s="4"/>
    </row>
    <row r="20" spans="1:9">
      <c r="A20" s="2" t="s">
        <v>256</v>
      </c>
      <c r="B20" s="4">
        <v>70</v>
      </c>
      <c r="C20" s="4"/>
      <c r="D20" s="4"/>
      <c r="E20" s="4">
        <v>70</v>
      </c>
      <c r="F20" s="4"/>
      <c r="G20" s="4"/>
      <c r="H20" s="4"/>
      <c r="I20" s="4"/>
    </row>
    <row r="21" spans="1:9">
      <c r="A21" s="2">
        <v>2014</v>
      </c>
      <c r="B21" s="4">
        <v>243</v>
      </c>
      <c r="C21" s="4"/>
      <c r="D21" s="4"/>
      <c r="E21" s="4">
        <v>243</v>
      </c>
      <c r="F21" s="4"/>
      <c r="G21" s="4"/>
      <c r="H21" s="4"/>
      <c r="I21" s="4"/>
    </row>
    <row r="22" spans="1:9">
      <c r="A22" s="2">
        <v>2015</v>
      </c>
      <c r="B22" s="4">
        <v>212</v>
      </c>
      <c r="C22" s="4"/>
      <c r="D22" s="4"/>
      <c r="E22" s="4">
        <v>212</v>
      </c>
      <c r="F22" s="4"/>
      <c r="G22" s="4"/>
      <c r="H22" s="4"/>
      <c r="I22" s="4"/>
    </row>
    <row r="23" spans="1:9">
      <c r="A23" s="2">
        <v>2016</v>
      </c>
      <c r="B23" s="4">
        <v>177</v>
      </c>
      <c r="C23" s="4"/>
      <c r="D23" s="4"/>
      <c r="E23" s="4">
        <v>177</v>
      </c>
      <c r="F23" s="4"/>
      <c r="G23" s="4"/>
      <c r="H23" s="4"/>
      <c r="I23" s="4"/>
    </row>
    <row r="24" spans="1:9">
      <c r="A24" s="2">
        <v>2017</v>
      </c>
      <c r="B24" s="4">
        <v>140</v>
      </c>
      <c r="C24" s="4"/>
      <c r="D24" s="4"/>
      <c r="E24" s="4">
        <v>140</v>
      </c>
      <c r="F24" s="4"/>
      <c r="G24" s="4"/>
      <c r="H24" s="4"/>
      <c r="I24" s="4"/>
    </row>
    <row r="25" spans="1:9">
      <c r="A25" s="2" t="s">
        <v>257</v>
      </c>
      <c r="B25" s="4">
        <v>342</v>
      </c>
      <c r="C25" s="4"/>
      <c r="D25" s="4"/>
      <c r="E25" s="4">
        <v>342</v>
      </c>
      <c r="F25" s="4"/>
      <c r="G25" s="4"/>
      <c r="H25" s="4"/>
      <c r="I25" s="4"/>
    </row>
    <row r="26" spans="1:9" ht="30">
      <c r="A26" s="2" t="s">
        <v>806</v>
      </c>
      <c r="B26" s="6">
        <v>1184</v>
      </c>
      <c r="C26" s="4"/>
      <c r="D26" s="4"/>
      <c r="E26" s="6">
        <v>1184</v>
      </c>
      <c r="F26" s="4"/>
      <c r="G26" s="4"/>
      <c r="H26" s="4"/>
      <c r="I26" s="4"/>
    </row>
    <row r="27" spans="1:9">
      <c r="A27" s="2" t="s">
        <v>790</v>
      </c>
      <c r="B27" s="4"/>
      <c r="C27" s="4"/>
      <c r="D27" s="4"/>
      <c r="E27" s="4"/>
      <c r="F27" s="4"/>
      <c r="G27" s="4"/>
      <c r="H27" s="4"/>
      <c r="I27" s="4"/>
    </row>
    <row r="28" spans="1:9" ht="30">
      <c r="A28" s="3" t="s">
        <v>805</v>
      </c>
      <c r="B28" s="4"/>
      <c r="C28" s="4"/>
      <c r="D28" s="4"/>
      <c r="E28" s="4"/>
      <c r="F28" s="4"/>
      <c r="G28" s="4"/>
      <c r="H28" s="4"/>
      <c r="I28" s="4"/>
    </row>
    <row r="29" spans="1:9">
      <c r="A29" s="2" t="s">
        <v>256</v>
      </c>
      <c r="B29" s="4">
        <v>28</v>
      </c>
      <c r="C29" s="4"/>
      <c r="D29" s="4"/>
      <c r="E29" s="4">
        <v>28</v>
      </c>
      <c r="F29" s="4"/>
      <c r="G29" s="4"/>
      <c r="H29" s="4"/>
      <c r="I29" s="4"/>
    </row>
    <row r="30" spans="1:9">
      <c r="A30" s="2">
        <v>2014</v>
      </c>
      <c r="B30" s="4">
        <v>95</v>
      </c>
      <c r="C30" s="4"/>
      <c r="D30" s="4"/>
      <c r="E30" s="4">
        <v>95</v>
      </c>
      <c r="F30" s="4"/>
      <c r="G30" s="4"/>
      <c r="H30" s="4"/>
      <c r="I30" s="4"/>
    </row>
    <row r="31" spans="1:9">
      <c r="A31" s="2">
        <v>2015</v>
      </c>
      <c r="B31" s="4">
        <v>79</v>
      </c>
      <c r="C31" s="4"/>
      <c r="D31" s="4"/>
      <c r="E31" s="4">
        <v>79</v>
      </c>
      <c r="F31" s="4"/>
      <c r="G31" s="4"/>
      <c r="H31" s="4"/>
      <c r="I31" s="4"/>
    </row>
    <row r="32" spans="1:9">
      <c r="A32" s="2">
        <v>2016</v>
      </c>
      <c r="B32" s="4">
        <v>67</v>
      </c>
      <c r="C32" s="4"/>
      <c r="D32" s="4"/>
      <c r="E32" s="4">
        <v>67</v>
      </c>
      <c r="F32" s="4"/>
      <c r="G32" s="4"/>
      <c r="H32" s="4"/>
      <c r="I32" s="4"/>
    </row>
    <row r="33" spans="1:9">
      <c r="A33" s="2">
        <v>2017</v>
      </c>
      <c r="B33" s="4">
        <v>56</v>
      </c>
      <c r="C33" s="4"/>
      <c r="D33" s="4"/>
      <c r="E33" s="4">
        <v>56</v>
      </c>
      <c r="F33" s="4"/>
      <c r="G33" s="4"/>
      <c r="H33" s="4"/>
      <c r="I33" s="4"/>
    </row>
    <row r="34" spans="1:9">
      <c r="A34" s="2" t="s">
        <v>257</v>
      </c>
      <c r="B34" s="4">
        <v>123</v>
      </c>
      <c r="C34" s="4"/>
      <c r="D34" s="4"/>
      <c r="E34" s="4">
        <v>123</v>
      </c>
      <c r="F34" s="4"/>
      <c r="G34" s="4"/>
      <c r="H34" s="4"/>
      <c r="I34" s="4"/>
    </row>
    <row r="35" spans="1:9" ht="30">
      <c r="A35" s="2" t="s">
        <v>806</v>
      </c>
      <c r="B35" s="4">
        <v>448</v>
      </c>
      <c r="C35" s="4"/>
      <c r="D35" s="4"/>
      <c r="E35" s="4">
        <v>448</v>
      </c>
      <c r="F35" s="4"/>
      <c r="G35" s="4"/>
      <c r="H35" s="4"/>
      <c r="I35" s="4"/>
    </row>
    <row r="36" spans="1:9" ht="30">
      <c r="A36" s="2" t="s">
        <v>807</v>
      </c>
      <c r="B36" s="4"/>
      <c r="C36" s="4"/>
      <c r="D36" s="4"/>
      <c r="E36" s="4"/>
      <c r="F36" s="4"/>
      <c r="G36" s="4"/>
      <c r="H36" s="4"/>
      <c r="I36" s="4"/>
    </row>
    <row r="37" spans="1:9">
      <c r="A37" s="3" t="s">
        <v>800</v>
      </c>
      <c r="B37" s="4"/>
      <c r="C37" s="4"/>
      <c r="D37" s="4"/>
      <c r="E37" s="4"/>
      <c r="F37" s="4"/>
      <c r="G37" s="4"/>
      <c r="H37" s="4"/>
      <c r="I37" s="4"/>
    </row>
    <row r="38" spans="1:9" ht="30">
      <c r="A38" s="2" t="s">
        <v>801</v>
      </c>
      <c r="B38" s="6">
        <v>2686</v>
      </c>
      <c r="C38" s="4"/>
      <c r="D38" s="4"/>
      <c r="E38" s="6">
        <v>2686</v>
      </c>
      <c r="F38" s="4"/>
      <c r="G38" s="4"/>
      <c r="H38" s="6">
        <v>2714</v>
      </c>
      <c r="I38" s="4"/>
    </row>
    <row r="39" spans="1:9" ht="30">
      <c r="A39" s="2" t="s">
        <v>802</v>
      </c>
      <c r="B39" s="6">
        <v>1218</v>
      </c>
      <c r="C39" s="4"/>
      <c r="D39" s="4"/>
      <c r="E39" s="6">
        <v>1218</v>
      </c>
      <c r="F39" s="4"/>
      <c r="G39" s="4"/>
      <c r="H39" s="4">
        <v>969</v>
      </c>
      <c r="I39" s="4"/>
    </row>
    <row r="40" spans="1:9">
      <c r="A40" s="2" t="s">
        <v>803</v>
      </c>
      <c r="B40" s="6">
        <v>1468</v>
      </c>
      <c r="C40" s="4"/>
      <c r="D40" s="4"/>
      <c r="E40" s="6">
        <v>1468</v>
      </c>
      <c r="F40" s="4"/>
      <c r="G40" s="4"/>
      <c r="H40" s="6">
        <v>1745</v>
      </c>
      <c r="I40" s="4"/>
    </row>
    <row r="41" spans="1:9" ht="30">
      <c r="A41" s="2" t="s">
        <v>808</v>
      </c>
      <c r="B41" s="4"/>
      <c r="C41" s="4"/>
      <c r="D41" s="4"/>
      <c r="E41" s="4"/>
      <c r="F41" s="4"/>
      <c r="G41" s="4"/>
      <c r="H41" s="4"/>
      <c r="I41" s="4"/>
    </row>
    <row r="42" spans="1:9">
      <c r="A42" s="3" t="s">
        <v>800</v>
      </c>
      <c r="B42" s="4"/>
      <c r="C42" s="4"/>
      <c r="D42" s="4"/>
      <c r="E42" s="4"/>
      <c r="F42" s="4"/>
      <c r="G42" s="4"/>
      <c r="H42" s="4"/>
      <c r="I42" s="4"/>
    </row>
    <row r="43" spans="1:9" ht="30">
      <c r="A43" s="2" t="s">
        <v>801</v>
      </c>
      <c r="B43" s="4">
        <v>611</v>
      </c>
      <c r="C43" s="10" t="s">
        <v>51</v>
      </c>
      <c r="D43" s="4"/>
      <c r="E43" s="4">
        <v>611</v>
      </c>
      <c r="F43" s="10" t="s">
        <v>51</v>
      </c>
      <c r="G43" s="4"/>
      <c r="H43" s="4">
        <v>619</v>
      </c>
      <c r="I43" s="10" t="s">
        <v>51</v>
      </c>
    </row>
    <row r="44" spans="1:9" ht="30">
      <c r="A44" s="2" t="s">
        <v>802</v>
      </c>
      <c r="B44" s="4">
        <v>447</v>
      </c>
      <c r="C44" s="10" t="s">
        <v>51</v>
      </c>
      <c r="D44" s="4"/>
      <c r="E44" s="4">
        <v>447</v>
      </c>
      <c r="F44" s="10" t="s">
        <v>51</v>
      </c>
      <c r="G44" s="4"/>
      <c r="H44" s="4">
        <v>414</v>
      </c>
      <c r="I44" s="10" t="s">
        <v>51</v>
      </c>
    </row>
    <row r="45" spans="1:9" ht="17.25">
      <c r="A45" s="2" t="s">
        <v>803</v>
      </c>
      <c r="B45" s="8">
        <v>164</v>
      </c>
      <c r="C45" s="10" t="s">
        <v>51</v>
      </c>
      <c r="D45" s="4"/>
      <c r="E45" s="8">
        <v>164</v>
      </c>
      <c r="F45" s="10" t="s">
        <v>51</v>
      </c>
      <c r="G45" s="4"/>
      <c r="H45" s="8">
        <v>205</v>
      </c>
      <c r="I45" s="10" t="s">
        <v>51</v>
      </c>
    </row>
    <row r="46" spans="1:9">
      <c r="A46" s="11"/>
      <c r="B46" s="11"/>
      <c r="C46" s="11"/>
      <c r="D46" s="11"/>
      <c r="E46" s="11"/>
      <c r="F46" s="11"/>
      <c r="G46" s="11"/>
      <c r="H46" s="11"/>
      <c r="I46" s="11"/>
    </row>
    <row r="47" spans="1:9" ht="15" customHeight="1">
      <c r="A47" s="2" t="s">
        <v>51</v>
      </c>
      <c r="B47" s="12" t="s">
        <v>809</v>
      </c>
      <c r="C47" s="12"/>
      <c r="D47" s="12"/>
      <c r="E47" s="12"/>
      <c r="F47" s="12"/>
      <c r="G47" s="12"/>
      <c r="H47" s="12"/>
      <c r="I47" s="12"/>
    </row>
  </sheetData>
  <mergeCells count="8">
    <mergeCell ref="A46:I46"/>
    <mergeCell ref="B47:I47"/>
    <mergeCell ref="B1:D1"/>
    <mergeCell ref="E1:G1"/>
    <mergeCell ref="H1:I1"/>
    <mergeCell ref="B2:C2"/>
    <mergeCell ref="E2:F2"/>
    <mergeCell ref="H2:I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showGridLines="0" workbookViewId="0"/>
  </sheetViews>
  <sheetFormatPr defaultRowHeight="15"/>
  <cols>
    <col min="1" max="1" width="36.5703125" bestFit="1" customWidth="1"/>
    <col min="2" max="2" width="36.5703125" customWidth="1"/>
    <col min="3" max="3" width="20" customWidth="1"/>
    <col min="4" max="4" width="15" customWidth="1"/>
    <col min="5" max="5" width="35.85546875" customWidth="1"/>
    <col min="6" max="6" width="19.140625" customWidth="1"/>
    <col min="7" max="7" width="15.85546875" customWidth="1"/>
    <col min="8" max="8" width="35.85546875" customWidth="1"/>
    <col min="9" max="9" width="20" customWidth="1"/>
    <col min="10" max="10" width="15" customWidth="1"/>
    <col min="11" max="11" width="21.28515625" customWidth="1"/>
    <col min="12" max="12" width="13.7109375" customWidth="1"/>
    <col min="13" max="13" width="20" customWidth="1"/>
    <col min="14" max="14" width="15" customWidth="1"/>
    <col min="15" max="15" width="32.5703125" customWidth="1"/>
    <col min="16" max="16" width="15" customWidth="1"/>
  </cols>
  <sheetData>
    <row r="1" spans="1:16" ht="15" customHeight="1">
      <c r="A1" s="1" t="s">
        <v>810</v>
      </c>
      <c r="B1" s="1" t="s">
        <v>811</v>
      </c>
      <c r="C1" s="7" t="s">
        <v>21</v>
      </c>
      <c r="D1" s="7"/>
      <c r="E1" s="7"/>
      <c r="F1" s="7" t="s">
        <v>1</v>
      </c>
      <c r="G1" s="7"/>
      <c r="H1" s="7"/>
      <c r="I1" s="7" t="s">
        <v>812</v>
      </c>
      <c r="J1" s="7"/>
      <c r="K1" s="7"/>
      <c r="L1" s="7"/>
      <c r="M1" s="7"/>
      <c r="N1" s="7"/>
      <c r="O1" s="7" t="s">
        <v>813</v>
      </c>
      <c r="P1" s="7"/>
    </row>
    <row r="2" spans="1:16" ht="15" customHeight="1">
      <c r="A2" s="1" t="s">
        <v>55</v>
      </c>
      <c r="B2" s="7" t="s">
        <v>814</v>
      </c>
      <c r="C2" s="7" t="s">
        <v>2</v>
      </c>
      <c r="D2" s="7"/>
      <c r="E2" s="7" t="s">
        <v>22</v>
      </c>
      <c r="F2" s="7" t="s">
        <v>2</v>
      </c>
      <c r="G2" s="7"/>
      <c r="H2" s="7" t="s">
        <v>22</v>
      </c>
      <c r="I2" s="7" t="s">
        <v>67</v>
      </c>
      <c r="J2" s="7"/>
      <c r="K2" s="7" t="s">
        <v>815</v>
      </c>
      <c r="L2" s="7"/>
      <c r="M2" s="7" t="s">
        <v>816</v>
      </c>
      <c r="N2" s="7"/>
      <c r="O2" s="7" t="s">
        <v>2</v>
      </c>
      <c r="P2" s="7"/>
    </row>
    <row r="3" spans="1:16" ht="15" customHeight="1">
      <c r="A3" s="1"/>
      <c r="B3" s="7"/>
      <c r="C3" s="7"/>
      <c r="D3" s="7"/>
      <c r="E3" s="7"/>
      <c r="F3" s="7"/>
      <c r="G3" s="7"/>
      <c r="H3" s="7"/>
      <c r="I3" s="7"/>
      <c r="J3" s="7"/>
      <c r="K3" s="7"/>
      <c r="L3" s="7"/>
      <c r="M3" s="7"/>
      <c r="N3" s="7"/>
      <c r="O3" s="7" t="s">
        <v>817</v>
      </c>
      <c r="P3" s="7"/>
    </row>
    <row r="4" spans="1:16">
      <c r="A4" s="3" t="s">
        <v>736</v>
      </c>
      <c r="B4" s="4"/>
      <c r="C4" s="4"/>
      <c r="D4" s="4"/>
      <c r="E4" s="4"/>
      <c r="F4" s="4"/>
      <c r="G4" s="4"/>
      <c r="H4" s="4"/>
      <c r="I4" s="4"/>
      <c r="J4" s="4"/>
      <c r="K4" s="4"/>
      <c r="L4" s="4"/>
      <c r="M4" s="4"/>
      <c r="N4" s="4"/>
      <c r="O4" s="4"/>
      <c r="P4" s="4"/>
    </row>
    <row r="5" spans="1:16" ht="30">
      <c r="A5" s="2" t="s">
        <v>818</v>
      </c>
      <c r="B5" s="4"/>
      <c r="C5" s="4"/>
      <c r="D5" s="4"/>
      <c r="E5" s="4"/>
      <c r="F5" s="4"/>
      <c r="G5" s="4"/>
      <c r="H5" s="4"/>
      <c r="I5" s="4"/>
      <c r="J5" s="4"/>
      <c r="K5" s="4"/>
      <c r="L5" s="4"/>
      <c r="M5" s="4"/>
      <c r="N5" s="4"/>
      <c r="O5" s="6">
        <v>2660</v>
      </c>
      <c r="P5" s="4"/>
    </row>
    <row r="6" spans="1:16" ht="30">
      <c r="A6" s="2" t="s">
        <v>819</v>
      </c>
      <c r="B6" s="8">
        <v>411</v>
      </c>
      <c r="C6" s="4"/>
      <c r="D6" s="4"/>
      <c r="E6" s="4"/>
      <c r="F6" s="8">
        <v>411</v>
      </c>
      <c r="G6" s="10" t="s">
        <v>820</v>
      </c>
      <c r="H6" s="4"/>
      <c r="I6" s="4"/>
      <c r="J6" s="4"/>
      <c r="K6" s="4"/>
      <c r="L6" s="4"/>
      <c r="M6" s="4"/>
      <c r="N6" s="4"/>
      <c r="O6" s="4"/>
      <c r="P6" s="4"/>
    </row>
    <row r="7" spans="1:16" ht="17.25">
      <c r="A7" s="2" t="s">
        <v>821</v>
      </c>
      <c r="B7" s="4"/>
      <c r="C7" s="4">
        <v>30</v>
      </c>
      <c r="D7" s="4"/>
      <c r="E7" s="4">
        <v>32</v>
      </c>
      <c r="F7" s="4">
        <v>109</v>
      </c>
      <c r="G7" s="4"/>
      <c r="H7" s="4">
        <v>57</v>
      </c>
      <c r="I7" s="4"/>
      <c r="J7" s="4"/>
      <c r="K7" s="4"/>
      <c r="L7" s="4"/>
      <c r="M7" s="4"/>
      <c r="N7" s="4"/>
      <c r="O7" s="4">
        <v>364</v>
      </c>
      <c r="P7" s="10" t="s">
        <v>51</v>
      </c>
    </row>
    <row r="8" spans="1:16" ht="17.25">
      <c r="A8" s="2" t="s">
        <v>287</v>
      </c>
      <c r="B8" s="4"/>
      <c r="C8" s="4">
        <v>30</v>
      </c>
      <c r="D8" s="10" t="s">
        <v>51</v>
      </c>
      <c r="E8" s="4"/>
      <c r="F8" s="4">
        <v>109</v>
      </c>
      <c r="G8" s="10" t="s">
        <v>51</v>
      </c>
      <c r="H8" s="4"/>
      <c r="I8" s="4">
        <v>98</v>
      </c>
      <c r="J8" s="10" t="s">
        <v>51</v>
      </c>
      <c r="K8" s="4">
        <v>105</v>
      </c>
      <c r="L8" s="10" t="s">
        <v>51</v>
      </c>
      <c r="M8" s="4">
        <v>52</v>
      </c>
      <c r="N8" s="10" t="s">
        <v>51</v>
      </c>
      <c r="O8" s="4"/>
      <c r="P8" s="4"/>
    </row>
    <row r="9" spans="1:16" ht="45">
      <c r="A9" s="2" t="s">
        <v>822</v>
      </c>
      <c r="B9" s="4"/>
      <c r="C9" s="4"/>
      <c r="D9" s="4"/>
      <c r="E9" s="4"/>
      <c r="F9" s="4"/>
      <c r="G9" s="4"/>
      <c r="H9" s="4"/>
      <c r="I9" s="4"/>
      <c r="J9" s="4"/>
      <c r="K9" s="4">
        <v>41</v>
      </c>
      <c r="L9" s="4"/>
      <c r="M9" s="4"/>
      <c r="N9" s="4"/>
      <c r="O9" s="4"/>
      <c r="P9" s="4"/>
    </row>
    <row r="10" spans="1:16">
      <c r="A10" s="2" t="s">
        <v>787</v>
      </c>
      <c r="B10" s="4"/>
      <c r="C10" s="4"/>
      <c r="D10" s="4"/>
      <c r="E10" s="4"/>
      <c r="F10" s="4"/>
      <c r="G10" s="4"/>
      <c r="H10" s="4"/>
      <c r="I10" s="4"/>
      <c r="J10" s="4"/>
      <c r="K10" s="4"/>
      <c r="L10" s="4"/>
      <c r="M10" s="4"/>
      <c r="N10" s="4"/>
      <c r="O10" s="4"/>
      <c r="P10" s="4"/>
    </row>
    <row r="11" spans="1:16">
      <c r="A11" s="3" t="s">
        <v>736</v>
      </c>
      <c r="B11" s="4"/>
      <c r="C11" s="4"/>
      <c r="D11" s="4"/>
      <c r="E11" s="4"/>
      <c r="F11" s="4"/>
      <c r="G11" s="4"/>
      <c r="H11" s="4"/>
      <c r="I11" s="4"/>
      <c r="J11" s="4"/>
      <c r="K11" s="4"/>
      <c r="L11" s="4"/>
      <c r="M11" s="4"/>
      <c r="N11" s="4"/>
      <c r="O11" s="4"/>
      <c r="P11" s="4"/>
    </row>
    <row r="12" spans="1:16" ht="30">
      <c r="A12" s="2" t="s">
        <v>819</v>
      </c>
      <c r="B12" s="4"/>
      <c r="C12" s="4"/>
      <c r="D12" s="4"/>
      <c r="E12" s="4"/>
      <c r="F12" s="4">
        <v>244</v>
      </c>
      <c r="G12" s="10" t="s">
        <v>51</v>
      </c>
      <c r="H12" s="4"/>
      <c r="I12" s="4"/>
      <c r="J12" s="4"/>
      <c r="K12" s="4"/>
      <c r="L12" s="4"/>
      <c r="M12" s="4"/>
      <c r="N12" s="4"/>
      <c r="O12" s="4"/>
      <c r="P12" s="4"/>
    </row>
    <row r="13" spans="1:16">
      <c r="A13" s="2" t="s">
        <v>821</v>
      </c>
      <c r="B13" s="4"/>
      <c r="C13" s="4"/>
      <c r="D13" s="4"/>
      <c r="E13" s="4"/>
      <c r="F13" s="4"/>
      <c r="G13" s="4"/>
      <c r="H13" s="4"/>
      <c r="I13" s="4"/>
      <c r="J13" s="4"/>
      <c r="K13" s="4"/>
      <c r="L13" s="4"/>
      <c r="M13" s="4"/>
      <c r="N13" s="4"/>
      <c r="O13" s="4">
        <v>224</v>
      </c>
      <c r="P13" s="4"/>
    </row>
    <row r="14" spans="1:16">
      <c r="A14" s="2" t="s">
        <v>287</v>
      </c>
      <c r="B14" s="4"/>
      <c r="C14" s="4">
        <v>6</v>
      </c>
      <c r="D14" s="4"/>
      <c r="E14" s="4"/>
      <c r="F14" s="4">
        <v>57</v>
      </c>
      <c r="G14" s="4"/>
      <c r="H14" s="4"/>
      <c r="I14" s="4">
        <v>66</v>
      </c>
      <c r="J14" s="4"/>
      <c r="K14" s="4">
        <v>49</v>
      </c>
      <c r="L14" s="4"/>
      <c r="M14" s="4">
        <v>52</v>
      </c>
      <c r="N14" s="4"/>
      <c r="O14" s="4"/>
      <c r="P14" s="4"/>
    </row>
    <row r="15" spans="1:16">
      <c r="A15" s="2" t="s">
        <v>790</v>
      </c>
      <c r="B15" s="4"/>
      <c r="C15" s="4"/>
      <c r="D15" s="4"/>
      <c r="E15" s="4"/>
      <c r="F15" s="4"/>
      <c r="G15" s="4"/>
      <c r="H15" s="4"/>
      <c r="I15" s="4"/>
      <c r="J15" s="4"/>
      <c r="K15" s="4"/>
      <c r="L15" s="4"/>
      <c r="M15" s="4"/>
      <c r="N15" s="4"/>
      <c r="O15" s="4"/>
      <c r="P15" s="4"/>
    </row>
    <row r="16" spans="1:16">
      <c r="A16" s="3" t="s">
        <v>736</v>
      </c>
      <c r="B16" s="4"/>
      <c r="C16" s="4"/>
      <c r="D16" s="4"/>
      <c r="E16" s="4"/>
      <c r="F16" s="4"/>
      <c r="G16" s="4"/>
      <c r="H16" s="4"/>
      <c r="I16" s="4"/>
      <c r="J16" s="4"/>
      <c r="K16" s="4"/>
      <c r="L16" s="4"/>
      <c r="M16" s="4"/>
      <c r="N16" s="4"/>
      <c r="O16" s="4"/>
      <c r="P16" s="4"/>
    </row>
    <row r="17" spans="1:16" ht="30">
      <c r="A17" s="2" t="s">
        <v>819</v>
      </c>
      <c r="B17" s="4"/>
      <c r="C17" s="4"/>
      <c r="D17" s="4"/>
      <c r="E17" s="4"/>
      <c r="F17" s="4">
        <v>167</v>
      </c>
      <c r="G17" s="10" t="s">
        <v>51</v>
      </c>
      <c r="H17" s="4"/>
      <c r="I17" s="4"/>
      <c r="J17" s="4"/>
      <c r="K17" s="4"/>
      <c r="L17" s="4"/>
      <c r="M17" s="4"/>
      <c r="N17" s="4"/>
      <c r="O17" s="4"/>
      <c r="P17" s="4"/>
    </row>
    <row r="18" spans="1:16">
      <c r="A18" s="2" t="s">
        <v>821</v>
      </c>
      <c r="B18" s="4"/>
      <c r="C18" s="4"/>
      <c r="D18" s="4"/>
      <c r="E18" s="4"/>
      <c r="F18" s="4"/>
      <c r="G18" s="4"/>
      <c r="H18" s="4"/>
      <c r="I18" s="4"/>
      <c r="J18" s="4"/>
      <c r="K18" s="4"/>
      <c r="L18" s="4"/>
      <c r="M18" s="4"/>
      <c r="N18" s="4"/>
      <c r="O18" s="4">
        <v>140</v>
      </c>
      <c r="P18" s="4"/>
    </row>
    <row r="19" spans="1:16">
      <c r="A19" s="2" t="s">
        <v>287</v>
      </c>
      <c r="B19" s="4"/>
      <c r="C19" s="4">
        <v>24</v>
      </c>
      <c r="D19" s="4"/>
      <c r="E19" s="4"/>
      <c r="F19" s="4">
        <v>52</v>
      </c>
      <c r="G19" s="4"/>
      <c r="H19" s="4"/>
      <c r="I19" s="4">
        <v>32</v>
      </c>
      <c r="J19" s="4"/>
      <c r="K19" s="4">
        <v>56</v>
      </c>
      <c r="L19" s="4"/>
      <c r="M19" s="4">
        <v>0</v>
      </c>
      <c r="N19" s="4"/>
      <c r="O19" s="4"/>
      <c r="P19" s="4"/>
    </row>
    <row r="20" spans="1:16">
      <c r="A20" s="2" t="s">
        <v>823</v>
      </c>
      <c r="B20" s="4"/>
      <c r="C20" s="4"/>
      <c r="D20" s="4"/>
      <c r="E20" s="4"/>
      <c r="F20" s="4"/>
      <c r="G20" s="4"/>
      <c r="H20" s="4"/>
      <c r="I20" s="4"/>
      <c r="J20" s="4"/>
      <c r="K20" s="4"/>
      <c r="L20" s="4"/>
      <c r="M20" s="4"/>
      <c r="N20" s="4"/>
      <c r="O20" s="4"/>
      <c r="P20" s="4"/>
    </row>
    <row r="21" spans="1:16">
      <c r="A21" s="3" t="s">
        <v>736</v>
      </c>
      <c r="B21" s="4"/>
      <c r="C21" s="4"/>
      <c r="D21" s="4"/>
      <c r="E21" s="4"/>
      <c r="F21" s="4"/>
      <c r="G21" s="4"/>
      <c r="H21" s="4"/>
      <c r="I21" s="4"/>
      <c r="J21" s="4"/>
      <c r="K21" s="4"/>
      <c r="L21" s="4"/>
      <c r="M21" s="4"/>
      <c r="N21" s="4"/>
      <c r="O21" s="4"/>
      <c r="P21" s="4"/>
    </row>
    <row r="22" spans="1:16" ht="30">
      <c r="A22" s="2" t="s">
        <v>819</v>
      </c>
      <c r="B22" s="4">
        <v>261</v>
      </c>
      <c r="C22" s="4"/>
      <c r="D22" s="4"/>
      <c r="E22" s="4"/>
      <c r="F22" s="4">
        <v>261</v>
      </c>
      <c r="G22" s="10" t="s">
        <v>824</v>
      </c>
      <c r="H22" s="4"/>
      <c r="I22" s="4"/>
      <c r="J22" s="4"/>
      <c r="K22" s="4"/>
      <c r="L22" s="4"/>
      <c r="M22" s="4"/>
      <c r="N22" s="4"/>
      <c r="O22" s="4"/>
      <c r="P22" s="4"/>
    </row>
    <row r="23" spans="1:16">
      <c r="A23" s="2" t="s">
        <v>821</v>
      </c>
      <c r="B23" s="4"/>
      <c r="C23" s="4"/>
      <c r="D23" s="4"/>
      <c r="E23" s="4"/>
      <c r="F23" s="4"/>
      <c r="G23" s="4"/>
      <c r="H23" s="4"/>
      <c r="I23" s="4"/>
      <c r="J23" s="4"/>
      <c r="K23" s="4"/>
      <c r="L23" s="4"/>
      <c r="M23" s="4"/>
      <c r="N23" s="4"/>
      <c r="O23" s="4">
        <v>237</v>
      </c>
      <c r="P23" s="4"/>
    </row>
    <row r="24" spans="1:16">
      <c r="A24" s="2" t="s">
        <v>287</v>
      </c>
      <c r="B24" s="4"/>
      <c r="C24" s="4">
        <v>12</v>
      </c>
      <c r="D24" s="4"/>
      <c r="E24" s="4"/>
      <c r="F24" s="4">
        <v>50</v>
      </c>
      <c r="G24" s="4"/>
      <c r="H24" s="4"/>
      <c r="I24" s="4">
        <v>74</v>
      </c>
      <c r="J24" s="4"/>
      <c r="K24" s="4">
        <v>64</v>
      </c>
      <c r="L24" s="4"/>
      <c r="M24" s="4">
        <v>49</v>
      </c>
      <c r="N24" s="4"/>
      <c r="O24" s="4"/>
      <c r="P24" s="4"/>
    </row>
    <row r="25" spans="1:16" ht="30">
      <c r="A25" s="2" t="s">
        <v>825</v>
      </c>
      <c r="B25" s="4"/>
      <c r="C25" s="4"/>
      <c r="D25" s="4"/>
      <c r="E25" s="4"/>
      <c r="F25" s="4"/>
      <c r="G25" s="4"/>
      <c r="H25" s="4"/>
      <c r="I25" s="4"/>
      <c r="J25" s="4"/>
      <c r="K25" s="4"/>
      <c r="L25" s="4"/>
      <c r="M25" s="4"/>
      <c r="N25" s="4"/>
      <c r="O25" s="4"/>
      <c r="P25" s="4"/>
    </row>
    <row r="26" spans="1:16">
      <c r="A26" s="3" t="s">
        <v>736</v>
      </c>
      <c r="B26" s="4"/>
      <c r="C26" s="4"/>
      <c r="D26" s="4"/>
      <c r="E26" s="4"/>
      <c r="F26" s="4"/>
      <c r="G26" s="4"/>
      <c r="H26" s="4"/>
      <c r="I26" s="4"/>
      <c r="J26" s="4"/>
      <c r="K26" s="4"/>
      <c r="L26" s="4"/>
      <c r="M26" s="4"/>
      <c r="N26" s="4"/>
      <c r="O26" s="4"/>
      <c r="P26" s="4"/>
    </row>
    <row r="27" spans="1:16" ht="30">
      <c r="A27" s="2" t="s">
        <v>818</v>
      </c>
      <c r="B27" s="6">
        <v>2900</v>
      </c>
      <c r="C27" s="4"/>
      <c r="D27" s="4"/>
      <c r="E27" s="4"/>
      <c r="F27" s="4"/>
      <c r="G27" s="4"/>
      <c r="H27" s="4"/>
      <c r="I27" s="4"/>
      <c r="J27" s="4"/>
      <c r="K27" s="4"/>
      <c r="L27" s="4"/>
      <c r="M27" s="4"/>
      <c r="N27" s="4"/>
      <c r="O27" s="4"/>
      <c r="P27" s="4"/>
    </row>
    <row r="28" spans="1:16" ht="30">
      <c r="A28" s="2" t="s">
        <v>826</v>
      </c>
      <c r="B28" s="4"/>
      <c r="C28" s="4"/>
      <c r="D28" s="4"/>
      <c r="E28" s="4"/>
      <c r="F28" s="4"/>
      <c r="G28" s="4"/>
      <c r="H28" s="4"/>
      <c r="I28" s="4"/>
      <c r="J28" s="4"/>
      <c r="K28" s="4"/>
      <c r="L28" s="4"/>
      <c r="M28" s="4"/>
      <c r="N28" s="4"/>
      <c r="O28" s="4"/>
      <c r="P28" s="4"/>
    </row>
    <row r="29" spans="1:16">
      <c r="A29" s="3" t="s">
        <v>736</v>
      </c>
      <c r="B29" s="4"/>
      <c r="C29" s="4"/>
      <c r="D29" s="4"/>
      <c r="E29" s="4"/>
      <c r="F29" s="4"/>
      <c r="G29" s="4"/>
      <c r="H29" s="4"/>
      <c r="I29" s="4"/>
      <c r="J29" s="4"/>
      <c r="K29" s="4"/>
      <c r="L29" s="4"/>
      <c r="M29" s="4"/>
      <c r="N29" s="4"/>
      <c r="O29" s="4"/>
      <c r="P29" s="4"/>
    </row>
    <row r="30" spans="1:16" ht="30">
      <c r="A30" s="2" t="s">
        <v>819</v>
      </c>
      <c r="B30" s="4">
        <v>150</v>
      </c>
      <c r="C30" s="4"/>
      <c r="D30" s="4"/>
      <c r="E30" s="4"/>
      <c r="F30" s="4"/>
      <c r="G30" s="4"/>
      <c r="H30" s="4"/>
      <c r="I30" s="4"/>
      <c r="J30" s="4"/>
      <c r="K30" s="4"/>
      <c r="L30" s="4"/>
      <c r="M30" s="4"/>
      <c r="N30" s="4"/>
      <c r="O30" s="4"/>
      <c r="P30" s="4"/>
    </row>
    <row r="31" spans="1:16">
      <c r="A31" s="2" t="s">
        <v>827</v>
      </c>
      <c r="B31" s="4"/>
      <c r="C31" s="4"/>
      <c r="D31" s="4"/>
      <c r="E31" s="4"/>
      <c r="F31" s="4"/>
      <c r="G31" s="4"/>
      <c r="H31" s="4"/>
      <c r="I31" s="4"/>
      <c r="J31" s="4"/>
      <c r="K31" s="4"/>
      <c r="L31" s="4"/>
      <c r="M31" s="4"/>
      <c r="N31" s="4"/>
      <c r="O31" s="4"/>
      <c r="P31" s="4"/>
    </row>
    <row r="32" spans="1:16">
      <c r="A32" s="3" t="s">
        <v>736</v>
      </c>
      <c r="B32" s="4"/>
      <c r="C32" s="4"/>
      <c r="D32" s="4"/>
      <c r="E32" s="4"/>
      <c r="F32" s="4"/>
      <c r="G32" s="4"/>
      <c r="H32" s="4"/>
      <c r="I32" s="4"/>
      <c r="J32" s="4"/>
      <c r="K32" s="4"/>
      <c r="L32" s="4"/>
      <c r="M32" s="4"/>
      <c r="N32" s="4"/>
      <c r="O32" s="4"/>
      <c r="P32" s="4"/>
    </row>
    <row r="33" spans="1:16" ht="30">
      <c r="A33" s="2" t="s">
        <v>819</v>
      </c>
      <c r="B33" s="4"/>
      <c r="C33" s="4"/>
      <c r="D33" s="4"/>
      <c r="E33" s="4"/>
      <c r="F33" s="4">
        <v>128</v>
      </c>
      <c r="G33" s="10" t="s">
        <v>824</v>
      </c>
      <c r="H33" s="4"/>
      <c r="I33" s="4"/>
      <c r="J33" s="4"/>
      <c r="K33" s="4"/>
      <c r="L33" s="4"/>
      <c r="M33" s="4"/>
      <c r="N33" s="4"/>
      <c r="O33" s="4"/>
      <c r="P33" s="4"/>
    </row>
    <row r="34" spans="1:16">
      <c r="A34" s="2" t="s">
        <v>821</v>
      </c>
      <c r="B34" s="4"/>
      <c r="C34" s="4"/>
      <c r="D34" s="4"/>
      <c r="E34" s="4"/>
      <c r="F34" s="4"/>
      <c r="G34" s="4"/>
      <c r="H34" s="4"/>
      <c r="I34" s="4"/>
      <c r="J34" s="4"/>
      <c r="K34" s="4"/>
      <c r="L34" s="4"/>
      <c r="M34" s="4"/>
      <c r="N34" s="4"/>
      <c r="O34" s="4">
        <v>106</v>
      </c>
      <c r="P34" s="4"/>
    </row>
    <row r="35" spans="1:16">
      <c r="A35" s="2" t="s">
        <v>287</v>
      </c>
      <c r="B35" s="4"/>
      <c r="C35" s="4">
        <v>17</v>
      </c>
      <c r="D35" s="4"/>
      <c r="E35" s="4"/>
      <c r="F35" s="4">
        <v>53</v>
      </c>
      <c r="G35" s="4"/>
      <c r="H35" s="4"/>
      <c r="I35" s="4">
        <v>18</v>
      </c>
      <c r="J35" s="4"/>
      <c r="K35" s="4">
        <v>32</v>
      </c>
      <c r="L35" s="4"/>
      <c r="M35" s="4">
        <v>3</v>
      </c>
      <c r="N35" s="4"/>
      <c r="O35" s="4"/>
      <c r="P35" s="4"/>
    </row>
    <row r="36" spans="1:16">
      <c r="A36" s="2" t="s">
        <v>828</v>
      </c>
      <c r="B36" s="4"/>
      <c r="C36" s="4"/>
      <c r="D36" s="4"/>
      <c r="E36" s="4"/>
      <c r="F36" s="4"/>
      <c r="G36" s="4"/>
      <c r="H36" s="4"/>
      <c r="I36" s="4"/>
      <c r="J36" s="4"/>
      <c r="K36" s="4"/>
      <c r="L36" s="4"/>
      <c r="M36" s="4"/>
      <c r="N36" s="4"/>
      <c r="O36" s="4"/>
      <c r="P36" s="4"/>
    </row>
    <row r="37" spans="1:16">
      <c r="A37" s="3" t="s">
        <v>736</v>
      </c>
      <c r="B37" s="4"/>
      <c r="C37" s="4"/>
      <c r="D37" s="4"/>
      <c r="E37" s="4"/>
      <c r="F37" s="4"/>
      <c r="G37" s="4"/>
      <c r="H37" s="4"/>
      <c r="I37" s="4"/>
      <c r="J37" s="4"/>
      <c r="K37" s="4"/>
      <c r="L37" s="4"/>
      <c r="M37" s="4"/>
      <c r="N37" s="4"/>
      <c r="O37" s="4"/>
      <c r="P37" s="4"/>
    </row>
    <row r="38" spans="1:16" ht="30">
      <c r="A38" s="2" t="s">
        <v>819</v>
      </c>
      <c r="B38" s="4"/>
      <c r="C38" s="4"/>
      <c r="D38" s="4"/>
      <c r="E38" s="4"/>
      <c r="F38" s="4">
        <v>15</v>
      </c>
      <c r="G38" s="10" t="s">
        <v>824</v>
      </c>
      <c r="H38" s="4"/>
      <c r="I38" s="4"/>
      <c r="J38" s="4"/>
      <c r="K38" s="4"/>
      <c r="L38" s="4"/>
      <c r="M38" s="4"/>
      <c r="N38" s="4"/>
      <c r="O38" s="4"/>
      <c r="P38" s="4"/>
    </row>
    <row r="39" spans="1:16">
      <c r="A39" s="2" t="s">
        <v>821</v>
      </c>
      <c r="B39" s="4"/>
      <c r="C39" s="4"/>
      <c r="D39" s="4"/>
      <c r="E39" s="4"/>
      <c r="F39" s="4"/>
      <c r="G39" s="4"/>
      <c r="H39" s="4"/>
      <c r="I39" s="4"/>
      <c r="J39" s="4"/>
      <c r="K39" s="4"/>
      <c r="L39" s="4"/>
      <c r="M39" s="4"/>
      <c r="N39" s="4"/>
      <c r="O39" s="4">
        <v>14</v>
      </c>
      <c r="P39" s="4"/>
    </row>
    <row r="40" spans="1:16">
      <c r="A40" s="2" t="s">
        <v>287</v>
      </c>
      <c r="B40" s="4"/>
      <c r="C40" s="4">
        <v>0</v>
      </c>
      <c r="D40" s="4"/>
      <c r="E40" s="4"/>
      <c r="F40" s="4">
        <v>3</v>
      </c>
      <c r="G40" s="4"/>
      <c r="H40" s="4"/>
      <c r="I40" s="4">
        <v>4</v>
      </c>
      <c r="J40" s="4"/>
      <c r="K40" s="4">
        <v>7</v>
      </c>
      <c r="L40" s="4"/>
      <c r="M40" s="4">
        <v>0</v>
      </c>
      <c r="N40" s="4"/>
      <c r="O40" s="4"/>
      <c r="P40" s="4"/>
    </row>
    <row r="41" spans="1:16" ht="30">
      <c r="A41" s="2" t="s">
        <v>829</v>
      </c>
      <c r="B41" s="4"/>
      <c r="C41" s="4"/>
      <c r="D41" s="4"/>
      <c r="E41" s="4"/>
      <c r="F41" s="4"/>
      <c r="G41" s="4"/>
      <c r="H41" s="4"/>
      <c r="I41" s="4"/>
      <c r="J41" s="4"/>
      <c r="K41" s="4"/>
      <c r="L41" s="4"/>
      <c r="M41" s="4"/>
      <c r="N41" s="4"/>
      <c r="O41" s="4"/>
      <c r="P41" s="4"/>
    </row>
    <row r="42" spans="1:16">
      <c r="A42" s="3" t="s">
        <v>736</v>
      </c>
      <c r="B42" s="4"/>
      <c r="C42" s="4"/>
      <c r="D42" s="4"/>
      <c r="E42" s="4"/>
      <c r="F42" s="4"/>
      <c r="G42" s="4"/>
      <c r="H42" s="4"/>
      <c r="I42" s="4"/>
      <c r="J42" s="4"/>
      <c r="K42" s="4"/>
      <c r="L42" s="4"/>
      <c r="M42" s="4"/>
      <c r="N42" s="4"/>
      <c r="O42" s="4"/>
      <c r="P42" s="4"/>
    </row>
    <row r="43" spans="1:16" ht="30">
      <c r="A43" s="2" t="s">
        <v>819</v>
      </c>
      <c r="B43" s="4"/>
      <c r="C43" s="4"/>
      <c r="D43" s="4"/>
      <c r="E43" s="4"/>
      <c r="F43" s="4">
        <v>7</v>
      </c>
      <c r="G43" s="10" t="s">
        <v>830</v>
      </c>
      <c r="H43" s="4"/>
      <c r="I43" s="4"/>
      <c r="J43" s="4"/>
      <c r="K43" s="4"/>
      <c r="L43" s="4"/>
      <c r="M43" s="4"/>
      <c r="N43" s="4"/>
      <c r="O43" s="4"/>
      <c r="P43" s="4"/>
    </row>
    <row r="44" spans="1:16" ht="17.25">
      <c r="A44" s="2" t="s">
        <v>821</v>
      </c>
      <c r="B44" s="4"/>
      <c r="C44" s="4"/>
      <c r="D44" s="4"/>
      <c r="E44" s="4"/>
      <c r="F44" s="4"/>
      <c r="G44" s="4"/>
      <c r="H44" s="4"/>
      <c r="I44" s="4"/>
      <c r="J44" s="4"/>
      <c r="K44" s="4"/>
      <c r="L44" s="4"/>
      <c r="M44" s="4"/>
      <c r="N44" s="4"/>
      <c r="O44" s="4">
        <v>7</v>
      </c>
      <c r="P44" s="10" t="s">
        <v>831</v>
      </c>
    </row>
    <row r="45" spans="1:16" ht="17.25">
      <c r="A45" s="2" t="s">
        <v>287</v>
      </c>
      <c r="B45" s="4"/>
      <c r="C45" s="8">
        <v>1</v>
      </c>
      <c r="D45" s="10" t="s">
        <v>831</v>
      </c>
      <c r="E45" s="4"/>
      <c r="F45" s="8">
        <v>3</v>
      </c>
      <c r="G45" s="10" t="s">
        <v>831</v>
      </c>
      <c r="H45" s="4"/>
      <c r="I45" s="8">
        <v>2</v>
      </c>
      <c r="J45" s="10" t="s">
        <v>831</v>
      </c>
      <c r="K45" s="8">
        <v>2</v>
      </c>
      <c r="L45" s="10" t="s">
        <v>831</v>
      </c>
      <c r="M45" s="8">
        <v>0</v>
      </c>
      <c r="N45" s="10" t="s">
        <v>831</v>
      </c>
      <c r="O45" s="4"/>
      <c r="P45" s="4"/>
    </row>
    <row r="46" spans="1:16">
      <c r="A46" s="11"/>
      <c r="B46" s="11"/>
      <c r="C46" s="11"/>
      <c r="D46" s="11"/>
      <c r="E46" s="11"/>
      <c r="F46" s="11"/>
      <c r="G46" s="11"/>
      <c r="H46" s="11"/>
      <c r="I46" s="11"/>
      <c r="J46" s="11"/>
      <c r="K46" s="11"/>
      <c r="L46" s="11"/>
      <c r="M46" s="11"/>
      <c r="N46" s="11"/>
      <c r="O46" s="11"/>
      <c r="P46" s="11"/>
    </row>
    <row r="47" spans="1:16" ht="15" customHeight="1">
      <c r="A47" s="2" t="s">
        <v>51</v>
      </c>
      <c r="B47" s="12" t="s">
        <v>832</v>
      </c>
      <c r="C47" s="12"/>
      <c r="D47" s="12"/>
      <c r="E47" s="12"/>
      <c r="F47" s="12"/>
      <c r="G47" s="12"/>
      <c r="H47" s="12"/>
      <c r="I47" s="12"/>
      <c r="J47" s="12"/>
      <c r="K47" s="12"/>
      <c r="L47" s="12"/>
      <c r="M47" s="12"/>
      <c r="N47" s="12"/>
      <c r="O47" s="12"/>
      <c r="P47" s="12"/>
    </row>
    <row r="48" spans="1:16" ht="30" customHeight="1">
      <c r="A48" s="2" t="s">
        <v>824</v>
      </c>
      <c r="B48" s="12" t="s">
        <v>833</v>
      </c>
      <c r="C48" s="12"/>
      <c r="D48" s="12"/>
      <c r="E48" s="12"/>
      <c r="F48" s="12"/>
      <c r="G48" s="12"/>
      <c r="H48" s="12"/>
      <c r="I48" s="12"/>
      <c r="J48" s="12"/>
      <c r="K48" s="12"/>
      <c r="L48" s="12"/>
      <c r="M48" s="12"/>
      <c r="N48" s="12"/>
      <c r="O48" s="12"/>
      <c r="P48" s="12"/>
    </row>
    <row r="49" spans="1:16" ht="15" customHeight="1">
      <c r="A49" s="2" t="s">
        <v>831</v>
      </c>
      <c r="B49" s="12" t="s">
        <v>274</v>
      </c>
      <c r="C49" s="12"/>
      <c r="D49" s="12"/>
      <c r="E49" s="12"/>
      <c r="F49" s="12"/>
      <c r="G49" s="12"/>
      <c r="H49" s="12"/>
      <c r="I49" s="12"/>
      <c r="J49" s="12"/>
      <c r="K49" s="12"/>
      <c r="L49" s="12"/>
      <c r="M49" s="12"/>
      <c r="N49" s="12"/>
      <c r="O49" s="12"/>
      <c r="P49" s="12"/>
    </row>
  </sheetData>
  <mergeCells count="18">
    <mergeCell ref="B48:P48"/>
    <mergeCell ref="B49:P49"/>
    <mergeCell ref="K2:L3"/>
    <mergeCell ref="M2:N3"/>
    <mergeCell ref="O2:P2"/>
    <mergeCell ref="O3:P3"/>
    <mergeCell ref="A46:P46"/>
    <mergeCell ref="B47:P47"/>
    <mergeCell ref="C1:E1"/>
    <mergeCell ref="F1:H1"/>
    <mergeCell ref="I1:N1"/>
    <mergeCell ref="O1:P1"/>
    <mergeCell ref="B2:B3"/>
    <mergeCell ref="C2:D3"/>
    <mergeCell ref="E2:E3"/>
    <mergeCell ref="F2:G3"/>
    <mergeCell ref="H2:H3"/>
    <mergeCell ref="I2:J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42578125" bestFit="1" customWidth="1"/>
    <col min="2" max="2" width="36.5703125" customWidth="1"/>
    <col min="3" max="3" width="18.5703125" customWidth="1"/>
  </cols>
  <sheetData>
    <row r="1" spans="1:3" ht="15" customHeight="1">
      <c r="A1" s="1" t="s">
        <v>834</v>
      </c>
      <c r="B1" s="7" t="s">
        <v>1</v>
      </c>
      <c r="C1" s="7"/>
    </row>
    <row r="2" spans="1:3" ht="15" customHeight="1">
      <c r="A2" s="1" t="s">
        <v>55</v>
      </c>
      <c r="B2" s="7" t="s">
        <v>2</v>
      </c>
      <c r="C2" s="7"/>
    </row>
    <row r="3" spans="1:3">
      <c r="A3" s="3" t="s">
        <v>835</v>
      </c>
      <c r="B3" s="4"/>
      <c r="C3" s="4"/>
    </row>
    <row r="4" spans="1:3">
      <c r="A4" s="2" t="s">
        <v>836</v>
      </c>
      <c r="B4" s="8">
        <v>137</v>
      </c>
      <c r="C4" s="4"/>
    </row>
    <row r="5" spans="1:3">
      <c r="A5" s="2" t="s">
        <v>287</v>
      </c>
      <c r="B5" s="4">
        <v>106</v>
      </c>
      <c r="C5" s="4"/>
    </row>
    <row r="6" spans="1:3">
      <c r="A6" s="2" t="s">
        <v>288</v>
      </c>
      <c r="B6" s="4">
        <v>-113</v>
      </c>
      <c r="C6" s="4"/>
    </row>
    <row r="7" spans="1:3">
      <c r="A7" s="2" t="s">
        <v>292</v>
      </c>
      <c r="B7" s="4">
        <v>13</v>
      </c>
      <c r="C7" s="4"/>
    </row>
    <row r="8" spans="1:3" ht="17.25">
      <c r="A8" s="2" t="s">
        <v>293</v>
      </c>
      <c r="B8" s="4">
        <v>143</v>
      </c>
      <c r="C8" s="10" t="s">
        <v>51</v>
      </c>
    </row>
    <row r="9" spans="1:3">
      <c r="A9" s="2" t="s">
        <v>738</v>
      </c>
      <c r="B9" s="4"/>
      <c r="C9" s="4"/>
    </row>
    <row r="10" spans="1:3">
      <c r="A10" s="3" t="s">
        <v>835</v>
      </c>
      <c r="B10" s="4"/>
      <c r="C10" s="4"/>
    </row>
    <row r="11" spans="1:3">
      <c r="A11" s="2" t="s">
        <v>836</v>
      </c>
      <c r="B11" s="4">
        <v>96</v>
      </c>
      <c r="C11" s="4"/>
    </row>
    <row r="12" spans="1:3">
      <c r="A12" s="2" t="s">
        <v>287</v>
      </c>
      <c r="B12" s="4">
        <v>106</v>
      </c>
      <c r="C12" s="4"/>
    </row>
    <row r="13" spans="1:3">
      <c r="A13" s="2" t="s">
        <v>288</v>
      </c>
      <c r="B13" s="4">
        <v>-91</v>
      </c>
      <c r="C13" s="4"/>
    </row>
    <row r="14" spans="1:3">
      <c r="A14" s="2" t="s">
        <v>292</v>
      </c>
      <c r="B14" s="4">
        <v>7</v>
      </c>
      <c r="C14" s="4"/>
    </row>
    <row r="15" spans="1:3" ht="17.25">
      <c r="A15" s="2" t="s">
        <v>293</v>
      </c>
      <c r="B15" s="4">
        <v>118</v>
      </c>
      <c r="C15" s="10" t="s">
        <v>51</v>
      </c>
    </row>
    <row r="16" spans="1:3">
      <c r="A16" s="2" t="s">
        <v>837</v>
      </c>
      <c r="B16" s="4"/>
      <c r="C16" s="4"/>
    </row>
    <row r="17" spans="1:3">
      <c r="A17" s="3" t="s">
        <v>835</v>
      </c>
      <c r="B17" s="4"/>
      <c r="C17" s="4"/>
    </row>
    <row r="18" spans="1:3">
      <c r="A18" s="2" t="s">
        <v>836</v>
      </c>
      <c r="B18" s="4">
        <v>3</v>
      </c>
      <c r="C18" s="4"/>
    </row>
    <row r="19" spans="1:3">
      <c r="A19" s="2" t="s">
        <v>287</v>
      </c>
      <c r="B19" s="4">
        <v>0</v>
      </c>
      <c r="C19" s="4"/>
    </row>
    <row r="20" spans="1:3">
      <c r="A20" s="2" t="s">
        <v>288</v>
      </c>
      <c r="B20" s="4">
        <v>-1</v>
      </c>
      <c r="C20" s="4"/>
    </row>
    <row r="21" spans="1:3">
      <c r="A21" s="2" t="s">
        <v>292</v>
      </c>
      <c r="B21" s="4">
        <v>0</v>
      </c>
      <c r="C21" s="4"/>
    </row>
    <row r="22" spans="1:3" ht="17.25">
      <c r="A22" s="2" t="s">
        <v>293</v>
      </c>
      <c r="B22" s="4">
        <v>2</v>
      </c>
      <c r="C22" s="10" t="s">
        <v>51</v>
      </c>
    </row>
    <row r="23" spans="1:3">
      <c r="A23" s="2" t="s">
        <v>838</v>
      </c>
      <c r="B23" s="4"/>
      <c r="C23" s="4"/>
    </row>
    <row r="24" spans="1:3">
      <c r="A24" s="3" t="s">
        <v>835</v>
      </c>
      <c r="B24" s="4"/>
      <c r="C24" s="4"/>
    </row>
    <row r="25" spans="1:3">
      <c r="A25" s="2" t="s">
        <v>836</v>
      </c>
      <c r="B25" s="4">
        <v>35</v>
      </c>
      <c r="C25" s="4"/>
    </row>
    <row r="26" spans="1:3">
      <c r="A26" s="2" t="s">
        <v>287</v>
      </c>
      <c r="B26" s="4">
        <v>0</v>
      </c>
      <c r="C26" s="4"/>
    </row>
    <row r="27" spans="1:3">
      <c r="A27" s="2" t="s">
        <v>288</v>
      </c>
      <c r="B27" s="4">
        <v>-20</v>
      </c>
      <c r="C27" s="4"/>
    </row>
    <row r="28" spans="1:3">
      <c r="A28" s="2" t="s">
        <v>292</v>
      </c>
      <c r="B28" s="4">
        <v>6</v>
      </c>
      <c r="C28" s="4"/>
    </row>
    <row r="29" spans="1:3" ht="17.25">
      <c r="A29" s="2" t="s">
        <v>293</v>
      </c>
      <c r="B29" s="4">
        <v>21</v>
      </c>
      <c r="C29" s="10" t="s">
        <v>51</v>
      </c>
    </row>
    <row r="30" spans="1:3">
      <c r="A30" s="2" t="s">
        <v>839</v>
      </c>
      <c r="B30" s="4"/>
      <c r="C30" s="4"/>
    </row>
    <row r="31" spans="1:3">
      <c r="A31" s="3" t="s">
        <v>835</v>
      </c>
      <c r="B31" s="4"/>
      <c r="C31" s="4"/>
    </row>
    <row r="32" spans="1:3">
      <c r="A32" s="2" t="s">
        <v>836</v>
      </c>
      <c r="B32" s="4">
        <v>3</v>
      </c>
      <c r="C32" s="4"/>
    </row>
    <row r="33" spans="1:3">
      <c r="A33" s="2" t="s">
        <v>287</v>
      </c>
      <c r="B33" s="4">
        <v>0</v>
      </c>
      <c r="C33" s="4"/>
    </row>
    <row r="34" spans="1:3">
      <c r="A34" s="2" t="s">
        <v>288</v>
      </c>
      <c r="B34" s="4">
        <v>-1</v>
      </c>
      <c r="C34" s="4"/>
    </row>
    <row r="35" spans="1:3">
      <c r="A35" s="2" t="s">
        <v>292</v>
      </c>
      <c r="B35" s="4">
        <v>0</v>
      </c>
      <c r="C35" s="4"/>
    </row>
    <row r="36" spans="1:3" ht="17.25">
      <c r="A36" s="2" t="s">
        <v>293</v>
      </c>
      <c r="B36" s="8">
        <v>2</v>
      </c>
      <c r="C36" s="10" t="s">
        <v>51</v>
      </c>
    </row>
    <row r="37" spans="1:3">
      <c r="A37" s="11"/>
      <c r="B37" s="11"/>
      <c r="C37" s="11"/>
    </row>
    <row r="38" spans="1:3" ht="30" customHeight="1">
      <c r="A38" s="2" t="s">
        <v>51</v>
      </c>
      <c r="B38" s="12" t="s">
        <v>840</v>
      </c>
      <c r="C38" s="12"/>
    </row>
  </sheetData>
  <mergeCells count="4">
    <mergeCell ref="B1:C1"/>
    <mergeCell ref="B2:C2"/>
    <mergeCell ref="A37:C37"/>
    <mergeCell ref="B38:C3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 bestFit="1" customWidth="1"/>
    <col min="2" max="2" width="15.140625" customWidth="1"/>
    <col min="3" max="3" width="6.7109375" customWidth="1"/>
    <col min="4" max="4" width="15.140625" customWidth="1"/>
    <col min="5" max="5" width="6.7109375" customWidth="1"/>
    <col min="6" max="7" width="22.5703125" customWidth="1"/>
  </cols>
  <sheetData>
    <row r="1" spans="1:7">
      <c r="A1" s="1" t="s">
        <v>841</v>
      </c>
      <c r="B1" s="7" t="s">
        <v>2</v>
      </c>
      <c r="C1" s="7"/>
      <c r="D1" s="7" t="s">
        <v>67</v>
      </c>
      <c r="E1" s="7"/>
      <c r="F1" s="7" t="s">
        <v>22</v>
      </c>
      <c r="G1" s="7" t="s">
        <v>815</v>
      </c>
    </row>
    <row r="2" spans="1:7">
      <c r="A2" s="1" t="s">
        <v>55</v>
      </c>
      <c r="B2" s="7"/>
      <c r="C2" s="7"/>
      <c r="D2" s="7"/>
      <c r="E2" s="7"/>
      <c r="F2" s="7"/>
      <c r="G2" s="7"/>
    </row>
    <row r="3" spans="1:7">
      <c r="A3" s="3" t="s">
        <v>842</v>
      </c>
      <c r="B3" s="4"/>
      <c r="C3" s="4"/>
      <c r="D3" s="4"/>
      <c r="E3" s="4"/>
      <c r="F3" s="4"/>
      <c r="G3" s="4"/>
    </row>
    <row r="4" spans="1:7">
      <c r="A4" s="2" t="s">
        <v>69</v>
      </c>
      <c r="B4" s="8">
        <v>369</v>
      </c>
      <c r="C4" s="4"/>
      <c r="D4" s="8">
        <v>291</v>
      </c>
      <c r="E4" s="4"/>
      <c r="F4" s="8">
        <v>290</v>
      </c>
      <c r="G4" s="8">
        <v>272</v>
      </c>
    </row>
    <row r="5" spans="1:7">
      <c r="A5" s="2" t="s">
        <v>70</v>
      </c>
      <c r="B5" s="4">
        <v>357</v>
      </c>
      <c r="C5" s="4"/>
      <c r="D5" s="4">
        <v>346</v>
      </c>
      <c r="E5" s="4"/>
      <c r="F5" s="4"/>
      <c r="G5" s="4"/>
    </row>
    <row r="6" spans="1:7" ht="17.25">
      <c r="A6" s="2" t="s">
        <v>72</v>
      </c>
      <c r="B6" s="6">
        <v>4335</v>
      </c>
      <c r="C6" s="10" t="s">
        <v>51</v>
      </c>
      <c r="D6" s="6">
        <v>4029</v>
      </c>
      <c r="E6" s="10" t="s">
        <v>51</v>
      </c>
      <c r="F6" s="4"/>
      <c r="G6" s="4"/>
    </row>
    <row r="7" spans="1:7">
      <c r="A7" s="2" t="s">
        <v>78</v>
      </c>
      <c r="B7" s="4">
        <v>139</v>
      </c>
      <c r="C7" s="4"/>
      <c r="D7" s="4">
        <v>165</v>
      </c>
      <c r="E7" s="4"/>
      <c r="F7" s="4"/>
      <c r="G7" s="4"/>
    </row>
    <row r="8" spans="1:7">
      <c r="A8" s="2" t="s">
        <v>843</v>
      </c>
      <c r="B8" s="6">
        <v>5200</v>
      </c>
      <c r="C8" s="4"/>
      <c r="D8" s="6">
        <v>4831</v>
      </c>
      <c r="E8" s="4"/>
      <c r="F8" s="4"/>
      <c r="G8" s="4"/>
    </row>
    <row r="9" spans="1:7">
      <c r="A9" s="3" t="s">
        <v>844</v>
      </c>
      <c r="B9" s="4"/>
      <c r="C9" s="4"/>
      <c r="D9" s="4"/>
      <c r="E9" s="4"/>
      <c r="F9" s="4"/>
      <c r="G9" s="4"/>
    </row>
    <row r="10" spans="1:7">
      <c r="A10" s="2" t="s">
        <v>304</v>
      </c>
      <c r="B10" s="4">
        <v>113</v>
      </c>
      <c r="C10" s="4"/>
      <c r="D10" s="4">
        <v>102</v>
      </c>
      <c r="E10" s="4"/>
      <c r="F10" s="4"/>
      <c r="G10" s="4"/>
    </row>
    <row r="11" spans="1:7" ht="17.25">
      <c r="A11" s="2" t="s">
        <v>845</v>
      </c>
      <c r="B11" s="4">
        <v>17</v>
      </c>
      <c r="C11" s="10" t="s">
        <v>824</v>
      </c>
      <c r="D11" s="4">
        <v>43</v>
      </c>
      <c r="E11" s="10" t="s">
        <v>824</v>
      </c>
      <c r="F11" s="4"/>
      <c r="G11" s="4"/>
    </row>
    <row r="12" spans="1:7" ht="17.25">
      <c r="A12" s="2" t="s">
        <v>846</v>
      </c>
      <c r="B12" s="4">
        <v>9</v>
      </c>
      <c r="C12" s="10" t="s">
        <v>831</v>
      </c>
      <c r="D12" s="4">
        <v>20</v>
      </c>
      <c r="E12" s="10" t="s">
        <v>831</v>
      </c>
      <c r="F12" s="4"/>
      <c r="G12" s="4"/>
    </row>
    <row r="13" spans="1:7">
      <c r="A13" s="2" t="s">
        <v>78</v>
      </c>
      <c r="B13" s="8">
        <v>139</v>
      </c>
      <c r="C13" s="4"/>
      <c r="D13" s="8">
        <v>165</v>
      </c>
      <c r="E13" s="4"/>
      <c r="F13" s="4"/>
      <c r="G13" s="4"/>
    </row>
    <row r="14" spans="1:7">
      <c r="A14" s="11"/>
      <c r="B14" s="11"/>
      <c r="C14" s="11"/>
      <c r="D14" s="11"/>
      <c r="E14" s="11"/>
      <c r="F14" s="11"/>
      <c r="G14" s="11"/>
    </row>
    <row r="15" spans="1:7" ht="15" customHeight="1">
      <c r="A15" s="2" t="s">
        <v>51</v>
      </c>
      <c r="B15" s="12" t="s">
        <v>302</v>
      </c>
      <c r="C15" s="12"/>
      <c r="D15" s="12"/>
      <c r="E15" s="12"/>
      <c r="F15" s="12"/>
      <c r="G15" s="12"/>
    </row>
    <row r="16" spans="1:7" ht="15" customHeight="1">
      <c r="A16" s="2" t="s">
        <v>824</v>
      </c>
      <c r="B16" s="12" t="s">
        <v>847</v>
      </c>
      <c r="C16" s="12"/>
      <c r="D16" s="12"/>
      <c r="E16" s="12"/>
      <c r="F16" s="12"/>
      <c r="G16" s="12"/>
    </row>
    <row r="17" spans="1:7" ht="15" customHeight="1">
      <c r="A17" s="2" t="s">
        <v>831</v>
      </c>
      <c r="B17" s="12" t="s">
        <v>848</v>
      </c>
      <c r="C17" s="12"/>
      <c r="D17" s="12"/>
      <c r="E17" s="12"/>
      <c r="F17" s="12"/>
      <c r="G17" s="12"/>
    </row>
  </sheetData>
  <mergeCells count="8">
    <mergeCell ref="B16:G16"/>
    <mergeCell ref="B17:G17"/>
    <mergeCell ref="B1:C2"/>
    <mergeCell ref="D1:E2"/>
    <mergeCell ref="F1:F2"/>
    <mergeCell ref="G1:G2"/>
    <mergeCell ref="A14:G14"/>
    <mergeCell ref="B15:G1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7" width="27.28515625" bestFit="1" customWidth="1"/>
    <col min="8" max="9" width="32.28515625" bestFit="1" customWidth="1"/>
    <col min="10" max="12" width="36.5703125" bestFit="1" customWidth="1"/>
    <col min="13" max="13" width="30.140625" bestFit="1" customWidth="1"/>
  </cols>
  <sheetData>
    <row r="1" spans="1:13">
      <c r="A1" s="7" t="s">
        <v>849</v>
      </c>
      <c r="B1" s="1" t="s">
        <v>2</v>
      </c>
      <c r="C1" s="117">
        <v>41402</v>
      </c>
      <c r="D1" s="1" t="s">
        <v>67</v>
      </c>
      <c r="E1" s="1" t="s">
        <v>2</v>
      </c>
      <c r="F1" s="1" t="s">
        <v>2</v>
      </c>
      <c r="G1" s="1" t="s">
        <v>67</v>
      </c>
      <c r="H1" s="1" t="s">
        <v>2</v>
      </c>
      <c r="I1" s="1" t="s">
        <v>2</v>
      </c>
      <c r="J1" s="1" t="s">
        <v>853</v>
      </c>
      <c r="K1" s="1" t="s">
        <v>855</v>
      </c>
      <c r="L1" s="1" t="s">
        <v>856</v>
      </c>
      <c r="M1" s="117">
        <v>41415</v>
      </c>
    </row>
    <row r="2" spans="1:13" ht="30">
      <c r="A2" s="7"/>
      <c r="B2" s="1" t="s">
        <v>773</v>
      </c>
      <c r="C2" s="1" t="s">
        <v>850</v>
      </c>
      <c r="D2" s="1" t="s">
        <v>773</v>
      </c>
      <c r="E2" s="1" t="s">
        <v>851</v>
      </c>
      <c r="F2" s="1" t="s">
        <v>851</v>
      </c>
      <c r="G2" s="1" t="s">
        <v>851</v>
      </c>
      <c r="H2" s="1" t="s">
        <v>852</v>
      </c>
      <c r="I2" s="1" t="s">
        <v>852</v>
      </c>
      <c r="J2" s="1" t="s">
        <v>854</v>
      </c>
      <c r="K2" s="1" t="s">
        <v>854</v>
      </c>
      <c r="L2" s="1" t="s">
        <v>854</v>
      </c>
      <c r="M2" s="1" t="s">
        <v>857</v>
      </c>
    </row>
    <row r="3" spans="1:13">
      <c r="A3" s="7"/>
      <c r="B3" s="1"/>
      <c r="C3" s="1"/>
      <c r="D3" s="1"/>
      <c r="E3" s="1" t="s">
        <v>773</v>
      </c>
      <c r="F3" s="1" t="s">
        <v>773</v>
      </c>
      <c r="G3" s="1" t="s">
        <v>773</v>
      </c>
      <c r="H3" s="1" t="s">
        <v>773</v>
      </c>
      <c r="I3" s="1" t="s">
        <v>850</v>
      </c>
      <c r="J3" s="1" t="s">
        <v>773</v>
      </c>
      <c r="K3" s="1" t="s">
        <v>773</v>
      </c>
      <c r="L3" s="1" t="s">
        <v>773</v>
      </c>
      <c r="M3" s="1" t="s">
        <v>773</v>
      </c>
    </row>
    <row r="4" spans="1:13">
      <c r="A4" s="3" t="s">
        <v>858</v>
      </c>
      <c r="B4" s="4"/>
      <c r="C4" s="4"/>
      <c r="D4" s="4"/>
      <c r="E4" s="4"/>
      <c r="F4" s="4"/>
      <c r="G4" s="4"/>
      <c r="H4" s="4"/>
      <c r="I4" s="4"/>
      <c r="J4" s="4"/>
      <c r="K4" s="4"/>
      <c r="L4" s="4"/>
      <c r="M4" s="4"/>
    </row>
    <row r="5" spans="1:13">
      <c r="A5" s="2" t="s">
        <v>859</v>
      </c>
      <c r="B5" s="4"/>
      <c r="C5" s="4"/>
      <c r="D5" s="4"/>
      <c r="E5" s="8">
        <v>511000000</v>
      </c>
      <c r="F5" s="8">
        <v>511000000</v>
      </c>
      <c r="G5" s="8">
        <v>50000000</v>
      </c>
      <c r="H5" s="4"/>
      <c r="I5" s="4"/>
      <c r="J5" s="4"/>
      <c r="K5" s="4"/>
      <c r="L5" s="4"/>
      <c r="M5" s="4"/>
    </row>
    <row r="6" spans="1:13" ht="30">
      <c r="A6" s="2" t="s">
        <v>860</v>
      </c>
      <c r="B6" s="4"/>
      <c r="C6" s="4"/>
      <c r="D6" s="4"/>
      <c r="E6" s="6">
        <v>524000000</v>
      </c>
      <c r="F6" s="6">
        <v>349000000</v>
      </c>
      <c r="G6" s="4"/>
      <c r="H6" s="4"/>
      <c r="I6" s="4"/>
      <c r="J6" s="4"/>
      <c r="K6" s="4"/>
      <c r="L6" s="4"/>
      <c r="M6" s="4"/>
    </row>
    <row r="7" spans="1:13" ht="30">
      <c r="A7" s="2" t="s">
        <v>861</v>
      </c>
      <c r="B7" s="4"/>
      <c r="C7" s="4"/>
      <c r="D7" s="4"/>
      <c r="E7" s="118">
        <v>3.3E-3</v>
      </c>
      <c r="F7" s="118">
        <v>3.5000000000000001E-3</v>
      </c>
      <c r="G7" s="4"/>
      <c r="H7" s="4"/>
      <c r="I7" s="4"/>
      <c r="J7" s="4"/>
      <c r="K7" s="4"/>
      <c r="L7" s="4"/>
      <c r="M7" s="4"/>
    </row>
    <row r="8" spans="1:13" ht="30">
      <c r="A8" s="2" t="s">
        <v>83</v>
      </c>
      <c r="B8" s="6">
        <v>1206000000</v>
      </c>
      <c r="C8" s="4"/>
      <c r="D8" s="6">
        <v>452000000</v>
      </c>
      <c r="E8" s="4"/>
      <c r="F8" s="4"/>
      <c r="G8" s="4"/>
      <c r="H8" s="6">
        <v>674000000</v>
      </c>
      <c r="I8" s="6">
        <v>500000000</v>
      </c>
      <c r="J8" s="4"/>
      <c r="K8" s="4"/>
      <c r="L8" s="4"/>
      <c r="M8" s="4"/>
    </row>
    <row r="9" spans="1:13">
      <c r="A9" s="2" t="s">
        <v>862</v>
      </c>
      <c r="B9" s="4"/>
      <c r="C9" s="4"/>
      <c r="D9" s="4"/>
      <c r="E9" s="4"/>
      <c r="F9" s="4"/>
      <c r="G9" s="4"/>
      <c r="H9" s="4"/>
      <c r="I9" s="4"/>
      <c r="J9" s="6">
        <v>256000000</v>
      </c>
      <c r="K9" s="6">
        <v>90000000</v>
      </c>
      <c r="L9" s="4"/>
      <c r="M9" s="6">
        <v>250000000</v>
      </c>
    </row>
    <row r="10" spans="1:13">
      <c r="A10" s="2" t="s">
        <v>863</v>
      </c>
      <c r="B10" s="4"/>
      <c r="C10" s="4"/>
      <c r="D10" s="4"/>
      <c r="E10" s="4"/>
      <c r="F10" s="4"/>
      <c r="G10" s="4"/>
      <c r="H10" s="4"/>
      <c r="I10" s="4"/>
      <c r="J10" s="118">
        <v>4.2500000000000003E-2</v>
      </c>
      <c r="K10" s="118">
        <v>4.2500000000000003E-2</v>
      </c>
      <c r="L10" s="118">
        <v>4.2500000000000003E-2</v>
      </c>
      <c r="M10" s="118">
        <v>4.4499999999999998E-2</v>
      </c>
    </row>
    <row r="11" spans="1:13" ht="30">
      <c r="A11" s="2" t="s">
        <v>864</v>
      </c>
      <c r="B11" s="4"/>
      <c r="C11" s="4"/>
      <c r="D11" s="4"/>
      <c r="E11" s="4"/>
      <c r="F11" s="4"/>
      <c r="G11" s="4"/>
      <c r="H11" s="4"/>
      <c r="I11" s="4"/>
      <c r="J11" s="4"/>
      <c r="K11" s="4"/>
      <c r="L11" s="6">
        <v>166000000</v>
      </c>
      <c r="M11" s="4"/>
    </row>
    <row r="12" spans="1:13" ht="30">
      <c r="A12" s="2" t="s">
        <v>865</v>
      </c>
      <c r="B12" s="4"/>
      <c r="C12" s="119">
        <v>650000000</v>
      </c>
      <c r="D12" s="4"/>
      <c r="E12" s="4"/>
      <c r="F12" s="4"/>
      <c r="G12" s="4"/>
      <c r="H12" s="4"/>
      <c r="I12" s="4"/>
      <c r="J12" s="4"/>
      <c r="K12" s="4"/>
      <c r="L12" s="4"/>
      <c r="M12" s="4"/>
    </row>
  </sheetData>
  <mergeCells count="1">
    <mergeCell ref="A1:A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1" t="s">
        <v>866</v>
      </c>
      <c r="B1" s="7" t="s">
        <v>21</v>
      </c>
      <c r="C1" s="7"/>
      <c r="D1" s="7" t="s">
        <v>1</v>
      </c>
      <c r="E1" s="7"/>
    </row>
    <row r="2" spans="1:5">
      <c r="A2" s="1" t="s">
        <v>55</v>
      </c>
      <c r="B2" s="1" t="s">
        <v>2</v>
      </c>
      <c r="C2" s="1" t="s">
        <v>22</v>
      </c>
      <c r="D2" s="1" t="s">
        <v>2</v>
      </c>
      <c r="E2" s="1" t="s">
        <v>22</v>
      </c>
    </row>
    <row r="3" spans="1:5" ht="45">
      <c r="A3" s="3" t="s">
        <v>867</v>
      </c>
      <c r="B3" s="4"/>
      <c r="C3" s="4"/>
      <c r="D3" s="4"/>
      <c r="E3" s="4"/>
    </row>
    <row r="4" spans="1:5" ht="30">
      <c r="A4" s="2" t="s">
        <v>868</v>
      </c>
      <c r="B4" s="8">
        <v>3</v>
      </c>
      <c r="C4" s="8">
        <v>2</v>
      </c>
      <c r="D4" s="8">
        <v>8</v>
      </c>
      <c r="E4" s="8">
        <v>8</v>
      </c>
    </row>
    <row r="5" spans="1:5">
      <c r="A5" s="2" t="s">
        <v>869</v>
      </c>
      <c r="B5" s="4"/>
      <c r="C5" s="4"/>
      <c r="D5" s="4"/>
      <c r="E5" s="4"/>
    </row>
    <row r="6" spans="1:5" ht="45">
      <c r="A6" s="3" t="s">
        <v>867</v>
      </c>
      <c r="B6" s="4"/>
      <c r="C6" s="4"/>
      <c r="D6" s="4"/>
      <c r="E6" s="4"/>
    </row>
    <row r="7" spans="1:5" ht="30">
      <c r="A7" s="2" t="s">
        <v>868</v>
      </c>
      <c r="B7" s="4">
        <v>3</v>
      </c>
      <c r="C7" s="4">
        <v>2</v>
      </c>
      <c r="D7" s="4">
        <v>8</v>
      </c>
      <c r="E7" s="4">
        <v>8</v>
      </c>
    </row>
    <row r="8" spans="1:5">
      <c r="A8" s="2" t="s">
        <v>870</v>
      </c>
      <c r="B8" s="4"/>
      <c r="C8" s="4"/>
      <c r="D8" s="4"/>
      <c r="E8" s="4"/>
    </row>
    <row r="9" spans="1:5" ht="45">
      <c r="A9" s="3" t="s">
        <v>867</v>
      </c>
      <c r="B9" s="4"/>
      <c r="C9" s="4"/>
      <c r="D9" s="4"/>
      <c r="E9" s="4"/>
    </row>
    <row r="10" spans="1:5" ht="30">
      <c r="A10" s="2" t="s">
        <v>868</v>
      </c>
      <c r="B10" s="8">
        <v>0</v>
      </c>
      <c r="C10" s="8">
        <v>0</v>
      </c>
      <c r="D10" s="8">
        <v>0</v>
      </c>
      <c r="E10" s="8">
        <v>0</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36.5703125" bestFit="1" customWidth="1"/>
    <col min="2" max="3" width="36.5703125" customWidth="1"/>
    <col min="4" max="4" width="6.5703125" customWidth="1"/>
    <col min="5" max="5" width="28.7109375" customWidth="1"/>
    <col min="6" max="6" width="6.5703125" customWidth="1"/>
    <col min="7" max="7" width="36.5703125" customWidth="1"/>
    <col min="8" max="8" width="6.5703125" customWidth="1"/>
    <col min="9" max="9" width="28.7109375" customWidth="1"/>
    <col min="10" max="10" width="6.5703125" customWidth="1"/>
    <col min="11" max="11" width="36.5703125" customWidth="1"/>
  </cols>
  <sheetData>
    <row r="1" spans="1:11" ht="15" customHeight="1">
      <c r="A1" s="1" t="s">
        <v>871</v>
      </c>
      <c r="B1" s="1" t="s">
        <v>873</v>
      </c>
      <c r="C1" s="7" t="s">
        <v>21</v>
      </c>
      <c r="D1" s="7"/>
      <c r="E1" s="7"/>
      <c r="F1" s="7"/>
      <c r="G1" s="7" t="s">
        <v>1</v>
      </c>
      <c r="H1" s="7"/>
      <c r="I1" s="7"/>
      <c r="J1" s="7"/>
      <c r="K1" s="1" t="s">
        <v>874</v>
      </c>
    </row>
    <row r="2" spans="1:11" ht="30">
      <c r="A2" s="1" t="s">
        <v>872</v>
      </c>
      <c r="B2" s="1" t="s">
        <v>875</v>
      </c>
      <c r="C2" s="7" t="s">
        <v>2</v>
      </c>
      <c r="D2" s="7"/>
      <c r="E2" s="7" t="s">
        <v>22</v>
      </c>
      <c r="F2" s="7"/>
      <c r="G2" s="7" t="s">
        <v>2</v>
      </c>
      <c r="H2" s="7"/>
      <c r="I2" s="7" t="s">
        <v>22</v>
      </c>
      <c r="J2" s="7"/>
      <c r="K2" s="1" t="s">
        <v>2</v>
      </c>
    </row>
    <row r="3" spans="1:11">
      <c r="A3" s="3" t="s">
        <v>876</v>
      </c>
      <c r="B3" s="4"/>
      <c r="C3" s="4"/>
      <c r="D3" s="4"/>
      <c r="E3" s="4"/>
      <c r="F3" s="4"/>
      <c r="G3" s="4"/>
      <c r="H3" s="4"/>
      <c r="I3" s="4"/>
      <c r="J3" s="4"/>
      <c r="K3" s="4"/>
    </row>
    <row r="4" spans="1:11">
      <c r="A4" s="2" t="s">
        <v>877</v>
      </c>
      <c r="B4" s="4"/>
      <c r="C4" s="4"/>
      <c r="D4" s="4"/>
      <c r="E4" s="4"/>
      <c r="F4" s="4"/>
      <c r="G4" s="8">
        <v>1025000000</v>
      </c>
      <c r="H4" s="4"/>
      <c r="I4" s="4"/>
      <c r="J4" s="4"/>
      <c r="K4" s="4"/>
    </row>
    <row r="5" spans="1:11">
      <c r="A5" s="3" t="s">
        <v>878</v>
      </c>
      <c r="B5" s="4"/>
      <c r="C5" s="4"/>
      <c r="D5" s="4"/>
      <c r="E5" s="4"/>
      <c r="F5" s="4"/>
      <c r="G5" s="4"/>
      <c r="H5" s="4"/>
      <c r="I5" s="4"/>
      <c r="J5" s="4"/>
      <c r="K5" s="4"/>
    </row>
    <row r="6" spans="1:11" ht="17.25">
      <c r="A6" s="2" t="s">
        <v>879</v>
      </c>
      <c r="B6" s="4"/>
      <c r="C6" s="4">
        <v>309.5</v>
      </c>
      <c r="D6" s="10" t="s">
        <v>51</v>
      </c>
      <c r="E6" s="4">
        <v>327.3</v>
      </c>
      <c r="F6" s="10" t="s">
        <v>51</v>
      </c>
      <c r="G6" s="4">
        <v>313.2</v>
      </c>
      <c r="H6" s="10" t="s">
        <v>51</v>
      </c>
      <c r="I6" s="4">
        <v>330.6</v>
      </c>
      <c r="J6" s="10" t="s">
        <v>51</v>
      </c>
      <c r="K6" s="4"/>
    </row>
    <row r="7" spans="1:11">
      <c r="A7" s="2" t="s">
        <v>880</v>
      </c>
      <c r="B7" s="4"/>
      <c r="C7" s="4">
        <v>3.4</v>
      </c>
      <c r="D7" s="4"/>
      <c r="E7" s="4">
        <v>3.7</v>
      </c>
      <c r="F7" s="4"/>
      <c r="G7" s="4">
        <v>3.5</v>
      </c>
      <c r="H7" s="4"/>
      <c r="I7" s="4">
        <v>3.8</v>
      </c>
      <c r="J7" s="4"/>
      <c r="K7" s="4"/>
    </row>
    <row r="8" spans="1:11">
      <c r="A8" s="2" t="s">
        <v>330</v>
      </c>
      <c r="B8" s="4"/>
      <c r="C8" s="4">
        <v>312.89999999999998</v>
      </c>
      <c r="D8" s="4"/>
      <c r="E8" s="4">
        <v>331</v>
      </c>
      <c r="F8" s="4"/>
      <c r="G8" s="4">
        <v>316.7</v>
      </c>
      <c r="H8" s="4"/>
      <c r="I8" s="4">
        <v>334.4</v>
      </c>
      <c r="J8" s="4"/>
      <c r="K8" s="4"/>
    </row>
    <row r="9" spans="1:11" ht="30">
      <c r="A9" s="2" t="s">
        <v>881</v>
      </c>
      <c r="B9" s="4"/>
      <c r="C9" s="4">
        <v>3.8</v>
      </c>
      <c r="D9" s="4"/>
      <c r="E9" s="4">
        <v>4.5</v>
      </c>
      <c r="F9" s="4"/>
      <c r="G9" s="4">
        <v>4</v>
      </c>
      <c r="H9" s="4"/>
      <c r="I9" s="4">
        <v>4.7</v>
      </c>
      <c r="J9" s="4"/>
      <c r="K9" s="4"/>
    </row>
    <row r="10" spans="1:11" ht="45">
      <c r="A10" s="2" t="s">
        <v>882</v>
      </c>
      <c r="B10" s="4"/>
      <c r="C10" s="4">
        <v>0</v>
      </c>
      <c r="D10" s="4"/>
      <c r="E10" s="4">
        <v>0.1</v>
      </c>
      <c r="F10" s="4"/>
      <c r="G10" s="4">
        <v>0</v>
      </c>
      <c r="H10" s="4"/>
      <c r="I10" s="4">
        <v>0.1</v>
      </c>
      <c r="J10" s="4"/>
      <c r="K10" s="4"/>
    </row>
    <row r="11" spans="1:11" ht="30">
      <c r="A11" s="2" t="s">
        <v>883</v>
      </c>
      <c r="B11" s="4"/>
      <c r="C11" s="4"/>
      <c r="D11" s="4"/>
      <c r="E11" s="4"/>
      <c r="F11" s="4"/>
      <c r="G11" s="4"/>
      <c r="H11" s="4"/>
      <c r="I11" s="4"/>
      <c r="J11" s="4"/>
      <c r="K11" s="4"/>
    </row>
    <row r="12" spans="1:11">
      <c r="A12" s="3" t="s">
        <v>876</v>
      </c>
      <c r="B12" s="4"/>
      <c r="C12" s="4"/>
      <c r="D12" s="4"/>
      <c r="E12" s="4"/>
      <c r="F12" s="4"/>
      <c r="G12" s="4"/>
      <c r="H12" s="4"/>
      <c r="I12" s="4"/>
      <c r="J12" s="4"/>
      <c r="K12" s="4"/>
    </row>
    <row r="13" spans="1:11">
      <c r="A13" s="2" t="s">
        <v>884</v>
      </c>
      <c r="B13" s="6">
        <v>5000000000</v>
      </c>
      <c r="C13" s="4"/>
      <c r="D13" s="4"/>
      <c r="E13" s="4"/>
      <c r="F13" s="4"/>
      <c r="G13" s="4"/>
      <c r="H13" s="4"/>
      <c r="I13" s="4"/>
      <c r="J13" s="4"/>
      <c r="K13" s="4"/>
    </row>
    <row r="14" spans="1:11">
      <c r="A14" s="2" t="s">
        <v>118</v>
      </c>
      <c r="B14" s="4"/>
      <c r="C14" s="4">
        <v>7.3</v>
      </c>
      <c r="D14" s="4"/>
      <c r="E14" s="4">
        <v>5.4</v>
      </c>
      <c r="F14" s="4"/>
      <c r="G14" s="4">
        <v>15.8</v>
      </c>
      <c r="H14" s="4"/>
      <c r="I14" s="4">
        <v>12.7</v>
      </c>
      <c r="J14" s="4"/>
      <c r="K14" s="4">
        <v>35.299999999999997</v>
      </c>
    </row>
    <row r="15" spans="1:11" ht="30">
      <c r="A15" s="2" t="s">
        <v>885</v>
      </c>
      <c r="B15" s="4"/>
      <c r="C15" s="9">
        <v>68.33</v>
      </c>
      <c r="D15" s="4"/>
      <c r="E15" s="9">
        <v>51.37</v>
      </c>
      <c r="F15" s="4"/>
      <c r="G15" s="9">
        <v>64.790000000000006</v>
      </c>
      <c r="H15" s="4"/>
      <c r="I15" s="9">
        <v>49.22</v>
      </c>
      <c r="J15" s="4"/>
      <c r="K15" s="4"/>
    </row>
    <row r="16" spans="1:11">
      <c r="A16" s="2" t="s">
        <v>877</v>
      </c>
      <c r="B16" s="4"/>
      <c r="C16" s="6">
        <v>500000000</v>
      </c>
      <c r="D16" s="4"/>
      <c r="E16" s="6">
        <v>275000000</v>
      </c>
      <c r="F16" s="4"/>
      <c r="G16" s="6">
        <v>1000000000</v>
      </c>
      <c r="H16" s="4"/>
      <c r="I16" s="6">
        <v>625000000</v>
      </c>
      <c r="J16" s="4"/>
      <c r="K16" s="6">
        <v>2000000000</v>
      </c>
    </row>
    <row r="17" spans="1:11" ht="30">
      <c r="A17" s="2" t="s">
        <v>886</v>
      </c>
      <c r="B17" s="4"/>
      <c r="C17" s="8">
        <v>3000000000</v>
      </c>
      <c r="D17" s="4"/>
      <c r="E17" s="4"/>
      <c r="F17" s="4"/>
      <c r="G17" s="4"/>
      <c r="H17" s="4"/>
      <c r="I17" s="4"/>
      <c r="J17" s="4"/>
      <c r="K17" s="4"/>
    </row>
    <row r="18" spans="1:11">
      <c r="A18" s="11"/>
      <c r="B18" s="11"/>
      <c r="C18" s="11"/>
      <c r="D18" s="11"/>
      <c r="E18" s="11"/>
      <c r="F18" s="11"/>
      <c r="G18" s="11"/>
      <c r="H18" s="11"/>
      <c r="I18" s="11"/>
      <c r="J18" s="11"/>
      <c r="K18" s="11"/>
    </row>
    <row r="19" spans="1:11" ht="30" customHeight="1">
      <c r="A19" s="2" t="s">
        <v>51</v>
      </c>
      <c r="B19" s="12" t="s">
        <v>53</v>
      </c>
      <c r="C19" s="12"/>
      <c r="D19" s="12"/>
      <c r="E19" s="12"/>
      <c r="F19" s="12"/>
      <c r="G19" s="12"/>
      <c r="H19" s="12"/>
      <c r="I19" s="12"/>
      <c r="J19" s="12"/>
      <c r="K19" s="12"/>
    </row>
  </sheetData>
  <mergeCells count="8">
    <mergeCell ref="A18:K18"/>
    <mergeCell ref="B19:K19"/>
    <mergeCell ref="C1:F1"/>
    <mergeCell ref="G1:J1"/>
    <mergeCell ref="C2:D2"/>
    <mergeCell ref="E2:F2"/>
    <mergeCell ref="G2:H2"/>
    <mergeCell ref="I2:J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cols>
    <col min="1" max="1" width="36.5703125" bestFit="1" customWidth="1"/>
    <col min="2" max="2" width="36.5703125" customWidth="1"/>
    <col min="3" max="3" width="14.140625" customWidth="1"/>
  </cols>
  <sheetData>
    <row r="1" spans="1:3" ht="15" customHeight="1">
      <c r="A1" s="1" t="s">
        <v>887</v>
      </c>
      <c r="B1" s="7" t="s">
        <v>1</v>
      </c>
      <c r="C1" s="7"/>
    </row>
    <row r="2" spans="1:3" ht="15" customHeight="1">
      <c r="A2" s="1" t="s">
        <v>55</v>
      </c>
      <c r="B2" s="7" t="s">
        <v>2</v>
      </c>
      <c r="C2" s="7"/>
    </row>
    <row r="3" spans="1:3" ht="45">
      <c r="A3" s="3" t="s">
        <v>888</v>
      </c>
      <c r="B3" s="4"/>
      <c r="C3" s="4"/>
    </row>
    <row r="4" spans="1:3">
      <c r="A4" s="2" t="s">
        <v>836</v>
      </c>
      <c r="B4" s="8">
        <v>-2610</v>
      </c>
      <c r="C4" s="4"/>
    </row>
    <row r="5" spans="1:3" ht="30">
      <c r="A5" s="2" t="s">
        <v>343</v>
      </c>
      <c r="B5" s="4">
        <v>-94</v>
      </c>
      <c r="C5" s="4"/>
    </row>
    <row r="6" spans="1:3" ht="45">
      <c r="A6" s="3" t="s">
        <v>346</v>
      </c>
      <c r="B6" s="4"/>
      <c r="C6" s="4"/>
    </row>
    <row r="7" spans="1:3" ht="30">
      <c r="A7" s="2" t="s">
        <v>347</v>
      </c>
      <c r="B7" s="4">
        <v>100</v>
      </c>
      <c r="C7" s="4"/>
    </row>
    <row r="8" spans="1:3">
      <c r="A8" s="2" t="s">
        <v>348</v>
      </c>
      <c r="B8" s="4">
        <v>-32</v>
      </c>
      <c r="C8" s="4"/>
    </row>
    <row r="9" spans="1:3" ht="45">
      <c r="A9" s="2" t="s">
        <v>351</v>
      </c>
      <c r="B9" s="4">
        <v>68</v>
      </c>
      <c r="C9" s="4"/>
    </row>
    <row r="10" spans="1:3" ht="30">
      <c r="A10" s="2" t="s">
        <v>353</v>
      </c>
      <c r="B10" s="4">
        <v>-26</v>
      </c>
      <c r="C10" s="4"/>
    </row>
    <row r="11" spans="1:3">
      <c r="A11" s="2" t="s">
        <v>356</v>
      </c>
      <c r="B11" s="6">
        <v>-2636</v>
      </c>
      <c r="C11" s="4"/>
    </row>
    <row r="12" spans="1:3" ht="30">
      <c r="A12" s="2" t="s">
        <v>889</v>
      </c>
      <c r="B12" s="4"/>
      <c r="C12" s="4"/>
    </row>
    <row r="13" spans="1:3" ht="45">
      <c r="A13" s="3" t="s">
        <v>888</v>
      </c>
      <c r="B13" s="4"/>
      <c r="C13" s="4"/>
    </row>
    <row r="14" spans="1:3" ht="17.25">
      <c r="A14" s="2" t="s">
        <v>836</v>
      </c>
      <c r="B14" s="4">
        <v>0</v>
      </c>
      <c r="C14" s="10" t="s">
        <v>51</v>
      </c>
    </row>
    <row r="15" spans="1:3" ht="30">
      <c r="A15" s="2" t="s">
        <v>343</v>
      </c>
      <c r="B15" s="4">
        <v>12</v>
      </c>
      <c r="C15" s="10" t="s">
        <v>51</v>
      </c>
    </row>
    <row r="16" spans="1:3" ht="45">
      <c r="A16" s="3" t="s">
        <v>346</v>
      </c>
      <c r="B16" s="4"/>
      <c r="C16" s="4"/>
    </row>
    <row r="17" spans="1:3" ht="30">
      <c r="A17" s="2" t="s">
        <v>347</v>
      </c>
      <c r="B17" s="4">
        <v>-20</v>
      </c>
      <c r="C17" s="10" t="s">
        <v>51</v>
      </c>
    </row>
    <row r="18" spans="1:3" ht="17.25">
      <c r="A18" s="2" t="s">
        <v>348</v>
      </c>
      <c r="B18" s="4">
        <v>7</v>
      </c>
      <c r="C18" s="10" t="s">
        <v>51</v>
      </c>
    </row>
    <row r="19" spans="1:3" ht="45">
      <c r="A19" s="2" t="s">
        <v>351</v>
      </c>
      <c r="B19" s="4">
        <v>-13</v>
      </c>
      <c r="C19" s="10" t="s">
        <v>51</v>
      </c>
    </row>
    <row r="20" spans="1:3" ht="30">
      <c r="A20" s="2" t="s">
        <v>353</v>
      </c>
      <c r="B20" s="4">
        <v>-1</v>
      </c>
      <c r="C20" s="10" t="s">
        <v>51</v>
      </c>
    </row>
    <row r="21" spans="1:3" ht="17.25">
      <c r="A21" s="2" t="s">
        <v>356</v>
      </c>
      <c r="B21" s="4">
        <v>-1</v>
      </c>
      <c r="C21" s="10" t="s">
        <v>51</v>
      </c>
    </row>
    <row r="22" spans="1:3" ht="30">
      <c r="A22" s="2" t="s">
        <v>890</v>
      </c>
      <c r="B22" s="4"/>
      <c r="C22" s="4"/>
    </row>
    <row r="23" spans="1:3" ht="45">
      <c r="A23" s="3" t="s">
        <v>888</v>
      </c>
      <c r="B23" s="4"/>
      <c r="C23" s="4"/>
    </row>
    <row r="24" spans="1:3" ht="17.25">
      <c r="A24" s="2" t="s">
        <v>836</v>
      </c>
      <c r="B24" s="4">
        <v>-28</v>
      </c>
      <c r="C24" s="10" t="s">
        <v>51</v>
      </c>
    </row>
    <row r="25" spans="1:3" ht="30">
      <c r="A25" s="2" t="s">
        <v>343</v>
      </c>
      <c r="B25" s="4">
        <v>-24</v>
      </c>
      <c r="C25" s="10" t="s">
        <v>51</v>
      </c>
    </row>
    <row r="26" spans="1:3" ht="45">
      <c r="A26" s="3" t="s">
        <v>346</v>
      </c>
      <c r="B26" s="4"/>
      <c r="C26" s="4"/>
    </row>
    <row r="27" spans="1:3" ht="30">
      <c r="A27" s="2" t="s">
        <v>347</v>
      </c>
      <c r="B27" s="4">
        <v>20</v>
      </c>
      <c r="C27" s="10" t="s">
        <v>51</v>
      </c>
    </row>
    <row r="28" spans="1:3" ht="17.25">
      <c r="A28" s="2" t="s">
        <v>348</v>
      </c>
      <c r="B28" s="4">
        <v>-8</v>
      </c>
      <c r="C28" s="10" t="s">
        <v>51</v>
      </c>
    </row>
    <row r="29" spans="1:3" ht="45">
      <c r="A29" s="2" t="s">
        <v>351</v>
      </c>
      <c r="B29" s="4">
        <v>12</v>
      </c>
      <c r="C29" s="10" t="s">
        <v>51</v>
      </c>
    </row>
    <row r="30" spans="1:3" ht="30">
      <c r="A30" s="2" t="s">
        <v>353</v>
      </c>
      <c r="B30" s="4">
        <v>-12</v>
      </c>
      <c r="C30" s="10" t="s">
        <v>51</v>
      </c>
    </row>
    <row r="31" spans="1:3" ht="17.25">
      <c r="A31" s="2" t="s">
        <v>356</v>
      </c>
      <c r="B31" s="4">
        <v>-40</v>
      </c>
      <c r="C31" s="10" t="s">
        <v>51</v>
      </c>
    </row>
    <row r="32" spans="1:3" ht="30">
      <c r="A32" s="2" t="s">
        <v>891</v>
      </c>
      <c r="B32" s="4"/>
      <c r="C32" s="4"/>
    </row>
    <row r="33" spans="1:3" ht="45">
      <c r="A33" s="3" t="s">
        <v>888</v>
      </c>
      <c r="B33" s="4"/>
      <c r="C33" s="4"/>
    </row>
    <row r="34" spans="1:3">
      <c r="A34" s="2" t="s">
        <v>836</v>
      </c>
      <c r="B34" s="4">
        <v>233</v>
      </c>
      <c r="C34" s="4"/>
    </row>
    <row r="35" spans="1:3" ht="30">
      <c r="A35" s="2" t="s">
        <v>343</v>
      </c>
      <c r="B35" s="4">
        <v>-78</v>
      </c>
      <c r="C35" s="4"/>
    </row>
    <row r="36" spans="1:3" ht="45">
      <c r="A36" s="3" t="s">
        <v>346</v>
      </c>
      <c r="B36" s="4"/>
      <c r="C36" s="4"/>
    </row>
    <row r="37" spans="1:3" ht="30">
      <c r="A37" s="2" t="s">
        <v>347</v>
      </c>
      <c r="B37" s="4">
        <v>0</v>
      </c>
      <c r="C37" s="4"/>
    </row>
    <row r="38" spans="1:3">
      <c r="A38" s="2" t="s">
        <v>348</v>
      </c>
      <c r="B38" s="4">
        <v>0</v>
      </c>
      <c r="C38" s="4"/>
    </row>
    <row r="39" spans="1:3" ht="45">
      <c r="A39" s="2" t="s">
        <v>351</v>
      </c>
      <c r="B39" s="4">
        <v>0</v>
      </c>
      <c r="C39" s="4"/>
    </row>
    <row r="40" spans="1:3" ht="30">
      <c r="A40" s="2" t="s">
        <v>353</v>
      </c>
      <c r="B40" s="4">
        <v>-78</v>
      </c>
      <c r="C40" s="4"/>
    </row>
    <row r="41" spans="1:3">
      <c r="A41" s="2" t="s">
        <v>356</v>
      </c>
      <c r="B41" s="4">
        <v>155</v>
      </c>
      <c r="C41" s="4"/>
    </row>
    <row r="42" spans="1:3" ht="30">
      <c r="A42" s="2" t="s">
        <v>892</v>
      </c>
      <c r="B42" s="4"/>
      <c r="C42" s="4"/>
    </row>
    <row r="43" spans="1:3" ht="45">
      <c r="A43" s="3" t="s">
        <v>888</v>
      </c>
      <c r="B43" s="4"/>
      <c r="C43" s="4"/>
    </row>
    <row r="44" spans="1:3" ht="17.25">
      <c r="A44" s="2" t="s">
        <v>836</v>
      </c>
      <c r="B44" s="6">
        <v>-2815</v>
      </c>
      <c r="C44" s="10" t="s">
        <v>824</v>
      </c>
    </row>
    <row r="45" spans="1:3" ht="30">
      <c r="A45" s="2" t="s">
        <v>343</v>
      </c>
      <c r="B45" s="4">
        <v>-4</v>
      </c>
      <c r="C45" s="10" t="s">
        <v>824</v>
      </c>
    </row>
    <row r="46" spans="1:3" ht="45">
      <c r="A46" s="3" t="s">
        <v>346</v>
      </c>
      <c r="B46" s="4"/>
      <c r="C46" s="4"/>
    </row>
    <row r="47" spans="1:3" ht="30">
      <c r="A47" s="2" t="s">
        <v>347</v>
      </c>
      <c r="B47" s="4">
        <v>100</v>
      </c>
      <c r="C47" s="10" t="s">
        <v>824</v>
      </c>
    </row>
    <row r="48" spans="1:3" ht="17.25">
      <c r="A48" s="2" t="s">
        <v>348</v>
      </c>
      <c r="B48" s="4">
        <v>-31</v>
      </c>
      <c r="C48" s="10" t="s">
        <v>824</v>
      </c>
    </row>
    <row r="49" spans="1:3" ht="45">
      <c r="A49" s="2" t="s">
        <v>351</v>
      </c>
      <c r="B49" s="4">
        <v>69</v>
      </c>
      <c r="C49" s="10" t="s">
        <v>824</v>
      </c>
    </row>
    <row r="50" spans="1:3" ht="30">
      <c r="A50" s="2" t="s">
        <v>353</v>
      </c>
      <c r="B50" s="4">
        <v>65</v>
      </c>
      <c r="C50" s="10" t="s">
        <v>824</v>
      </c>
    </row>
    <row r="51" spans="1:3" ht="17.25">
      <c r="A51" s="2" t="s">
        <v>356</v>
      </c>
      <c r="B51" s="8">
        <v>-2750</v>
      </c>
      <c r="C51" s="10" t="s">
        <v>824</v>
      </c>
    </row>
    <row r="52" spans="1:3">
      <c r="A52" s="11"/>
      <c r="B52" s="11"/>
      <c r="C52" s="11"/>
    </row>
    <row r="53" spans="1:3" ht="30" customHeight="1">
      <c r="A53" s="2" t="s">
        <v>51</v>
      </c>
      <c r="B53" s="12" t="s">
        <v>893</v>
      </c>
      <c r="C53" s="12"/>
    </row>
    <row r="54" spans="1:3" ht="45" customHeight="1">
      <c r="A54" s="2" t="s">
        <v>824</v>
      </c>
      <c r="B54" s="12" t="s">
        <v>894</v>
      </c>
      <c r="C54" s="12"/>
    </row>
  </sheetData>
  <mergeCells count="5">
    <mergeCell ref="B1:C1"/>
    <mergeCell ref="B2:C2"/>
    <mergeCell ref="A52:C52"/>
    <mergeCell ref="B53:C53"/>
    <mergeCell ref="B54:C5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45">
      <c r="A1" s="1" t="s">
        <v>100</v>
      </c>
      <c r="B1" s="7" t="s">
        <v>2</v>
      </c>
      <c r="C1" s="7" t="s">
        <v>67</v>
      </c>
    </row>
    <row r="2" spans="1:3" ht="30">
      <c r="A2" s="1" t="s">
        <v>20</v>
      </c>
      <c r="B2" s="7"/>
      <c r="C2" s="7"/>
    </row>
    <row r="3" spans="1:3" ht="30">
      <c r="A3" s="3" t="s">
        <v>101</v>
      </c>
      <c r="B3" s="4"/>
      <c r="C3" s="4"/>
    </row>
    <row r="4" spans="1:3">
      <c r="A4" s="2" t="s">
        <v>102</v>
      </c>
      <c r="B4" s="9">
        <v>0.01</v>
      </c>
      <c r="C4" s="9">
        <v>0.01</v>
      </c>
    </row>
    <row r="5" spans="1:3">
      <c r="A5" s="2" t="s">
        <v>103</v>
      </c>
      <c r="B5" s="4">
        <v>750</v>
      </c>
      <c r="C5" s="4">
        <v>750</v>
      </c>
    </row>
    <row r="6" spans="1:3">
      <c r="A6" s="2" t="s">
        <v>104</v>
      </c>
      <c r="B6" s="4">
        <v>301</v>
      </c>
      <c r="C6" s="4">
        <v>310.89999999999998</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5" width="12.28515625" bestFit="1" customWidth="1"/>
  </cols>
  <sheetData>
    <row r="1" spans="1:5" ht="15" customHeight="1">
      <c r="A1" s="1" t="s">
        <v>895</v>
      </c>
      <c r="B1" s="7" t="s">
        <v>21</v>
      </c>
      <c r="C1" s="7"/>
      <c r="D1" s="7" t="s">
        <v>1</v>
      </c>
      <c r="E1" s="7"/>
    </row>
    <row r="2" spans="1:5">
      <c r="A2" s="1" t="s">
        <v>55</v>
      </c>
      <c r="B2" s="1" t="s">
        <v>2</v>
      </c>
      <c r="C2" s="1" t="s">
        <v>22</v>
      </c>
      <c r="D2" s="1" t="s">
        <v>2</v>
      </c>
      <c r="E2" s="1" t="s">
        <v>22</v>
      </c>
    </row>
    <row r="3" spans="1:5" ht="30">
      <c r="A3" s="2" t="s">
        <v>896</v>
      </c>
      <c r="B3" s="4"/>
      <c r="C3" s="4"/>
      <c r="D3" s="4"/>
      <c r="E3" s="4"/>
    </row>
    <row r="4" spans="1:5">
      <c r="A4" s="3" t="s">
        <v>897</v>
      </c>
      <c r="B4" s="4"/>
      <c r="C4" s="4"/>
      <c r="D4" s="4"/>
      <c r="E4" s="4"/>
    </row>
    <row r="5" spans="1:5">
      <c r="A5" s="2" t="s">
        <v>368</v>
      </c>
      <c r="B5" s="8">
        <v>5</v>
      </c>
      <c r="C5" s="8">
        <v>4</v>
      </c>
      <c r="D5" s="8">
        <v>14</v>
      </c>
      <c r="E5" s="8">
        <v>12</v>
      </c>
    </row>
    <row r="6" spans="1:5">
      <c r="A6" s="2" t="s">
        <v>369</v>
      </c>
      <c r="B6" s="4">
        <v>63</v>
      </c>
      <c r="C6" s="4">
        <v>66</v>
      </c>
      <c r="D6" s="4">
        <v>189</v>
      </c>
      <c r="E6" s="4">
        <v>198</v>
      </c>
    </row>
    <row r="7" spans="1:5">
      <c r="A7" s="2" t="s">
        <v>370</v>
      </c>
      <c r="B7" s="4">
        <v>-89</v>
      </c>
      <c r="C7" s="4">
        <v>-80</v>
      </c>
      <c r="D7" s="4">
        <v>-267</v>
      </c>
      <c r="E7" s="4">
        <v>-241</v>
      </c>
    </row>
    <row r="8" spans="1:5">
      <c r="A8" s="2" t="s">
        <v>374</v>
      </c>
      <c r="B8" s="4">
        <v>18</v>
      </c>
      <c r="C8" s="4">
        <v>15</v>
      </c>
      <c r="D8" s="4">
        <v>55</v>
      </c>
      <c r="E8" s="4">
        <v>44</v>
      </c>
    </row>
    <row r="9" spans="1:5">
      <c r="A9" s="2" t="s">
        <v>375</v>
      </c>
      <c r="B9" s="4">
        <v>-3</v>
      </c>
      <c r="C9" s="4">
        <v>5</v>
      </c>
      <c r="D9" s="4">
        <v>-9</v>
      </c>
      <c r="E9" s="4">
        <v>13</v>
      </c>
    </row>
    <row r="10" spans="1:5" ht="45">
      <c r="A10" s="2" t="s">
        <v>898</v>
      </c>
      <c r="B10" s="4">
        <v>381</v>
      </c>
      <c r="C10" s="4"/>
      <c r="D10" s="4">
        <v>381</v>
      </c>
      <c r="E10" s="4"/>
    </row>
    <row r="11" spans="1:5" ht="30">
      <c r="A11" s="2" t="s">
        <v>899</v>
      </c>
      <c r="B11" s="4">
        <v>59</v>
      </c>
      <c r="C11" s="4"/>
      <c r="D11" s="4">
        <v>290</v>
      </c>
      <c r="E11" s="4"/>
    </row>
    <row r="12" spans="1:5">
      <c r="A12" s="2" t="s">
        <v>900</v>
      </c>
      <c r="B12" s="4"/>
      <c r="C12" s="4"/>
      <c r="D12" s="4"/>
      <c r="E12" s="4"/>
    </row>
    <row r="13" spans="1:5">
      <c r="A13" s="3" t="s">
        <v>897</v>
      </c>
      <c r="B13" s="4"/>
      <c r="C13" s="4"/>
      <c r="D13" s="4"/>
      <c r="E13" s="4"/>
    </row>
    <row r="14" spans="1:5">
      <c r="A14" s="2" t="s">
        <v>368</v>
      </c>
      <c r="B14" s="4">
        <v>0</v>
      </c>
      <c r="C14" s="4">
        <v>0</v>
      </c>
      <c r="D14" s="4">
        <v>0</v>
      </c>
      <c r="E14" s="4">
        <v>0</v>
      </c>
    </row>
    <row r="15" spans="1:5">
      <c r="A15" s="2" t="s">
        <v>369</v>
      </c>
      <c r="B15" s="4">
        <v>28</v>
      </c>
      <c r="C15" s="4">
        <v>29</v>
      </c>
      <c r="D15" s="4">
        <v>84</v>
      </c>
      <c r="E15" s="4">
        <v>89</v>
      </c>
    </row>
    <row r="16" spans="1:5">
      <c r="A16" s="2" t="s">
        <v>370</v>
      </c>
      <c r="B16" s="4">
        <v>-34</v>
      </c>
      <c r="C16" s="4">
        <v>-31</v>
      </c>
      <c r="D16" s="4">
        <v>-103</v>
      </c>
      <c r="E16" s="4">
        <v>-95</v>
      </c>
    </row>
    <row r="17" spans="1:5">
      <c r="A17" s="2" t="s">
        <v>374</v>
      </c>
      <c r="B17" s="4">
        <v>13</v>
      </c>
      <c r="C17" s="4">
        <v>10</v>
      </c>
      <c r="D17" s="4">
        <v>39</v>
      </c>
      <c r="E17" s="4">
        <v>32</v>
      </c>
    </row>
    <row r="18" spans="1:5">
      <c r="A18" s="2" t="s">
        <v>375</v>
      </c>
      <c r="B18" s="4">
        <v>7</v>
      </c>
      <c r="C18" s="4">
        <v>8</v>
      </c>
      <c r="D18" s="4">
        <v>20</v>
      </c>
      <c r="E18" s="4">
        <v>26</v>
      </c>
    </row>
    <row r="19" spans="1:5" ht="45">
      <c r="A19" s="2" t="s">
        <v>898</v>
      </c>
      <c r="B19" s="4">
        <v>167</v>
      </c>
      <c r="C19" s="4"/>
      <c r="D19" s="4">
        <v>167</v>
      </c>
      <c r="E19" s="4"/>
    </row>
    <row r="20" spans="1:5" ht="30">
      <c r="A20" s="2" t="s">
        <v>899</v>
      </c>
      <c r="B20" s="8">
        <v>54</v>
      </c>
      <c r="C20" s="4"/>
      <c r="D20" s="8">
        <v>122</v>
      </c>
      <c r="E20" s="4"/>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36.5703125" bestFit="1" customWidth="1"/>
    <col min="2" max="2" width="9.140625" customWidth="1"/>
    <col min="3" max="3" width="2.85546875" customWidth="1"/>
    <col min="4" max="4" width="8.7109375" customWidth="1"/>
    <col min="5" max="5" width="3.28515625" customWidth="1"/>
    <col min="6" max="6" width="9.140625" customWidth="1"/>
    <col min="7" max="7" width="2.85546875" customWidth="1"/>
    <col min="8" max="8" width="8.7109375" customWidth="1"/>
    <col min="9" max="9" width="3.28515625" customWidth="1"/>
    <col min="10" max="10" width="8.28515625" customWidth="1"/>
    <col min="11" max="11" width="3.7109375" customWidth="1"/>
    <col min="12" max="12" width="8.28515625" customWidth="1"/>
    <col min="13" max="13" width="3.7109375" customWidth="1"/>
  </cols>
  <sheetData>
    <row r="1" spans="1:13" ht="15" customHeight="1">
      <c r="A1" s="1" t="s">
        <v>901</v>
      </c>
      <c r="B1" s="7" t="s">
        <v>21</v>
      </c>
      <c r="C1" s="7"/>
      <c r="D1" s="7"/>
      <c r="E1" s="7"/>
      <c r="F1" s="7" t="s">
        <v>1</v>
      </c>
      <c r="G1" s="7"/>
      <c r="H1" s="7"/>
      <c r="I1" s="7"/>
      <c r="J1" s="7" t="s">
        <v>812</v>
      </c>
      <c r="K1" s="7"/>
      <c r="L1" s="7"/>
      <c r="M1" s="7"/>
    </row>
    <row r="2" spans="1:13" ht="30">
      <c r="A2" s="1" t="s">
        <v>902</v>
      </c>
      <c r="B2" s="7" t="s">
        <v>2</v>
      </c>
      <c r="C2" s="7"/>
      <c r="D2" s="7" t="s">
        <v>22</v>
      </c>
      <c r="E2" s="7"/>
      <c r="F2" s="7" t="s">
        <v>2</v>
      </c>
      <c r="G2" s="7"/>
      <c r="H2" s="7" t="s">
        <v>22</v>
      </c>
      <c r="I2" s="7"/>
      <c r="J2" s="7" t="s">
        <v>67</v>
      </c>
      <c r="K2" s="7"/>
      <c r="L2" s="7" t="s">
        <v>815</v>
      </c>
      <c r="M2" s="7"/>
    </row>
    <row r="3" spans="1:13" ht="45">
      <c r="A3" s="3" t="s">
        <v>903</v>
      </c>
      <c r="B3" s="4"/>
      <c r="C3" s="4"/>
      <c r="D3" s="4"/>
      <c r="E3" s="4"/>
      <c r="F3" s="4"/>
      <c r="G3" s="4"/>
      <c r="H3" s="4"/>
      <c r="I3" s="4"/>
      <c r="J3" s="4"/>
      <c r="K3" s="4"/>
      <c r="L3" s="4"/>
      <c r="M3" s="4"/>
    </row>
    <row r="4" spans="1:13">
      <c r="A4" s="2" t="s">
        <v>121</v>
      </c>
      <c r="B4" s="8">
        <v>70</v>
      </c>
      <c r="C4" s="4"/>
      <c r="D4" s="8">
        <v>55</v>
      </c>
      <c r="E4" s="4"/>
      <c r="F4" s="8">
        <v>207</v>
      </c>
      <c r="G4" s="4"/>
      <c r="H4" s="8">
        <v>160</v>
      </c>
      <c r="I4" s="4"/>
      <c r="J4" s="4"/>
      <c r="K4" s="4"/>
      <c r="L4" s="4"/>
      <c r="M4" s="4"/>
    </row>
    <row r="5" spans="1:13" ht="30">
      <c r="A5" s="2" t="s">
        <v>904</v>
      </c>
      <c r="B5" s="4"/>
      <c r="C5" s="4"/>
      <c r="D5" s="4"/>
      <c r="E5" s="4"/>
      <c r="F5" s="4"/>
      <c r="G5" s="4"/>
      <c r="H5" s="4"/>
      <c r="I5" s="4"/>
      <c r="J5" s="4"/>
      <c r="K5" s="4"/>
      <c r="L5" s="4"/>
      <c r="M5" s="4"/>
    </row>
    <row r="6" spans="1:13" ht="45">
      <c r="A6" s="3" t="s">
        <v>903</v>
      </c>
      <c r="B6" s="4"/>
      <c r="C6" s="4"/>
      <c r="D6" s="4"/>
      <c r="E6" s="4"/>
      <c r="F6" s="4"/>
      <c r="G6" s="4"/>
      <c r="H6" s="4"/>
      <c r="I6" s="4"/>
      <c r="J6" s="4"/>
      <c r="K6" s="4"/>
      <c r="L6" s="4"/>
      <c r="M6" s="4"/>
    </row>
    <row r="7" spans="1:13">
      <c r="A7" s="2" t="s">
        <v>121</v>
      </c>
      <c r="B7" s="4">
        <v>40</v>
      </c>
      <c r="C7" s="4"/>
      <c r="D7" s="4">
        <v>37</v>
      </c>
      <c r="E7" s="4"/>
      <c r="F7" s="4">
        <v>135</v>
      </c>
      <c r="G7" s="4"/>
      <c r="H7" s="4">
        <v>120</v>
      </c>
      <c r="I7" s="4"/>
      <c r="J7" s="4"/>
      <c r="K7" s="4"/>
      <c r="L7" s="4"/>
      <c r="M7" s="4"/>
    </row>
    <row r="8" spans="1:13">
      <c r="A8" s="3" t="s">
        <v>905</v>
      </c>
      <c r="B8" s="4"/>
      <c r="C8" s="4"/>
      <c r="D8" s="4"/>
      <c r="E8" s="4"/>
      <c r="F8" s="4"/>
      <c r="G8" s="4"/>
      <c r="H8" s="4"/>
      <c r="I8" s="4"/>
      <c r="J8" s="4"/>
      <c r="K8" s="4"/>
      <c r="L8" s="4"/>
      <c r="M8" s="4"/>
    </row>
    <row r="9" spans="1:13" ht="30">
      <c r="A9" s="2" t="s">
        <v>906</v>
      </c>
      <c r="B9" s="4"/>
      <c r="C9" s="4"/>
      <c r="D9" s="4"/>
      <c r="E9" s="4"/>
      <c r="F9" s="6">
        <v>10432</v>
      </c>
      <c r="G9" s="4"/>
      <c r="H9" s="6">
        <v>9916</v>
      </c>
      <c r="I9" s="4"/>
      <c r="J9" s="6">
        <v>9916</v>
      </c>
      <c r="K9" s="4"/>
      <c r="L9" s="4"/>
      <c r="M9" s="4"/>
    </row>
    <row r="10" spans="1:13">
      <c r="A10" s="2" t="s">
        <v>907</v>
      </c>
      <c r="B10" s="4"/>
      <c r="C10" s="4"/>
      <c r="D10" s="4"/>
      <c r="E10" s="4"/>
      <c r="F10" s="6">
        <v>3598</v>
      </c>
      <c r="G10" s="4"/>
      <c r="H10" s="6">
        <v>4888</v>
      </c>
      <c r="I10" s="4"/>
      <c r="J10" s="4"/>
      <c r="K10" s="4"/>
      <c r="L10" s="4"/>
      <c r="M10" s="4"/>
    </row>
    <row r="11" spans="1:13">
      <c r="A11" s="2" t="s">
        <v>908</v>
      </c>
      <c r="B11" s="4"/>
      <c r="C11" s="4"/>
      <c r="D11" s="4"/>
      <c r="E11" s="4"/>
      <c r="F11" s="6">
        <v>-3618</v>
      </c>
      <c r="G11" s="4"/>
      <c r="H11" s="6">
        <v>-3343</v>
      </c>
      <c r="I11" s="4"/>
      <c r="J11" s="4"/>
      <c r="K11" s="4"/>
      <c r="L11" s="4"/>
      <c r="M11" s="4"/>
    </row>
    <row r="12" spans="1:13">
      <c r="A12" s="2" t="s">
        <v>909</v>
      </c>
      <c r="B12" s="4"/>
      <c r="C12" s="4"/>
      <c r="D12" s="4"/>
      <c r="E12" s="4"/>
      <c r="F12" s="4">
        <v>-308</v>
      </c>
      <c r="G12" s="4"/>
      <c r="H12" s="4">
        <v>-516</v>
      </c>
      <c r="I12" s="4"/>
      <c r="J12" s="4"/>
      <c r="K12" s="4"/>
      <c r="L12" s="4"/>
      <c r="M12" s="4"/>
    </row>
    <row r="13" spans="1:13">
      <c r="A13" s="2" t="s">
        <v>910</v>
      </c>
      <c r="B13" s="6">
        <v>10104</v>
      </c>
      <c r="C13" s="4"/>
      <c r="D13" s="6">
        <v>10945</v>
      </c>
      <c r="E13" s="4"/>
      <c r="F13" s="6">
        <v>10104</v>
      </c>
      <c r="G13" s="4"/>
      <c r="H13" s="6">
        <v>10945</v>
      </c>
      <c r="I13" s="4"/>
      <c r="J13" s="4"/>
      <c r="K13" s="4"/>
      <c r="L13" s="4"/>
      <c r="M13" s="4"/>
    </row>
    <row r="14" spans="1:13">
      <c r="A14" s="3" t="s">
        <v>911</v>
      </c>
      <c r="B14" s="4"/>
      <c r="C14" s="4"/>
      <c r="D14" s="4"/>
      <c r="E14" s="4"/>
      <c r="F14" s="4"/>
      <c r="G14" s="4"/>
      <c r="H14" s="4"/>
      <c r="I14" s="4"/>
      <c r="J14" s="4"/>
      <c r="K14" s="4"/>
      <c r="L14" s="4"/>
      <c r="M14" s="4"/>
    </row>
    <row r="15" spans="1:13" ht="30">
      <c r="A15" s="2" t="s">
        <v>912</v>
      </c>
      <c r="B15" s="4"/>
      <c r="C15" s="4"/>
      <c r="D15" s="4"/>
      <c r="E15" s="4"/>
      <c r="F15" s="8">
        <v>44</v>
      </c>
      <c r="G15" s="10" t="s">
        <v>51</v>
      </c>
      <c r="H15" s="8">
        <v>42</v>
      </c>
      <c r="I15" s="10" t="s">
        <v>51</v>
      </c>
      <c r="J15" s="8">
        <v>42</v>
      </c>
      <c r="K15" s="10" t="s">
        <v>51</v>
      </c>
      <c r="L15" s="4"/>
      <c r="M15" s="4"/>
    </row>
    <row r="16" spans="1:13" ht="17.25">
      <c r="A16" s="2" t="s">
        <v>913</v>
      </c>
      <c r="B16" s="4"/>
      <c r="C16" s="4"/>
      <c r="D16" s="4"/>
      <c r="E16" s="4"/>
      <c r="F16" s="8">
        <v>62</v>
      </c>
      <c r="G16" s="10" t="s">
        <v>51</v>
      </c>
      <c r="H16" s="8">
        <v>46</v>
      </c>
      <c r="I16" s="10" t="s">
        <v>51</v>
      </c>
      <c r="J16" s="4"/>
      <c r="K16" s="4"/>
      <c r="L16" s="4"/>
      <c r="M16" s="4"/>
    </row>
    <row r="17" spans="1:13" ht="17.25">
      <c r="A17" s="2" t="s">
        <v>914</v>
      </c>
      <c r="B17" s="4"/>
      <c r="C17" s="4"/>
      <c r="D17" s="4"/>
      <c r="E17" s="4"/>
      <c r="F17" s="8">
        <v>44</v>
      </c>
      <c r="G17" s="10" t="s">
        <v>51</v>
      </c>
      <c r="H17" s="8">
        <v>42</v>
      </c>
      <c r="I17" s="10" t="s">
        <v>51</v>
      </c>
      <c r="J17" s="4"/>
      <c r="K17" s="4"/>
      <c r="L17" s="4"/>
      <c r="M17" s="4"/>
    </row>
    <row r="18" spans="1:13" ht="17.25">
      <c r="A18" s="2" t="s">
        <v>915</v>
      </c>
      <c r="B18" s="4"/>
      <c r="C18" s="4"/>
      <c r="D18" s="4"/>
      <c r="E18" s="4"/>
      <c r="F18" s="8">
        <v>47</v>
      </c>
      <c r="G18" s="10" t="s">
        <v>51</v>
      </c>
      <c r="H18" s="8">
        <v>44</v>
      </c>
      <c r="I18" s="10" t="s">
        <v>51</v>
      </c>
      <c r="J18" s="4"/>
      <c r="K18" s="4"/>
      <c r="L18" s="4"/>
      <c r="M18" s="4"/>
    </row>
    <row r="19" spans="1:13" ht="30">
      <c r="A19" s="2" t="s">
        <v>916</v>
      </c>
      <c r="B19" s="8">
        <v>51</v>
      </c>
      <c r="C19" s="10" t="s">
        <v>51</v>
      </c>
      <c r="D19" s="8">
        <v>44</v>
      </c>
      <c r="E19" s="10" t="s">
        <v>51</v>
      </c>
      <c r="F19" s="8">
        <v>51</v>
      </c>
      <c r="G19" s="10" t="s">
        <v>51</v>
      </c>
      <c r="H19" s="8">
        <v>44</v>
      </c>
      <c r="I19" s="10" t="s">
        <v>51</v>
      </c>
      <c r="J19" s="4"/>
      <c r="K19" s="4"/>
      <c r="L19" s="4"/>
      <c r="M19" s="4"/>
    </row>
    <row r="20" spans="1:13">
      <c r="A20" s="2" t="s">
        <v>408</v>
      </c>
      <c r="B20" s="4"/>
      <c r="C20" s="4"/>
      <c r="D20" s="4"/>
      <c r="E20" s="4"/>
      <c r="F20" s="6">
        <v>3598</v>
      </c>
      <c r="G20" s="4"/>
      <c r="H20" s="6">
        <v>4888</v>
      </c>
      <c r="I20" s="4"/>
      <c r="J20" s="4"/>
      <c r="K20" s="4"/>
      <c r="L20" s="4"/>
      <c r="M20" s="4"/>
    </row>
    <row r="21" spans="1:13" ht="17.25">
      <c r="A21" s="2" t="s">
        <v>917</v>
      </c>
      <c r="B21" s="4"/>
      <c r="C21" s="4"/>
      <c r="D21" s="4"/>
      <c r="E21" s="4"/>
      <c r="F21" s="8">
        <v>62</v>
      </c>
      <c r="G21" s="10" t="s">
        <v>51</v>
      </c>
      <c r="H21" s="8">
        <v>46</v>
      </c>
      <c r="I21" s="10" t="s">
        <v>51</v>
      </c>
      <c r="J21" s="4"/>
      <c r="K21" s="4"/>
      <c r="L21" s="4"/>
      <c r="M21" s="4"/>
    </row>
    <row r="22" spans="1:13" ht="30">
      <c r="A22" s="2" t="s">
        <v>918</v>
      </c>
      <c r="B22" s="4"/>
      <c r="C22" s="4"/>
      <c r="D22" s="4"/>
      <c r="E22" s="4"/>
      <c r="F22" s="4"/>
      <c r="G22" s="4"/>
      <c r="H22" s="4"/>
      <c r="I22" s="4"/>
      <c r="J22" s="4"/>
      <c r="K22" s="4"/>
      <c r="L22" s="4"/>
      <c r="M22" s="4"/>
    </row>
    <row r="23" spans="1:13" ht="45">
      <c r="A23" s="3" t="s">
        <v>903</v>
      </c>
      <c r="B23" s="4"/>
      <c r="C23" s="4"/>
      <c r="D23" s="4"/>
      <c r="E23" s="4"/>
      <c r="F23" s="4"/>
      <c r="G23" s="4"/>
      <c r="H23" s="4"/>
      <c r="I23" s="4"/>
      <c r="J23" s="4"/>
      <c r="K23" s="4"/>
      <c r="L23" s="4"/>
      <c r="M23" s="4"/>
    </row>
    <row r="24" spans="1:13">
      <c r="A24" s="2" t="s">
        <v>121</v>
      </c>
      <c r="B24" s="4">
        <v>28</v>
      </c>
      <c r="C24" s="4"/>
      <c r="D24" s="4">
        <v>15</v>
      </c>
      <c r="E24" s="4"/>
      <c r="F24" s="4">
        <v>66</v>
      </c>
      <c r="G24" s="4"/>
      <c r="H24" s="4">
        <v>30</v>
      </c>
      <c r="I24" s="4"/>
      <c r="J24" s="4"/>
      <c r="K24" s="4"/>
      <c r="L24" s="4"/>
      <c r="M24" s="4"/>
    </row>
    <row r="25" spans="1:13">
      <c r="A25" s="3" t="s">
        <v>905</v>
      </c>
      <c r="B25" s="4"/>
      <c r="C25" s="4"/>
      <c r="D25" s="4"/>
      <c r="E25" s="4"/>
      <c r="F25" s="4"/>
      <c r="G25" s="4"/>
      <c r="H25" s="4"/>
      <c r="I25" s="4"/>
      <c r="J25" s="4"/>
      <c r="K25" s="4"/>
      <c r="L25" s="4"/>
      <c r="M25" s="4"/>
    </row>
    <row r="26" spans="1:13">
      <c r="A26" s="2" t="s">
        <v>907</v>
      </c>
      <c r="B26" s="4"/>
      <c r="C26" s="4"/>
      <c r="D26" s="4"/>
      <c r="E26" s="4"/>
      <c r="F26" s="6">
        <v>1135</v>
      </c>
      <c r="G26" s="4"/>
      <c r="H26" s="4"/>
      <c r="I26" s="4"/>
      <c r="J26" s="6">
        <v>1369</v>
      </c>
      <c r="K26" s="4"/>
      <c r="L26" s="6">
        <v>1715</v>
      </c>
      <c r="M26" s="4"/>
    </row>
    <row r="27" spans="1:13">
      <c r="A27" s="3" t="s">
        <v>911</v>
      </c>
      <c r="B27" s="4"/>
      <c r="C27" s="4"/>
      <c r="D27" s="4"/>
      <c r="E27" s="4"/>
      <c r="F27" s="4"/>
      <c r="G27" s="4"/>
      <c r="H27" s="4"/>
      <c r="I27" s="4"/>
      <c r="J27" s="4"/>
      <c r="K27" s="4"/>
      <c r="L27" s="4"/>
      <c r="M27" s="4"/>
    </row>
    <row r="28" spans="1:13" ht="17.25">
      <c r="A28" s="2" t="s">
        <v>913</v>
      </c>
      <c r="B28" s="4"/>
      <c r="C28" s="4"/>
      <c r="D28" s="4"/>
      <c r="E28" s="4"/>
      <c r="F28" s="8">
        <v>58</v>
      </c>
      <c r="G28" s="10" t="s">
        <v>824</v>
      </c>
      <c r="H28" s="4"/>
      <c r="I28" s="4"/>
      <c r="J28" s="8">
        <v>47</v>
      </c>
      <c r="K28" s="10" t="s">
        <v>824</v>
      </c>
      <c r="L28" s="8">
        <v>50</v>
      </c>
      <c r="M28" s="10" t="s">
        <v>824</v>
      </c>
    </row>
    <row r="29" spans="1:13">
      <c r="A29" s="2" t="s">
        <v>408</v>
      </c>
      <c r="B29" s="4"/>
      <c r="C29" s="4"/>
      <c r="D29" s="4"/>
      <c r="E29" s="4"/>
      <c r="F29" s="6">
        <v>1135</v>
      </c>
      <c r="G29" s="4"/>
      <c r="H29" s="4"/>
      <c r="I29" s="4"/>
      <c r="J29" s="6">
        <v>1369</v>
      </c>
      <c r="K29" s="4"/>
      <c r="L29" s="6">
        <v>1715</v>
      </c>
      <c r="M29" s="4"/>
    </row>
    <row r="30" spans="1:13" ht="17.25">
      <c r="A30" s="2" t="s">
        <v>917</v>
      </c>
      <c r="B30" s="4"/>
      <c r="C30" s="4"/>
      <c r="D30" s="4"/>
      <c r="E30" s="4"/>
      <c r="F30" s="8">
        <v>58</v>
      </c>
      <c r="G30" s="10" t="s">
        <v>824</v>
      </c>
      <c r="H30" s="4"/>
      <c r="I30" s="4"/>
      <c r="J30" s="8">
        <v>47</v>
      </c>
      <c r="K30" s="10" t="s">
        <v>824</v>
      </c>
      <c r="L30" s="8">
        <v>50</v>
      </c>
      <c r="M30" s="10" t="s">
        <v>824</v>
      </c>
    </row>
    <row r="31" spans="1:13" ht="30">
      <c r="A31" s="2" t="s">
        <v>410</v>
      </c>
      <c r="B31" s="4"/>
      <c r="C31" s="4"/>
      <c r="D31" s="4"/>
      <c r="E31" s="4"/>
      <c r="F31" s="6">
        <v>1135</v>
      </c>
      <c r="G31" s="4"/>
      <c r="H31" s="4"/>
      <c r="I31" s="4"/>
      <c r="J31" s="6">
        <v>2232</v>
      </c>
      <c r="K31" s="4"/>
      <c r="L31" s="6">
        <v>1386</v>
      </c>
      <c r="M31" s="4"/>
    </row>
    <row r="32" spans="1:13" ht="30">
      <c r="A32" s="2" t="s">
        <v>411</v>
      </c>
      <c r="B32" s="4">
        <v>53</v>
      </c>
      <c r="C32" s="4"/>
      <c r="D32" s="4"/>
      <c r="E32" s="4"/>
      <c r="F32" s="4">
        <v>53</v>
      </c>
      <c r="G32" s="4"/>
      <c r="H32" s="4"/>
      <c r="I32" s="4"/>
      <c r="J32" s="4">
        <v>46</v>
      </c>
      <c r="K32" s="4"/>
      <c r="L32" s="4">
        <v>5</v>
      </c>
      <c r="M32" s="4"/>
    </row>
    <row r="33" spans="1:13">
      <c r="A33" s="2" t="s">
        <v>919</v>
      </c>
      <c r="B33" s="4"/>
      <c r="C33" s="4"/>
      <c r="D33" s="4"/>
      <c r="E33" s="4"/>
      <c r="F33" s="4"/>
      <c r="G33" s="4"/>
      <c r="H33" s="4"/>
      <c r="I33" s="4"/>
      <c r="J33" s="4"/>
      <c r="K33" s="4"/>
      <c r="L33" s="4"/>
      <c r="M33" s="4"/>
    </row>
    <row r="34" spans="1:13" ht="45">
      <c r="A34" s="3" t="s">
        <v>903</v>
      </c>
      <c r="B34" s="4"/>
      <c r="C34" s="4"/>
      <c r="D34" s="4"/>
      <c r="E34" s="4"/>
      <c r="F34" s="4"/>
      <c r="G34" s="4"/>
      <c r="H34" s="4"/>
      <c r="I34" s="4"/>
      <c r="J34" s="4"/>
      <c r="K34" s="4"/>
      <c r="L34" s="4"/>
      <c r="M34" s="4"/>
    </row>
    <row r="35" spans="1:13">
      <c r="A35" s="2" t="s">
        <v>121</v>
      </c>
      <c r="B35" s="4">
        <v>0</v>
      </c>
      <c r="C35" s="4"/>
      <c r="D35" s="4">
        <v>1</v>
      </c>
      <c r="E35" s="4"/>
      <c r="F35" s="4">
        <v>1</v>
      </c>
      <c r="G35" s="4"/>
      <c r="H35" s="4">
        <v>4</v>
      </c>
      <c r="I35" s="4"/>
      <c r="J35" s="4"/>
      <c r="K35" s="4"/>
      <c r="L35" s="4"/>
      <c r="M35" s="4"/>
    </row>
    <row r="36" spans="1:13" ht="30">
      <c r="A36" s="2" t="s">
        <v>920</v>
      </c>
      <c r="B36" s="4"/>
      <c r="C36" s="4"/>
      <c r="D36" s="4"/>
      <c r="E36" s="4"/>
      <c r="F36" s="4"/>
      <c r="G36" s="4"/>
      <c r="H36" s="4"/>
      <c r="I36" s="4"/>
      <c r="J36" s="4"/>
      <c r="K36" s="4"/>
      <c r="L36" s="4"/>
      <c r="M36" s="4"/>
    </row>
    <row r="37" spans="1:13" ht="45">
      <c r="A37" s="3" t="s">
        <v>903</v>
      </c>
      <c r="B37" s="4"/>
      <c r="C37" s="4"/>
      <c r="D37" s="4"/>
      <c r="E37" s="4"/>
      <c r="F37" s="4"/>
      <c r="G37" s="4"/>
      <c r="H37" s="4"/>
      <c r="I37" s="4"/>
      <c r="J37" s="4"/>
      <c r="K37" s="4"/>
      <c r="L37" s="4"/>
      <c r="M37" s="4"/>
    </row>
    <row r="38" spans="1:13">
      <c r="A38" s="2" t="s">
        <v>121</v>
      </c>
      <c r="B38" s="8">
        <v>2</v>
      </c>
      <c r="C38" s="4"/>
      <c r="D38" s="8">
        <v>2</v>
      </c>
      <c r="E38" s="4"/>
      <c r="F38" s="8">
        <v>5</v>
      </c>
      <c r="G38" s="4"/>
      <c r="H38" s="8">
        <v>6</v>
      </c>
      <c r="I38" s="4"/>
      <c r="J38" s="4"/>
      <c r="K38" s="4"/>
      <c r="L38" s="4"/>
      <c r="M38" s="4"/>
    </row>
    <row r="39" spans="1:13" ht="30">
      <c r="A39" s="2" t="s">
        <v>921</v>
      </c>
      <c r="B39" s="4"/>
      <c r="C39" s="4"/>
      <c r="D39" s="4"/>
      <c r="E39" s="4"/>
      <c r="F39" s="4"/>
      <c r="G39" s="4"/>
      <c r="H39" s="4"/>
      <c r="I39" s="4"/>
      <c r="J39" s="4"/>
      <c r="K39" s="4"/>
      <c r="L39" s="4"/>
      <c r="M39" s="4"/>
    </row>
    <row r="40" spans="1:13">
      <c r="A40" s="3" t="s">
        <v>911</v>
      </c>
      <c r="B40" s="4"/>
      <c r="C40" s="4"/>
      <c r="D40" s="4"/>
      <c r="E40" s="4"/>
      <c r="F40" s="4"/>
      <c r="G40" s="4"/>
      <c r="H40" s="4"/>
      <c r="I40" s="4"/>
      <c r="J40" s="4"/>
      <c r="K40" s="4"/>
      <c r="L40" s="4"/>
      <c r="M40" s="4"/>
    </row>
    <row r="41" spans="1:13">
      <c r="A41" s="2" t="s">
        <v>922</v>
      </c>
      <c r="B41" s="4"/>
      <c r="C41" s="4"/>
      <c r="D41" s="4"/>
      <c r="E41" s="4"/>
      <c r="F41" s="4" t="s">
        <v>778</v>
      </c>
      <c r="G41" s="4"/>
      <c r="H41" s="4"/>
      <c r="I41" s="4"/>
      <c r="J41" s="4"/>
      <c r="K41" s="4"/>
      <c r="L41" s="4"/>
      <c r="M41" s="4"/>
    </row>
    <row r="42" spans="1:13">
      <c r="A42" s="2" t="s">
        <v>923</v>
      </c>
      <c r="B42" s="118">
        <v>0</v>
      </c>
      <c r="C42" s="4"/>
      <c r="D42" s="4"/>
      <c r="E42" s="4"/>
      <c r="F42" s="118">
        <v>0</v>
      </c>
      <c r="G42" s="4"/>
      <c r="H42" s="4"/>
      <c r="I42" s="4"/>
      <c r="J42" s="4"/>
      <c r="K42" s="4"/>
      <c r="L42" s="4"/>
      <c r="M42" s="4"/>
    </row>
    <row r="43" spans="1:13" ht="30">
      <c r="A43" s="2" t="s">
        <v>924</v>
      </c>
      <c r="B43" s="4"/>
      <c r="C43" s="4"/>
      <c r="D43" s="4"/>
      <c r="E43" s="4"/>
      <c r="F43" s="4"/>
      <c r="G43" s="4"/>
      <c r="H43" s="4"/>
      <c r="I43" s="4"/>
      <c r="J43" s="4"/>
      <c r="K43" s="4"/>
      <c r="L43" s="4"/>
      <c r="M43" s="4"/>
    </row>
    <row r="44" spans="1:13">
      <c r="A44" s="3" t="s">
        <v>911</v>
      </c>
      <c r="B44" s="4"/>
      <c r="C44" s="4"/>
      <c r="D44" s="4"/>
      <c r="E44" s="4"/>
      <c r="F44" s="4"/>
      <c r="G44" s="4"/>
      <c r="H44" s="4"/>
      <c r="I44" s="4"/>
      <c r="J44" s="4"/>
      <c r="K44" s="4"/>
      <c r="L44" s="4"/>
      <c r="M44" s="4"/>
    </row>
    <row r="45" spans="1:13">
      <c r="A45" s="2" t="s">
        <v>922</v>
      </c>
      <c r="B45" s="4"/>
      <c r="C45" s="4"/>
      <c r="D45" s="4"/>
      <c r="E45" s="4"/>
      <c r="F45" s="4" t="s">
        <v>925</v>
      </c>
      <c r="G45" s="4"/>
      <c r="H45" s="4"/>
      <c r="I45" s="4"/>
      <c r="J45" s="4"/>
      <c r="K45" s="4"/>
      <c r="L45" s="4"/>
      <c r="M45" s="4"/>
    </row>
    <row r="46" spans="1:13">
      <c r="A46" s="2" t="s">
        <v>923</v>
      </c>
      <c r="B46" s="118">
        <v>2</v>
      </c>
      <c r="C46" s="4"/>
      <c r="D46" s="4"/>
      <c r="E46" s="4"/>
      <c r="F46" s="118">
        <v>2</v>
      </c>
      <c r="G46" s="4"/>
      <c r="H46" s="4"/>
      <c r="I46" s="4"/>
      <c r="J46" s="4"/>
      <c r="K46" s="4"/>
      <c r="L46" s="4"/>
      <c r="M46" s="4"/>
    </row>
    <row r="47" spans="1:13">
      <c r="A47" s="11"/>
      <c r="B47" s="11"/>
      <c r="C47" s="11"/>
      <c r="D47" s="11"/>
      <c r="E47" s="11"/>
      <c r="F47" s="11"/>
      <c r="G47" s="11"/>
      <c r="H47" s="11"/>
      <c r="I47" s="11"/>
      <c r="J47" s="11"/>
      <c r="K47" s="11"/>
      <c r="L47" s="11"/>
      <c r="M47" s="11"/>
    </row>
    <row r="48" spans="1:13" ht="15" customHeight="1">
      <c r="A48" s="2" t="s">
        <v>51</v>
      </c>
      <c r="B48" s="12" t="s">
        <v>402</v>
      </c>
      <c r="C48" s="12"/>
      <c r="D48" s="12"/>
      <c r="E48" s="12"/>
      <c r="F48" s="12"/>
      <c r="G48" s="12"/>
      <c r="H48" s="12"/>
      <c r="I48" s="12"/>
      <c r="J48" s="12"/>
      <c r="K48" s="12"/>
      <c r="L48" s="12"/>
      <c r="M48" s="12"/>
    </row>
    <row r="49" spans="1:13" ht="15" customHeight="1">
      <c r="A49" s="2" t="s">
        <v>824</v>
      </c>
      <c r="B49" s="12" t="s">
        <v>412</v>
      </c>
      <c r="C49" s="12"/>
      <c r="D49" s="12"/>
      <c r="E49" s="12"/>
      <c r="F49" s="12"/>
      <c r="G49" s="12"/>
      <c r="H49" s="12"/>
      <c r="I49" s="12"/>
      <c r="J49" s="12"/>
      <c r="K49" s="12"/>
      <c r="L49" s="12"/>
      <c r="M49" s="12"/>
    </row>
  </sheetData>
  <mergeCells count="12">
    <mergeCell ref="A47:M47"/>
    <mergeCell ref="B48:M48"/>
    <mergeCell ref="B49:M49"/>
    <mergeCell ref="B1:E1"/>
    <mergeCell ref="F1:I1"/>
    <mergeCell ref="J1:M1"/>
    <mergeCell ref="B2:C2"/>
    <mergeCell ref="D2:E2"/>
    <mergeCell ref="F2:G2"/>
    <mergeCell ref="H2:I2"/>
    <mergeCell ref="J2:K2"/>
    <mergeCell ref="L2:M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23" bestFit="1" customWidth="1"/>
  </cols>
  <sheetData>
    <row r="1" spans="1:3" ht="15" customHeight="1">
      <c r="A1" s="1" t="s">
        <v>926</v>
      </c>
      <c r="B1" s="7" t="s">
        <v>1</v>
      </c>
      <c r="C1" s="7"/>
    </row>
    <row r="2" spans="1:3" ht="30">
      <c r="A2" s="1" t="s">
        <v>927</v>
      </c>
      <c r="B2" s="1" t="s">
        <v>2</v>
      </c>
      <c r="C2" s="1" t="s">
        <v>22</v>
      </c>
    </row>
    <row r="3" spans="1:3">
      <c r="A3" s="2" t="s">
        <v>919</v>
      </c>
      <c r="B3" s="4"/>
      <c r="C3" s="4"/>
    </row>
    <row r="4" spans="1:3">
      <c r="A4" s="3" t="s">
        <v>413</v>
      </c>
      <c r="B4" s="4"/>
      <c r="C4" s="4"/>
    </row>
    <row r="5" spans="1:3" ht="30">
      <c r="A5" s="2" t="s">
        <v>928</v>
      </c>
      <c r="B5" s="6">
        <v>5611</v>
      </c>
      <c r="C5" s="6">
        <v>9116</v>
      </c>
    </row>
    <row r="6" spans="1:3">
      <c r="A6" s="2" t="s">
        <v>907</v>
      </c>
      <c r="B6" s="4">
        <v>0</v>
      </c>
      <c r="C6" s="4">
        <v>0</v>
      </c>
    </row>
    <row r="7" spans="1:3">
      <c r="A7" s="2" t="s">
        <v>929</v>
      </c>
      <c r="B7" s="6">
        <v>-1694</v>
      </c>
      <c r="C7" s="6">
        <v>-2570</v>
      </c>
    </row>
    <row r="8" spans="1:3">
      <c r="A8" s="2" t="s">
        <v>930</v>
      </c>
      <c r="B8" s="4">
        <v>-29</v>
      </c>
      <c r="C8" s="4">
        <v>-67</v>
      </c>
    </row>
    <row r="9" spans="1:3" ht="30">
      <c r="A9" s="2" t="s">
        <v>931</v>
      </c>
      <c r="B9" s="6">
        <v>3888</v>
      </c>
      <c r="C9" s="6">
        <v>6479</v>
      </c>
    </row>
    <row r="10" spans="1:3">
      <c r="A10" s="2" t="s">
        <v>932</v>
      </c>
      <c r="B10" s="6">
        <v>3681</v>
      </c>
      <c r="C10" s="6">
        <v>5969</v>
      </c>
    </row>
    <row r="11" spans="1:3">
      <c r="A11" s="3" t="s">
        <v>933</v>
      </c>
      <c r="B11" s="4"/>
      <c r="C11" s="4"/>
    </row>
    <row r="12" spans="1:3" ht="30">
      <c r="A12" s="2" t="s">
        <v>934</v>
      </c>
      <c r="B12" s="8">
        <v>32</v>
      </c>
      <c r="C12" s="8">
        <v>32</v>
      </c>
    </row>
    <row r="13" spans="1:3">
      <c r="A13" s="2" t="s">
        <v>913</v>
      </c>
      <c r="B13" s="4" t="s">
        <v>553</v>
      </c>
      <c r="C13" s="8">
        <v>0</v>
      </c>
    </row>
    <row r="14" spans="1:3">
      <c r="A14" s="2" t="s">
        <v>935</v>
      </c>
      <c r="B14" s="8">
        <v>32</v>
      </c>
      <c r="C14" s="8">
        <v>31</v>
      </c>
    </row>
    <row r="15" spans="1:3" ht="30">
      <c r="A15" s="2" t="s">
        <v>936</v>
      </c>
      <c r="B15" s="8">
        <v>34</v>
      </c>
      <c r="C15" s="8">
        <v>37</v>
      </c>
    </row>
    <row r="16" spans="1:3" ht="30">
      <c r="A16" s="2" t="s">
        <v>937</v>
      </c>
      <c r="B16" s="8">
        <v>32</v>
      </c>
      <c r="C16" s="8">
        <v>32</v>
      </c>
    </row>
    <row r="17" spans="1:3" ht="30">
      <c r="A17" s="2" t="s">
        <v>938</v>
      </c>
      <c r="B17" s="8">
        <v>32</v>
      </c>
      <c r="C17" s="8">
        <v>31</v>
      </c>
    </row>
    <row r="18" spans="1:3" ht="45">
      <c r="A18" s="2" t="s">
        <v>939</v>
      </c>
      <c r="B18" s="4" t="s">
        <v>940</v>
      </c>
      <c r="C18" s="4" t="s">
        <v>941</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4" width="22.140625" bestFit="1" customWidth="1"/>
    <col min="5" max="5" width="12.28515625" bestFit="1" customWidth="1"/>
  </cols>
  <sheetData>
    <row r="1" spans="1:5" ht="15" customHeight="1">
      <c r="A1" s="1" t="s">
        <v>942</v>
      </c>
      <c r="B1" s="7" t="s">
        <v>21</v>
      </c>
      <c r="C1" s="7"/>
      <c r="D1" s="7" t="s">
        <v>1</v>
      </c>
      <c r="E1" s="7"/>
    </row>
    <row r="2" spans="1:5" ht="30">
      <c r="A2" s="1" t="s">
        <v>20</v>
      </c>
      <c r="B2" s="1" t="s">
        <v>2</v>
      </c>
      <c r="C2" s="1" t="s">
        <v>22</v>
      </c>
      <c r="D2" s="1" t="s">
        <v>2</v>
      </c>
      <c r="E2" s="1" t="s">
        <v>22</v>
      </c>
    </row>
    <row r="3" spans="1:5" ht="45">
      <c r="A3" s="3" t="s">
        <v>382</v>
      </c>
      <c r="B3" s="4"/>
      <c r="C3" s="4"/>
      <c r="D3" s="4"/>
      <c r="E3" s="4"/>
    </row>
    <row r="4" spans="1:5" ht="30">
      <c r="A4" s="2" t="s">
        <v>943</v>
      </c>
      <c r="B4" s="9">
        <v>74.44</v>
      </c>
      <c r="C4" s="4"/>
      <c r="D4" s="9">
        <v>74.44</v>
      </c>
      <c r="E4" s="4"/>
    </row>
    <row r="5" spans="1:5" ht="30">
      <c r="A5" s="2" t="s">
        <v>944</v>
      </c>
      <c r="B5" s="8">
        <v>163</v>
      </c>
      <c r="C5" s="4"/>
      <c r="D5" s="8">
        <v>163</v>
      </c>
      <c r="E5" s="4"/>
    </row>
    <row r="6" spans="1:5" ht="30">
      <c r="A6" s="2" t="s">
        <v>945</v>
      </c>
      <c r="B6" s="4">
        <v>156</v>
      </c>
      <c r="C6" s="4"/>
      <c r="D6" s="4">
        <v>156</v>
      </c>
      <c r="E6" s="4"/>
    </row>
    <row r="7" spans="1:5" ht="30">
      <c r="A7" s="2" t="s">
        <v>430</v>
      </c>
      <c r="B7" s="4">
        <v>14</v>
      </c>
      <c r="C7" s="4">
        <v>23</v>
      </c>
      <c r="D7" s="4">
        <v>53</v>
      </c>
      <c r="E7" s="4">
        <v>47</v>
      </c>
    </row>
    <row r="8" spans="1:5" ht="30">
      <c r="A8" s="2" t="s">
        <v>431</v>
      </c>
      <c r="B8" s="4">
        <v>14</v>
      </c>
      <c r="C8" s="4">
        <v>29</v>
      </c>
      <c r="D8" s="4">
        <v>55</v>
      </c>
      <c r="E8" s="4">
        <v>80</v>
      </c>
    </row>
    <row r="9" spans="1:5" ht="30">
      <c r="A9" s="2" t="s">
        <v>432</v>
      </c>
      <c r="B9" s="4">
        <v>3</v>
      </c>
      <c r="C9" s="4">
        <v>5</v>
      </c>
      <c r="D9" s="4">
        <v>10</v>
      </c>
      <c r="E9" s="4">
        <v>8</v>
      </c>
    </row>
    <row r="10" spans="1:5" ht="30">
      <c r="A10" s="2" t="s">
        <v>946</v>
      </c>
      <c r="B10" s="8">
        <v>373</v>
      </c>
      <c r="C10" s="4"/>
      <c r="D10" s="8">
        <v>373</v>
      </c>
      <c r="E10" s="4"/>
    </row>
    <row r="11" spans="1:5" ht="30">
      <c r="A11" s="2" t="s">
        <v>947</v>
      </c>
      <c r="B11" s="4"/>
      <c r="C11" s="4"/>
      <c r="D11" s="4" t="s">
        <v>948</v>
      </c>
      <c r="E11" s="4"/>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c r="A1" s="7" t="s">
        <v>949</v>
      </c>
      <c r="B1" s="1" t="s">
        <v>1</v>
      </c>
    </row>
    <row r="2" spans="1:2">
      <c r="A2" s="7"/>
      <c r="B2" s="1" t="s">
        <v>2</v>
      </c>
    </row>
    <row r="3" spans="1:2">
      <c r="A3" s="2" t="s">
        <v>950</v>
      </c>
      <c r="B3" s="4"/>
    </row>
    <row r="4" spans="1:2">
      <c r="A4" s="3" t="s">
        <v>437</v>
      </c>
      <c r="B4" s="4"/>
    </row>
    <row r="5" spans="1:2" ht="30">
      <c r="A5" s="2" t="s">
        <v>951</v>
      </c>
      <c r="B5" s="4" t="s">
        <v>952</v>
      </c>
    </row>
    <row r="6" spans="1:2" ht="30">
      <c r="A6" s="2" t="s">
        <v>953</v>
      </c>
      <c r="B6" s="4" t="s">
        <v>925</v>
      </c>
    </row>
    <row r="7" spans="1:2">
      <c r="A7" s="3" t="s">
        <v>441</v>
      </c>
      <c r="B7" s="4"/>
    </row>
    <row r="8" spans="1:2" ht="30">
      <c r="A8" s="2" t="s">
        <v>954</v>
      </c>
      <c r="B8" s="4" t="s">
        <v>952</v>
      </c>
    </row>
    <row r="9" spans="1:2">
      <c r="A9" s="2" t="s">
        <v>955</v>
      </c>
      <c r="B9" s="4"/>
    </row>
    <row r="10" spans="1:2">
      <c r="A10" s="3" t="s">
        <v>437</v>
      </c>
      <c r="B10" s="4"/>
    </row>
    <row r="11" spans="1:2" ht="30">
      <c r="A11" s="2" t="s">
        <v>953</v>
      </c>
      <c r="B11" s="4" t="s">
        <v>952</v>
      </c>
    </row>
    <row r="12" spans="1:2" ht="30">
      <c r="A12" s="2" t="s">
        <v>956</v>
      </c>
      <c r="B12" s="4"/>
    </row>
    <row r="13" spans="1:2">
      <c r="A13" s="3" t="s">
        <v>437</v>
      </c>
      <c r="B13" s="4"/>
    </row>
    <row r="14" spans="1:2" ht="30">
      <c r="A14" s="2" t="s">
        <v>953</v>
      </c>
      <c r="B14" s="4" t="s">
        <v>778</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24" customWidth="1"/>
    <col min="3" max="3" width="8.42578125" customWidth="1"/>
    <col min="4" max="4" width="24" customWidth="1"/>
    <col min="5" max="5" width="8.42578125" customWidth="1"/>
  </cols>
  <sheetData>
    <row r="1" spans="1:5" ht="30">
      <c r="A1" s="1" t="s">
        <v>957</v>
      </c>
      <c r="B1" s="7" t="s">
        <v>2</v>
      </c>
      <c r="C1" s="7"/>
      <c r="D1" s="7" t="s">
        <v>67</v>
      </c>
      <c r="E1" s="7"/>
    </row>
    <row r="2" spans="1:5">
      <c r="A2" s="1" t="s">
        <v>55</v>
      </c>
      <c r="B2" s="7"/>
      <c r="C2" s="7"/>
      <c r="D2" s="7"/>
      <c r="E2" s="7"/>
    </row>
    <row r="3" spans="1:5">
      <c r="A3" s="3" t="s">
        <v>958</v>
      </c>
      <c r="B3" s="4"/>
      <c r="C3" s="4"/>
      <c r="D3" s="4"/>
      <c r="E3" s="4"/>
    </row>
    <row r="4" spans="1:5">
      <c r="A4" s="2" t="s">
        <v>959</v>
      </c>
      <c r="B4" s="8">
        <v>1595</v>
      </c>
      <c r="C4" s="4"/>
      <c r="D4" s="8">
        <v>1849</v>
      </c>
      <c r="E4" s="4"/>
    </row>
    <row r="5" spans="1:5">
      <c r="A5" s="2" t="s">
        <v>960</v>
      </c>
      <c r="B5" s="4">
        <v>65</v>
      </c>
      <c r="C5" s="4"/>
      <c r="D5" s="4">
        <v>210</v>
      </c>
      <c r="E5" s="4"/>
    </row>
    <row r="6" spans="1:5">
      <c r="A6" s="2" t="s">
        <v>961</v>
      </c>
      <c r="B6" s="4">
        <v>113</v>
      </c>
      <c r="C6" s="4"/>
      <c r="D6" s="4">
        <v>251</v>
      </c>
      <c r="E6" s="4"/>
    </row>
    <row r="7" spans="1:5" ht="30">
      <c r="A7" s="2" t="s">
        <v>455</v>
      </c>
      <c r="B7" s="4">
        <v>-26</v>
      </c>
      <c r="C7" s="4"/>
      <c r="D7" s="4">
        <v>-160</v>
      </c>
      <c r="E7" s="4"/>
    </row>
    <row r="8" spans="1:5" ht="30">
      <c r="A8" s="2" t="s">
        <v>962</v>
      </c>
      <c r="B8" s="4">
        <v>39</v>
      </c>
      <c r="C8" s="10" t="s">
        <v>51</v>
      </c>
      <c r="D8" s="4">
        <v>50</v>
      </c>
      <c r="E8" s="10" t="s">
        <v>51</v>
      </c>
    </row>
    <row r="9" spans="1:5" ht="30">
      <c r="A9" s="2" t="s">
        <v>455</v>
      </c>
      <c r="B9" s="4">
        <v>-26</v>
      </c>
      <c r="C9" s="4"/>
      <c r="D9" s="4">
        <v>-160</v>
      </c>
      <c r="E9" s="4"/>
    </row>
    <row r="10" spans="1:5" ht="30">
      <c r="A10" s="2" t="s">
        <v>963</v>
      </c>
      <c r="B10" s="4">
        <v>87</v>
      </c>
      <c r="C10" s="10" t="s">
        <v>824</v>
      </c>
      <c r="D10" s="4">
        <v>91</v>
      </c>
      <c r="E10" s="10" t="s">
        <v>824</v>
      </c>
    </row>
    <row r="11" spans="1:5" ht="30">
      <c r="A11" s="2" t="s">
        <v>964</v>
      </c>
      <c r="B11" s="4"/>
      <c r="C11" s="4"/>
      <c r="D11" s="4"/>
      <c r="E11" s="4"/>
    </row>
    <row r="12" spans="1:5">
      <c r="A12" s="3" t="s">
        <v>958</v>
      </c>
      <c r="B12" s="4"/>
      <c r="C12" s="4"/>
      <c r="D12" s="4"/>
      <c r="E12" s="4"/>
    </row>
    <row r="13" spans="1:5">
      <c r="A13" s="2" t="s">
        <v>959</v>
      </c>
      <c r="B13" s="6">
        <v>1328</v>
      </c>
      <c r="C13" s="4"/>
      <c r="D13" s="6">
        <v>1544</v>
      </c>
      <c r="E13" s="4"/>
    </row>
    <row r="14" spans="1:5">
      <c r="A14" s="2" t="s">
        <v>960</v>
      </c>
      <c r="B14" s="4">
        <v>64</v>
      </c>
      <c r="C14" s="4"/>
      <c r="D14" s="4">
        <v>208</v>
      </c>
      <c r="E14" s="4"/>
    </row>
    <row r="15" spans="1:5">
      <c r="A15" s="2" t="s">
        <v>961</v>
      </c>
      <c r="B15" s="4">
        <v>112</v>
      </c>
      <c r="C15" s="4"/>
      <c r="D15" s="4">
        <v>250</v>
      </c>
      <c r="E15" s="4"/>
    </row>
    <row r="16" spans="1:5" ht="30">
      <c r="A16" s="2" t="s">
        <v>455</v>
      </c>
      <c r="B16" s="4">
        <v>-25</v>
      </c>
      <c r="C16" s="4"/>
      <c r="D16" s="4">
        <v>-160</v>
      </c>
      <c r="E16" s="4"/>
    </row>
    <row r="17" spans="1:5" ht="30">
      <c r="A17" s="2" t="s">
        <v>962</v>
      </c>
      <c r="B17" s="4">
        <v>39</v>
      </c>
      <c r="C17" s="10" t="s">
        <v>51</v>
      </c>
      <c r="D17" s="4">
        <v>48</v>
      </c>
      <c r="E17" s="10" t="s">
        <v>51</v>
      </c>
    </row>
    <row r="18" spans="1:5" ht="30">
      <c r="A18" s="2" t="s">
        <v>455</v>
      </c>
      <c r="B18" s="4">
        <v>-25</v>
      </c>
      <c r="C18" s="4"/>
      <c r="D18" s="4">
        <v>-160</v>
      </c>
      <c r="E18" s="4"/>
    </row>
    <row r="19" spans="1:5" ht="30">
      <c r="A19" s="2" t="s">
        <v>963</v>
      </c>
      <c r="B19" s="4">
        <v>87</v>
      </c>
      <c r="C19" s="10" t="s">
        <v>824</v>
      </c>
      <c r="D19" s="4">
        <v>90</v>
      </c>
      <c r="E19" s="10" t="s">
        <v>824</v>
      </c>
    </row>
    <row r="20" spans="1:5" ht="45">
      <c r="A20" s="2" t="s">
        <v>965</v>
      </c>
      <c r="B20" s="4"/>
      <c r="C20" s="4"/>
      <c r="D20" s="4"/>
      <c r="E20" s="4"/>
    </row>
    <row r="21" spans="1:5">
      <c r="A21" s="3" t="s">
        <v>958</v>
      </c>
      <c r="B21" s="4"/>
      <c r="C21" s="4"/>
      <c r="D21" s="4"/>
      <c r="E21" s="4"/>
    </row>
    <row r="22" spans="1:5">
      <c r="A22" s="2" t="s">
        <v>959</v>
      </c>
      <c r="B22" s="4">
        <v>169</v>
      </c>
      <c r="C22" s="4"/>
      <c r="D22" s="4">
        <v>336</v>
      </c>
      <c r="E22" s="4"/>
    </row>
    <row r="23" spans="1:5">
      <c r="A23" s="2" t="s">
        <v>960</v>
      </c>
      <c r="B23" s="4">
        <v>8</v>
      </c>
      <c r="C23" s="4"/>
      <c r="D23" s="4">
        <v>17</v>
      </c>
      <c r="E23" s="4"/>
    </row>
    <row r="24" spans="1:5">
      <c r="A24" s="2" t="s">
        <v>961</v>
      </c>
      <c r="B24" s="4">
        <v>0</v>
      </c>
      <c r="C24" s="4"/>
      <c r="D24" s="4">
        <v>0</v>
      </c>
      <c r="E24" s="4"/>
    </row>
    <row r="25" spans="1:5" ht="30">
      <c r="A25" s="2" t="s">
        <v>455</v>
      </c>
      <c r="B25" s="4">
        <v>0</v>
      </c>
      <c r="C25" s="4"/>
      <c r="D25" s="4">
        <v>0</v>
      </c>
      <c r="E25" s="4"/>
    </row>
    <row r="26" spans="1:5" ht="30">
      <c r="A26" s="2" t="s">
        <v>962</v>
      </c>
      <c r="B26" s="4">
        <v>8</v>
      </c>
      <c r="C26" s="10" t="s">
        <v>51</v>
      </c>
      <c r="D26" s="4">
        <v>17</v>
      </c>
      <c r="E26" s="10" t="s">
        <v>51</v>
      </c>
    </row>
    <row r="27" spans="1:5" ht="30">
      <c r="A27" s="2" t="s">
        <v>455</v>
      </c>
      <c r="B27" s="4">
        <v>0</v>
      </c>
      <c r="C27" s="4"/>
      <c r="D27" s="4">
        <v>0</v>
      </c>
      <c r="E27" s="4"/>
    </row>
    <row r="28" spans="1:5" ht="30">
      <c r="A28" s="2" t="s">
        <v>963</v>
      </c>
      <c r="B28" s="4">
        <v>0</v>
      </c>
      <c r="C28" s="10" t="s">
        <v>824</v>
      </c>
      <c r="D28" s="4">
        <v>0</v>
      </c>
      <c r="E28" s="10" t="s">
        <v>824</v>
      </c>
    </row>
    <row r="29" spans="1:5" ht="45">
      <c r="A29" s="2" t="s">
        <v>966</v>
      </c>
      <c r="B29" s="4"/>
      <c r="C29" s="4"/>
      <c r="D29" s="4"/>
      <c r="E29" s="4"/>
    </row>
    <row r="30" spans="1:5">
      <c r="A30" s="3" t="s">
        <v>958</v>
      </c>
      <c r="B30" s="4"/>
      <c r="C30" s="4"/>
      <c r="D30" s="4"/>
      <c r="E30" s="4"/>
    </row>
    <row r="31" spans="1:5">
      <c r="A31" s="2" t="s">
        <v>959</v>
      </c>
      <c r="B31" s="6">
        <v>1159</v>
      </c>
      <c r="C31" s="4"/>
      <c r="D31" s="6">
        <v>1208</v>
      </c>
      <c r="E31" s="4"/>
    </row>
    <row r="32" spans="1:5">
      <c r="A32" s="2" t="s">
        <v>960</v>
      </c>
      <c r="B32" s="4">
        <v>56</v>
      </c>
      <c r="C32" s="4"/>
      <c r="D32" s="4">
        <v>191</v>
      </c>
      <c r="E32" s="4"/>
    </row>
    <row r="33" spans="1:5">
      <c r="A33" s="2" t="s">
        <v>961</v>
      </c>
      <c r="B33" s="4">
        <v>112</v>
      </c>
      <c r="C33" s="4"/>
      <c r="D33" s="4">
        <v>250</v>
      </c>
      <c r="E33" s="4"/>
    </row>
    <row r="34" spans="1:5" ht="30">
      <c r="A34" s="2" t="s">
        <v>455</v>
      </c>
      <c r="B34" s="4">
        <v>-25</v>
      </c>
      <c r="C34" s="4"/>
      <c r="D34" s="4">
        <v>-160</v>
      </c>
      <c r="E34" s="4"/>
    </row>
    <row r="35" spans="1:5" ht="30">
      <c r="A35" s="2" t="s">
        <v>962</v>
      </c>
      <c r="B35" s="4">
        <v>31</v>
      </c>
      <c r="C35" s="10" t="s">
        <v>51</v>
      </c>
      <c r="D35" s="4">
        <v>31</v>
      </c>
      <c r="E35" s="10" t="s">
        <v>51</v>
      </c>
    </row>
    <row r="36" spans="1:5" ht="30">
      <c r="A36" s="2" t="s">
        <v>455</v>
      </c>
      <c r="B36" s="4">
        <v>-25</v>
      </c>
      <c r="C36" s="4"/>
      <c r="D36" s="4">
        <v>-160</v>
      </c>
      <c r="E36" s="4"/>
    </row>
    <row r="37" spans="1:5" ht="30">
      <c r="A37" s="2" t="s">
        <v>963</v>
      </c>
      <c r="B37" s="4">
        <v>87</v>
      </c>
      <c r="C37" s="10" t="s">
        <v>824</v>
      </c>
      <c r="D37" s="4">
        <v>90</v>
      </c>
      <c r="E37" s="10" t="s">
        <v>824</v>
      </c>
    </row>
    <row r="38" spans="1:5" ht="45">
      <c r="A38" s="2" t="s">
        <v>967</v>
      </c>
      <c r="B38" s="4"/>
      <c r="C38" s="4"/>
      <c r="D38" s="4"/>
      <c r="E38" s="4"/>
    </row>
    <row r="39" spans="1:5">
      <c r="A39" s="3" t="s">
        <v>958</v>
      </c>
      <c r="B39" s="4"/>
      <c r="C39" s="4"/>
      <c r="D39" s="4"/>
      <c r="E39" s="4"/>
    </row>
    <row r="40" spans="1:5">
      <c r="A40" s="2" t="s">
        <v>959</v>
      </c>
      <c r="B40" s="4">
        <v>267</v>
      </c>
      <c r="C40" s="4"/>
      <c r="D40" s="4">
        <v>305</v>
      </c>
      <c r="E40" s="4"/>
    </row>
    <row r="41" spans="1:5">
      <c r="A41" s="2" t="s">
        <v>960</v>
      </c>
      <c r="B41" s="4">
        <v>1</v>
      </c>
      <c r="C41" s="4"/>
      <c r="D41" s="4">
        <v>2</v>
      </c>
      <c r="E41" s="4"/>
    </row>
    <row r="42" spans="1:5">
      <c r="A42" s="2" t="s">
        <v>961</v>
      </c>
      <c r="B42" s="4">
        <v>1</v>
      </c>
      <c r="C42" s="4"/>
      <c r="D42" s="4">
        <v>1</v>
      </c>
      <c r="E42" s="4"/>
    </row>
    <row r="43" spans="1:5" ht="30">
      <c r="A43" s="2" t="s">
        <v>455</v>
      </c>
      <c r="B43" s="4">
        <v>-1</v>
      </c>
      <c r="C43" s="4"/>
      <c r="D43" s="4">
        <v>0</v>
      </c>
      <c r="E43" s="4"/>
    </row>
    <row r="44" spans="1:5" ht="30">
      <c r="A44" s="2" t="s">
        <v>962</v>
      </c>
      <c r="B44" s="4">
        <v>0</v>
      </c>
      <c r="C44" s="10" t="s">
        <v>51</v>
      </c>
      <c r="D44" s="4">
        <v>2</v>
      </c>
      <c r="E44" s="10" t="s">
        <v>51</v>
      </c>
    </row>
    <row r="45" spans="1:5" ht="30">
      <c r="A45" s="2" t="s">
        <v>455</v>
      </c>
      <c r="B45" s="4">
        <v>-1</v>
      </c>
      <c r="C45" s="4"/>
      <c r="D45" s="4">
        <v>0</v>
      </c>
      <c r="E45" s="4"/>
    </row>
    <row r="46" spans="1:5" ht="30">
      <c r="A46" s="2" t="s">
        <v>963</v>
      </c>
      <c r="B46" s="8">
        <v>0</v>
      </c>
      <c r="C46" s="10" t="s">
        <v>824</v>
      </c>
      <c r="D46" s="8">
        <v>1</v>
      </c>
      <c r="E46" s="10" t="s">
        <v>824</v>
      </c>
    </row>
    <row r="47" spans="1:5">
      <c r="A47" s="11"/>
      <c r="B47" s="11"/>
      <c r="C47" s="11"/>
      <c r="D47" s="11"/>
      <c r="E47" s="11"/>
    </row>
    <row r="48" spans="1:5" ht="15" customHeight="1">
      <c r="A48" s="2" t="s">
        <v>51</v>
      </c>
      <c r="B48" s="12" t="s">
        <v>968</v>
      </c>
      <c r="C48" s="12"/>
      <c r="D48" s="12"/>
      <c r="E48" s="12"/>
    </row>
    <row r="49" spans="1:5" ht="15" customHeight="1">
      <c r="A49" s="2" t="s">
        <v>824</v>
      </c>
      <c r="B49" s="12" t="s">
        <v>969</v>
      </c>
      <c r="C49" s="12"/>
      <c r="D49" s="12"/>
      <c r="E49" s="12"/>
    </row>
  </sheetData>
  <mergeCells count="5">
    <mergeCell ref="B1:C2"/>
    <mergeCell ref="D1:E2"/>
    <mergeCell ref="A47:E47"/>
    <mergeCell ref="B48:E48"/>
    <mergeCell ref="B49:E49"/>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7" customWidth="1"/>
    <col min="3" max="3" width="8.28515625" customWidth="1"/>
    <col min="4" max="4" width="6.5703125" customWidth="1"/>
    <col min="5" max="5" width="8.7109375" customWidth="1"/>
    <col min="6" max="6" width="8.28515625" customWidth="1"/>
    <col min="7" max="7" width="7" customWidth="1"/>
    <col min="8" max="8" width="7.42578125" customWidth="1"/>
    <col min="9" max="9" width="7.85546875" customWidth="1"/>
  </cols>
  <sheetData>
    <row r="1" spans="1:9" ht="15" customHeight="1">
      <c r="A1" s="1" t="s">
        <v>970</v>
      </c>
      <c r="B1" s="7" t="s">
        <v>21</v>
      </c>
      <c r="C1" s="7"/>
      <c r="D1" s="7"/>
      <c r="E1" s="7"/>
      <c r="F1" s="7" t="s">
        <v>1</v>
      </c>
      <c r="G1" s="7"/>
      <c r="H1" s="7"/>
      <c r="I1" s="7"/>
    </row>
    <row r="2" spans="1:9" ht="15" customHeight="1">
      <c r="A2" s="1" t="s">
        <v>55</v>
      </c>
      <c r="B2" s="7" t="s">
        <v>2</v>
      </c>
      <c r="C2" s="7"/>
      <c r="D2" s="7" t="s">
        <v>22</v>
      </c>
      <c r="E2" s="7"/>
      <c r="F2" s="7" t="s">
        <v>2</v>
      </c>
      <c r="G2" s="7"/>
      <c r="H2" s="7" t="s">
        <v>22</v>
      </c>
      <c r="I2" s="7"/>
    </row>
    <row r="3" spans="1:9">
      <c r="A3" s="3" t="s">
        <v>971</v>
      </c>
      <c r="B3" s="4"/>
      <c r="C3" s="4"/>
      <c r="D3" s="4"/>
      <c r="E3" s="4"/>
      <c r="F3" s="4"/>
      <c r="G3" s="4"/>
      <c r="H3" s="4"/>
      <c r="I3" s="4"/>
    </row>
    <row r="4" spans="1:9" ht="30">
      <c r="A4" s="2" t="s">
        <v>972</v>
      </c>
      <c r="B4" s="8">
        <v>1</v>
      </c>
      <c r="C4" s="4"/>
      <c r="D4" s="8">
        <v>8</v>
      </c>
      <c r="E4" s="4"/>
      <c r="F4" s="8">
        <v>-8</v>
      </c>
      <c r="G4" s="4"/>
      <c r="H4" s="8">
        <v>8</v>
      </c>
      <c r="I4" s="4"/>
    </row>
    <row r="5" spans="1:9" ht="75">
      <c r="A5" s="2" t="s">
        <v>973</v>
      </c>
      <c r="B5" s="4">
        <v>27</v>
      </c>
      <c r="C5" s="4"/>
      <c r="D5" s="4"/>
      <c r="E5" s="4"/>
      <c r="F5" s="4">
        <v>27</v>
      </c>
      <c r="G5" s="4"/>
      <c r="H5" s="4"/>
      <c r="I5" s="4"/>
    </row>
    <row r="6" spans="1:9" ht="45">
      <c r="A6" s="2" t="s">
        <v>974</v>
      </c>
      <c r="B6" s="4"/>
      <c r="C6" s="4"/>
      <c r="D6" s="4"/>
      <c r="E6" s="4"/>
      <c r="F6" s="4"/>
      <c r="G6" s="4"/>
      <c r="H6" s="4"/>
      <c r="I6" s="4"/>
    </row>
    <row r="7" spans="1:9">
      <c r="A7" s="3" t="s">
        <v>971</v>
      </c>
      <c r="B7" s="4"/>
      <c r="C7" s="4"/>
      <c r="D7" s="4"/>
      <c r="E7" s="4"/>
      <c r="F7" s="4"/>
      <c r="G7" s="4"/>
      <c r="H7" s="4"/>
      <c r="I7" s="4"/>
    </row>
    <row r="8" spans="1:9" ht="45">
      <c r="A8" s="2" t="s">
        <v>975</v>
      </c>
      <c r="B8" s="4">
        <v>0</v>
      </c>
      <c r="C8" s="4"/>
      <c r="D8" s="4">
        <v>16</v>
      </c>
      <c r="E8" s="4"/>
      <c r="F8" s="4">
        <v>-28</v>
      </c>
      <c r="G8" s="4"/>
      <c r="H8" s="4">
        <v>-14</v>
      </c>
      <c r="I8" s="4"/>
    </row>
    <row r="9" spans="1:9" ht="45">
      <c r="A9" s="2" t="s">
        <v>976</v>
      </c>
      <c r="B9" s="4">
        <v>-10</v>
      </c>
      <c r="C9" s="4"/>
      <c r="D9" s="4">
        <v>-7</v>
      </c>
      <c r="E9" s="4"/>
      <c r="F9" s="4">
        <v>-8</v>
      </c>
      <c r="G9" s="4"/>
      <c r="H9" s="4">
        <v>-23</v>
      </c>
      <c r="I9" s="4"/>
    </row>
    <row r="10" spans="1:9" ht="60">
      <c r="A10" s="2" t="s">
        <v>977</v>
      </c>
      <c r="B10" s="4"/>
      <c r="C10" s="4"/>
      <c r="D10" s="4"/>
      <c r="E10" s="4"/>
      <c r="F10" s="4"/>
      <c r="G10" s="4"/>
      <c r="H10" s="4"/>
      <c r="I10" s="4"/>
    </row>
    <row r="11" spans="1:9">
      <c r="A11" s="3" t="s">
        <v>971</v>
      </c>
      <c r="B11" s="4"/>
      <c r="C11" s="4"/>
      <c r="D11" s="4"/>
      <c r="E11" s="4"/>
      <c r="F11" s="4"/>
      <c r="G11" s="4"/>
      <c r="H11" s="4"/>
      <c r="I11" s="4"/>
    </row>
    <row r="12" spans="1:9" ht="45">
      <c r="A12" s="2" t="s">
        <v>975</v>
      </c>
      <c r="B12" s="4">
        <v>0</v>
      </c>
      <c r="C12" s="4"/>
      <c r="D12" s="4">
        <v>0</v>
      </c>
      <c r="E12" s="4"/>
      <c r="F12" s="4">
        <v>0</v>
      </c>
      <c r="G12" s="4"/>
      <c r="H12" s="4">
        <v>0</v>
      </c>
      <c r="I12" s="4"/>
    </row>
    <row r="13" spans="1:9" ht="45">
      <c r="A13" s="2" t="s">
        <v>976</v>
      </c>
      <c r="B13" s="4">
        <v>0</v>
      </c>
      <c r="C13" s="10" t="s">
        <v>51</v>
      </c>
      <c r="D13" s="4">
        <v>0</v>
      </c>
      <c r="E13" s="10" t="s">
        <v>51</v>
      </c>
      <c r="F13" s="4">
        <v>-1</v>
      </c>
      <c r="G13" s="10" t="s">
        <v>824</v>
      </c>
      <c r="H13" s="4">
        <v>0</v>
      </c>
      <c r="I13" s="10" t="s">
        <v>824</v>
      </c>
    </row>
    <row r="14" spans="1:9" ht="45">
      <c r="A14" s="2" t="s">
        <v>966</v>
      </c>
      <c r="B14" s="4"/>
      <c r="C14" s="4"/>
      <c r="D14" s="4"/>
      <c r="E14" s="4"/>
      <c r="F14" s="4"/>
      <c r="G14" s="4"/>
      <c r="H14" s="4"/>
      <c r="I14" s="4"/>
    </row>
    <row r="15" spans="1:9">
      <c r="A15" s="3" t="s">
        <v>971</v>
      </c>
      <c r="B15" s="4"/>
      <c r="C15" s="4"/>
      <c r="D15" s="4"/>
      <c r="E15" s="4"/>
      <c r="F15" s="4"/>
      <c r="G15" s="4"/>
      <c r="H15" s="4"/>
      <c r="I15" s="4"/>
    </row>
    <row r="16" spans="1:9" ht="45">
      <c r="A16" s="2" t="s">
        <v>976</v>
      </c>
      <c r="B16" s="4">
        <v>0</v>
      </c>
      <c r="C16" s="4"/>
      <c r="D16" s="4">
        <v>0</v>
      </c>
      <c r="E16" s="4"/>
      <c r="F16" s="4">
        <v>0</v>
      </c>
      <c r="G16" s="4"/>
      <c r="H16" s="4">
        <v>0</v>
      </c>
      <c r="I16" s="4"/>
    </row>
    <row r="17" spans="1:9" ht="60">
      <c r="A17" s="2" t="s">
        <v>978</v>
      </c>
      <c r="B17" s="4"/>
      <c r="C17" s="4"/>
      <c r="D17" s="4"/>
      <c r="E17" s="4"/>
      <c r="F17" s="4"/>
      <c r="G17" s="4"/>
      <c r="H17" s="4"/>
      <c r="I17" s="4"/>
    </row>
    <row r="18" spans="1:9">
      <c r="A18" s="3" t="s">
        <v>971</v>
      </c>
      <c r="B18" s="4"/>
      <c r="C18" s="4"/>
      <c r="D18" s="4"/>
      <c r="E18" s="4"/>
      <c r="F18" s="4"/>
      <c r="G18" s="4"/>
      <c r="H18" s="4"/>
      <c r="I18" s="4"/>
    </row>
    <row r="19" spans="1:9" ht="45">
      <c r="A19" s="2" t="s">
        <v>975</v>
      </c>
      <c r="B19" s="4">
        <v>0</v>
      </c>
      <c r="C19" s="4"/>
      <c r="D19" s="4">
        <v>16</v>
      </c>
      <c r="E19" s="4"/>
      <c r="F19" s="4">
        <v>-28</v>
      </c>
      <c r="G19" s="4"/>
      <c r="H19" s="4">
        <v>-14</v>
      </c>
      <c r="I19" s="4"/>
    </row>
    <row r="20" spans="1:9" ht="45">
      <c r="A20" s="2" t="s">
        <v>976</v>
      </c>
      <c r="B20" s="4">
        <v>-10</v>
      </c>
      <c r="C20" s="10" t="s">
        <v>831</v>
      </c>
      <c r="D20" s="4">
        <v>-7</v>
      </c>
      <c r="E20" s="10" t="s">
        <v>831</v>
      </c>
      <c r="F20" s="4">
        <v>-7</v>
      </c>
      <c r="G20" s="10" t="s">
        <v>831</v>
      </c>
      <c r="H20" s="4">
        <v>-23</v>
      </c>
      <c r="I20" s="10" t="s">
        <v>831</v>
      </c>
    </row>
    <row r="21" spans="1:9" ht="60">
      <c r="A21" s="2" t="s">
        <v>979</v>
      </c>
      <c r="B21" s="4"/>
      <c r="C21" s="4"/>
      <c r="D21" s="4"/>
      <c r="E21" s="4"/>
      <c r="F21" s="4"/>
      <c r="G21" s="4"/>
      <c r="H21" s="4"/>
      <c r="I21" s="4"/>
    </row>
    <row r="22" spans="1:9">
      <c r="A22" s="3" t="s">
        <v>971</v>
      </c>
      <c r="B22" s="4"/>
      <c r="C22" s="4"/>
      <c r="D22" s="4"/>
      <c r="E22" s="4"/>
      <c r="F22" s="4"/>
      <c r="G22" s="4"/>
      <c r="H22" s="4"/>
      <c r="I22" s="4"/>
    </row>
    <row r="23" spans="1:9" ht="45">
      <c r="A23" s="2" t="s">
        <v>975</v>
      </c>
      <c r="B23" s="4">
        <v>0</v>
      </c>
      <c r="C23" s="4"/>
      <c r="D23" s="4">
        <v>3</v>
      </c>
      <c r="E23" s="4"/>
      <c r="F23" s="4">
        <v>0</v>
      </c>
      <c r="G23" s="4"/>
      <c r="H23" s="4">
        <v>4</v>
      </c>
      <c r="I23" s="4"/>
    </row>
    <row r="24" spans="1:9" ht="45">
      <c r="A24" s="2" t="s">
        <v>980</v>
      </c>
      <c r="B24" s="4"/>
      <c r="C24" s="4"/>
      <c r="D24" s="4"/>
      <c r="E24" s="4"/>
      <c r="F24" s="4"/>
      <c r="G24" s="4"/>
      <c r="H24" s="4"/>
      <c r="I24" s="4"/>
    </row>
    <row r="25" spans="1:9">
      <c r="A25" s="3" t="s">
        <v>971</v>
      </c>
      <c r="B25" s="4"/>
      <c r="C25" s="4"/>
      <c r="D25" s="4"/>
      <c r="E25" s="4"/>
      <c r="F25" s="4"/>
      <c r="G25" s="4"/>
      <c r="H25" s="4"/>
      <c r="I25" s="4"/>
    </row>
    <row r="26" spans="1:9" ht="30">
      <c r="A26" s="2" t="s">
        <v>972</v>
      </c>
      <c r="B26" s="4">
        <v>-7</v>
      </c>
      <c r="C26" s="10" t="s">
        <v>981</v>
      </c>
      <c r="D26" s="4">
        <v>-3</v>
      </c>
      <c r="E26" s="10" t="s">
        <v>981</v>
      </c>
      <c r="F26" s="4">
        <v>-8</v>
      </c>
      <c r="G26" s="10" t="s">
        <v>981</v>
      </c>
      <c r="H26" s="4">
        <v>0</v>
      </c>
      <c r="I26" s="10" t="s">
        <v>981</v>
      </c>
    </row>
    <row r="27" spans="1:9" ht="30">
      <c r="A27" s="2" t="s">
        <v>982</v>
      </c>
      <c r="B27" s="4">
        <v>7</v>
      </c>
      <c r="C27" s="10" t="s">
        <v>983</v>
      </c>
      <c r="D27" s="4">
        <v>3</v>
      </c>
      <c r="E27" s="10" t="s">
        <v>983</v>
      </c>
      <c r="F27" s="4">
        <v>8</v>
      </c>
      <c r="G27" s="10" t="s">
        <v>981</v>
      </c>
      <c r="H27" s="4">
        <v>0</v>
      </c>
      <c r="I27" s="10" t="s">
        <v>981</v>
      </c>
    </row>
    <row r="28" spans="1:9" ht="45">
      <c r="A28" s="2" t="s">
        <v>967</v>
      </c>
      <c r="B28" s="4"/>
      <c r="C28" s="4"/>
      <c r="D28" s="4"/>
      <c r="E28" s="4"/>
      <c r="F28" s="4"/>
      <c r="G28" s="4"/>
      <c r="H28" s="4"/>
      <c r="I28" s="4"/>
    </row>
    <row r="29" spans="1:9">
      <c r="A29" s="3" t="s">
        <v>971</v>
      </c>
      <c r="B29" s="4"/>
      <c r="C29" s="4"/>
      <c r="D29" s="4"/>
      <c r="E29" s="4"/>
      <c r="F29" s="4"/>
      <c r="G29" s="4"/>
      <c r="H29" s="4"/>
      <c r="I29" s="4"/>
    </row>
    <row r="30" spans="1:9" ht="30">
      <c r="A30" s="2" t="s">
        <v>972</v>
      </c>
      <c r="B30" s="8">
        <v>3</v>
      </c>
      <c r="C30" s="4"/>
      <c r="D30" s="8">
        <v>6</v>
      </c>
      <c r="E30" s="4"/>
      <c r="F30" s="8">
        <v>-15</v>
      </c>
      <c r="G30" s="4"/>
      <c r="H30" s="8">
        <v>12</v>
      </c>
      <c r="I30" s="4"/>
    </row>
    <row r="31" spans="1:9">
      <c r="A31" s="11"/>
      <c r="B31" s="11"/>
      <c r="C31" s="11"/>
      <c r="D31" s="11"/>
      <c r="E31" s="11"/>
      <c r="F31" s="11"/>
      <c r="G31" s="11"/>
      <c r="H31" s="11"/>
      <c r="I31" s="11"/>
    </row>
    <row r="32" spans="1:9" ht="15" customHeight="1">
      <c r="A32" s="2" t="s">
        <v>51</v>
      </c>
      <c r="B32" s="12" t="s">
        <v>968</v>
      </c>
      <c r="C32" s="12"/>
      <c r="D32" s="12"/>
      <c r="E32" s="12"/>
      <c r="F32" s="12"/>
      <c r="G32" s="12"/>
      <c r="H32" s="12"/>
      <c r="I32" s="12"/>
    </row>
    <row r="33" spans="1:9" ht="15" customHeight="1">
      <c r="A33" s="2" t="s">
        <v>824</v>
      </c>
      <c r="B33" s="12" t="s">
        <v>984</v>
      </c>
      <c r="C33" s="12"/>
      <c r="D33" s="12"/>
      <c r="E33" s="12"/>
      <c r="F33" s="12"/>
      <c r="G33" s="12"/>
      <c r="H33" s="12"/>
      <c r="I33" s="12"/>
    </row>
    <row r="34" spans="1:9" ht="15" customHeight="1">
      <c r="A34" s="2" t="s">
        <v>831</v>
      </c>
      <c r="B34" s="12" t="s">
        <v>985</v>
      </c>
      <c r="C34" s="12"/>
      <c r="D34" s="12"/>
      <c r="E34" s="12"/>
      <c r="F34" s="12"/>
      <c r="G34" s="12"/>
      <c r="H34" s="12"/>
      <c r="I34" s="12"/>
    </row>
    <row r="35" spans="1:9" ht="15" customHeight="1">
      <c r="A35" s="2" t="s">
        <v>983</v>
      </c>
      <c r="B35" s="12" t="s">
        <v>986</v>
      </c>
      <c r="C35" s="12"/>
      <c r="D35" s="12"/>
      <c r="E35" s="12"/>
      <c r="F35" s="12"/>
      <c r="G35" s="12"/>
      <c r="H35" s="12"/>
      <c r="I35" s="12"/>
    </row>
    <row r="36" spans="1:9" ht="15" customHeight="1">
      <c r="A36" s="2" t="s">
        <v>987</v>
      </c>
      <c r="B36" s="12" t="s">
        <v>988</v>
      </c>
      <c r="C36" s="12"/>
      <c r="D36" s="12"/>
      <c r="E36" s="12"/>
      <c r="F36" s="12"/>
      <c r="G36" s="12"/>
      <c r="H36" s="12"/>
      <c r="I36" s="12"/>
    </row>
  </sheetData>
  <mergeCells count="12">
    <mergeCell ref="A31:I31"/>
    <mergeCell ref="B32:I32"/>
    <mergeCell ref="B33:I33"/>
    <mergeCell ref="B34:I34"/>
    <mergeCell ref="B35:I35"/>
    <mergeCell ref="B36:I36"/>
    <mergeCell ref="B1:E1"/>
    <mergeCell ref="F1:I1"/>
    <mergeCell ref="B2:C2"/>
    <mergeCell ref="D2:E2"/>
    <mergeCell ref="F2:G2"/>
    <mergeCell ref="H2:I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16"/>
  <sheetViews>
    <sheetView showGridLines="0" workbookViewId="0"/>
  </sheetViews>
  <sheetFormatPr defaultRowHeight="15"/>
  <cols>
    <col min="1" max="1" width="36.5703125" bestFit="1" customWidth="1"/>
    <col min="2" max="2" width="15.42578125" bestFit="1" customWidth="1"/>
    <col min="3" max="3" width="36.5703125" customWidth="1"/>
    <col min="4" max="4" width="12.5703125" customWidth="1"/>
    <col min="5" max="5" width="36.5703125" customWidth="1"/>
    <col min="6" max="6" width="12.5703125" customWidth="1"/>
    <col min="7" max="8" width="29.7109375" bestFit="1" customWidth="1"/>
    <col min="9" max="10" width="36.140625" bestFit="1" customWidth="1"/>
    <col min="11" max="12" width="25.85546875" bestFit="1" customWidth="1"/>
    <col min="13" max="14" width="28.28515625" bestFit="1" customWidth="1"/>
    <col min="15" max="16" width="25.7109375" bestFit="1" customWidth="1"/>
    <col min="17" max="18" width="30.7109375" bestFit="1" customWidth="1"/>
    <col min="19" max="20" width="35.42578125" bestFit="1" customWidth="1"/>
    <col min="21" max="21" width="36.5703125" customWidth="1"/>
    <col min="22" max="22" width="16" customWidth="1"/>
    <col min="23" max="23" width="36.5703125" customWidth="1"/>
    <col min="24" max="24" width="16" customWidth="1"/>
    <col min="25" max="34" width="36.5703125" bestFit="1" customWidth="1"/>
    <col min="35" max="35" width="32.28515625" customWidth="1"/>
    <col min="36" max="36" width="18.85546875" customWidth="1"/>
    <col min="37" max="37" width="32.28515625" customWidth="1"/>
    <col min="38" max="38" width="18.85546875" customWidth="1"/>
    <col min="39" max="48" width="36.5703125" bestFit="1" customWidth="1"/>
    <col min="49" max="49" width="27.28515625" customWidth="1"/>
    <col min="50" max="50" width="20.42578125" customWidth="1"/>
    <col min="51" max="51" width="27.28515625" customWidth="1"/>
    <col min="52" max="52" width="20.42578125" customWidth="1"/>
    <col min="53" max="62" width="36.5703125" bestFit="1" customWidth="1"/>
  </cols>
  <sheetData>
    <row r="1" spans="1:62" ht="30">
      <c r="A1" s="1" t="s">
        <v>989</v>
      </c>
      <c r="B1" s="1" t="s">
        <v>1</v>
      </c>
      <c r="C1" s="7"/>
      <c r="D1" s="7"/>
      <c r="E1" s="7"/>
      <c r="F1" s="7"/>
      <c r="G1" s="1"/>
      <c r="H1" s="1"/>
      <c r="I1" s="1"/>
      <c r="J1" s="1"/>
      <c r="K1" s="1"/>
      <c r="L1" s="1"/>
      <c r="M1" s="1"/>
      <c r="N1" s="1"/>
      <c r="O1" s="1"/>
      <c r="P1" s="1"/>
      <c r="Q1" s="1"/>
      <c r="R1" s="1"/>
      <c r="S1" s="1"/>
      <c r="T1" s="1"/>
      <c r="U1" s="7"/>
      <c r="V1" s="7"/>
      <c r="W1" s="7"/>
      <c r="X1" s="7"/>
      <c r="Y1" s="1"/>
      <c r="Z1" s="1"/>
      <c r="AA1" s="1"/>
      <c r="AB1" s="1"/>
      <c r="AC1" s="1"/>
      <c r="AD1" s="1"/>
      <c r="AE1" s="1"/>
      <c r="AF1" s="1"/>
      <c r="AG1" s="1"/>
      <c r="AH1" s="1"/>
      <c r="AI1" s="7"/>
      <c r="AJ1" s="7"/>
      <c r="AK1" s="7"/>
      <c r="AL1" s="7"/>
      <c r="AM1" s="1"/>
      <c r="AN1" s="1"/>
      <c r="AO1" s="1"/>
      <c r="AP1" s="1"/>
      <c r="AQ1" s="1"/>
      <c r="AR1" s="1"/>
      <c r="AS1" s="1"/>
      <c r="AT1" s="1"/>
      <c r="AU1" s="1"/>
      <c r="AV1" s="1"/>
      <c r="AW1" s="7"/>
      <c r="AX1" s="7"/>
      <c r="AY1" s="7"/>
      <c r="AZ1" s="7"/>
      <c r="BA1" s="1"/>
      <c r="BB1" s="1"/>
      <c r="BC1" s="1"/>
      <c r="BD1" s="1"/>
      <c r="BE1" s="1"/>
      <c r="BF1" s="1"/>
      <c r="BG1" s="1"/>
      <c r="BH1" s="1"/>
      <c r="BI1" s="1"/>
      <c r="BJ1" s="1"/>
    </row>
    <row r="2" spans="1:62" ht="30" customHeight="1">
      <c r="A2" s="1" t="s">
        <v>20</v>
      </c>
      <c r="B2" s="7" t="s">
        <v>2</v>
      </c>
      <c r="C2" s="7" t="s">
        <v>2</v>
      </c>
      <c r="D2" s="7"/>
      <c r="E2" s="7" t="s">
        <v>67</v>
      </c>
      <c r="F2" s="7"/>
      <c r="G2" s="1" t="s">
        <v>2</v>
      </c>
      <c r="H2" s="1" t="s">
        <v>67</v>
      </c>
      <c r="I2" s="1" t="s">
        <v>2</v>
      </c>
      <c r="J2" s="1" t="s">
        <v>67</v>
      </c>
      <c r="K2" s="1" t="s">
        <v>2</v>
      </c>
      <c r="L2" s="1" t="s">
        <v>67</v>
      </c>
      <c r="M2" s="1" t="s">
        <v>2</v>
      </c>
      <c r="N2" s="1" t="s">
        <v>67</v>
      </c>
      <c r="O2" s="1" t="s">
        <v>2</v>
      </c>
      <c r="P2" s="1" t="s">
        <v>67</v>
      </c>
      <c r="Q2" s="1" t="s">
        <v>2</v>
      </c>
      <c r="R2" s="1" t="s">
        <v>67</v>
      </c>
      <c r="S2" s="1" t="s">
        <v>2</v>
      </c>
      <c r="T2" s="1" t="s">
        <v>67</v>
      </c>
      <c r="U2" s="7" t="s">
        <v>2</v>
      </c>
      <c r="V2" s="7"/>
      <c r="W2" s="7" t="s">
        <v>67</v>
      </c>
      <c r="X2" s="7"/>
      <c r="Y2" s="1" t="s">
        <v>2</v>
      </c>
      <c r="Z2" s="1" t="s">
        <v>67</v>
      </c>
      <c r="AA2" s="1" t="s">
        <v>2</v>
      </c>
      <c r="AB2" s="1" t="s">
        <v>67</v>
      </c>
      <c r="AC2" s="1" t="s">
        <v>2</v>
      </c>
      <c r="AD2" s="1" t="s">
        <v>67</v>
      </c>
      <c r="AE2" s="1" t="s">
        <v>2</v>
      </c>
      <c r="AF2" s="1" t="s">
        <v>67</v>
      </c>
      <c r="AG2" s="1" t="s">
        <v>2</v>
      </c>
      <c r="AH2" s="1" t="s">
        <v>67</v>
      </c>
      <c r="AI2" s="7" t="s">
        <v>2</v>
      </c>
      <c r="AJ2" s="7"/>
      <c r="AK2" s="7" t="s">
        <v>67</v>
      </c>
      <c r="AL2" s="7"/>
      <c r="AM2" s="1" t="s">
        <v>2</v>
      </c>
      <c r="AN2" s="1" t="s">
        <v>67</v>
      </c>
      <c r="AO2" s="1" t="s">
        <v>2</v>
      </c>
      <c r="AP2" s="1" t="s">
        <v>67</v>
      </c>
      <c r="AQ2" s="1" t="s">
        <v>2</v>
      </c>
      <c r="AR2" s="1" t="s">
        <v>67</v>
      </c>
      <c r="AS2" s="1" t="s">
        <v>2</v>
      </c>
      <c r="AT2" s="1" t="s">
        <v>67</v>
      </c>
      <c r="AU2" s="1" t="s">
        <v>2</v>
      </c>
      <c r="AV2" s="1" t="s">
        <v>67</v>
      </c>
      <c r="AW2" s="7" t="s">
        <v>2</v>
      </c>
      <c r="AX2" s="7"/>
      <c r="AY2" s="7" t="s">
        <v>67</v>
      </c>
      <c r="AZ2" s="7"/>
      <c r="BA2" s="1" t="s">
        <v>2</v>
      </c>
      <c r="BB2" s="1" t="s">
        <v>67</v>
      </c>
      <c r="BC2" s="1" t="s">
        <v>2</v>
      </c>
      <c r="BD2" s="1" t="s">
        <v>67</v>
      </c>
      <c r="BE2" s="1" t="s">
        <v>2</v>
      </c>
      <c r="BF2" s="1" t="s">
        <v>67</v>
      </c>
      <c r="BG2" s="1" t="s">
        <v>2</v>
      </c>
      <c r="BH2" s="1" t="s">
        <v>67</v>
      </c>
      <c r="BI2" s="1" t="s">
        <v>2</v>
      </c>
      <c r="BJ2" s="1" t="s">
        <v>67</v>
      </c>
    </row>
    <row r="3" spans="1:62" ht="30" customHeight="1">
      <c r="A3" s="1"/>
      <c r="B3" s="7"/>
      <c r="C3" s="7" t="s">
        <v>990</v>
      </c>
      <c r="D3" s="7"/>
      <c r="E3" s="7" t="s">
        <v>990</v>
      </c>
      <c r="F3" s="7"/>
      <c r="G3" s="1" t="s">
        <v>990</v>
      </c>
      <c r="H3" s="1" t="s">
        <v>990</v>
      </c>
      <c r="I3" s="1" t="s">
        <v>990</v>
      </c>
      <c r="J3" s="1" t="s">
        <v>990</v>
      </c>
      <c r="K3" s="1" t="s">
        <v>990</v>
      </c>
      <c r="L3" s="1" t="s">
        <v>990</v>
      </c>
      <c r="M3" s="1" t="s">
        <v>990</v>
      </c>
      <c r="N3" s="1" t="s">
        <v>990</v>
      </c>
      <c r="O3" s="1" t="s">
        <v>990</v>
      </c>
      <c r="P3" s="1" t="s">
        <v>990</v>
      </c>
      <c r="Q3" s="1" t="s">
        <v>990</v>
      </c>
      <c r="R3" s="1" t="s">
        <v>990</v>
      </c>
      <c r="S3" s="1" t="s">
        <v>990</v>
      </c>
      <c r="T3" s="1" t="s">
        <v>990</v>
      </c>
      <c r="U3" s="7" t="s">
        <v>1000</v>
      </c>
      <c r="V3" s="7"/>
      <c r="W3" s="7" t="s">
        <v>1000</v>
      </c>
      <c r="X3" s="7"/>
      <c r="Y3" s="1" t="s">
        <v>1000</v>
      </c>
      <c r="Z3" s="1" t="s">
        <v>1000</v>
      </c>
      <c r="AA3" s="1" t="s">
        <v>1000</v>
      </c>
      <c r="AB3" s="1" t="s">
        <v>1000</v>
      </c>
      <c r="AC3" s="1" t="s">
        <v>1000</v>
      </c>
      <c r="AD3" s="1" t="s">
        <v>1000</v>
      </c>
      <c r="AE3" s="1" t="s">
        <v>1000</v>
      </c>
      <c r="AF3" s="1" t="s">
        <v>1000</v>
      </c>
      <c r="AG3" s="1" t="s">
        <v>1000</v>
      </c>
      <c r="AH3" s="1" t="s">
        <v>1000</v>
      </c>
      <c r="AI3" s="7" t="s">
        <v>1001</v>
      </c>
      <c r="AJ3" s="7"/>
      <c r="AK3" s="7" t="s">
        <v>1001</v>
      </c>
      <c r="AL3" s="7"/>
      <c r="AM3" s="1" t="s">
        <v>1001</v>
      </c>
      <c r="AN3" s="1" t="s">
        <v>1001</v>
      </c>
      <c r="AO3" s="1" t="s">
        <v>1001</v>
      </c>
      <c r="AP3" s="1" t="s">
        <v>1001</v>
      </c>
      <c r="AQ3" s="1" t="s">
        <v>1001</v>
      </c>
      <c r="AR3" s="1" t="s">
        <v>1001</v>
      </c>
      <c r="AS3" s="1" t="s">
        <v>1001</v>
      </c>
      <c r="AT3" s="1" t="s">
        <v>1001</v>
      </c>
      <c r="AU3" s="1" t="s">
        <v>1001</v>
      </c>
      <c r="AV3" s="1" t="s">
        <v>1001</v>
      </c>
      <c r="AW3" s="7" t="s">
        <v>1002</v>
      </c>
      <c r="AX3" s="7"/>
      <c r="AY3" s="7" t="s">
        <v>1002</v>
      </c>
      <c r="AZ3" s="7"/>
      <c r="BA3" s="1" t="s">
        <v>1002</v>
      </c>
      <c r="BB3" s="1" t="s">
        <v>1002</v>
      </c>
      <c r="BC3" s="1" t="s">
        <v>1002</v>
      </c>
      <c r="BD3" s="1" t="s">
        <v>1002</v>
      </c>
      <c r="BE3" s="1" t="s">
        <v>1002</v>
      </c>
      <c r="BF3" s="1" t="s">
        <v>1002</v>
      </c>
      <c r="BG3" s="1" t="s">
        <v>1002</v>
      </c>
      <c r="BH3" s="1" t="s">
        <v>1002</v>
      </c>
      <c r="BI3" s="1" t="s">
        <v>1002</v>
      </c>
      <c r="BJ3" s="1" t="s">
        <v>1002</v>
      </c>
    </row>
    <row r="4" spans="1:62" ht="30" customHeight="1">
      <c r="A4" s="1"/>
      <c r="B4" s="7"/>
      <c r="C4" s="7" t="s">
        <v>991</v>
      </c>
      <c r="D4" s="7"/>
      <c r="E4" s="7" t="s">
        <v>991</v>
      </c>
      <c r="F4" s="7"/>
      <c r="G4" s="1" t="s">
        <v>993</v>
      </c>
      <c r="H4" s="1" t="s">
        <v>993</v>
      </c>
      <c r="I4" s="1" t="s">
        <v>994</v>
      </c>
      <c r="J4" s="1" t="s">
        <v>994</v>
      </c>
      <c r="K4" s="1" t="s">
        <v>995</v>
      </c>
      <c r="L4" s="1" t="s">
        <v>995</v>
      </c>
      <c r="M4" s="1" t="s">
        <v>996</v>
      </c>
      <c r="N4" s="1" t="s">
        <v>996</v>
      </c>
      <c r="O4" s="1" t="s">
        <v>997</v>
      </c>
      <c r="P4" s="1" t="s">
        <v>997</v>
      </c>
      <c r="Q4" s="1" t="s">
        <v>998</v>
      </c>
      <c r="R4" s="1" t="s">
        <v>998</v>
      </c>
      <c r="S4" s="1" t="s">
        <v>999</v>
      </c>
      <c r="T4" s="1" t="s">
        <v>999</v>
      </c>
      <c r="U4" s="7" t="s">
        <v>991</v>
      </c>
      <c r="V4" s="7"/>
      <c r="W4" s="7" t="s">
        <v>991</v>
      </c>
      <c r="X4" s="7"/>
      <c r="Y4" s="1" t="s">
        <v>995</v>
      </c>
      <c r="Z4" s="1" t="s">
        <v>995</v>
      </c>
      <c r="AA4" s="1" t="s">
        <v>996</v>
      </c>
      <c r="AB4" s="1" t="s">
        <v>996</v>
      </c>
      <c r="AC4" s="1" t="s">
        <v>997</v>
      </c>
      <c r="AD4" s="1" t="s">
        <v>997</v>
      </c>
      <c r="AE4" s="1" t="s">
        <v>998</v>
      </c>
      <c r="AF4" s="1" t="s">
        <v>998</v>
      </c>
      <c r="AG4" s="1" t="s">
        <v>999</v>
      </c>
      <c r="AH4" s="1" t="s">
        <v>999</v>
      </c>
      <c r="AI4" s="7" t="s">
        <v>991</v>
      </c>
      <c r="AJ4" s="7"/>
      <c r="AK4" s="7" t="s">
        <v>991</v>
      </c>
      <c r="AL4" s="7"/>
      <c r="AM4" s="1" t="s">
        <v>995</v>
      </c>
      <c r="AN4" s="1" t="s">
        <v>995</v>
      </c>
      <c r="AO4" s="1" t="s">
        <v>996</v>
      </c>
      <c r="AP4" s="1" t="s">
        <v>996</v>
      </c>
      <c r="AQ4" s="1" t="s">
        <v>997</v>
      </c>
      <c r="AR4" s="1" t="s">
        <v>997</v>
      </c>
      <c r="AS4" s="1" t="s">
        <v>998</v>
      </c>
      <c r="AT4" s="1" t="s">
        <v>998</v>
      </c>
      <c r="AU4" s="1" t="s">
        <v>999</v>
      </c>
      <c r="AV4" s="1" t="s">
        <v>999</v>
      </c>
      <c r="AW4" s="7" t="s">
        <v>991</v>
      </c>
      <c r="AX4" s="7"/>
      <c r="AY4" s="7" t="s">
        <v>991</v>
      </c>
      <c r="AZ4" s="7"/>
      <c r="BA4" s="1" t="s">
        <v>995</v>
      </c>
      <c r="BB4" s="1" t="s">
        <v>995</v>
      </c>
      <c r="BC4" s="1" t="s">
        <v>996</v>
      </c>
      <c r="BD4" s="1" t="s">
        <v>996</v>
      </c>
      <c r="BE4" s="1" t="s">
        <v>997</v>
      </c>
      <c r="BF4" s="1" t="s">
        <v>997</v>
      </c>
      <c r="BG4" s="1" t="s">
        <v>998</v>
      </c>
      <c r="BH4" s="1" t="s">
        <v>998</v>
      </c>
      <c r="BI4" s="1" t="s">
        <v>999</v>
      </c>
      <c r="BJ4" s="1" t="s">
        <v>999</v>
      </c>
    </row>
    <row r="5" spans="1:62" ht="15" customHeight="1">
      <c r="A5" s="1"/>
      <c r="B5" s="7"/>
      <c r="C5" s="7" t="s">
        <v>992</v>
      </c>
      <c r="D5" s="7"/>
      <c r="E5" s="7" t="s">
        <v>992</v>
      </c>
      <c r="F5" s="7"/>
      <c r="G5" s="1" t="s">
        <v>992</v>
      </c>
      <c r="H5" s="1" t="s">
        <v>992</v>
      </c>
      <c r="I5" s="1" t="s">
        <v>992</v>
      </c>
      <c r="J5" s="1" t="s">
        <v>992</v>
      </c>
      <c r="K5" s="1" t="s">
        <v>992</v>
      </c>
      <c r="L5" s="1" t="s">
        <v>992</v>
      </c>
      <c r="M5" s="1" t="s">
        <v>992</v>
      </c>
      <c r="N5" s="1" t="s">
        <v>992</v>
      </c>
      <c r="O5" s="1" t="s">
        <v>992</v>
      </c>
      <c r="P5" s="1" t="s">
        <v>992</v>
      </c>
      <c r="Q5" s="1" t="s">
        <v>992</v>
      </c>
      <c r="R5" s="1" t="s">
        <v>992</v>
      </c>
      <c r="S5" s="1" t="s">
        <v>992</v>
      </c>
      <c r="T5" s="1" t="s">
        <v>992</v>
      </c>
      <c r="U5" s="7" t="s">
        <v>992</v>
      </c>
      <c r="V5" s="7"/>
      <c r="W5" s="7" t="s">
        <v>992</v>
      </c>
      <c r="X5" s="7"/>
      <c r="Y5" s="1" t="s">
        <v>992</v>
      </c>
      <c r="Z5" s="1" t="s">
        <v>992</v>
      </c>
      <c r="AA5" s="1" t="s">
        <v>992</v>
      </c>
      <c r="AB5" s="1" t="s">
        <v>992</v>
      </c>
      <c r="AC5" s="1" t="s">
        <v>992</v>
      </c>
      <c r="AD5" s="1" t="s">
        <v>992</v>
      </c>
      <c r="AE5" s="1" t="s">
        <v>992</v>
      </c>
      <c r="AF5" s="1" t="s">
        <v>992</v>
      </c>
      <c r="AG5" s="1" t="s">
        <v>992</v>
      </c>
      <c r="AH5" s="1" t="s">
        <v>992</v>
      </c>
      <c r="AI5" s="7" t="s">
        <v>992</v>
      </c>
      <c r="AJ5" s="7"/>
      <c r="AK5" s="7" t="s">
        <v>992</v>
      </c>
      <c r="AL5" s="7"/>
      <c r="AM5" s="1" t="s">
        <v>992</v>
      </c>
      <c r="AN5" s="1" t="s">
        <v>992</v>
      </c>
      <c r="AO5" s="1" t="s">
        <v>992</v>
      </c>
      <c r="AP5" s="1" t="s">
        <v>992</v>
      </c>
      <c r="AQ5" s="1" t="s">
        <v>992</v>
      </c>
      <c r="AR5" s="1" t="s">
        <v>992</v>
      </c>
      <c r="AS5" s="1" t="s">
        <v>992</v>
      </c>
      <c r="AT5" s="1" t="s">
        <v>992</v>
      </c>
      <c r="AU5" s="1" t="s">
        <v>992</v>
      </c>
      <c r="AV5" s="1" t="s">
        <v>992</v>
      </c>
      <c r="AW5" s="7" t="s">
        <v>992</v>
      </c>
      <c r="AX5" s="7"/>
      <c r="AY5" s="7" t="s">
        <v>992</v>
      </c>
      <c r="AZ5" s="7"/>
      <c r="BA5" s="1" t="s">
        <v>992</v>
      </c>
      <c r="BB5" s="1" t="s">
        <v>992</v>
      </c>
      <c r="BC5" s="1" t="s">
        <v>992</v>
      </c>
      <c r="BD5" s="1" t="s">
        <v>992</v>
      </c>
      <c r="BE5" s="1" t="s">
        <v>992</v>
      </c>
      <c r="BF5" s="1" t="s">
        <v>992</v>
      </c>
      <c r="BG5" s="1" t="s">
        <v>992</v>
      </c>
      <c r="BH5" s="1" t="s">
        <v>992</v>
      </c>
      <c r="BI5" s="1" t="s">
        <v>992</v>
      </c>
      <c r="BJ5" s="1" t="s">
        <v>992</v>
      </c>
    </row>
    <row r="6" spans="1:62">
      <c r="A6" s="3" t="s">
        <v>486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c r="A7" s="2" t="s">
        <v>1003</v>
      </c>
      <c r="B7" s="8">
        <v>1</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c r="A8" s="3" t="s">
        <v>509</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30">
      <c r="A9" s="2" t="s">
        <v>991</v>
      </c>
      <c r="B9" s="4"/>
      <c r="C9" s="8">
        <v>2098</v>
      </c>
      <c r="D9" s="10" t="s">
        <v>51</v>
      </c>
      <c r="E9" s="8">
        <v>2133</v>
      </c>
      <c r="F9" s="10" t="s">
        <v>824</v>
      </c>
      <c r="G9" s="8">
        <v>2073</v>
      </c>
      <c r="H9" s="8">
        <v>2108</v>
      </c>
      <c r="I9" s="8">
        <v>25</v>
      </c>
      <c r="J9" s="8">
        <v>25</v>
      </c>
      <c r="K9" s="4"/>
      <c r="L9" s="4"/>
      <c r="M9" s="4"/>
      <c r="N9" s="4"/>
      <c r="O9" s="4"/>
      <c r="P9" s="4"/>
      <c r="Q9" s="4"/>
      <c r="R9" s="4"/>
      <c r="S9" s="4"/>
      <c r="T9" s="4"/>
      <c r="U9" s="8">
        <v>2073</v>
      </c>
      <c r="V9" s="10" t="s">
        <v>51</v>
      </c>
      <c r="W9" s="8">
        <v>2108</v>
      </c>
      <c r="X9" s="10" t="s">
        <v>824</v>
      </c>
      <c r="Y9" s="4"/>
      <c r="Z9" s="4"/>
      <c r="AA9" s="4"/>
      <c r="AB9" s="4"/>
      <c r="AC9" s="4"/>
      <c r="AD9" s="4"/>
      <c r="AE9" s="4"/>
      <c r="AF9" s="4"/>
      <c r="AG9" s="4"/>
      <c r="AH9" s="4"/>
      <c r="AI9" s="8">
        <v>25</v>
      </c>
      <c r="AJ9" s="10" t="s">
        <v>51</v>
      </c>
      <c r="AK9" s="8">
        <v>25</v>
      </c>
      <c r="AL9" s="10" t="s">
        <v>824</v>
      </c>
      <c r="AM9" s="4"/>
      <c r="AN9" s="4"/>
      <c r="AO9" s="4"/>
      <c r="AP9" s="4"/>
      <c r="AQ9" s="4"/>
      <c r="AR9" s="4"/>
      <c r="AS9" s="4"/>
      <c r="AT9" s="4"/>
      <c r="AU9" s="4"/>
      <c r="AV9" s="4"/>
      <c r="AW9" s="8">
        <v>0</v>
      </c>
      <c r="AX9" s="10" t="s">
        <v>51</v>
      </c>
      <c r="AY9" s="8">
        <v>0</v>
      </c>
      <c r="AZ9" s="10" t="s">
        <v>824</v>
      </c>
      <c r="BA9" s="4"/>
      <c r="BB9" s="4"/>
      <c r="BC9" s="4"/>
      <c r="BD9" s="4"/>
      <c r="BE9" s="4"/>
      <c r="BF9" s="4"/>
      <c r="BG9" s="4"/>
      <c r="BH9" s="4"/>
      <c r="BI9" s="4"/>
      <c r="BJ9" s="4"/>
    </row>
    <row r="10" spans="1:62">
      <c r="A10" s="2" t="s">
        <v>845</v>
      </c>
      <c r="B10" s="4"/>
      <c r="C10" s="4"/>
      <c r="D10" s="4"/>
      <c r="E10" s="4"/>
      <c r="F10" s="4"/>
      <c r="G10" s="4"/>
      <c r="H10" s="4"/>
      <c r="I10" s="4"/>
      <c r="J10" s="4"/>
      <c r="K10" s="4">
        <v>2</v>
      </c>
      <c r="L10" s="4">
        <v>12</v>
      </c>
      <c r="M10" s="4">
        <v>7</v>
      </c>
      <c r="N10" s="4">
        <v>8</v>
      </c>
      <c r="O10" s="4">
        <v>9</v>
      </c>
      <c r="P10" s="4">
        <v>5</v>
      </c>
      <c r="Q10" s="4"/>
      <c r="R10" s="4"/>
      <c r="S10" s="4"/>
      <c r="T10" s="4"/>
      <c r="U10" s="4"/>
      <c r="V10" s="4"/>
      <c r="W10" s="4"/>
      <c r="X10" s="4"/>
      <c r="Y10" s="4">
        <v>0</v>
      </c>
      <c r="Z10" s="4">
        <v>0</v>
      </c>
      <c r="AA10" s="4">
        <v>0</v>
      </c>
      <c r="AB10" s="4">
        <v>0</v>
      </c>
      <c r="AC10" s="4">
        <v>5</v>
      </c>
      <c r="AD10" s="4">
        <v>5</v>
      </c>
      <c r="AE10" s="4"/>
      <c r="AF10" s="4"/>
      <c r="AG10" s="4"/>
      <c r="AH10" s="4"/>
      <c r="AI10" s="4"/>
      <c r="AJ10" s="4"/>
      <c r="AK10" s="4"/>
      <c r="AL10" s="4"/>
      <c r="AM10" s="4">
        <v>0</v>
      </c>
      <c r="AN10" s="4">
        <v>0</v>
      </c>
      <c r="AO10" s="4">
        <v>7</v>
      </c>
      <c r="AP10" s="4">
        <v>8</v>
      </c>
      <c r="AQ10" s="4">
        <v>4</v>
      </c>
      <c r="AR10" s="4">
        <v>0</v>
      </c>
      <c r="AS10" s="4"/>
      <c r="AT10" s="4"/>
      <c r="AU10" s="4"/>
      <c r="AV10" s="4"/>
      <c r="AW10" s="4"/>
      <c r="AX10" s="4"/>
      <c r="AY10" s="4"/>
      <c r="AZ10" s="4"/>
      <c r="BA10" s="4">
        <v>2</v>
      </c>
      <c r="BB10" s="4">
        <v>12</v>
      </c>
      <c r="BC10" s="4">
        <v>0</v>
      </c>
      <c r="BD10" s="4">
        <v>0</v>
      </c>
      <c r="BE10" s="4">
        <v>0</v>
      </c>
      <c r="BF10" s="4">
        <v>0</v>
      </c>
      <c r="BG10" s="4"/>
      <c r="BH10" s="4"/>
      <c r="BI10" s="4"/>
      <c r="BJ10" s="4"/>
    </row>
    <row r="11" spans="1:62">
      <c r="A11" s="2" t="s">
        <v>1004</v>
      </c>
      <c r="B11" s="4"/>
      <c r="C11" s="4"/>
      <c r="D11" s="4"/>
      <c r="E11" s="4"/>
      <c r="F11" s="4"/>
      <c r="G11" s="4"/>
      <c r="H11" s="4"/>
      <c r="I11" s="4"/>
      <c r="J11" s="4"/>
      <c r="K11" s="4"/>
      <c r="L11" s="4"/>
      <c r="M11" s="4"/>
      <c r="N11" s="4"/>
      <c r="O11" s="4"/>
      <c r="P11" s="4"/>
      <c r="Q11" s="4">
        <v>8</v>
      </c>
      <c r="R11" s="4">
        <v>17</v>
      </c>
      <c r="S11" s="4">
        <v>57</v>
      </c>
      <c r="T11" s="4">
        <v>193</v>
      </c>
      <c r="U11" s="4"/>
      <c r="V11" s="4"/>
      <c r="W11" s="4"/>
      <c r="X11" s="4"/>
      <c r="Y11" s="4"/>
      <c r="Z11" s="4"/>
      <c r="AA11" s="4"/>
      <c r="AB11" s="4"/>
      <c r="AC11" s="4"/>
      <c r="AD11" s="4"/>
      <c r="AE11" s="4">
        <v>0</v>
      </c>
      <c r="AF11" s="4">
        <v>0</v>
      </c>
      <c r="AG11" s="4">
        <v>0</v>
      </c>
      <c r="AH11" s="4">
        <v>0</v>
      </c>
      <c r="AI11" s="4"/>
      <c r="AJ11" s="4"/>
      <c r="AK11" s="4"/>
      <c r="AL11" s="4"/>
      <c r="AM11" s="4"/>
      <c r="AN11" s="4"/>
      <c r="AO11" s="4"/>
      <c r="AP11" s="4"/>
      <c r="AQ11" s="4"/>
      <c r="AR11" s="4"/>
      <c r="AS11" s="4">
        <v>8</v>
      </c>
      <c r="AT11" s="4">
        <v>17</v>
      </c>
      <c r="AU11" s="4">
        <v>57</v>
      </c>
      <c r="AV11" s="4">
        <v>193</v>
      </c>
      <c r="AW11" s="4"/>
      <c r="AX11" s="4"/>
      <c r="AY11" s="4"/>
      <c r="AZ11" s="4"/>
      <c r="BA11" s="4"/>
      <c r="BB11" s="4"/>
      <c r="BC11" s="4"/>
      <c r="BD11" s="4"/>
      <c r="BE11" s="4"/>
      <c r="BF11" s="4"/>
      <c r="BG11" s="4">
        <v>0</v>
      </c>
      <c r="BH11" s="4">
        <v>0</v>
      </c>
      <c r="BI11" s="4">
        <v>0</v>
      </c>
      <c r="BJ11" s="4">
        <v>0</v>
      </c>
    </row>
    <row r="12" spans="1:62">
      <c r="A12" s="3" t="s">
        <v>517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c r="A13" s="2" t="s">
        <v>1004</v>
      </c>
      <c r="B13" s="4"/>
      <c r="C13" s="4"/>
      <c r="D13" s="4"/>
      <c r="E13" s="4"/>
      <c r="F13" s="4"/>
      <c r="G13" s="4"/>
      <c r="H13" s="4"/>
      <c r="I13" s="4"/>
      <c r="J13" s="4"/>
      <c r="K13" s="4"/>
      <c r="L13" s="4"/>
      <c r="M13" s="4"/>
      <c r="N13" s="4"/>
      <c r="O13" s="4"/>
      <c r="P13" s="4"/>
      <c r="Q13" s="4"/>
      <c r="R13" s="4"/>
      <c r="S13" s="8">
        <v>113</v>
      </c>
      <c r="T13" s="8">
        <v>251</v>
      </c>
      <c r="U13" s="4"/>
      <c r="V13" s="4"/>
      <c r="W13" s="4"/>
      <c r="X13" s="4"/>
      <c r="Y13" s="4"/>
      <c r="Z13" s="4"/>
      <c r="AA13" s="4"/>
      <c r="AB13" s="4"/>
      <c r="AC13" s="4"/>
      <c r="AD13" s="4"/>
      <c r="AE13" s="4"/>
      <c r="AF13" s="4"/>
      <c r="AG13" s="8">
        <v>0</v>
      </c>
      <c r="AH13" s="8">
        <v>0</v>
      </c>
      <c r="AI13" s="4"/>
      <c r="AJ13" s="4"/>
      <c r="AK13" s="4"/>
      <c r="AL13" s="4"/>
      <c r="AM13" s="4"/>
      <c r="AN13" s="4"/>
      <c r="AO13" s="4"/>
      <c r="AP13" s="4"/>
      <c r="AQ13" s="4"/>
      <c r="AR13" s="4"/>
      <c r="AS13" s="4"/>
      <c r="AT13" s="4"/>
      <c r="AU13" s="8">
        <v>113</v>
      </c>
      <c r="AV13" s="8">
        <v>251</v>
      </c>
      <c r="AW13" s="4"/>
      <c r="AX13" s="4"/>
      <c r="AY13" s="4"/>
      <c r="AZ13" s="4"/>
      <c r="BA13" s="4"/>
      <c r="BB13" s="4"/>
      <c r="BC13" s="4"/>
      <c r="BD13" s="4"/>
      <c r="BE13" s="4"/>
      <c r="BF13" s="4"/>
      <c r="BG13" s="4"/>
      <c r="BH13" s="4"/>
      <c r="BI13" s="8">
        <v>0</v>
      </c>
      <c r="BJ13" s="8">
        <v>0</v>
      </c>
    </row>
    <row r="14" spans="1:62">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ht="15" customHeight="1">
      <c r="A15" s="2" t="s">
        <v>51</v>
      </c>
      <c r="B15" s="12" t="s">
        <v>1005</v>
      </c>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row>
    <row r="16" spans="1:62" ht="15" customHeight="1">
      <c r="A16" s="2" t="s">
        <v>824</v>
      </c>
      <c r="B16" s="12" t="s">
        <v>1006</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row>
  </sheetData>
  <mergeCells count="44">
    <mergeCell ref="A14:BJ14"/>
    <mergeCell ref="B15:BJ15"/>
    <mergeCell ref="B16:BJ16"/>
    <mergeCell ref="AW2:AX2"/>
    <mergeCell ref="AW3:AX3"/>
    <mergeCell ref="AW4:AX4"/>
    <mergeCell ref="AW5:AX5"/>
    <mergeCell ref="AY2:AZ2"/>
    <mergeCell ref="AY3:AZ3"/>
    <mergeCell ref="AY4:AZ4"/>
    <mergeCell ref="AY5:AZ5"/>
    <mergeCell ref="AI2:AJ2"/>
    <mergeCell ref="AI3:AJ3"/>
    <mergeCell ref="AI4:AJ4"/>
    <mergeCell ref="AI5:AJ5"/>
    <mergeCell ref="AK2:AL2"/>
    <mergeCell ref="AK3:AL3"/>
    <mergeCell ref="AK4:AL4"/>
    <mergeCell ref="AK5:AL5"/>
    <mergeCell ref="E5:F5"/>
    <mergeCell ref="U2:V2"/>
    <mergeCell ref="U3:V3"/>
    <mergeCell ref="U4:V4"/>
    <mergeCell ref="U5:V5"/>
    <mergeCell ref="W2:X2"/>
    <mergeCell ref="W3:X3"/>
    <mergeCell ref="W4:X4"/>
    <mergeCell ref="W5:X5"/>
    <mergeCell ref="AW1:AX1"/>
    <mergeCell ref="AY1:AZ1"/>
    <mergeCell ref="B2:B5"/>
    <mergeCell ref="C2:D2"/>
    <mergeCell ref="C3:D3"/>
    <mergeCell ref="C4:D4"/>
    <mergeCell ref="C5:D5"/>
    <mergeCell ref="E2:F2"/>
    <mergeCell ref="E3:F3"/>
    <mergeCell ref="E4:F4"/>
    <mergeCell ref="C1:D1"/>
    <mergeCell ref="E1:F1"/>
    <mergeCell ref="U1:V1"/>
    <mergeCell ref="W1:X1"/>
    <mergeCell ref="AI1:AJ1"/>
    <mergeCell ref="AK1:A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6" width="12.28515625" bestFit="1" customWidth="1"/>
  </cols>
  <sheetData>
    <row r="1" spans="1:6" ht="15" customHeight="1">
      <c r="A1" s="1" t="s">
        <v>1007</v>
      </c>
      <c r="B1" s="7" t="s">
        <v>21</v>
      </c>
      <c r="C1" s="7"/>
      <c r="D1" s="7" t="s">
        <v>1</v>
      </c>
      <c r="E1" s="7"/>
      <c r="F1" s="1"/>
    </row>
    <row r="2" spans="1:6">
      <c r="A2" s="1" t="s">
        <v>55</v>
      </c>
      <c r="B2" s="1" t="s">
        <v>2</v>
      </c>
      <c r="C2" s="1" t="s">
        <v>22</v>
      </c>
      <c r="D2" s="1" t="s">
        <v>2</v>
      </c>
      <c r="E2" s="1" t="s">
        <v>22</v>
      </c>
      <c r="F2" s="1" t="s">
        <v>67</v>
      </c>
    </row>
    <row r="3" spans="1:6">
      <c r="A3" s="3" t="s">
        <v>486</v>
      </c>
      <c r="B3" s="4"/>
      <c r="C3" s="4"/>
      <c r="D3" s="4"/>
      <c r="E3" s="4"/>
      <c r="F3" s="4"/>
    </row>
    <row r="4" spans="1:6">
      <c r="A4" s="2" t="s">
        <v>1008</v>
      </c>
      <c r="B4" s="8">
        <v>0</v>
      </c>
      <c r="C4" s="8">
        <v>0</v>
      </c>
      <c r="D4" s="8">
        <v>0</v>
      </c>
      <c r="E4" s="8">
        <v>0</v>
      </c>
      <c r="F4" s="4"/>
    </row>
    <row r="5" spans="1:6">
      <c r="A5" s="2" t="s">
        <v>1009</v>
      </c>
      <c r="B5" s="4">
        <v>6</v>
      </c>
      <c r="C5" s="4">
        <v>0</v>
      </c>
      <c r="D5" s="4">
        <v>6</v>
      </c>
      <c r="E5" s="4">
        <v>0</v>
      </c>
      <c r="F5" s="4"/>
    </row>
    <row r="6" spans="1:6">
      <c r="A6" s="3" t="s">
        <v>1010</v>
      </c>
      <c r="B6" s="4"/>
      <c r="C6" s="4"/>
      <c r="D6" s="4"/>
      <c r="E6" s="4"/>
      <c r="F6" s="4"/>
    </row>
    <row r="7" spans="1:6">
      <c r="A7" s="2" t="s">
        <v>1011</v>
      </c>
      <c r="B7" s="6">
        <v>3352</v>
      </c>
      <c r="C7" s="4"/>
      <c r="D7" s="6">
        <v>3352</v>
      </c>
      <c r="E7" s="4"/>
      <c r="F7" s="6">
        <v>3713</v>
      </c>
    </row>
    <row r="8" spans="1:6">
      <c r="A8" s="2" t="s">
        <v>1012</v>
      </c>
      <c r="B8" s="8">
        <v>3583</v>
      </c>
      <c r="C8" s="4"/>
      <c r="D8" s="8">
        <v>3583</v>
      </c>
      <c r="E8" s="4"/>
      <c r="F8" s="8">
        <v>4162</v>
      </c>
    </row>
  </sheetData>
  <mergeCells count="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1" width="36.5703125" bestFit="1" customWidth="1"/>
    <col min="2" max="3" width="12.28515625" bestFit="1" customWidth="1"/>
    <col min="4" max="4" width="36.5703125" bestFit="1" customWidth="1"/>
    <col min="5" max="5" width="24.42578125" bestFit="1" customWidth="1"/>
    <col min="6" max="10" width="36.5703125" bestFit="1" customWidth="1"/>
  </cols>
  <sheetData>
    <row r="1" spans="1:10">
      <c r="A1" s="7" t="s">
        <v>1013</v>
      </c>
      <c r="B1" s="1" t="s">
        <v>2</v>
      </c>
      <c r="C1" s="1" t="s">
        <v>67</v>
      </c>
      <c r="D1" s="117">
        <v>40329</v>
      </c>
      <c r="E1" s="1" t="s">
        <v>67</v>
      </c>
      <c r="F1" s="1" t="s">
        <v>2</v>
      </c>
      <c r="G1" s="1" t="s">
        <v>2</v>
      </c>
      <c r="H1" s="1" t="s">
        <v>1017</v>
      </c>
      <c r="I1" s="1" t="s">
        <v>1020</v>
      </c>
      <c r="J1" s="1" t="s">
        <v>814</v>
      </c>
    </row>
    <row r="2" spans="1:10" ht="30">
      <c r="A2" s="7"/>
      <c r="B2" s="1" t="s">
        <v>773</v>
      </c>
      <c r="C2" s="1" t="s">
        <v>773</v>
      </c>
      <c r="D2" s="1" t="s">
        <v>1014</v>
      </c>
      <c r="E2" s="1" t="s">
        <v>1015</v>
      </c>
      <c r="F2" s="1" t="s">
        <v>1016</v>
      </c>
      <c r="G2" s="1" t="s">
        <v>1016</v>
      </c>
      <c r="H2" s="1" t="s">
        <v>1016</v>
      </c>
      <c r="I2" s="1" t="s">
        <v>1016</v>
      </c>
      <c r="J2" s="1" t="s">
        <v>1016</v>
      </c>
    </row>
    <row r="3" spans="1:10">
      <c r="A3" s="7"/>
      <c r="B3" s="1"/>
      <c r="C3" s="1"/>
      <c r="D3" s="1" t="s">
        <v>773</v>
      </c>
      <c r="E3" s="1" t="s">
        <v>773</v>
      </c>
      <c r="F3" s="1" t="s">
        <v>773</v>
      </c>
      <c r="G3" s="1" t="s">
        <v>773</v>
      </c>
      <c r="H3" s="1" t="s">
        <v>1018</v>
      </c>
      <c r="I3" s="1" t="s">
        <v>1018</v>
      </c>
      <c r="J3" s="1" t="s">
        <v>1018</v>
      </c>
    </row>
    <row r="4" spans="1:10">
      <c r="A4" s="7"/>
      <c r="B4" s="1"/>
      <c r="C4" s="1"/>
      <c r="D4" s="1"/>
      <c r="E4" s="1"/>
      <c r="F4" s="1"/>
      <c r="G4" s="1"/>
      <c r="H4" s="1" t="s">
        <v>1019</v>
      </c>
      <c r="I4" s="1" t="s">
        <v>1021</v>
      </c>
      <c r="J4" s="1" t="s">
        <v>1022</v>
      </c>
    </row>
    <row r="5" spans="1:10">
      <c r="A5" s="7"/>
      <c r="B5" s="1"/>
      <c r="C5" s="1"/>
      <c r="D5" s="1"/>
      <c r="E5" s="1"/>
      <c r="F5" s="1"/>
      <c r="G5" s="1"/>
      <c r="H5" s="1" t="s">
        <v>773</v>
      </c>
      <c r="I5" s="1" t="s">
        <v>773</v>
      </c>
      <c r="J5" s="1" t="s">
        <v>850</v>
      </c>
    </row>
    <row r="6" spans="1:10" ht="30">
      <c r="A6" s="3" t="s">
        <v>1023</v>
      </c>
      <c r="B6" s="4"/>
      <c r="C6" s="4"/>
      <c r="D6" s="4"/>
      <c r="E6" s="4"/>
      <c r="F6" s="4"/>
      <c r="G6" s="4"/>
      <c r="H6" s="4"/>
      <c r="I6" s="4"/>
      <c r="J6" s="4"/>
    </row>
    <row r="7" spans="1:10">
      <c r="A7" s="2" t="s">
        <v>1024</v>
      </c>
      <c r="B7" s="4"/>
      <c r="C7" s="4"/>
      <c r="D7" s="8">
        <v>200000000</v>
      </c>
      <c r="E7" s="8">
        <v>125000000</v>
      </c>
      <c r="F7" s="4"/>
      <c r="G7" s="4"/>
      <c r="H7" s="4"/>
      <c r="I7" s="4"/>
      <c r="J7" s="4"/>
    </row>
    <row r="8" spans="1:10" ht="30">
      <c r="A8" s="2" t="s">
        <v>1025</v>
      </c>
      <c r="B8" s="4"/>
      <c r="C8" s="4"/>
      <c r="D8" s="6">
        <v>50000000</v>
      </c>
      <c r="E8" s="4"/>
      <c r="F8" s="4"/>
      <c r="G8" s="4"/>
      <c r="H8" s="4"/>
      <c r="I8" s="4"/>
      <c r="J8" s="4"/>
    </row>
    <row r="9" spans="1:10" ht="30">
      <c r="A9" s="2" t="s">
        <v>1026</v>
      </c>
      <c r="B9" s="4"/>
      <c r="C9" s="4"/>
      <c r="D9" s="6">
        <v>150000000</v>
      </c>
      <c r="E9" s="4"/>
      <c r="F9" s="4"/>
      <c r="G9" s="4"/>
      <c r="H9" s="4"/>
      <c r="I9" s="4"/>
      <c r="J9" s="4"/>
    </row>
    <row r="10" spans="1:10" ht="30">
      <c r="A10" s="2" t="s">
        <v>1027</v>
      </c>
      <c r="B10" s="6">
        <v>81000000</v>
      </c>
      <c r="C10" s="6">
        <v>104000000</v>
      </c>
      <c r="D10" s="4"/>
      <c r="E10" s="4"/>
      <c r="F10" s="6">
        <v>35000000</v>
      </c>
      <c r="G10" s="6">
        <v>35000000</v>
      </c>
      <c r="H10" s="6">
        <v>450000000</v>
      </c>
      <c r="I10" s="6">
        <v>400000000</v>
      </c>
      <c r="J10" s="6">
        <v>650000000</v>
      </c>
    </row>
    <row r="11" spans="1:10">
      <c r="A11" s="2" t="s">
        <v>1028</v>
      </c>
      <c r="B11" s="4"/>
      <c r="C11" s="4"/>
      <c r="D11" s="4"/>
      <c r="E11" s="4"/>
      <c r="F11" s="4"/>
      <c r="G11" s="4"/>
      <c r="H11" s="4"/>
      <c r="I11" s="4" t="s">
        <v>925</v>
      </c>
      <c r="J11" s="4"/>
    </row>
    <row r="12" spans="1:10">
      <c r="A12" s="2" t="s">
        <v>1029</v>
      </c>
      <c r="B12" s="6">
        <v>71000000</v>
      </c>
      <c r="C12" s="6">
        <v>74000000</v>
      </c>
      <c r="D12" s="4"/>
      <c r="E12" s="4"/>
      <c r="F12" s="4"/>
      <c r="G12" s="4"/>
      <c r="H12" s="4"/>
      <c r="I12" s="4"/>
      <c r="J12" s="4"/>
    </row>
    <row r="13" spans="1:10">
      <c r="A13" s="2" t="s">
        <v>1030</v>
      </c>
      <c r="B13" s="4"/>
      <c r="C13" s="4"/>
      <c r="D13" s="4"/>
      <c r="E13" s="4"/>
      <c r="F13" s="8">
        <v>7000000</v>
      </c>
      <c r="G13" s="8">
        <v>13000000</v>
      </c>
      <c r="H13" s="4"/>
      <c r="I13" s="4"/>
      <c r="J13" s="4"/>
    </row>
  </sheetData>
  <mergeCells count="1">
    <mergeCell ref="A1:A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7" bestFit="1" customWidth="1"/>
    <col min="3" max="3" width="36.5703125" bestFit="1" customWidth="1"/>
    <col min="4" max="4" width="27" bestFit="1" customWidth="1"/>
    <col min="5" max="5" width="36.5703125" bestFit="1" customWidth="1"/>
    <col min="6" max="6" width="33.5703125" bestFit="1" customWidth="1"/>
  </cols>
  <sheetData>
    <row r="1" spans="1:6" ht="15" customHeight="1">
      <c r="A1" s="1" t="s">
        <v>105</v>
      </c>
      <c r="B1" s="7" t="s">
        <v>106</v>
      </c>
      <c r="C1" s="7" t="s">
        <v>107</v>
      </c>
      <c r="D1" s="7" t="s">
        <v>108</v>
      </c>
      <c r="E1" s="7" t="s">
        <v>109</v>
      </c>
      <c r="F1" s="7" t="s">
        <v>110</v>
      </c>
    </row>
    <row r="2" spans="1:6">
      <c r="A2" s="1" t="s">
        <v>55</v>
      </c>
      <c r="B2" s="7"/>
      <c r="C2" s="7"/>
      <c r="D2" s="7"/>
      <c r="E2" s="7"/>
      <c r="F2" s="7"/>
    </row>
    <row r="3" spans="1:6">
      <c r="A3" s="2" t="s">
        <v>111</v>
      </c>
      <c r="B3" s="8">
        <v>7805</v>
      </c>
      <c r="C3" s="8">
        <v>4439</v>
      </c>
      <c r="D3" s="8">
        <v>5933</v>
      </c>
      <c r="E3" s="8">
        <v>-2610</v>
      </c>
      <c r="F3" s="8">
        <v>43</v>
      </c>
    </row>
    <row r="4" spans="1:6" ht="30">
      <c r="A4" s="2" t="s">
        <v>112</v>
      </c>
      <c r="B4" s="4">
        <v>310.89999999999998</v>
      </c>
      <c r="C4" s="4">
        <v>310.89999999999998</v>
      </c>
      <c r="D4" s="4"/>
      <c r="E4" s="4"/>
      <c r="F4" s="4"/>
    </row>
    <row r="5" spans="1:6" ht="30">
      <c r="A5" s="3" t="s">
        <v>113</v>
      </c>
      <c r="B5" s="4"/>
      <c r="C5" s="4"/>
      <c r="D5" s="4"/>
      <c r="E5" s="4"/>
      <c r="F5" s="4"/>
    </row>
    <row r="6" spans="1:6">
      <c r="A6" s="2" t="s">
        <v>40</v>
      </c>
      <c r="B6" s="4">
        <v>788</v>
      </c>
      <c r="C6" s="4"/>
      <c r="D6" s="4">
        <v>758</v>
      </c>
      <c r="E6" s="4"/>
      <c r="F6" s="4">
        <v>30</v>
      </c>
    </row>
    <row r="7" spans="1:6" ht="30">
      <c r="A7" s="2" t="s">
        <v>114</v>
      </c>
      <c r="B7" s="4"/>
      <c r="C7" s="4">
        <v>0.7</v>
      </c>
      <c r="D7" s="4"/>
      <c r="E7" s="4"/>
      <c r="F7" s="4"/>
    </row>
    <row r="8" spans="1:6">
      <c r="A8" s="2" t="s">
        <v>115</v>
      </c>
      <c r="B8" s="4">
        <v>29</v>
      </c>
      <c r="C8" s="4">
        <v>29</v>
      </c>
      <c r="D8" s="4"/>
      <c r="E8" s="4"/>
      <c r="F8" s="4"/>
    </row>
    <row r="9" spans="1:6" ht="30">
      <c r="A9" s="2" t="s">
        <v>116</v>
      </c>
      <c r="B9" s="4"/>
      <c r="C9" s="4">
        <v>5.2</v>
      </c>
      <c r="D9" s="4"/>
      <c r="E9" s="4"/>
      <c r="F9" s="4"/>
    </row>
    <row r="10" spans="1:6" ht="30">
      <c r="A10" s="2" t="s">
        <v>117</v>
      </c>
      <c r="B10" s="4">
        <v>-49</v>
      </c>
      <c r="C10" s="4">
        <v>-49</v>
      </c>
      <c r="D10" s="4"/>
      <c r="E10" s="4"/>
      <c r="F10" s="4"/>
    </row>
    <row r="11" spans="1:6">
      <c r="A11" s="2" t="s">
        <v>118</v>
      </c>
      <c r="B11" s="4"/>
      <c r="C11" s="4">
        <v>-15.8</v>
      </c>
      <c r="D11" s="4"/>
      <c r="E11" s="4"/>
      <c r="F11" s="4"/>
    </row>
    <row r="12" spans="1:6">
      <c r="A12" s="2" t="s">
        <v>119</v>
      </c>
      <c r="B12" s="6">
        <v>-1025</v>
      </c>
      <c r="C12" s="4"/>
      <c r="D12" s="6">
        <v>-1025</v>
      </c>
      <c r="E12" s="4"/>
      <c r="F12" s="4"/>
    </row>
    <row r="13" spans="1:6">
      <c r="A13" s="2" t="s">
        <v>120</v>
      </c>
      <c r="B13" s="4">
        <v>42</v>
      </c>
      <c r="C13" s="4">
        <v>42</v>
      </c>
      <c r="D13" s="4"/>
      <c r="E13" s="4"/>
      <c r="F13" s="4"/>
    </row>
    <row r="14" spans="1:6">
      <c r="A14" s="2" t="s">
        <v>121</v>
      </c>
      <c r="B14" s="4">
        <v>207</v>
      </c>
      <c r="C14" s="4">
        <v>207</v>
      </c>
      <c r="D14" s="4"/>
      <c r="E14" s="4"/>
      <c r="F14" s="4"/>
    </row>
    <row r="15" spans="1:6">
      <c r="A15" s="2" t="s">
        <v>122</v>
      </c>
      <c r="B15" s="4">
        <v>-159</v>
      </c>
      <c r="C15" s="4"/>
      <c r="D15" s="4">
        <v>-159</v>
      </c>
      <c r="E15" s="4"/>
      <c r="F15" s="4"/>
    </row>
    <row r="16" spans="1:6">
      <c r="A16" s="2" t="s">
        <v>123</v>
      </c>
      <c r="B16" s="4">
        <v>-1</v>
      </c>
      <c r="C16" s="4"/>
      <c r="D16" s="4"/>
      <c r="E16" s="4">
        <v>-1</v>
      </c>
      <c r="F16" s="4"/>
    </row>
    <row r="17" spans="1:6">
      <c r="A17" s="2" t="s">
        <v>124</v>
      </c>
      <c r="B17" s="4">
        <v>-12</v>
      </c>
      <c r="C17" s="4"/>
      <c r="D17" s="4"/>
      <c r="E17" s="4">
        <v>-12</v>
      </c>
      <c r="F17" s="4"/>
    </row>
    <row r="18" spans="1:6" ht="30">
      <c r="A18" s="2" t="s">
        <v>125</v>
      </c>
      <c r="B18" s="4">
        <v>-77</v>
      </c>
      <c r="C18" s="4"/>
      <c r="D18" s="4"/>
      <c r="E18" s="4">
        <v>-78</v>
      </c>
      <c r="F18" s="4">
        <v>1</v>
      </c>
    </row>
    <row r="19" spans="1:6">
      <c r="A19" s="2" t="s">
        <v>126</v>
      </c>
      <c r="B19" s="4">
        <v>65</v>
      </c>
      <c r="C19" s="4"/>
      <c r="D19" s="4"/>
      <c r="E19" s="4">
        <v>65</v>
      </c>
      <c r="F19" s="4"/>
    </row>
    <row r="20" spans="1:6" ht="30">
      <c r="A20" s="2" t="s">
        <v>127</v>
      </c>
      <c r="B20" s="4">
        <v>-11</v>
      </c>
      <c r="C20" s="4">
        <v>-5</v>
      </c>
      <c r="D20" s="4"/>
      <c r="E20" s="4"/>
      <c r="F20" s="4">
        <v>-6</v>
      </c>
    </row>
    <row r="21" spans="1:6" ht="30">
      <c r="A21" s="2" t="s">
        <v>128</v>
      </c>
      <c r="B21" s="4">
        <v>-12</v>
      </c>
      <c r="C21" s="4"/>
      <c r="D21" s="4"/>
      <c r="E21" s="4"/>
      <c r="F21" s="4">
        <v>-12</v>
      </c>
    </row>
    <row r="22" spans="1:6">
      <c r="A22" s="2" t="s">
        <v>129</v>
      </c>
      <c r="B22" s="8">
        <v>7590</v>
      </c>
      <c r="C22" s="8">
        <v>4663</v>
      </c>
      <c r="D22" s="8">
        <v>5507</v>
      </c>
      <c r="E22" s="8">
        <v>-2636</v>
      </c>
      <c r="F22" s="8">
        <v>56</v>
      </c>
    </row>
    <row r="23" spans="1:6" ht="30">
      <c r="A23" s="2" t="s">
        <v>130</v>
      </c>
      <c r="B23" s="4">
        <v>301</v>
      </c>
      <c r="C23" s="4">
        <v>301</v>
      </c>
      <c r="D23" s="4"/>
      <c r="E23" s="4"/>
      <c r="F23" s="4"/>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5" width="12.28515625" bestFit="1" customWidth="1"/>
  </cols>
  <sheetData>
    <row r="1" spans="1:5" ht="15" customHeight="1">
      <c r="A1" s="1" t="s">
        <v>1031</v>
      </c>
      <c r="B1" s="7" t="s">
        <v>21</v>
      </c>
      <c r="C1" s="7"/>
      <c r="D1" s="7" t="s">
        <v>1</v>
      </c>
      <c r="E1" s="7"/>
    </row>
    <row r="2" spans="1:5">
      <c r="A2" s="1" t="s">
        <v>55</v>
      </c>
      <c r="B2" s="7" t="s">
        <v>2</v>
      </c>
      <c r="C2" s="7" t="s">
        <v>22</v>
      </c>
      <c r="D2" s="1" t="s">
        <v>2</v>
      </c>
      <c r="E2" s="7" t="s">
        <v>22</v>
      </c>
    </row>
    <row r="3" spans="1:5">
      <c r="A3" s="1"/>
      <c r="B3" s="7"/>
      <c r="C3" s="7"/>
      <c r="D3" s="1" t="s">
        <v>1032</v>
      </c>
      <c r="E3" s="7"/>
    </row>
    <row r="4" spans="1:5">
      <c r="A4" s="3" t="s">
        <v>1033</v>
      </c>
      <c r="B4" s="4"/>
      <c r="C4" s="4"/>
      <c r="D4" s="4"/>
      <c r="E4" s="4"/>
    </row>
    <row r="5" spans="1:5">
      <c r="A5" s="2" t="s">
        <v>1034</v>
      </c>
      <c r="B5" s="4"/>
      <c r="C5" s="4"/>
      <c r="D5" s="4">
        <v>2</v>
      </c>
      <c r="E5" s="4"/>
    </row>
    <row r="6" spans="1:5">
      <c r="A6" s="2" t="s">
        <v>26</v>
      </c>
      <c r="B6" s="8">
        <v>2794</v>
      </c>
      <c r="C6" s="8">
        <v>2737</v>
      </c>
      <c r="D6" s="8">
        <v>8606</v>
      </c>
      <c r="E6" s="8">
        <v>8399</v>
      </c>
    </row>
    <row r="7" spans="1:5" ht="30">
      <c r="A7" s="2" t="s">
        <v>568</v>
      </c>
      <c r="B7" s="6">
        <v>2786</v>
      </c>
      <c r="C7" s="6">
        <v>2726</v>
      </c>
      <c r="D7" s="6">
        <v>8585</v>
      </c>
      <c r="E7" s="6">
        <v>8368</v>
      </c>
    </row>
    <row r="8" spans="1:5">
      <c r="A8" s="2" t="s">
        <v>570</v>
      </c>
      <c r="B8" s="4">
        <v>8</v>
      </c>
      <c r="C8" s="4">
        <v>11</v>
      </c>
      <c r="D8" s="4">
        <v>21</v>
      </c>
      <c r="E8" s="4">
        <v>31</v>
      </c>
    </row>
    <row r="9" spans="1:5">
      <c r="A9" s="2" t="s">
        <v>1035</v>
      </c>
      <c r="B9" s="4">
        <v>364</v>
      </c>
      <c r="C9" s="4">
        <v>339</v>
      </c>
      <c r="D9" s="6">
        <v>1156</v>
      </c>
      <c r="E9" s="6">
        <v>1135</v>
      </c>
    </row>
    <row r="10" spans="1:5">
      <c r="A10" s="2" t="s">
        <v>32</v>
      </c>
      <c r="B10" s="4">
        <v>3</v>
      </c>
      <c r="C10" s="4">
        <v>1</v>
      </c>
      <c r="D10" s="4">
        <v>6</v>
      </c>
      <c r="E10" s="4">
        <v>6</v>
      </c>
    </row>
    <row r="11" spans="1:5">
      <c r="A11" s="2" t="s">
        <v>33</v>
      </c>
      <c r="B11" s="4">
        <v>-53</v>
      </c>
      <c r="C11" s="4">
        <v>-57</v>
      </c>
      <c r="D11" s="4">
        <v>-153</v>
      </c>
      <c r="E11" s="4">
        <v>-173</v>
      </c>
    </row>
    <row r="12" spans="1:5">
      <c r="A12" s="2" t="s">
        <v>34</v>
      </c>
      <c r="B12" s="4">
        <v>39</v>
      </c>
      <c r="C12" s="4">
        <v>-9</v>
      </c>
      <c r="D12" s="4">
        <v>54</v>
      </c>
      <c r="E12" s="4">
        <v>3</v>
      </c>
    </row>
    <row r="13" spans="1:5" ht="30">
      <c r="A13" s="2" t="s">
        <v>35</v>
      </c>
      <c r="B13" s="4">
        <v>353</v>
      </c>
      <c r="C13" s="4">
        <v>274</v>
      </c>
      <c r="D13" s="6">
        <v>1063</v>
      </c>
      <c r="E13" s="4">
        <v>971</v>
      </c>
    </row>
    <row r="14" spans="1:5">
      <c r="A14" s="2" t="s">
        <v>1036</v>
      </c>
      <c r="B14" s="4"/>
      <c r="C14" s="4"/>
      <c r="D14" s="4"/>
      <c r="E14" s="4"/>
    </row>
    <row r="15" spans="1:5">
      <c r="A15" s="3" t="s">
        <v>1033</v>
      </c>
      <c r="B15" s="4"/>
      <c r="C15" s="4"/>
      <c r="D15" s="4"/>
      <c r="E15" s="4"/>
    </row>
    <row r="16" spans="1:5">
      <c r="A16" s="2" t="s">
        <v>1035</v>
      </c>
      <c r="B16" s="4">
        <v>408</v>
      </c>
      <c r="C16" s="4">
        <v>389</v>
      </c>
      <c r="D16" s="6">
        <v>1289</v>
      </c>
      <c r="E16" s="6">
        <v>1270</v>
      </c>
    </row>
    <row r="17" spans="1:5">
      <c r="A17" s="2" t="s">
        <v>790</v>
      </c>
      <c r="B17" s="4"/>
      <c r="C17" s="4"/>
      <c r="D17" s="4"/>
      <c r="E17" s="4"/>
    </row>
    <row r="18" spans="1:5">
      <c r="A18" s="3" t="s">
        <v>1033</v>
      </c>
      <c r="B18" s="4"/>
      <c r="C18" s="4"/>
      <c r="D18" s="4"/>
      <c r="E18" s="4"/>
    </row>
    <row r="19" spans="1:5">
      <c r="A19" s="2" t="s">
        <v>26</v>
      </c>
      <c r="B19" s="6">
        <v>1821</v>
      </c>
      <c r="C19" s="6">
        <v>1778</v>
      </c>
      <c r="D19" s="6">
        <v>5736</v>
      </c>
      <c r="E19" s="6">
        <v>5582</v>
      </c>
    </row>
    <row r="20" spans="1:5" ht="30">
      <c r="A20" s="2" t="s">
        <v>568</v>
      </c>
      <c r="B20" s="6">
        <v>1813</v>
      </c>
      <c r="C20" s="6">
        <v>1767</v>
      </c>
      <c r="D20" s="6">
        <v>5715</v>
      </c>
      <c r="E20" s="6">
        <v>5551</v>
      </c>
    </row>
    <row r="21" spans="1:5">
      <c r="A21" s="2" t="s">
        <v>570</v>
      </c>
      <c r="B21" s="4">
        <v>8</v>
      </c>
      <c r="C21" s="4">
        <v>11</v>
      </c>
      <c r="D21" s="4">
        <v>21</v>
      </c>
      <c r="E21" s="4">
        <v>31</v>
      </c>
    </row>
    <row r="22" spans="1:5">
      <c r="A22" s="2" t="s">
        <v>1035</v>
      </c>
      <c r="B22" s="4">
        <v>333</v>
      </c>
      <c r="C22" s="4">
        <v>309</v>
      </c>
      <c r="D22" s="6">
        <v>1127</v>
      </c>
      <c r="E22" s="6">
        <v>1059</v>
      </c>
    </row>
    <row r="23" spans="1:5">
      <c r="A23" s="2" t="s">
        <v>559</v>
      </c>
      <c r="B23" s="4"/>
      <c r="C23" s="4"/>
      <c r="D23" s="4"/>
      <c r="E23" s="4"/>
    </row>
    <row r="24" spans="1:5">
      <c r="A24" s="3" t="s">
        <v>1033</v>
      </c>
      <c r="B24" s="4"/>
      <c r="C24" s="4"/>
      <c r="D24" s="4"/>
      <c r="E24" s="4"/>
    </row>
    <row r="25" spans="1:5" ht="30">
      <c r="A25" s="2" t="s">
        <v>568</v>
      </c>
      <c r="B25" s="6">
        <v>1424</v>
      </c>
      <c r="C25" s="6">
        <v>1390</v>
      </c>
      <c r="D25" s="6">
        <v>4548</v>
      </c>
      <c r="E25" s="6">
        <v>4395</v>
      </c>
    </row>
    <row r="26" spans="1:5">
      <c r="A26" s="2" t="s">
        <v>560</v>
      </c>
      <c r="B26" s="4"/>
      <c r="C26" s="4"/>
      <c r="D26" s="4"/>
      <c r="E26" s="4"/>
    </row>
    <row r="27" spans="1:5">
      <c r="A27" s="3" t="s">
        <v>1033</v>
      </c>
      <c r="B27" s="4"/>
      <c r="C27" s="4"/>
      <c r="D27" s="4"/>
      <c r="E27" s="4"/>
    </row>
    <row r="28" spans="1:5" ht="30">
      <c r="A28" s="2" t="s">
        <v>568</v>
      </c>
      <c r="B28" s="4">
        <v>389</v>
      </c>
      <c r="C28" s="4">
        <v>377</v>
      </c>
      <c r="D28" s="6">
        <v>1167</v>
      </c>
      <c r="E28" s="6">
        <v>1156</v>
      </c>
    </row>
    <row r="29" spans="1:5">
      <c r="A29" s="2" t="s">
        <v>787</v>
      </c>
      <c r="B29" s="4"/>
      <c r="C29" s="4"/>
      <c r="D29" s="4"/>
      <c r="E29" s="4"/>
    </row>
    <row r="30" spans="1:5">
      <c r="A30" s="3" t="s">
        <v>1033</v>
      </c>
      <c r="B30" s="4"/>
      <c r="C30" s="4"/>
      <c r="D30" s="4"/>
      <c r="E30" s="4"/>
    </row>
    <row r="31" spans="1:5">
      <c r="A31" s="2" t="s">
        <v>26</v>
      </c>
      <c r="B31" s="4">
        <v>981</v>
      </c>
      <c r="C31" s="4">
        <v>971</v>
      </c>
      <c r="D31" s="6">
        <v>2891</v>
      </c>
      <c r="E31" s="6">
        <v>2847</v>
      </c>
    </row>
    <row r="32" spans="1:5" ht="30">
      <c r="A32" s="2" t="s">
        <v>568</v>
      </c>
      <c r="B32" s="4">
        <v>981</v>
      </c>
      <c r="C32" s="4">
        <v>971</v>
      </c>
      <c r="D32" s="6">
        <v>2891</v>
      </c>
      <c r="E32" s="6">
        <v>2847</v>
      </c>
    </row>
    <row r="33" spans="1:5">
      <c r="A33" s="2" t="s">
        <v>570</v>
      </c>
      <c r="B33" s="4">
        <v>0</v>
      </c>
      <c r="C33" s="4">
        <v>0</v>
      </c>
      <c r="D33" s="4">
        <v>0</v>
      </c>
      <c r="E33" s="4">
        <v>0</v>
      </c>
    </row>
    <row r="34" spans="1:5">
      <c r="A34" s="2" t="s">
        <v>1035</v>
      </c>
      <c r="B34" s="4">
        <v>75</v>
      </c>
      <c r="C34" s="4">
        <v>80</v>
      </c>
      <c r="D34" s="4">
        <v>162</v>
      </c>
      <c r="E34" s="4">
        <v>211</v>
      </c>
    </row>
    <row r="35" spans="1:5">
      <c r="A35" s="2" t="s">
        <v>562</v>
      </c>
      <c r="B35" s="4"/>
      <c r="C35" s="4"/>
      <c r="D35" s="4"/>
      <c r="E35" s="4"/>
    </row>
    <row r="36" spans="1:5">
      <c r="A36" s="3" t="s">
        <v>1033</v>
      </c>
      <c r="B36" s="4"/>
      <c r="C36" s="4"/>
      <c r="D36" s="4"/>
      <c r="E36" s="4"/>
    </row>
    <row r="37" spans="1:5" ht="30">
      <c r="A37" s="2" t="s">
        <v>568</v>
      </c>
      <c r="B37" s="4">
        <v>406</v>
      </c>
      <c r="C37" s="4">
        <v>394</v>
      </c>
      <c r="D37" s="6">
        <v>1176</v>
      </c>
      <c r="E37" s="6">
        <v>1140</v>
      </c>
    </row>
    <row r="38" spans="1:5">
      <c r="A38" s="2" t="s">
        <v>563</v>
      </c>
      <c r="B38" s="4"/>
      <c r="C38" s="4"/>
      <c r="D38" s="4"/>
      <c r="E38" s="4"/>
    </row>
    <row r="39" spans="1:5">
      <c r="A39" s="3" t="s">
        <v>1033</v>
      </c>
      <c r="B39" s="4"/>
      <c r="C39" s="4"/>
      <c r="D39" s="4"/>
      <c r="E39" s="4"/>
    </row>
    <row r="40" spans="1:5" ht="30">
      <c r="A40" s="2" t="s">
        <v>568</v>
      </c>
      <c r="B40" s="4">
        <v>587</v>
      </c>
      <c r="C40" s="4">
        <v>585</v>
      </c>
      <c r="D40" s="6">
        <v>1746</v>
      </c>
      <c r="E40" s="6">
        <v>1723</v>
      </c>
    </row>
    <row r="41" spans="1:5">
      <c r="A41" s="2" t="s">
        <v>564</v>
      </c>
      <c r="B41" s="4"/>
      <c r="C41" s="4"/>
      <c r="D41" s="4"/>
      <c r="E41" s="4"/>
    </row>
    <row r="42" spans="1:5">
      <c r="A42" s="3" t="s">
        <v>1033</v>
      </c>
      <c r="B42" s="4"/>
      <c r="C42" s="4"/>
      <c r="D42" s="4"/>
      <c r="E42" s="4"/>
    </row>
    <row r="43" spans="1:5" ht="30">
      <c r="A43" s="2" t="s">
        <v>568</v>
      </c>
      <c r="B43" s="4">
        <v>-12</v>
      </c>
      <c r="C43" s="4">
        <v>-8</v>
      </c>
      <c r="D43" s="4">
        <v>-31</v>
      </c>
      <c r="E43" s="4">
        <v>-16</v>
      </c>
    </row>
    <row r="44" spans="1:5">
      <c r="A44" s="2" t="s">
        <v>555</v>
      </c>
      <c r="B44" s="4"/>
      <c r="C44" s="4"/>
      <c r="D44" s="4"/>
      <c r="E44" s="4"/>
    </row>
    <row r="45" spans="1:5">
      <c r="A45" s="3" t="s">
        <v>1033</v>
      </c>
      <c r="B45" s="4"/>
      <c r="C45" s="4"/>
      <c r="D45" s="4"/>
      <c r="E45" s="4"/>
    </row>
    <row r="46" spans="1:5">
      <c r="A46" s="2" t="s">
        <v>26</v>
      </c>
      <c r="B46" s="4">
        <v>-8</v>
      </c>
      <c r="C46" s="4">
        <v>-12</v>
      </c>
      <c r="D46" s="4">
        <v>-21</v>
      </c>
      <c r="E46" s="4">
        <v>-30</v>
      </c>
    </row>
    <row r="47" spans="1:5" ht="30">
      <c r="A47" s="2" t="s">
        <v>568</v>
      </c>
      <c r="B47" s="4">
        <v>-8</v>
      </c>
      <c r="C47" s="4">
        <v>-12</v>
      </c>
      <c r="D47" s="4">
        <v>-21</v>
      </c>
      <c r="E47" s="4">
        <v>-30</v>
      </c>
    </row>
    <row r="48" spans="1:5">
      <c r="A48" s="2" t="s">
        <v>1037</v>
      </c>
      <c r="B48" s="4"/>
      <c r="C48" s="4"/>
      <c r="D48" s="4"/>
      <c r="E48" s="4"/>
    </row>
    <row r="49" spans="1:5">
      <c r="A49" s="3" t="s">
        <v>1033</v>
      </c>
      <c r="B49" s="4"/>
      <c r="C49" s="4"/>
      <c r="D49" s="4"/>
      <c r="E49" s="4"/>
    </row>
    <row r="50" spans="1:5">
      <c r="A50" s="2" t="s">
        <v>1035</v>
      </c>
      <c r="B50" s="8">
        <v>-44</v>
      </c>
      <c r="C50" s="8">
        <v>-50</v>
      </c>
      <c r="D50" s="8">
        <v>-133</v>
      </c>
      <c r="E50" s="8">
        <v>-135</v>
      </c>
    </row>
  </sheetData>
  <mergeCells count="5">
    <mergeCell ref="B1:C1"/>
    <mergeCell ref="D1:E1"/>
    <mergeCell ref="B2:B3"/>
    <mergeCell ref="C2:C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2.28515625" bestFit="1" customWidth="1"/>
  </cols>
  <sheetData>
    <row r="1" spans="1:2" ht="45">
      <c r="A1" s="1" t="s">
        <v>1038</v>
      </c>
      <c r="B1" s="1" t="s">
        <v>2</v>
      </c>
    </row>
    <row r="2" spans="1:2">
      <c r="A2" s="2" t="s">
        <v>1039</v>
      </c>
      <c r="B2" s="4"/>
    </row>
    <row r="3" spans="1:2" ht="30">
      <c r="A3" s="3" t="s">
        <v>1040</v>
      </c>
      <c r="B3" s="4"/>
    </row>
    <row r="4" spans="1:2" ht="30">
      <c r="A4" s="2" t="s">
        <v>1041</v>
      </c>
      <c r="B4" s="118">
        <v>1</v>
      </c>
    </row>
    <row r="5" spans="1:2" ht="30">
      <c r="A5" s="2" t="s">
        <v>1042</v>
      </c>
      <c r="B5" s="4"/>
    </row>
    <row r="6" spans="1:2" ht="30">
      <c r="A6" s="3" t="s">
        <v>1040</v>
      </c>
      <c r="B6" s="4"/>
    </row>
    <row r="7" spans="1:2">
      <c r="A7" s="2" t="s">
        <v>863</v>
      </c>
      <c r="B7" s="118">
        <v>3.5000000000000003E-2</v>
      </c>
    </row>
    <row r="8" spans="1:2" ht="30">
      <c r="A8" s="2" t="s">
        <v>1043</v>
      </c>
      <c r="B8" s="4"/>
    </row>
    <row r="9" spans="1:2" ht="30">
      <c r="A9" s="3" t="s">
        <v>1040</v>
      </c>
      <c r="B9" s="4"/>
    </row>
    <row r="10" spans="1:2">
      <c r="A10" s="2" t="s">
        <v>863</v>
      </c>
      <c r="B10" s="118">
        <v>3.1300000000000001E-2</v>
      </c>
    </row>
    <row r="11" spans="1:2" ht="30">
      <c r="A11" s="2" t="s">
        <v>1044</v>
      </c>
      <c r="B11" s="4"/>
    </row>
    <row r="12" spans="1:2" ht="30">
      <c r="A12" s="3" t="s">
        <v>1040</v>
      </c>
      <c r="B12" s="4"/>
    </row>
    <row r="13" spans="1:2">
      <c r="A13" s="2" t="s">
        <v>863</v>
      </c>
      <c r="B13" s="118">
        <v>0.05</v>
      </c>
    </row>
    <row r="14" spans="1:2" ht="45">
      <c r="A14" s="2" t="s">
        <v>1045</v>
      </c>
      <c r="B14" s="4"/>
    </row>
    <row r="15" spans="1:2" ht="30">
      <c r="A15" s="3" t="s">
        <v>1040</v>
      </c>
      <c r="B15" s="4"/>
    </row>
    <row r="16" spans="1:2">
      <c r="A16" s="2" t="s">
        <v>863</v>
      </c>
      <c r="B16" s="118">
        <v>8.2100000000000006E-2</v>
      </c>
    </row>
    <row r="17" spans="1:2" ht="30">
      <c r="A17" s="2" t="s">
        <v>1046</v>
      </c>
      <c r="B17" s="4"/>
    </row>
    <row r="18" spans="1:2" ht="30">
      <c r="A18" s="3" t="s">
        <v>1040</v>
      </c>
      <c r="B18" s="4"/>
    </row>
    <row r="19" spans="1:2">
      <c r="A19" s="2" t="s">
        <v>863</v>
      </c>
      <c r="B19" s="118">
        <v>6.25E-2</v>
      </c>
    </row>
    <row r="20" spans="1:2" ht="30">
      <c r="A20" s="2" t="s">
        <v>854</v>
      </c>
      <c r="B20" s="4"/>
    </row>
    <row r="21" spans="1:2" ht="30">
      <c r="A21" s="3" t="s">
        <v>1040</v>
      </c>
      <c r="B21" s="4"/>
    </row>
    <row r="22" spans="1:2">
      <c r="A22" s="2" t="s">
        <v>863</v>
      </c>
      <c r="B22" s="118">
        <v>4.2500000000000003E-2</v>
      </c>
    </row>
    <row r="23" spans="1:2">
      <c r="A23" s="2" t="s">
        <v>857</v>
      </c>
      <c r="B23" s="4"/>
    </row>
    <row r="24" spans="1:2" ht="30">
      <c r="A24" s="3" t="s">
        <v>1040</v>
      </c>
      <c r="B24" s="4"/>
    </row>
    <row r="25" spans="1:2">
      <c r="A25" s="2" t="s">
        <v>863</v>
      </c>
      <c r="B25" s="118">
        <v>4.4499999999999998E-2</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5" width="12.28515625" bestFit="1" customWidth="1"/>
  </cols>
  <sheetData>
    <row r="1" spans="1:5" ht="15" customHeight="1">
      <c r="A1" s="1" t="s">
        <v>1047</v>
      </c>
      <c r="B1" s="7" t="s">
        <v>21</v>
      </c>
      <c r="C1" s="7"/>
      <c r="D1" s="7" t="s">
        <v>1</v>
      </c>
      <c r="E1" s="7"/>
    </row>
    <row r="2" spans="1:5">
      <c r="A2" s="1" t="s">
        <v>55</v>
      </c>
      <c r="B2" s="1" t="s">
        <v>2</v>
      </c>
      <c r="C2" s="1" t="s">
        <v>22</v>
      </c>
      <c r="D2" s="1" t="s">
        <v>2</v>
      </c>
      <c r="E2" s="1" t="s">
        <v>22</v>
      </c>
    </row>
    <row r="3" spans="1:5">
      <c r="A3" s="3" t="s">
        <v>23</v>
      </c>
      <c r="B3" s="4"/>
      <c r="C3" s="4"/>
      <c r="D3" s="4"/>
      <c r="E3" s="4"/>
    </row>
    <row r="4" spans="1:5">
      <c r="A4" s="2" t="s">
        <v>24</v>
      </c>
      <c r="B4" s="8">
        <v>2786</v>
      </c>
      <c r="C4" s="8">
        <v>2726</v>
      </c>
      <c r="D4" s="8">
        <v>8585</v>
      </c>
      <c r="E4" s="8">
        <v>8368</v>
      </c>
    </row>
    <row r="5" spans="1:5">
      <c r="A5" s="2" t="s">
        <v>25</v>
      </c>
      <c r="B5" s="4">
        <v>8</v>
      </c>
      <c r="C5" s="4">
        <v>11</v>
      </c>
      <c r="D5" s="4">
        <v>21</v>
      </c>
      <c r="E5" s="4">
        <v>31</v>
      </c>
    </row>
    <row r="6" spans="1:5">
      <c r="A6" s="2" t="s">
        <v>26</v>
      </c>
      <c r="B6" s="6">
        <v>2794</v>
      </c>
      <c r="C6" s="6">
        <v>2737</v>
      </c>
      <c r="D6" s="6">
        <v>8606</v>
      </c>
      <c r="E6" s="6">
        <v>8399</v>
      </c>
    </row>
    <row r="7" spans="1:5">
      <c r="A7" s="3" t="s">
        <v>27</v>
      </c>
      <c r="B7" s="4"/>
      <c r="C7" s="4"/>
      <c r="D7" s="4"/>
      <c r="E7" s="4"/>
    </row>
    <row r="8" spans="1:5">
      <c r="A8" s="2" t="s">
        <v>28</v>
      </c>
      <c r="B8" s="6">
        <v>1666</v>
      </c>
      <c r="C8" s="6">
        <v>1620</v>
      </c>
      <c r="D8" s="6">
        <v>5103</v>
      </c>
      <c r="E8" s="6">
        <v>4920</v>
      </c>
    </row>
    <row r="9" spans="1:5">
      <c r="A9" s="2" t="s">
        <v>29</v>
      </c>
      <c r="B9" s="4">
        <v>764</v>
      </c>
      <c r="C9" s="4">
        <v>778</v>
      </c>
      <c r="D9" s="6">
        <v>2347</v>
      </c>
      <c r="E9" s="6">
        <v>2344</v>
      </c>
    </row>
    <row r="10" spans="1:5">
      <c r="A10" s="2" t="s">
        <v>30</v>
      </c>
      <c r="B10" s="6">
        <v>2430</v>
      </c>
      <c r="C10" s="6">
        <v>2398</v>
      </c>
      <c r="D10" s="6">
        <v>7450</v>
      </c>
      <c r="E10" s="6">
        <v>7264</v>
      </c>
    </row>
    <row r="11" spans="1:5">
      <c r="A11" s="2" t="s">
        <v>31</v>
      </c>
      <c r="B11" s="4">
        <v>364</v>
      </c>
      <c r="C11" s="4">
        <v>339</v>
      </c>
      <c r="D11" s="6">
        <v>1156</v>
      </c>
      <c r="E11" s="6">
        <v>1135</v>
      </c>
    </row>
    <row r="12" spans="1:5">
      <c r="A12" s="2" t="s">
        <v>32</v>
      </c>
      <c r="B12" s="4">
        <v>3</v>
      </c>
      <c r="C12" s="4">
        <v>1</v>
      </c>
      <c r="D12" s="4">
        <v>6</v>
      </c>
      <c r="E12" s="4">
        <v>6</v>
      </c>
    </row>
    <row r="13" spans="1:5">
      <c r="A13" s="2" t="s">
        <v>33</v>
      </c>
      <c r="B13" s="4">
        <v>-53</v>
      </c>
      <c r="C13" s="4">
        <v>-57</v>
      </c>
      <c r="D13" s="4">
        <v>-153</v>
      </c>
      <c r="E13" s="4">
        <v>-173</v>
      </c>
    </row>
    <row r="14" spans="1:5" ht="30">
      <c r="A14" s="2" t="s">
        <v>604</v>
      </c>
      <c r="B14" s="4">
        <v>0</v>
      </c>
      <c r="C14" s="4">
        <v>0</v>
      </c>
      <c r="D14" s="4">
        <v>0</v>
      </c>
      <c r="E14" s="4">
        <v>0</v>
      </c>
    </row>
    <row r="15" spans="1:5">
      <c r="A15" s="2" t="s">
        <v>34</v>
      </c>
      <c r="B15" s="4">
        <v>39</v>
      </c>
      <c r="C15" s="4">
        <v>-9</v>
      </c>
      <c r="D15" s="4">
        <v>54</v>
      </c>
      <c r="E15" s="4">
        <v>3</v>
      </c>
    </row>
    <row r="16" spans="1:5" ht="30">
      <c r="A16" s="2" t="s">
        <v>35</v>
      </c>
      <c r="B16" s="4">
        <v>353</v>
      </c>
      <c r="C16" s="4">
        <v>274</v>
      </c>
      <c r="D16" s="6">
        <v>1063</v>
      </c>
      <c r="E16" s="4">
        <v>971</v>
      </c>
    </row>
    <row r="17" spans="1:5">
      <c r="A17" s="2" t="s">
        <v>609</v>
      </c>
      <c r="B17" s="4">
        <v>89</v>
      </c>
      <c r="C17" s="4">
        <v>64</v>
      </c>
      <c r="D17" s="4">
        <v>275</v>
      </c>
      <c r="E17" s="4">
        <v>257</v>
      </c>
    </row>
    <row r="18" spans="1:5">
      <c r="A18" s="2" t="s">
        <v>37</v>
      </c>
      <c r="B18" s="4">
        <v>264</v>
      </c>
      <c r="C18" s="4">
        <v>210</v>
      </c>
      <c r="D18" s="4">
        <v>788</v>
      </c>
      <c r="E18" s="4">
        <v>714</v>
      </c>
    </row>
    <row r="19" spans="1:5" ht="30">
      <c r="A19" s="2" t="s">
        <v>38</v>
      </c>
      <c r="B19" s="4">
        <v>0</v>
      </c>
      <c r="C19" s="4">
        <v>0</v>
      </c>
      <c r="D19" s="4">
        <v>0</v>
      </c>
      <c r="E19" s="4">
        <v>-1</v>
      </c>
    </row>
    <row r="20" spans="1:5">
      <c r="A20" s="2" t="s">
        <v>36</v>
      </c>
      <c r="B20" s="4">
        <v>0</v>
      </c>
      <c r="C20" s="4">
        <v>0</v>
      </c>
      <c r="D20" s="4">
        <v>0</v>
      </c>
      <c r="E20" s="4">
        <v>0</v>
      </c>
    </row>
    <row r="21" spans="1:5">
      <c r="A21" s="2" t="s">
        <v>39</v>
      </c>
      <c r="B21" s="4">
        <v>0</v>
      </c>
      <c r="C21" s="4">
        <v>0</v>
      </c>
      <c r="D21" s="4">
        <v>0</v>
      </c>
      <c r="E21" s="4">
        <v>-1</v>
      </c>
    </row>
    <row r="22" spans="1:5" ht="30">
      <c r="A22" s="2" t="s">
        <v>612</v>
      </c>
      <c r="B22" s="4">
        <v>0</v>
      </c>
      <c r="C22" s="4">
        <v>0</v>
      </c>
      <c r="D22" s="4">
        <v>0</v>
      </c>
      <c r="E22" s="4">
        <v>0</v>
      </c>
    </row>
    <row r="23" spans="1:5">
      <c r="A23" s="2" t="s">
        <v>40</v>
      </c>
      <c r="B23" s="4">
        <v>264</v>
      </c>
      <c r="C23" s="4">
        <v>210</v>
      </c>
      <c r="D23" s="4">
        <v>788</v>
      </c>
      <c r="E23" s="4">
        <v>713</v>
      </c>
    </row>
    <row r="24" spans="1:5" ht="30">
      <c r="A24" s="2" t="s">
        <v>41</v>
      </c>
      <c r="B24" s="4">
        <v>8</v>
      </c>
      <c r="C24" s="4">
        <v>6</v>
      </c>
      <c r="D24" s="4">
        <v>30</v>
      </c>
      <c r="E24" s="4">
        <v>25</v>
      </c>
    </row>
    <row r="25" spans="1:5" ht="30">
      <c r="A25" s="2" t="s">
        <v>42</v>
      </c>
      <c r="B25" s="4">
        <v>256</v>
      </c>
      <c r="C25" s="4">
        <v>204</v>
      </c>
      <c r="D25" s="4">
        <v>758</v>
      </c>
      <c r="E25" s="4">
        <v>688</v>
      </c>
    </row>
    <row r="26" spans="1:5">
      <c r="A26" s="2" t="s">
        <v>1039</v>
      </c>
      <c r="B26" s="4"/>
      <c r="C26" s="4"/>
      <c r="D26" s="4"/>
      <c r="E26" s="4"/>
    </row>
    <row r="27" spans="1:5">
      <c r="A27" s="3" t="s">
        <v>23</v>
      </c>
      <c r="B27" s="4"/>
      <c r="C27" s="4"/>
      <c r="D27" s="4"/>
      <c r="E27" s="4"/>
    </row>
    <row r="28" spans="1:5">
      <c r="A28" s="2" t="s">
        <v>24</v>
      </c>
      <c r="B28" s="4">
        <v>1</v>
      </c>
      <c r="C28" s="4">
        <v>0</v>
      </c>
      <c r="D28" s="4">
        <v>2</v>
      </c>
      <c r="E28" s="4">
        <v>0</v>
      </c>
    </row>
    <row r="29" spans="1:5">
      <c r="A29" s="2" t="s">
        <v>25</v>
      </c>
      <c r="B29" s="4">
        <v>0</v>
      </c>
      <c r="C29" s="4">
        <v>0</v>
      </c>
      <c r="D29" s="4">
        <v>0</v>
      </c>
      <c r="E29" s="4">
        <v>0</v>
      </c>
    </row>
    <row r="30" spans="1:5">
      <c r="A30" s="2" t="s">
        <v>26</v>
      </c>
      <c r="B30" s="4">
        <v>1</v>
      </c>
      <c r="C30" s="4">
        <v>0</v>
      </c>
      <c r="D30" s="4">
        <v>2</v>
      </c>
      <c r="E30" s="4">
        <v>0</v>
      </c>
    </row>
    <row r="31" spans="1:5">
      <c r="A31" s="3" t="s">
        <v>27</v>
      </c>
      <c r="B31" s="4"/>
      <c r="C31" s="4"/>
      <c r="D31" s="4"/>
      <c r="E31" s="4"/>
    </row>
    <row r="32" spans="1:5">
      <c r="A32" s="2" t="s">
        <v>28</v>
      </c>
      <c r="B32" s="4">
        <v>11</v>
      </c>
      <c r="C32" s="4">
        <v>4</v>
      </c>
      <c r="D32" s="4">
        <v>27</v>
      </c>
      <c r="E32" s="4">
        <v>0</v>
      </c>
    </row>
    <row r="33" spans="1:5">
      <c r="A33" s="2" t="s">
        <v>29</v>
      </c>
      <c r="B33" s="4">
        <v>0</v>
      </c>
      <c r="C33" s="4">
        <v>19</v>
      </c>
      <c r="D33" s="4">
        <v>14</v>
      </c>
      <c r="E33" s="4">
        <v>20</v>
      </c>
    </row>
    <row r="34" spans="1:5">
      <c r="A34" s="2" t="s">
        <v>30</v>
      </c>
      <c r="B34" s="4">
        <v>11</v>
      </c>
      <c r="C34" s="4">
        <v>23</v>
      </c>
      <c r="D34" s="4">
        <v>41</v>
      </c>
      <c r="E34" s="4">
        <v>20</v>
      </c>
    </row>
    <row r="35" spans="1:5">
      <c r="A35" s="2" t="s">
        <v>31</v>
      </c>
      <c r="B35" s="4">
        <v>-10</v>
      </c>
      <c r="C35" s="4">
        <v>-23</v>
      </c>
      <c r="D35" s="4">
        <v>-39</v>
      </c>
      <c r="E35" s="4">
        <v>-20</v>
      </c>
    </row>
    <row r="36" spans="1:5">
      <c r="A36" s="2" t="s">
        <v>32</v>
      </c>
      <c r="B36" s="4">
        <v>0</v>
      </c>
      <c r="C36" s="4">
        <v>0</v>
      </c>
      <c r="D36" s="4">
        <v>1</v>
      </c>
      <c r="E36" s="4">
        <v>0</v>
      </c>
    </row>
    <row r="37" spans="1:5">
      <c r="A37" s="2" t="s">
        <v>33</v>
      </c>
      <c r="B37" s="4">
        <v>-6</v>
      </c>
      <c r="C37" s="4">
        <v>0</v>
      </c>
      <c r="D37" s="4">
        <v>-12</v>
      </c>
      <c r="E37" s="4">
        <v>0</v>
      </c>
    </row>
    <row r="38" spans="1:5" ht="30">
      <c r="A38" s="2" t="s">
        <v>604</v>
      </c>
      <c r="B38" s="4">
        <v>25</v>
      </c>
      <c r="C38" s="4">
        <v>-8</v>
      </c>
      <c r="D38" s="4">
        <v>11</v>
      </c>
      <c r="E38" s="4">
        <v>-11</v>
      </c>
    </row>
    <row r="39" spans="1:5">
      <c r="A39" s="2" t="s">
        <v>34</v>
      </c>
      <c r="B39" s="4">
        <v>0</v>
      </c>
      <c r="C39" s="4">
        <v>0</v>
      </c>
      <c r="D39" s="4">
        <v>0</v>
      </c>
      <c r="E39" s="4">
        <v>0</v>
      </c>
    </row>
    <row r="40" spans="1:5" ht="30">
      <c r="A40" s="2" t="s">
        <v>35</v>
      </c>
      <c r="B40" s="4">
        <v>9</v>
      </c>
      <c r="C40" s="4">
        <v>-31</v>
      </c>
      <c r="D40" s="4">
        <v>-39</v>
      </c>
      <c r="E40" s="4">
        <v>-31</v>
      </c>
    </row>
    <row r="41" spans="1:5">
      <c r="A41" s="2" t="s">
        <v>609</v>
      </c>
      <c r="B41" s="4">
        <v>-2</v>
      </c>
      <c r="C41" s="4">
        <v>-3</v>
      </c>
      <c r="D41" s="4">
        <v>-11</v>
      </c>
      <c r="E41" s="4">
        <v>-4</v>
      </c>
    </row>
    <row r="42" spans="1:5">
      <c r="A42" s="2" t="s">
        <v>37</v>
      </c>
      <c r="B42" s="4">
        <v>11</v>
      </c>
      <c r="C42" s="4">
        <v>-28</v>
      </c>
      <c r="D42" s="4">
        <v>-28</v>
      </c>
      <c r="E42" s="4">
        <v>-27</v>
      </c>
    </row>
    <row r="43" spans="1:5" ht="30">
      <c r="A43" s="2" t="s">
        <v>38</v>
      </c>
      <c r="B43" s="4">
        <v>0</v>
      </c>
      <c r="C43" s="4">
        <v>0</v>
      </c>
      <c r="D43" s="4">
        <v>0</v>
      </c>
      <c r="E43" s="4">
        <v>0</v>
      </c>
    </row>
    <row r="44" spans="1:5">
      <c r="A44" s="2" t="s">
        <v>36</v>
      </c>
      <c r="B44" s="4">
        <v>0</v>
      </c>
      <c r="C44" s="4">
        <v>0</v>
      </c>
      <c r="D44" s="4">
        <v>0</v>
      </c>
      <c r="E44" s="4">
        <v>0</v>
      </c>
    </row>
    <row r="45" spans="1:5">
      <c r="A45" s="2" t="s">
        <v>39</v>
      </c>
      <c r="B45" s="4">
        <v>0</v>
      </c>
      <c r="C45" s="4">
        <v>0</v>
      </c>
      <c r="D45" s="4">
        <v>0</v>
      </c>
      <c r="E45" s="4">
        <v>0</v>
      </c>
    </row>
    <row r="46" spans="1:5" ht="30">
      <c r="A46" s="2" t="s">
        <v>612</v>
      </c>
      <c r="B46" s="4">
        <v>245</v>
      </c>
      <c r="C46" s="4">
        <v>232</v>
      </c>
      <c r="D46" s="4">
        <v>786</v>
      </c>
      <c r="E46" s="4">
        <v>715</v>
      </c>
    </row>
    <row r="47" spans="1:5">
      <c r="A47" s="2" t="s">
        <v>40</v>
      </c>
      <c r="B47" s="4">
        <v>256</v>
      </c>
      <c r="C47" s="4">
        <v>204</v>
      </c>
      <c r="D47" s="4">
        <v>758</v>
      </c>
      <c r="E47" s="4">
        <v>688</v>
      </c>
    </row>
    <row r="48" spans="1:5" ht="30">
      <c r="A48" s="2" t="s">
        <v>41</v>
      </c>
      <c r="B48" s="4">
        <v>0</v>
      </c>
      <c r="C48" s="4">
        <v>0</v>
      </c>
      <c r="D48" s="4">
        <v>0</v>
      </c>
      <c r="E48" s="4">
        <v>0</v>
      </c>
    </row>
    <row r="49" spans="1:5" ht="30">
      <c r="A49" s="2" t="s">
        <v>42</v>
      </c>
      <c r="B49" s="4">
        <v>256</v>
      </c>
      <c r="C49" s="4">
        <v>204</v>
      </c>
      <c r="D49" s="4">
        <v>758</v>
      </c>
      <c r="E49" s="4">
        <v>688</v>
      </c>
    </row>
    <row r="50" spans="1:5">
      <c r="A50" s="2" t="s">
        <v>1048</v>
      </c>
      <c r="B50" s="4"/>
      <c r="C50" s="4"/>
      <c r="D50" s="4"/>
      <c r="E50" s="4"/>
    </row>
    <row r="51" spans="1:5">
      <c r="A51" s="3" t="s">
        <v>23</v>
      </c>
      <c r="B51" s="4"/>
      <c r="C51" s="4"/>
      <c r="D51" s="4"/>
      <c r="E51" s="4"/>
    </row>
    <row r="52" spans="1:5">
      <c r="A52" s="2" t="s">
        <v>24</v>
      </c>
      <c r="B52" s="4">
        <v>0</v>
      </c>
      <c r="C52" s="4">
        <v>0</v>
      </c>
      <c r="D52" s="4">
        <v>0</v>
      </c>
      <c r="E52" s="4">
        <v>0</v>
      </c>
    </row>
    <row r="53" spans="1:5">
      <c r="A53" s="2" t="s">
        <v>25</v>
      </c>
      <c r="B53" s="4">
        <v>0</v>
      </c>
      <c r="C53" s="4">
        <v>0</v>
      </c>
      <c r="D53" s="4">
        <v>0</v>
      </c>
      <c r="E53" s="4">
        <v>1</v>
      </c>
    </row>
    <row r="54" spans="1:5">
      <c r="A54" s="2" t="s">
        <v>26</v>
      </c>
      <c r="B54" s="4">
        <v>0</v>
      </c>
      <c r="C54" s="4">
        <v>0</v>
      </c>
      <c r="D54" s="4">
        <v>0</v>
      </c>
      <c r="E54" s="4">
        <v>1</v>
      </c>
    </row>
    <row r="55" spans="1:5">
      <c r="A55" s="3" t="s">
        <v>27</v>
      </c>
      <c r="B55" s="4"/>
      <c r="C55" s="4"/>
      <c r="D55" s="4"/>
      <c r="E55" s="4"/>
    </row>
    <row r="56" spans="1:5">
      <c r="A56" s="2" t="s">
        <v>28</v>
      </c>
      <c r="B56" s="4">
        <v>14</v>
      </c>
      <c r="C56" s="4">
        <v>-5</v>
      </c>
      <c r="D56" s="4">
        <v>34</v>
      </c>
      <c r="E56" s="4">
        <v>31</v>
      </c>
    </row>
    <row r="57" spans="1:5">
      <c r="A57" s="2" t="s">
        <v>29</v>
      </c>
      <c r="B57" s="4">
        <v>5</v>
      </c>
      <c r="C57" s="4">
        <v>6</v>
      </c>
      <c r="D57" s="4">
        <v>29</v>
      </c>
      <c r="E57" s="4">
        <v>27</v>
      </c>
    </row>
    <row r="58" spans="1:5">
      <c r="A58" s="2" t="s">
        <v>30</v>
      </c>
      <c r="B58" s="4">
        <v>19</v>
      </c>
      <c r="C58" s="4">
        <v>1</v>
      </c>
      <c r="D58" s="4">
        <v>63</v>
      </c>
      <c r="E58" s="4">
        <v>58</v>
      </c>
    </row>
    <row r="59" spans="1:5">
      <c r="A59" s="2" t="s">
        <v>31</v>
      </c>
      <c r="B59" s="4">
        <v>-19</v>
      </c>
      <c r="C59" s="4">
        <v>-1</v>
      </c>
      <c r="D59" s="4">
        <v>-63</v>
      </c>
      <c r="E59" s="4">
        <v>-57</v>
      </c>
    </row>
    <row r="60" spans="1:5">
      <c r="A60" s="2" t="s">
        <v>32</v>
      </c>
      <c r="B60" s="4">
        <v>1</v>
      </c>
      <c r="C60" s="4">
        <v>0</v>
      </c>
      <c r="D60" s="4">
        <v>2</v>
      </c>
      <c r="E60" s="4">
        <v>1</v>
      </c>
    </row>
    <row r="61" spans="1:5">
      <c r="A61" s="2" t="s">
        <v>33</v>
      </c>
      <c r="B61" s="4">
        <v>-39</v>
      </c>
      <c r="C61" s="4">
        <v>-45</v>
      </c>
      <c r="D61" s="4">
        <v>-106</v>
      </c>
      <c r="E61" s="4">
        <v>-125</v>
      </c>
    </row>
    <row r="62" spans="1:5" ht="30">
      <c r="A62" s="2" t="s">
        <v>604</v>
      </c>
      <c r="B62" s="4">
        <v>11</v>
      </c>
      <c r="C62" s="4">
        <v>48</v>
      </c>
      <c r="D62" s="4">
        <v>96</v>
      </c>
      <c r="E62" s="4">
        <v>141</v>
      </c>
    </row>
    <row r="63" spans="1:5">
      <c r="A63" s="2" t="s">
        <v>34</v>
      </c>
      <c r="B63" s="4">
        <v>13</v>
      </c>
      <c r="C63" s="4">
        <v>10</v>
      </c>
      <c r="D63" s="4">
        <v>10</v>
      </c>
      <c r="E63" s="4">
        <v>13</v>
      </c>
    </row>
    <row r="64" spans="1:5" ht="30">
      <c r="A64" s="2" t="s">
        <v>35</v>
      </c>
      <c r="B64" s="4">
        <v>-33</v>
      </c>
      <c r="C64" s="4">
        <v>12</v>
      </c>
      <c r="D64" s="4">
        <v>-61</v>
      </c>
      <c r="E64" s="4">
        <v>-27</v>
      </c>
    </row>
    <row r="65" spans="1:5">
      <c r="A65" s="2" t="s">
        <v>609</v>
      </c>
      <c r="B65" s="4">
        <v>-14</v>
      </c>
      <c r="C65" s="4">
        <v>16</v>
      </c>
      <c r="D65" s="4">
        <v>-24</v>
      </c>
      <c r="E65" s="4">
        <v>-11</v>
      </c>
    </row>
    <row r="66" spans="1:5">
      <c r="A66" s="2" t="s">
        <v>37</v>
      </c>
      <c r="B66" s="4">
        <v>-19</v>
      </c>
      <c r="C66" s="4">
        <v>-4</v>
      </c>
      <c r="D66" s="4">
        <v>-37</v>
      </c>
      <c r="E66" s="4">
        <v>-16</v>
      </c>
    </row>
    <row r="67" spans="1:5" ht="30">
      <c r="A67" s="2" t="s">
        <v>38</v>
      </c>
      <c r="B67" s="4">
        <v>0</v>
      </c>
      <c r="C67" s="4">
        <v>0</v>
      </c>
      <c r="D67" s="4">
        <v>0</v>
      </c>
      <c r="E67" s="4">
        <v>0</v>
      </c>
    </row>
    <row r="68" spans="1:5">
      <c r="A68" s="2" t="s">
        <v>36</v>
      </c>
      <c r="B68" s="4">
        <v>0</v>
      </c>
      <c r="C68" s="4">
        <v>0</v>
      </c>
      <c r="D68" s="4">
        <v>0</v>
      </c>
      <c r="E68" s="4">
        <v>0</v>
      </c>
    </row>
    <row r="69" spans="1:5">
      <c r="A69" s="2" t="s">
        <v>39</v>
      </c>
      <c r="B69" s="4">
        <v>0</v>
      </c>
      <c r="C69" s="4">
        <v>0</v>
      </c>
      <c r="D69" s="4">
        <v>0</v>
      </c>
      <c r="E69" s="4">
        <v>0</v>
      </c>
    </row>
    <row r="70" spans="1:5" ht="30">
      <c r="A70" s="2" t="s">
        <v>612</v>
      </c>
      <c r="B70" s="4">
        <v>127</v>
      </c>
      <c r="C70" s="4">
        <v>186</v>
      </c>
      <c r="D70" s="4">
        <v>617</v>
      </c>
      <c r="E70" s="4">
        <v>598</v>
      </c>
    </row>
    <row r="71" spans="1:5">
      <c r="A71" s="2" t="s">
        <v>40</v>
      </c>
      <c r="B71" s="4">
        <v>108</v>
      </c>
      <c r="C71" s="4">
        <v>182</v>
      </c>
      <c r="D71" s="4">
        <v>580</v>
      </c>
      <c r="E71" s="4">
        <v>582</v>
      </c>
    </row>
    <row r="72" spans="1:5" ht="30">
      <c r="A72" s="2" t="s">
        <v>41</v>
      </c>
      <c r="B72" s="4">
        <v>0</v>
      </c>
      <c r="C72" s="4">
        <v>0</v>
      </c>
      <c r="D72" s="4">
        <v>0</v>
      </c>
      <c r="E72" s="4">
        <v>0</v>
      </c>
    </row>
    <row r="73" spans="1:5" ht="30">
      <c r="A73" s="2" t="s">
        <v>42</v>
      </c>
      <c r="B73" s="4">
        <v>108</v>
      </c>
      <c r="C73" s="4">
        <v>182</v>
      </c>
      <c r="D73" s="4">
        <v>580</v>
      </c>
      <c r="E73" s="4">
        <v>582</v>
      </c>
    </row>
    <row r="74" spans="1:5" ht="30">
      <c r="A74" s="2" t="s">
        <v>1049</v>
      </c>
      <c r="B74" s="4"/>
      <c r="C74" s="4"/>
      <c r="D74" s="4"/>
      <c r="E74" s="4"/>
    </row>
    <row r="75" spans="1:5">
      <c r="A75" s="3" t="s">
        <v>23</v>
      </c>
      <c r="B75" s="4"/>
      <c r="C75" s="4"/>
      <c r="D75" s="4"/>
      <c r="E75" s="4"/>
    </row>
    <row r="76" spans="1:5">
      <c r="A76" s="2" t="s">
        <v>24</v>
      </c>
      <c r="B76" s="6">
        <v>2785</v>
      </c>
      <c r="C76" s="6">
        <v>2726</v>
      </c>
      <c r="D76" s="6">
        <v>8583</v>
      </c>
      <c r="E76" s="6">
        <v>8368</v>
      </c>
    </row>
    <row r="77" spans="1:5">
      <c r="A77" s="2" t="s">
        <v>25</v>
      </c>
      <c r="B77" s="4">
        <v>8</v>
      </c>
      <c r="C77" s="4">
        <v>11</v>
      </c>
      <c r="D77" s="4">
        <v>21</v>
      </c>
      <c r="E77" s="4">
        <v>30</v>
      </c>
    </row>
    <row r="78" spans="1:5">
      <c r="A78" s="2" t="s">
        <v>26</v>
      </c>
      <c r="B78" s="6">
        <v>2793</v>
      </c>
      <c r="C78" s="6">
        <v>2737</v>
      </c>
      <c r="D78" s="6">
        <v>8604</v>
      </c>
      <c r="E78" s="6">
        <v>8398</v>
      </c>
    </row>
    <row r="79" spans="1:5">
      <c r="A79" s="3" t="s">
        <v>27</v>
      </c>
      <c r="B79" s="4"/>
      <c r="C79" s="4"/>
      <c r="D79" s="4"/>
      <c r="E79" s="4"/>
    </row>
    <row r="80" spans="1:5">
      <c r="A80" s="2" t="s">
        <v>28</v>
      </c>
      <c r="B80" s="6">
        <v>1641</v>
      </c>
      <c r="C80" s="6">
        <v>1621</v>
      </c>
      <c r="D80" s="6">
        <v>5042</v>
      </c>
      <c r="E80" s="6">
        <v>4889</v>
      </c>
    </row>
    <row r="81" spans="1:5">
      <c r="A81" s="2" t="s">
        <v>29</v>
      </c>
      <c r="B81" s="4">
        <v>759</v>
      </c>
      <c r="C81" s="4">
        <v>753</v>
      </c>
      <c r="D81" s="6">
        <v>2304</v>
      </c>
      <c r="E81" s="6">
        <v>2297</v>
      </c>
    </row>
    <row r="82" spans="1:5">
      <c r="A82" s="2" t="s">
        <v>30</v>
      </c>
      <c r="B82" s="6">
        <v>2400</v>
      </c>
      <c r="C82" s="6">
        <v>2374</v>
      </c>
      <c r="D82" s="6">
        <v>7346</v>
      </c>
      <c r="E82" s="6">
        <v>7186</v>
      </c>
    </row>
    <row r="83" spans="1:5">
      <c r="A83" s="2" t="s">
        <v>31</v>
      </c>
      <c r="B83" s="4">
        <v>393</v>
      </c>
      <c r="C83" s="4">
        <v>363</v>
      </c>
      <c r="D83" s="6">
        <v>1258</v>
      </c>
      <c r="E83" s="6">
        <v>1212</v>
      </c>
    </row>
    <row r="84" spans="1:5">
      <c r="A84" s="2" t="s">
        <v>32</v>
      </c>
      <c r="B84" s="4">
        <v>2</v>
      </c>
      <c r="C84" s="4">
        <v>1</v>
      </c>
      <c r="D84" s="4">
        <v>3</v>
      </c>
      <c r="E84" s="4">
        <v>5</v>
      </c>
    </row>
    <row r="85" spans="1:5">
      <c r="A85" s="2" t="s">
        <v>33</v>
      </c>
      <c r="B85" s="4">
        <v>-8</v>
      </c>
      <c r="C85" s="4">
        <v>-12</v>
      </c>
      <c r="D85" s="4">
        <v>-35</v>
      </c>
      <c r="E85" s="4">
        <v>-48</v>
      </c>
    </row>
    <row r="86" spans="1:5" ht="30">
      <c r="A86" s="2" t="s">
        <v>604</v>
      </c>
      <c r="B86" s="4">
        <v>-36</v>
      </c>
      <c r="C86" s="4">
        <v>-40</v>
      </c>
      <c r="D86" s="4">
        <v>-107</v>
      </c>
      <c r="E86" s="4">
        <v>-130</v>
      </c>
    </row>
    <row r="87" spans="1:5">
      <c r="A87" s="2" t="s">
        <v>34</v>
      </c>
      <c r="B87" s="4">
        <v>26</v>
      </c>
      <c r="C87" s="4">
        <v>-19</v>
      </c>
      <c r="D87" s="4">
        <v>44</v>
      </c>
      <c r="E87" s="4">
        <v>-10</v>
      </c>
    </row>
    <row r="88" spans="1:5" ht="30">
      <c r="A88" s="2" t="s">
        <v>35</v>
      </c>
      <c r="B88" s="4">
        <v>377</v>
      </c>
      <c r="C88" s="4">
        <v>293</v>
      </c>
      <c r="D88" s="6">
        <v>1163</v>
      </c>
      <c r="E88" s="6">
        <v>1029</v>
      </c>
    </row>
    <row r="89" spans="1:5">
      <c r="A89" s="2" t="s">
        <v>609</v>
      </c>
      <c r="B89" s="4">
        <v>105</v>
      </c>
      <c r="C89" s="4">
        <v>51</v>
      </c>
      <c r="D89" s="4">
        <v>310</v>
      </c>
      <c r="E89" s="4">
        <v>272</v>
      </c>
    </row>
    <row r="90" spans="1:5">
      <c r="A90" s="2" t="s">
        <v>37</v>
      </c>
      <c r="B90" s="4">
        <v>272</v>
      </c>
      <c r="C90" s="4">
        <v>242</v>
      </c>
      <c r="D90" s="4">
        <v>853</v>
      </c>
      <c r="E90" s="4">
        <v>757</v>
      </c>
    </row>
    <row r="91" spans="1:5" ht="30">
      <c r="A91" s="2" t="s">
        <v>38</v>
      </c>
      <c r="B91" s="4">
        <v>0</v>
      </c>
      <c r="C91" s="4">
        <v>0</v>
      </c>
      <c r="D91" s="4">
        <v>0</v>
      </c>
      <c r="E91" s="4">
        <v>-1</v>
      </c>
    </row>
    <row r="92" spans="1:5">
      <c r="A92" s="2" t="s">
        <v>36</v>
      </c>
      <c r="B92" s="4">
        <v>0</v>
      </c>
      <c r="C92" s="4">
        <v>0</v>
      </c>
      <c r="D92" s="4">
        <v>0</v>
      </c>
      <c r="E92" s="4">
        <v>0</v>
      </c>
    </row>
    <row r="93" spans="1:5">
      <c r="A93" s="2" t="s">
        <v>39</v>
      </c>
      <c r="B93" s="4">
        <v>0</v>
      </c>
      <c r="C93" s="4">
        <v>0</v>
      </c>
      <c r="D93" s="4">
        <v>0</v>
      </c>
      <c r="E93" s="4">
        <v>-1</v>
      </c>
    </row>
    <row r="94" spans="1:5" ht="30">
      <c r="A94" s="2" t="s">
        <v>612</v>
      </c>
      <c r="B94" s="4">
        <v>0</v>
      </c>
      <c r="C94" s="4">
        <v>0</v>
      </c>
      <c r="D94" s="4">
        <v>0</v>
      </c>
      <c r="E94" s="4">
        <v>0</v>
      </c>
    </row>
    <row r="95" spans="1:5">
      <c r="A95" s="2" t="s">
        <v>40</v>
      </c>
      <c r="B95" s="4">
        <v>272</v>
      </c>
      <c r="C95" s="4">
        <v>242</v>
      </c>
      <c r="D95" s="4">
        <v>853</v>
      </c>
      <c r="E95" s="4">
        <v>756</v>
      </c>
    </row>
    <row r="96" spans="1:5" ht="30">
      <c r="A96" s="2" t="s">
        <v>41</v>
      </c>
      <c r="B96" s="4">
        <v>8</v>
      </c>
      <c r="C96" s="4">
        <v>6</v>
      </c>
      <c r="D96" s="4">
        <v>30</v>
      </c>
      <c r="E96" s="4">
        <v>25</v>
      </c>
    </row>
    <row r="97" spans="1:5" ht="30">
      <c r="A97" s="2" t="s">
        <v>42</v>
      </c>
      <c r="B97" s="4">
        <v>264</v>
      </c>
      <c r="C97" s="4">
        <v>236</v>
      </c>
      <c r="D97" s="4">
        <v>823</v>
      </c>
      <c r="E97" s="4">
        <v>731</v>
      </c>
    </row>
    <row r="98" spans="1:5">
      <c r="A98" s="2" t="s">
        <v>1050</v>
      </c>
      <c r="B98" s="4"/>
      <c r="C98" s="4"/>
      <c r="D98" s="4"/>
      <c r="E98" s="4"/>
    </row>
    <row r="99" spans="1:5">
      <c r="A99" s="3" t="s">
        <v>23</v>
      </c>
      <c r="B99" s="4"/>
      <c r="C99" s="4"/>
      <c r="D99" s="4"/>
      <c r="E99" s="4"/>
    </row>
    <row r="100" spans="1:5">
      <c r="A100" s="2" t="s">
        <v>24</v>
      </c>
      <c r="B100" s="4">
        <v>0</v>
      </c>
      <c r="C100" s="4">
        <v>0</v>
      </c>
      <c r="D100" s="4">
        <v>0</v>
      </c>
      <c r="E100" s="4">
        <v>0</v>
      </c>
    </row>
    <row r="101" spans="1:5">
      <c r="A101" s="2" t="s">
        <v>25</v>
      </c>
      <c r="B101" s="4">
        <v>0</v>
      </c>
      <c r="C101" s="4">
        <v>0</v>
      </c>
      <c r="D101" s="4">
        <v>0</v>
      </c>
      <c r="E101" s="4">
        <v>0</v>
      </c>
    </row>
    <row r="102" spans="1:5">
      <c r="A102" s="2" t="s">
        <v>26</v>
      </c>
      <c r="B102" s="4">
        <v>0</v>
      </c>
      <c r="C102" s="4">
        <v>0</v>
      </c>
      <c r="D102" s="4">
        <v>0</v>
      </c>
      <c r="E102" s="4">
        <v>0</v>
      </c>
    </row>
    <row r="103" spans="1:5">
      <c r="A103" s="3" t="s">
        <v>27</v>
      </c>
      <c r="B103" s="4"/>
      <c r="C103" s="4"/>
      <c r="D103" s="4"/>
      <c r="E103" s="4"/>
    </row>
    <row r="104" spans="1:5">
      <c r="A104" s="2" t="s">
        <v>28</v>
      </c>
      <c r="B104" s="4">
        <v>0</v>
      </c>
      <c r="C104" s="4">
        <v>0</v>
      </c>
      <c r="D104" s="4">
        <v>0</v>
      </c>
      <c r="E104" s="4">
        <v>0</v>
      </c>
    </row>
    <row r="105" spans="1:5">
      <c r="A105" s="2" t="s">
        <v>29</v>
      </c>
      <c r="B105" s="4">
        <v>0</v>
      </c>
      <c r="C105" s="4">
        <v>0</v>
      </c>
      <c r="D105" s="4">
        <v>0</v>
      </c>
      <c r="E105" s="4">
        <v>0</v>
      </c>
    </row>
    <row r="106" spans="1:5">
      <c r="A106" s="2" t="s">
        <v>30</v>
      </c>
      <c r="B106" s="4">
        <v>0</v>
      </c>
      <c r="C106" s="4">
        <v>0</v>
      </c>
      <c r="D106" s="4">
        <v>0</v>
      </c>
      <c r="E106" s="4">
        <v>0</v>
      </c>
    </row>
    <row r="107" spans="1:5">
      <c r="A107" s="2" t="s">
        <v>31</v>
      </c>
      <c r="B107" s="4">
        <v>0</v>
      </c>
      <c r="C107" s="4">
        <v>0</v>
      </c>
      <c r="D107" s="4">
        <v>0</v>
      </c>
      <c r="E107" s="4">
        <v>0</v>
      </c>
    </row>
    <row r="108" spans="1:5">
      <c r="A108" s="2" t="s">
        <v>32</v>
      </c>
      <c r="B108" s="4">
        <v>0</v>
      </c>
      <c r="C108" s="4">
        <v>0</v>
      </c>
      <c r="D108" s="4">
        <v>0</v>
      </c>
      <c r="E108" s="4">
        <v>0</v>
      </c>
    </row>
    <row r="109" spans="1:5">
      <c r="A109" s="2" t="s">
        <v>33</v>
      </c>
      <c r="B109" s="4">
        <v>0</v>
      </c>
      <c r="C109" s="4">
        <v>0</v>
      </c>
      <c r="D109" s="4">
        <v>0</v>
      </c>
      <c r="E109" s="4">
        <v>0</v>
      </c>
    </row>
    <row r="110" spans="1:5" ht="30">
      <c r="A110" s="2" t="s">
        <v>604</v>
      </c>
      <c r="B110" s="4">
        <v>0</v>
      </c>
      <c r="C110" s="4">
        <v>0</v>
      </c>
      <c r="D110" s="4">
        <v>0</v>
      </c>
      <c r="E110" s="4">
        <v>0</v>
      </c>
    </row>
    <row r="111" spans="1:5">
      <c r="A111" s="2" t="s">
        <v>34</v>
      </c>
      <c r="B111" s="4">
        <v>0</v>
      </c>
      <c r="C111" s="4">
        <v>0</v>
      </c>
      <c r="D111" s="4">
        <v>0</v>
      </c>
      <c r="E111" s="4">
        <v>0</v>
      </c>
    </row>
    <row r="112" spans="1:5" ht="30">
      <c r="A112" s="2" t="s">
        <v>35</v>
      </c>
      <c r="B112" s="4">
        <v>0</v>
      </c>
      <c r="C112" s="4">
        <v>0</v>
      </c>
      <c r="D112" s="4">
        <v>0</v>
      </c>
      <c r="E112" s="4">
        <v>0</v>
      </c>
    </row>
    <row r="113" spans="1:5">
      <c r="A113" s="2" t="s">
        <v>609</v>
      </c>
      <c r="B113" s="4">
        <v>0</v>
      </c>
      <c r="C113" s="4">
        <v>0</v>
      </c>
      <c r="D113" s="4">
        <v>0</v>
      </c>
      <c r="E113" s="4">
        <v>0</v>
      </c>
    </row>
    <row r="114" spans="1:5">
      <c r="A114" s="2" t="s">
        <v>37</v>
      </c>
      <c r="B114" s="4">
        <v>0</v>
      </c>
      <c r="C114" s="4">
        <v>0</v>
      </c>
      <c r="D114" s="4">
        <v>0</v>
      </c>
      <c r="E114" s="4">
        <v>0</v>
      </c>
    </row>
    <row r="115" spans="1:5" ht="30">
      <c r="A115" s="2" t="s">
        <v>38</v>
      </c>
      <c r="B115" s="4">
        <v>0</v>
      </c>
      <c r="C115" s="4">
        <v>0</v>
      </c>
      <c r="D115" s="4">
        <v>0</v>
      </c>
      <c r="E115" s="4">
        <v>0</v>
      </c>
    </row>
    <row r="116" spans="1:5">
      <c r="A116" s="2" t="s">
        <v>36</v>
      </c>
      <c r="B116" s="4">
        <v>0</v>
      </c>
      <c r="C116" s="4">
        <v>0</v>
      </c>
      <c r="D116" s="4">
        <v>0</v>
      </c>
      <c r="E116" s="4">
        <v>0</v>
      </c>
    </row>
    <row r="117" spans="1:5">
      <c r="A117" s="2" t="s">
        <v>39</v>
      </c>
      <c r="B117" s="4">
        <v>0</v>
      </c>
      <c r="C117" s="4">
        <v>0</v>
      </c>
      <c r="D117" s="4">
        <v>0</v>
      </c>
      <c r="E117" s="4">
        <v>0</v>
      </c>
    </row>
    <row r="118" spans="1:5" ht="30">
      <c r="A118" s="2" t="s">
        <v>612</v>
      </c>
      <c r="B118" s="4">
        <v>-372</v>
      </c>
      <c r="C118" s="4">
        <v>-418</v>
      </c>
      <c r="D118" s="6">
        <v>-1403</v>
      </c>
      <c r="E118" s="6">
        <v>-1313</v>
      </c>
    </row>
    <row r="119" spans="1:5">
      <c r="A119" s="2" t="s">
        <v>40</v>
      </c>
      <c r="B119" s="4">
        <v>-372</v>
      </c>
      <c r="C119" s="4">
        <v>-418</v>
      </c>
      <c r="D119" s="6">
        <v>-1403</v>
      </c>
      <c r="E119" s="6">
        <v>-1313</v>
      </c>
    </row>
    <row r="120" spans="1:5" ht="30">
      <c r="A120" s="2" t="s">
        <v>41</v>
      </c>
      <c r="B120" s="4">
        <v>0</v>
      </c>
      <c r="C120" s="4">
        <v>0</v>
      </c>
      <c r="D120" s="4">
        <v>0</v>
      </c>
      <c r="E120" s="4">
        <v>0</v>
      </c>
    </row>
    <row r="121" spans="1:5" ht="30">
      <c r="A121" s="2" t="s">
        <v>42</v>
      </c>
      <c r="B121" s="8">
        <v>-372</v>
      </c>
      <c r="C121" s="8">
        <v>-418</v>
      </c>
      <c r="D121" s="8">
        <v>-1403</v>
      </c>
      <c r="E121" s="8">
        <v>-1313</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workbookViewId="0"/>
  </sheetViews>
  <sheetFormatPr defaultRowHeight="15"/>
  <cols>
    <col min="1" max="1" width="36.5703125" bestFit="1" customWidth="1"/>
    <col min="2" max="5" width="12.28515625" bestFit="1" customWidth="1"/>
  </cols>
  <sheetData>
    <row r="1" spans="1:5" ht="15" customHeight="1">
      <c r="A1" s="1" t="s">
        <v>1051</v>
      </c>
      <c r="B1" s="7" t="s">
        <v>21</v>
      </c>
      <c r="C1" s="7"/>
      <c r="D1" s="7" t="s">
        <v>1</v>
      </c>
      <c r="E1" s="7"/>
    </row>
    <row r="2" spans="1:5">
      <c r="A2" s="1" t="s">
        <v>55</v>
      </c>
      <c r="B2" s="1" t="s">
        <v>2</v>
      </c>
      <c r="C2" s="1" t="s">
        <v>22</v>
      </c>
      <c r="D2" s="1" t="s">
        <v>2</v>
      </c>
      <c r="E2" s="1" t="s">
        <v>22</v>
      </c>
    </row>
    <row r="3" spans="1:5" ht="30">
      <c r="A3" s="3" t="s">
        <v>1040</v>
      </c>
      <c r="B3" s="4"/>
      <c r="C3" s="4"/>
      <c r="D3" s="4"/>
      <c r="E3" s="4"/>
    </row>
    <row r="4" spans="1:5">
      <c r="A4" s="2" t="s">
        <v>40</v>
      </c>
      <c r="B4" s="8">
        <v>264</v>
      </c>
      <c r="C4" s="8">
        <v>210</v>
      </c>
      <c r="D4" s="8">
        <v>788</v>
      </c>
      <c r="E4" s="8">
        <v>713</v>
      </c>
    </row>
    <row r="5" spans="1:5" ht="30">
      <c r="A5" s="2" t="s">
        <v>41</v>
      </c>
      <c r="B5" s="4">
        <v>8</v>
      </c>
      <c r="C5" s="4">
        <v>6</v>
      </c>
      <c r="D5" s="4">
        <v>30</v>
      </c>
      <c r="E5" s="4">
        <v>25</v>
      </c>
    </row>
    <row r="6" spans="1:5" ht="30">
      <c r="A6" s="2" t="s">
        <v>42</v>
      </c>
      <c r="B6" s="4">
        <v>256</v>
      </c>
      <c r="C6" s="4">
        <v>204</v>
      </c>
      <c r="D6" s="4">
        <v>758</v>
      </c>
      <c r="E6" s="4">
        <v>688</v>
      </c>
    </row>
    <row r="7" spans="1:5">
      <c r="A7" s="2" t="s">
        <v>58</v>
      </c>
      <c r="B7" s="4">
        <v>-14</v>
      </c>
      <c r="C7" s="4">
        <v>0</v>
      </c>
      <c r="D7" s="4">
        <v>-1</v>
      </c>
      <c r="E7" s="4">
        <v>0</v>
      </c>
    </row>
    <row r="8" spans="1:5">
      <c r="A8" s="2" t="s">
        <v>59</v>
      </c>
      <c r="B8" s="4">
        <v>9</v>
      </c>
      <c r="C8" s="4">
        <v>15</v>
      </c>
      <c r="D8" s="4">
        <v>-12</v>
      </c>
      <c r="E8" s="4">
        <v>5</v>
      </c>
    </row>
    <row r="9" spans="1:5" ht="30">
      <c r="A9" s="2" t="s">
        <v>60</v>
      </c>
      <c r="B9" s="4">
        <v>155</v>
      </c>
      <c r="C9" s="4">
        <v>164</v>
      </c>
      <c r="D9" s="4">
        <v>-77</v>
      </c>
      <c r="E9" s="4">
        <v>71</v>
      </c>
    </row>
    <row r="10" spans="1:5">
      <c r="A10" s="2" t="s">
        <v>61</v>
      </c>
      <c r="B10" s="4">
        <v>24</v>
      </c>
      <c r="C10" s="4">
        <v>7</v>
      </c>
      <c r="D10" s="4">
        <v>65</v>
      </c>
      <c r="E10" s="4">
        <v>46</v>
      </c>
    </row>
    <row r="11" spans="1:5" ht="30">
      <c r="A11" s="2" t="s">
        <v>62</v>
      </c>
      <c r="B11" s="4">
        <v>174</v>
      </c>
      <c r="C11" s="4">
        <v>186</v>
      </c>
      <c r="D11" s="4">
        <v>-25</v>
      </c>
      <c r="E11" s="4">
        <v>122</v>
      </c>
    </row>
    <row r="12" spans="1:5" ht="30">
      <c r="A12" s="2" t="s">
        <v>639</v>
      </c>
      <c r="B12" s="4">
        <v>0</v>
      </c>
      <c r="C12" s="4">
        <v>0</v>
      </c>
      <c r="D12" s="4">
        <v>0</v>
      </c>
      <c r="E12" s="4">
        <v>0</v>
      </c>
    </row>
    <row r="13" spans="1:5" ht="30">
      <c r="A13" s="2" t="s">
        <v>63</v>
      </c>
      <c r="B13" s="4">
        <v>3</v>
      </c>
      <c r="C13" s="4">
        <v>4</v>
      </c>
      <c r="D13" s="4">
        <v>1</v>
      </c>
      <c r="E13" s="4">
        <v>2</v>
      </c>
    </row>
    <row r="14" spans="1:5" ht="30">
      <c r="A14" s="2" t="s">
        <v>64</v>
      </c>
      <c r="B14" s="4">
        <v>171</v>
      </c>
      <c r="C14" s="4">
        <v>182</v>
      </c>
      <c r="D14" s="4">
        <v>-26</v>
      </c>
      <c r="E14" s="4">
        <v>120</v>
      </c>
    </row>
    <row r="15" spans="1:5" ht="30">
      <c r="A15" s="2" t="s">
        <v>65</v>
      </c>
      <c r="B15" s="4">
        <v>427</v>
      </c>
      <c r="C15" s="4">
        <v>386</v>
      </c>
      <c r="D15" s="4">
        <v>732</v>
      </c>
      <c r="E15" s="4">
        <v>808</v>
      </c>
    </row>
    <row r="16" spans="1:5">
      <c r="A16" s="2" t="s">
        <v>1039</v>
      </c>
      <c r="B16" s="4"/>
      <c r="C16" s="4"/>
      <c r="D16" s="4"/>
      <c r="E16" s="4"/>
    </row>
    <row r="17" spans="1:5" ht="30">
      <c r="A17" s="3" t="s">
        <v>1040</v>
      </c>
      <c r="B17" s="4"/>
      <c r="C17" s="4"/>
      <c r="D17" s="4"/>
      <c r="E17" s="4"/>
    </row>
    <row r="18" spans="1:5">
      <c r="A18" s="2" t="s">
        <v>40</v>
      </c>
      <c r="B18" s="4">
        <v>256</v>
      </c>
      <c r="C18" s="4">
        <v>204</v>
      </c>
      <c r="D18" s="4">
        <v>758</v>
      </c>
      <c r="E18" s="4">
        <v>688</v>
      </c>
    </row>
    <row r="19" spans="1:5" ht="30">
      <c r="A19" s="2" t="s">
        <v>41</v>
      </c>
      <c r="B19" s="4">
        <v>0</v>
      </c>
      <c r="C19" s="4">
        <v>0</v>
      </c>
      <c r="D19" s="4">
        <v>0</v>
      </c>
      <c r="E19" s="4">
        <v>0</v>
      </c>
    </row>
    <row r="20" spans="1:5" ht="30">
      <c r="A20" s="2" t="s">
        <v>42</v>
      </c>
      <c r="B20" s="4">
        <v>256</v>
      </c>
      <c r="C20" s="4">
        <v>204</v>
      </c>
      <c r="D20" s="4">
        <v>758</v>
      </c>
      <c r="E20" s="4">
        <v>688</v>
      </c>
    </row>
    <row r="21" spans="1:5">
      <c r="A21" s="2" t="s">
        <v>58</v>
      </c>
      <c r="B21" s="4">
        <v>0</v>
      </c>
      <c r="C21" s="4">
        <v>0</v>
      </c>
      <c r="D21" s="4">
        <v>0</v>
      </c>
      <c r="E21" s="4">
        <v>0</v>
      </c>
    </row>
    <row r="22" spans="1:5">
      <c r="A22" s="2" t="s">
        <v>59</v>
      </c>
      <c r="B22" s="4">
        <v>0</v>
      </c>
      <c r="C22" s="4">
        <v>0</v>
      </c>
      <c r="D22" s="4">
        <v>0</v>
      </c>
      <c r="E22" s="4">
        <v>0</v>
      </c>
    </row>
    <row r="23" spans="1:5" ht="30">
      <c r="A23" s="2" t="s">
        <v>60</v>
      </c>
      <c r="B23" s="4">
        <v>0</v>
      </c>
      <c r="C23" s="4">
        <v>0</v>
      </c>
      <c r="D23" s="4">
        <v>0</v>
      </c>
      <c r="E23" s="4">
        <v>0</v>
      </c>
    </row>
    <row r="24" spans="1:5">
      <c r="A24" s="2" t="s">
        <v>61</v>
      </c>
      <c r="B24" s="4">
        <v>0</v>
      </c>
      <c r="C24" s="4">
        <v>0</v>
      </c>
      <c r="D24" s="4">
        <v>0</v>
      </c>
      <c r="E24" s="4">
        <v>0</v>
      </c>
    </row>
    <row r="25" spans="1:5" ht="30">
      <c r="A25" s="2" t="s">
        <v>62</v>
      </c>
      <c r="B25" s="4">
        <v>0</v>
      </c>
      <c r="C25" s="4">
        <v>0</v>
      </c>
      <c r="D25" s="4">
        <v>0</v>
      </c>
      <c r="E25" s="4">
        <v>0</v>
      </c>
    </row>
    <row r="26" spans="1:5" ht="30">
      <c r="A26" s="2" t="s">
        <v>639</v>
      </c>
      <c r="B26" s="4">
        <v>170</v>
      </c>
      <c r="C26" s="4">
        <v>182</v>
      </c>
      <c r="D26" s="4">
        <v>-27</v>
      </c>
      <c r="E26" s="4">
        <v>120</v>
      </c>
    </row>
    <row r="27" spans="1:5" ht="30">
      <c r="A27" s="2" t="s">
        <v>63</v>
      </c>
      <c r="B27" s="4">
        <v>0</v>
      </c>
      <c r="C27" s="4">
        <v>0</v>
      </c>
      <c r="D27" s="4">
        <v>0</v>
      </c>
      <c r="E27" s="4">
        <v>0</v>
      </c>
    </row>
    <row r="28" spans="1:5" ht="30">
      <c r="A28" s="2" t="s">
        <v>64</v>
      </c>
      <c r="B28" s="4">
        <v>170</v>
      </c>
      <c r="C28" s="4">
        <v>182</v>
      </c>
      <c r="D28" s="4">
        <v>-27</v>
      </c>
      <c r="E28" s="4">
        <v>120</v>
      </c>
    </row>
    <row r="29" spans="1:5" ht="30">
      <c r="A29" s="2" t="s">
        <v>65</v>
      </c>
      <c r="B29" s="4">
        <v>426</v>
      </c>
      <c r="C29" s="4">
        <v>386</v>
      </c>
      <c r="D29" s="4">
        <v>731</v>
      </c>
      <c r="E29" s="4">
        <v>808</v>
      </c>
    </row>
    <row r="30" spans="1:5">
      <c r="A30" s="2" t="s">
        <v>1048</v>
      </c>
      <c r="B30" s="4"/>
      <c r="C30" s="4"/>
      <c r="D30" s="4"/>
      <c r="E30" s="4"/>
    </row>
    <row r="31" spans="1:5" ht="30">
      <c r="A31" s="3" t="s">
        <v>1040</v>
      </c>
      <c r="B31" s="4"/>
      <c r="C31" s="4"/>
      <c r="D31" s="4"/>
      <c r="E31" s="4"/>
    </row>
    <row r="32" spans="1:5">
      <c r="A32" s="2" t="s">
        <v>40</v>
      </c>
      <c r="B32" s="4">
        <v>108</v>
      </c>
      <c r="C32" s="4">
        <v>182</v>
      </c>
      <c r="D32" s="4">
        <v>580</v>
      </c>
      <c r="E32" s="4">
        <v>582</v>
      </c>
    </row>
    <row r="33" spans="1:5" ht="30">
      <c r="A33" s="2" t="s">
        <v>41</v>
      </c>
      <c r="B33" s="4">
        <v>0</v>
      </c>
      <c r="C33" s="4">
        <v>0</v>
      </c>
      <c r="D33" s="4">
        <v>0</v>
      </c>
      <c r="E33" s="4">
        <v>0</v>
      </c>
    </row>
    <row r="34" spans="1:5" ht="30">
      <c r="A34" s="2" t="s">
        <v>42</v>
      </c>
      <c r="B34" s="4">
        <v>108</v>
      </c>
      <c r="C34" s="4">
        <v>182</v>
      </c>
      <c r="D34" s="4">
        <v>580</v>
      </c>
      <c r="E34" s="4">
        <v>582</v>
      </c>
    </row>
    <row r="35" spans="1:5">
      <c r="A35" s="2" t="s">
        <v>58</v>
      </c>
      <c r="B35" s="4">
        <v>-4</v>
      </c>
      <c r="C35" s="4">
        <v>0</v>
      </c>
      <c r="D35" s="4">
        <v>0</v>
      </c>
      <c r="E35" s="4">
        <v>0</v>
      </c>
    </row>
    <row r="36" spans="1:5">
      <c r="A36" s="2" t="s">
        <v>59</v>
      </c>
      <c r="B36" s="4">
        <v>2</v>
      </c>
      <c r="C36" s="4">
        <v>1</v>
      </c>
      <c r="D36" s="4">
        <v>5</v>
      </c>
      <c r="E36" s="4">
        <v>1</v>
      </c>
    </row>
    <row r="37" spans="1:5" ht="30">
      <c r="A37" s="2" t="s">
        <v>60</v>
      </c>
      <c r="B37" s="4">
        <v>6</v>
      </c>
      <c r="C37" s="4">
        <v>17</v>
      </c>
      <c r="D37" s="4">
        <v>-14</v>
      </c>
      <c r="E37" s="4">
        <v>16</v>
      </c>
    </row>
    <row r="38" spans="1:5">
      <c r="A38" s="2" t="s">
        <v>61</v>
      </c>
      <c r="B38" s="4">
        <v>7</v>
      </c>
      <c r="C38" s="4">
        <v>9</v>
      </c>
      <c r="D38" s="4">
        <v>22</v>
      </c>
      <c r="E38" s="4">
        <v>24</v>
      </c>
    </row>
    <row r="39" spans="1:5" ht="30">
      <c r="A39" s="2" t="s">
        <v>62</v>
      </c>
      <c r="B39" s="4">
        <v>11</v>
      </c>
      <c r="C39" s="4">
        <v>27</v>
      </c>
      <c r="D39" s="4">
        <v>13</v>
      </c>
      <c r="E39" s="4">
        <v>41</v>
      </c>
    </row>
    <row r="40" spans="1:5" ht="30">
      <c r="A40" s="2" t="s">
        <v>639</v>
      </c>
      <c r="B40" s="4">
        <v>157</v>
      </c>
      <c r="C40" s="4">
        <v>168</v>
      </c>
      <c r="D40" s="4">
        <v>-38</v>
      </c>
      <c r="E40" s="4">
        <v>92</v>
      </c>
    </row>
    <row r="41" spans="1:5" ht="30">
      <c r="A41" s="2" t="s">
        <v>63</v>
      </c>
      <c r="B41" s="4">
        <v>0</v>
      </c>
      <c r="C41" s="4">
        <v>0</v>
      </c>
      <c r="D41" s="4">
        <v>0</v>
      </c>
      <c r="E41" s="4">
        <v>0</v>
      </c>
    </row>
    <row r="42" spans="1:5" ht="30">
      <c r="A42" s="2" t="s">
        <v>64</v>
      </c>
      <c r="B42" s="4">
        <v>168</v>
      </c>
      <c r="C42" s="4">
        <v>195</v>
      </c>
      <c r="D42" s="4">
        <v>-25</v>
      </c>
      <c r="E42" s="4">
        <v>133</v>
      </c>
    </row>
    <row r="43" spans="1:5" ht="30">
      <c r="A43" s="2" t="s">
        <v>65</v>
      </c>
      <c r="B43" s="4">
        <v>276</v>
      </c>
      <c r="C43" s="4">
        <v>377</v>
      </c>
      <c r="D43" s="4">
        <v>555</v>
      </c>
      <c r="E43" s="4">
        <v>715</v>
      </c>
    </row>
    <row r="44" spans="1:5" ht="30">
      <c r="A44" s="2" t="s">
        <v>1049</v>
      </c>
      <c r="B44" s="4"/>
      <c r="C44" s="4"/>
      <c r="D44" s="4"/>
      <c r="E44" s="4"/>
    </row>
    <row r="45" spans="1:5" ht="30">
      <c r="A45" s="3" t="s">
        <v>1040</v>
      </c>
      <c r="B45" s="4"/>
      <c r="C45" s="4"/>
      <c r="D45" s="4"/>
      <c r="E45" s="4"/>
    </row>
    <row r="46" spans="1:5">
      <c r="A46" s="2" t="s">
        <v>40</v>
      </c>
      <c r="B46" s="4">
        <v>272</v>
      </c>
      <c r="C46" s="4">
        <v>242</v>
      </c>
      <c r="D46" s="4">
        <v>853</v>
      </c>
      <c r="E46" s="4">
        <v>756</v>
      </c>
    </row>
    <row r="47" spans="1:5" ht="30">
      <c r="A47" s="2" t="s">
        <v>41</v>
      </c>
      <c r="B47" s="4">
        <v>8</v>
      </c>
      <c r="C47" s="4">
        <v>6</v>
      </c>
      <c r="D47" s="4">
        <v>30</v>
      </c>
      <c r="E47" s="4">
        <v>25</v>
      </c>
    </row>
    <row r="48" spans="1:5" ht="30">
      <c r="A48" s="2" t="s">
        <v>42</v>
      </c>
      <c r="B48" s="4">
        <v>264</v>
      </c>
      <c r="C48" s="4">
        <v>236</v>
      </c>
      <c r="D48" s="4">
        <v>823</v>
      </c>
      <c r="E48" s="4">
        <v>731</v>
      </c>
    </row>
    <row r="49" spans="1:5">
      <c r="A49" s="2" t="s">
        <v>58</v>
      </c>
      <c r="B49" s="4">
        <v>-10</v>
      </c>
      <c r="C49" s="4">
        <v>0</v>
      </c>
      <c r="D49" s="4">
        <v>-1</v>
      </c>
      <c r="E49" s="4">
        <v>0</v>
      </c>
    </row>
    <row r="50" spans="1:5">
      <c r="A50" s="2" t="s">
        <v>59</v>
      </c>
      <c r="B50" s="4">
        <v>7</v>
      </c>
      <c r="C50" s="4">
        <v>14</v>
      </c>
      <c r="D50" s="4">
        <v>-17</v>
      </c>
      <c r="E50" s="4">
        <v>4</v>
      </c>
    </row>
    <row r="51" spans="1:5" ht="30">
      <c r="A51" s="2" t="s">
        <v>60</v>
      </c>
      <c r="B51" s="4">
        <v>149</v>
      </c>
      <c r="C51" s="4">
        <v>147</v>
      </c>
      <c r="D51" s="4">
        <v>-63</v>
      </c>
      <c r="E51" s="4">
        <v>55</v>
      </c>
    </row>
    <row r="52" spans="1:5">
      <c r="A52" s="2" t="s">
        <v>61</v>
      </c>
      <c r="B52" s="4">
        <v>17</v>
      </c>
      <c r="C52" s="4">
        <v>-2</v>
      </c>
      <c r="D52" s="4">
        <v>43</v>
      </c>
      <c r="E52" s="4">
        <v>22</v>
      </c>
    </row>
    <row r="53" spans="1:5" ht="30">
      <c r="A53" s="2" t="s">
        <v>62</v>
      </c>
      <c r="B53" s="4">
        <v>163</v>
      </c>
      <c r="C53" s="4">
        <v>159</v>
      </c>
      <c r="D53" s="4">
        <v>-38</v>
      </c>
      <c r="E53" s="4">
        <v>81</v>
      </c>
    </row>
    <row r="54" spans="1:5" ht="30">
      <c r="A54" s="2" t="s">
        <v>639</v>
      </c>
      <c r="B54" s="4">
        <v>0</v>
      </c>
      <c r="C54" s="4">
        <v>0</v>
      </c>
      <c r="D54" s="4">
        <v>0</v>
      </c>
      <c r="E54" s="4">
        <v>0</v>
      </c>
    </row>
    <row r="55" spans="1:5" ht="30">
      <c r="A55" s="2" t="s">
        <v>63</v>
      </c>
      <c r="B55" s="4">
        <v>3</v>
      </c>
      <c r="C55" s="4">
        <v>4</v>
      </c>
      <c r="D55" s="4">
        <v>1</v>
      </c>
      <c r="E55" s="4">
        <v>2</v>
      </c>
    </row>
    <row r="56" spans="1:5" ht="30">
      <c r="A56" s="2" t="s">
        <v>64</v>
      </c>
      <c r="B56" s="4">
        <v>160</v>
      </c>
      <c r="C56" s="4">
        <v>155</v>
      </c>
      <c r="D56" s="4">
        <v>-39</v>
      </c>
      <c r="E56" s="4">
        <v>79</v>
      </c>
    </row>
    <row r="57" spans="1:5" ht="30">
      <c r="A57" s="2" t="s">
        <v>65</v>
      </c>
      <c r="B57" s="4">
        <v>424</v>
      </c>
      <c r="C57" s="4">
        <v>391</v>
      </c>
      <c r="D57" s="4">
        <v>784</v>
      </c>
      <c r="E57" s="4">
        <v>810</v>
      </c>
    </row>
    <row r="58" spans="1:5">
      <c r="A58" s="2" t="s">
        <v>1050</v>
      </c>
      <c r="B58" s="4"/>
      <c r="C58" s="4"/>
      <c r="D58" s="4"/>
      <c r="E58" s="4"/>
    </row>
    <row r="59" spans="1:5" ht="30">
      <c r="A59" s="3" t="s">
        <v>1040</v>
      </c>
      <c r="B59" s="4"/>
      <c r="C59" s="4"/>
      <c r="D59" s="4"/>
      <c r="E59" s="4"/>
    </row>
    <row r="60" spans="1:5">
      <c r="A60" s="2" t="s">
        <v>40</v>
      </c>
      <c r="B60" s="4">
        <v>-372</v>
      </c>
      <c r="C60" s="4">
        <v>-418</v>
      </c>
      <c r="D60" s="6">
        <v>-1403</v>
      </c>
      <c r="E60" s="6">
        <v>-1313</v>
      </c>
    </row>
    <row r="61" spans="1:5" ht="30">
      <c r="A61" s="2" t="s">
        <v>41</v>
      </c>
      <c r="B61" s="4">
        <v>0</v>
      </c>
      <c r="C61" s="4">
        <v>0</v>
      </c>
      <c r="D61" s="4">
        <v>0</v>
      </c>
      <c r="E61" s="4">
        <v>0</v>
      </c>
    </row>
    <row r="62" spans="1:5" ht="30">
      <c r="A62" s="2" t="s">
        <v>42</v>
      </c>
      <c r="B62" s="4">
        <v>-372</v>
      </c>
      <c r="C62" s="4">
        <v>-418</v>
      </c>
      <c r="D62" s="6">
        <v>-1403</v>
      </c>
      <c r="E62" s="6">
        <v>-1313</v>
      </c>
    </row>
    <row r="63" spans="1:5">
      <c r="A63" s="2" t="s">
        <v>58</v>
      </c>
      <c r="B63" s="4">
        <v>0</v>
      </c>
      <c r="C63" s="4">
        <v>0</v>
      </c>
      <c r="D63" s="4">
        <v>0</v>
      </c>
      <c r="E63" s="4">
        <v>0</v>
      </c>
    </row>
    <row r="64" spans="1:5">
      <c r="A64" s="2" t="s">
        <v>59</v>
      </c>
      <c r="B64" s="4">
        <v>0</v>
      </c>
      <c r="C64" s="4">
        <v>0</v>
      </c>
      <c r="D64" s="4">
        <v>0</v>
      </c>
      <c r="E64" s="4">
        <v>0</v>
      </c>
    </row>
    <row r="65" spans="1:5" ht="30">
      <c r="A65" s="2" t="s">
        <v>60</v>
      </c>
      <c r="B65" s="4">
        <v>0</v>
      </c>
      <c r="C65" s="4">
        <v>0</v>
      </c>
      <c r="D65" s="4">
        <v>0</v>
      </c>
      <c r="E65" s="4">
        <v>0</v>
      </c>
    </row>
    <row r="66" spans="1:5">
      <c r="A66" s="2" t="s">
        <v>61</v>
      </c>
      <c r="B66" s="4">
        <v>0</v>
      </c>
      <c r="C66" s="4">
        <v>0</v>
      </c>
      <c r="D66" s="4">
        <v>0</v>
      </c>
      <c r="E66" s="4">
        <v>0</v>
      </c>
    </row>
    <row r="67" spans="1:5" ht="30">
      <c r="A67" s="2" t="s">
        <v>62</v>
      </c>
      <c r="B67" s="4">
        <v>0</v>
      </c>
      <c r="C67" s="4">
        <v>0</v>
      </c>
      <c r="D67" s="4">
        <v>0</v>
      </c>
      <c r="E67" s="4">
        <v>0</v>
      </c>
    </row>
    <row r="68" spans="1:5" ht="30">
      <c r="A68" s="2" t="s">
        <v>639</v>
      </c>
      <c r="B68" s="4">
        <v>-327</v>
      </c>
      <c r="C68" s="4">
        <v>-350</v>
      </c>
      <c r="D68" s="4">
        <v>65</v>
      </c>
      <c r="E68" s="4">
        <v>-212</v>
      </c>
    </row>
    <row r="69" spans="1:5" ht="30">
      <c r="A69" s="2" t="s">
        <v>63</v>
      </c>
      <c r="B69" s="4">
        <v>0</v>
      </c>
      <c r="C69" s="4">
        <v>0</v>
      </c>
      <c r="D69" s="4">
        <v>0</v>
      </c>
      <c r="E69" s="4">
        <v>0</v>
      </c>
    </row>
    <row r="70" spans="1:5" ht="30">
      <c r="A70" s="2" t="s">
        <v>64</v>
      </c>
      <c r="B70" s="4">
        <v>-327</v>
      </c>
      <c r="C70" s="4">
        <v>-350</v>
      </c>
      <c r="D70" s="4">
        <v>65</v>
      </c>
      <c r="E70" s="4">
        <v>-212</v>
      </c>
    </row>
    <row r="71" spans="1:5" ht="30">
      <c r="A71" s="2" t="s">
        <v>65</v>
      </c>
      <c r="B71" s="8">
        <v>-699</v>
      </c>
      <c r="C71" s="8">
        <v>-768</v>
      </c>
      <c r="D71" s="8">
        <v>-1338</v>
      </c>
      <c r="E71" s="8">
        <v>-1525</v>
      </c>
    </row>
  </sheetData>
  <mergeCells count="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5" width="12.28515625" bestFit="1" customWidth="1"/>
  </cols>
  <sheetData>
    <row r="1" spans="1:5" ht="45">
      <c r="A1" s="1" t="s">
        <v>1052</v>
      </c>
      <c r="B1" s="7" t="s">
        <v>2</v>
      </c>
      <c r="C1" s="7" t="s">
        <v>67</v>
      </c>
      <c r="D1" s="7" t="s">
        <v>22</v>
      </c>
      <c r="E1" s="7" t="s">
        <v>815</v>
      </c>
    </row>
    <row r="2" spans="1:5">
      <c r="A2" s="1" t="s">
        <v>55</v>
      </c>
      <c r="B2" s="7"/>
      <c r="C2" s="7"/>
      <c r="D2" s="7"/>
      <c r="E2" s="7"/>
    </row>
    <row r="3" spans="1:5">
      <c r="A3" s="3" t="s">
        <v>1053</v>
      </c>
      <c r="B3" s="4"/>
      <c r="C3" s="4"/>
      <c r="D3" s="4"/>
      <c r="E3" s="4"/>
    </row>
    <row r="4" spans="1:5">
      <c r="A4" s="2" t="s">
        <v>69</v>
      </c>
      <c r="B4" s="8">
        <v>369</v>
      </c>
      <c r="C4" s="8">
        <v>291</v>
      </c>
      <c r="D4" s="8">
        <v>290</v>
      </c>
      <c r="E4" s="8">
        <v>272</v>
      </c>
    </row>
    <row r="5" spans="1:5">
      <c r="A5" s="2" t="s">
        <v>70</v>
      </c>
      <c r="B5" s="4">
        <v>357</v>
      </c>
      <c r="C5" s="4">
        <v>346</v>
      </c>
      <c r="D5" s="4"/>
      <c r="E5" s="4"/>
    </row>
    <row r="6" spans="1:5">
      <c r="A6" s="2" t="s">
        <v>71</v>
      </c>
      <c r="B6" s="6">
        <v>2666</v>
      </c>
      <c r="C6" s="6">
        <v>3101</v>
      </c>
      <c r="D6" s="4"/>
      <c r="E6" s="4"/>
    </row>
    <row r="7" spans="1:5">
      <c r="A7" s="2" t="s">
        <v>72</v>
      </c>
      <c r="B7" s="6">
        <v>11698</v>
      </c>
      <c r="C7" s="6">
        <v>12214</v>
      </c>
      <c r="D7" s="4"/>
      <c r="E7" s="4"/>
    </row>
    <row r="8" spans="1:5">
      <c r="A8" s="2" t="s">
        <v>658</v>
      </c>
      <c r="B8" s="4">
        <v>0</v>
      </c>
      <c r="C8" s="4">
        <v>0</v>
      </c>
      <c r="D8" s="4"/>
      <c r="E8" s="4"/>
    </row>
    <row r="9" spans="1:5">
      <c r="A9" s="2" t="s">
        <v>73</v>
      </c>
      <c r="B9" s="4">
        <v>484</v>
      </c>
      <c r="C9" s="4">
        <v>430</v>
      </c>
      <c r="D9" s="4"/>
      <c r="E9" s="4"/>
    </row>
    <row r="10" spans="1:5">
      <c r="A10" s="2" t="s">
        <v>74</v>
      </c>
      <c r="B10" s="6">
        <v>15574</v>
      </c>
      <c r="C10" s="6">
        <v>16382</v>
      </c>
      <c r="D10" s="4"/>
      <c r="E10" s="4"/>
    </row>
    <row r="11" spans="1:5">
      <c r="A11" s="2" t="s">
        <v>75</v>
      </c>
      <c r="B11" s="6">
        <v>8958</v>
      </c>
      <c r="C11" s="6">
        <v>8943</v>
      </c>
      <c r="D11" s="4"/>
      <c r="E11" s="4"/>
    </row>
    <row r="12" spans="1:5">
      <c r="A12" s="2" t="s">
        <v>76</v>
      </c>
      <c r="B12" s="6">
        <v>2657</v>
      </c>
      <c r="C12" s="6">
        <v>2975</v>
      </c>
      <c r="D12" s="4"/>
      <c r="E12" s="4"/>
    </row>
    <row r="13" spans="1:5">
      <c r="A13" s="2" t="s">
        <v>77</v>
      </c>
      <c r="B13" s="4">
        <v>803</v>
      </c>
      <c r="C13" s="4">
        <v>820</v>
      </c>
      <c r="D13" s="4"/>
      <c r="E13" s="4"/>
    </row>
    <row r="14" spans="1:5">
      <c r="A14" s="2" t="s">
        <v>78</v>
      </c>
      <c r="B14" s="4">
        <v>139</v>
      </c>
      <c r="C14" s="4">
        <v>165</v>
      </c>
      <c r="D14" s="4"/>
      <c r="E14" s="4"/>
    </row>
    <row r="15" spans="1:5">
      <c r="A15" s="2" t="s">
        <v>658</v>
      </c>
      <c r="B15" s="4">
        <v>0</v>
      </c>
      <c r="C15" s="4">
        <v>0</v>
      </c>
      <c r="D15" s="4"/>
      <c r="E15" s="4"/>
    </row>
    <row r="16" spans="1:5">
      <c r="A16" s="2" t="s">
        <v>79</v>
      </c>
      <c r="B16" s="6">
        <v>1174</v>
      </c>
      <c r="C16" s="6">
        <v>1201</v>
      </c>
      <c r="D16" s="4"/>
      <c r="E16" s="4"/>
    </row>
    <row r="17" spans="1:5">
      <c r="A17" s="2" t="s">
        <v>663</v>
      </c>
      <c r="B17" s="4">
        <v>0</v>
      </c>
      <c r="C17" s="4">
        <v>0</v>
      </c>
      <c r="D17" s="4"/>
      <c r="E17" s="4"/>
    </row>
    <row r="18" spans="1:5">
      <c r="A18" s="2" t="s">
        <v>80</v>
      </c>
      <c r="B18" s="6">
        <v>29305</v>
      </c>
      <c r="C18" s="6">
        <v>30486</v>
      </c>
      <c r="D18" s="4"/>
      <c r="E18" s="4"/>
    </row>
    <row r="19" spans="1:5">
      <c r="A19" s="3" t="s">
        <v>81</v>
      </c>
      <c r="B19" s="4"/>
      <c r="C19" s="4"/>
      <c r="D19" s="4"/>
      <c r="E19" s="4"/>
    </row>
    <row r="20" spans="1:5">
      <c r="A20" s="2" t="s">
        <v>82</v>
      </c>
      <c r="B20" s="6">
        <v>11698</v>
      </c>
      <c r="C20" s="6">
        <v>12214</v>
      </c>
      <c r="D20" s="4"/>
      <c r="E20" s="4"/>
    </row>
    <row r="21" spans="1:5" ht="30">
      <c r="A21" s="2" t="s">
        <v>83</v>
      </c>
      <c r="B21" s="6">
        <v>1206</v>
      </c>
      <c r="C21" s="4">
        <v>452</v>
      </c>
      <c r="D21" s="4"/>
      <c r="E21" s="4"/>
    </row>
    <row r="22" spans="1:5" ht="30">
      <c r="A22" s="2" t="s">
        <v>84</v>
      </c>
      <c r="B22" s="6">
        <v>1523</v>
      </c>
      <c r="C22" s="6">
        <v>1853</v>
      </c>
      <c r="D22" s="4"/>
      <c r="E22" s="4"/>
    </row>
    <row r="23" spans="1:5">
      <c r="A23" s="2" t="s">
        <v>667</v>
      </c>
      <c r="B23" s="4">
        <v>0</v>
      </c>
      <c r="C23" s="4">
        <v>0</v>
      </c>
      <c r="D23" s="4"/>
      <c r="E23" s="4"/>
    </row>
    <row r="24" spans="1:5">
      <c r="A24" s="2" t="s">
        <v>85</v>
      </c>
      <c r="B24" s="4">
        <v>764</v>
      </c>
      <c r="C24" s="4">
        <v>831</v>
      </c>
      <c r="D24" s="4"/>
      <c r="E24" s="4"/>
    </row>
    <row r="25" spans="1:5">
      <c r="A25" s="2" t="s">
        <v>86</v>
      </c>
      <c r="B25" s="6">
        <v>15191</v>
      </c>
      <c r="C25" s="6">
        <v>15350</v>
      </c>
      <c r="D25" s="4"/>
      <c r="E25" s="4"/>
    </row>
    <row r="26" spans="1:5">
      <c r="A26" s="2" t="s">
        <v>87</v>
      </c>
      <c r="B26" s="6">
        <v>3352</v>
      </c>
      <c r="C26" s="6">
        <v>3713</v>
      </c>
      <c r="D26" s="4"/>
      <c r="E26" s="4"/>
    </row>
    <row r="27" spans="1:5" ht="30">
      <c r="A27" s="2" t="s">
        <v>88</v>
      </c>
      <c r="B27" s="6">
        <v>1773</v>
      </c>
      <c r="C27" s="6">
        <v>2276</v>
      </c>
      <c r="D27" s="4"/>
      <c r="E27" s="4"/>
    </row>
    <row r="28" spans="1:5">
      <c r="A28" s="2" t="s">
        <v>667</v>
      </c>
      <c r="B28" s="4">
        <v>0</v>
      </c>
      <c r="C28" s="4">
        <v>0</v>
      </c>
      <c r="D28" s="4"/>
      <c r="E28" s="4"/>
    </row>
    <row r="29" spans="1:5">
      <c r="A29" s="2" t="s">
        <v>89</v>
      </c>
      <c r="B29" s="6">
        <v>1399</v>
      </c>
      <c r="C29" s="6">
        <v>1342</v>
      </c>
      <c r="D29" s="4"/>
      <c r="E29" s="4"/>
    </row>
    <row r="30" spans="1:5">
      <c r="A30" s="2" t="s">
        <v>90</v>
      </c>
      <c r="B30" s="6">
        <v>21715</v>
      </c>
      <c r="C30" s="6">
        <v>22681</v>
      </c>
      <c r="D30" s="4"/>
      <c r="E30" s="4"/>
    </row>
    <row r="31" spans="1:5">
      <c r="A31" s="2" t="s">
        <v>96</v>
      </c>
      <c r="B31" s="6">
        <v>7534</v>
      </c>
      <c r="C31" s="6">
        <v>7762</v>
      </c>
      <c r="D31" s="4"/>
      <c r="E31" s="4"/>
    </row>
    <row r="32" spans="1:5">
      <c r="A32" s="2" t="s">
        <v>97</v>
      </c>
      <c r="B32" s="4">
        <v>56</v>
      </c>
      <c r="C32" s="4">
        <v>43</v>
      </c>
      <c r="D32" s="4"/>
      <c r="E32" s="4"/>
    </row>
    <row r="33" spans="1:5">
      <c r="A33" s="2" t="s">
        <v>98</v>
      </c>
      <c r="B33" s="6">
        <v>7590</v>
      </c>
      <c r="C33" s="6">
        <v>7805</v>
      </c>
      <c r="D33" s="4"/>
      <c r="E33" s="4"/>
    </row>
    <row r="34" spans="1:5">
      <c r="A34" s="2" t="s">
        <v>99</v>
      </c>
      <c r="B34" s="6">
        <v>29305</v>
      </c>
      <c r="C34" s="6">
        <v>30486</v>
      </c>
      <c r="D34" s="4"/>
      <c r="E34" s="4"/>
    </row>
    <row r="35" spans="1:5">
      <c r="A35" s="2" t="s">
        <v>1039</v>
      </c>
      <c r="B35" s="4"/>
      <c r="C35" s="4"/>
      <c r="D35" s="4"/>
      <c r="E35" s="4"/>
    </row>
    <row r="36" spans="1:5">
      <c r="A36" s="3" t="s">
        <v>1053</v>
      </c>
      <c r="B36" s="4"/>
      <c r="C36" s="4"/>
      <c r="D36" s="4"/>
      <c r="E36" s="4"/>
    </row>
    <row r="37" spans="1:5">
      <c r="A37" s="2" t="s">
        <v>69</v>
      </c>
      <c r="B37" s="4">
        <v>118</v>
      </c>
      <c r="C37" s="4">
        <v>131</v>
      </c>
      <c r="D37" s="4">
        <v>1</v>
      </c>
      <c r="E37" s="4">
        <v>0</v>
      </c>
    </row>
    <row r="38" spans="1:5">
      <c r="A38" s="2" t="s">
        <v>70</v>
      </c>
      <c r="B38" s="4">
        <v>0</v>
      </c>
      <c r="C38" s="4">
        <v>0</v>
      </c>
      <c r="D38" s="4"/>
      <c r="E38" s="4"/>
    </row>
    <row r="39" spans="1:5">
      <c r="A39" s="2" t="s">
        <v>71</v>
      </c>
      <c r="B39" s="4">
        <v>0</v>
      </c>
      <c r="C39" s="4">
        <v>5</v>
      </c>
      <c r="D39" s="4"/>
      <c r="E39" s="4"/>
    </row>
    <row r="40" spans="1:5">
      <c r="A40" s="2" t="s">
        <v>72</v>
      </c>
      <c r="B40" s="4">
        <v>0</v>
      </c>
      <c r="C40" s="4">
        <v>0</v>
      </c>
      <c r="D40" s="4"/>
      <c r="E40" s="4"/>
    </row>
    <row r="41" spans="1:5">
      <c r="A41" s="2" t="s">
        <v>658</v>
      </c>
      <c r="B41" s="4">
        <v>41</v>
      </c>
      <c r="C41" s="4">
        <v>0</v>
      </c>
      <c r="D41" s="4"/>
      <c r="E41" s="4"/>
    </row>
    <row r="42" spans="1:5">
      <c r="A42" s="2" t="s">
        <v>73</v>
      </c>
      <c r="B42" s="4">
        <v>19</v>
      </c>
      <c r="C42" s="4">
        <v>7</v>
      </c>
      <c r="D42" s="4"/>
      <c r="E42" s="4"/>
    </row>
    <row r="43" spans="1:5">
      <c r="A43" s="2" t="s">
        <v>74</v>
      </c>
      <c r="B43" s="4">
        <v>178</v>
      </c>
      <c r="C43" s="4">
        <v>143</v>
      </c>
      <c r="D43" s="4"/>
      <c r="E43" s="4"/>
    </row>
    <row r="44" spans="1:5">
      <c r="A44" s="2" t="s">
        <v>75</v>
      </c>
      <c r="B44" s="4">
        <v>0</v>
      </c>
      <c r="C44" s="4">
        <v>0</v>
      </c>
      <c r="D44" s="4"/>
      <c r="E44" s="4"/>
    </row>
    <row r="45" spans="1:5">
      <c r="A45" s="2" t="s">
        <v>76</v>
      </c>
      <c r="B45" s="4">
        <v>0</v>
      </c>
      <c r="C45" s="4">
        <v>0</v>
      </c>
      <c r="D45" s="4"/>
      <c r="E45" s="4"/>
    </row>
    <row r="46" spans="1:5">
      <c r="A46" s="2" t="s">
        <v>77</v>
      </c>
      <c r="B46" s="4">
        <v>0</v>
      </c>
      <c r="C46" s="4">
        <v>0</v>
      </c>
      <c r="D46" s="4"/>
      <c r="E46" s="4"/>
    </row>
    <row r="47" spans="1:5">
      <c r="A47" s="2" t="s">
        <v>78</v>
      </c>
      <c r="B47" s="4">
        <v>0</v>
      </c>
      <c r="C47" s="4">
        <v>0</v>
      </c>
      <c r="D47" s="4"/>
      <c r="E47" s="4"/>
    </row>
    <row r="48" spans="1:5">
      <c r="A48" s="2" t="s">
        <v>658</v>
      </c>
      <c r="B48" s="6">
        <v>7166</v>
      </c>
      <c r="C48" s="4">
        <v>166</v>
      </c>
      <c r="D48" s="4"/>
      <c r="E48" s="4"/>
    </row>
    <row r="49" spans="1:5">
      <c r="A49" s="2" t="s">
        <v>79</v>
      </c>
      <c r="B49" s="4">
        <v>119</v>
      </c>
      <c r="C49" s="4">
        <v>117</v>
      </c>
      <c r="D49" s="4"/>
      <c r="E49" s="4"/>
    </row>
    <row r="50" spans="1:5">
      <c r="A50" s="2" t="s">
        <v>663</v>
      </c>
      <c r="B50" s="6">
        <v>4306</v>
      </c>
      <c r="C50" s="6">
        <v>10398</v>
      </c>
      <c r="D50" s="4"/>
      <c r="E50" s="4"/>
    </row>
    <row r="51" spans="1:5">
      <c r="A51" s="2" t="s">
        <v>80</v>
      </c>
      <c r="B51" s="6">
        <v>11769</v>
      </c>
      <c r="C51" s="6">
        <v>10824</v>
      </c>
      <c r="D51" s="4"/>
      <c r="E51" s="4"/>
    </row>
    <row r="52" spans="1:5">
      <c r="A52" s="3" t="s">
        <v>81</v>
      </c>
      <c r="B52" s="4"/>
      <c r="C52" s="4"/>
      <c r="D52" s="4"/>
      <c r="E52" s="4"/>
    </row>
    <row r="53" spans="1:5">
      <c r="A53" s="2" t="s">
        <v>82</v>
      </c>
      <c r="B53" s="4">
        <v>0</v>
      </c>
      <c r="C53" s="4">
        <v>0</v>
      </c>
      <c r="D53" s="4"/>
      <c r="E53" s="4"/>
    </row>
    <row r="54" spans="1:5" ht="30">
      <c r="A54" s="2" t="s">
        <v>83</v>
      </c>
      <c r="B54" s="4">
        <v>361</v>
      </c>
      <c r="C54" s="4">
        <v>0</v>
      </c>
      <c r="D54" s="4"/>
      <c r="E54" s="4"/>
    </row>
    <row r="55" spans="1:5" ht="30">
      <c r="A55" s="2" t="s">
        <v>84</v>
      </c>
      <c r="B55" s="4">
        <v>16</v>
      </c>
      <c r="C55" s="4">
        <v>10</v>
      </c>
      <c r="D55" s="4"/>
      <c r="E55" s="4"/>
    </row>
    <row r="56" spans="1:5">
      <c r="A56" s="2" t="s">
        <v>667</v>
      </c>
      <c r="B56" s="6">
        <v>1308</v>
      </c>
      <c r="C56" s="4">
        <v>51</v>
      </c>
      <c r="D56" s="4"/>
      <c r="E56" s="4"/>
    </row>
    <row r="57" spans="1:5">
      <c r="A57" s="2" t="s">
        <v>85</v>
      </c>
      <c r="B57" s="4">
        <v>1</v>
      </c>
      <c r="C57" s="4">
        <v>0</v>
      </c>
      <c r="D57" s="4"/>
      <c r="E57" s="4"/>
    </row>
    <row r="58" spans="1:5">
      <c r="A58" s="2" t="s">
        <v>86</v>
      </c>
      <c r="B58" s="6">
        <v>1686</v>
      </c>
      <c r="C58" s="4">
        <v>61</v>
      </c>
      <c r="D58" s="4"/>
      <c r="E58" s="4"/>
    </row>
    <row r="59" spans="1:5">
      <c r="A59" s="2" t="s">
        <v>87</v>
      </c>
      <c r="B59" s="4">
        <v>443</v>
      </c>
      <c r="C59" s="4">
        <v>107</v>
      </c>
      <c r="D59" s="4"/>
      <c r="E59" s="4"/>
    </row>
    <row r="60" spans="1:5" ht="30">
      <c r="A60" s="2" t="s">
        <v>88</v>
      </c>
      <c r="B60" s="4">
        <v>0</v>
      </c>
      <c r="C60" s="4">
        <v>0</v>
      </c>
      <c r="D60" s="4"/>
      <c r="E60" s="4"/>
    </row>
    <row r="61" spans="1:5">
      <c r="A61" s="2" t="s">
        <v>667</v>
      </c>
      <c r="B61" s="6">
        <v>2100</v>
      </c>
      <c r="C61" s="6">
        <v>2890</v>
      </c>
      <c r="D61" s="4"/>
      <c r="E61" s="4"/>
    </row>
    <row r="62" spans="1:5">
      <c r="A62" s="2" t="s">
        <v>89</v>
      </c>
      <c r="B62" s="4">
        <v>6</v>
      </c>
      <c r="C62" s="4">
        <v>4</v>
      </c>
      <c r="D62" s="4"/>
      <c r="E62" s="4"/>
    </row>
    <row r="63" spans="1:5">
      <c r="A63" s="2" t="s">
        <v>90</v>
      </c>
      <c r="B63" s="6">
        <v>4235</v>
      </c>
      <c r="C63" s="6">
        <v>3062</v>
      </c>
      <c r="D63" s="4"/>
      <c r="E63" s="4"/>
    </row>
    <row r="64" spans="1:5">
      <c r="A64" s="2" t="s">
        <v>96</v>
      </c>
      <c r="B64" s="6">
        <v>7534</v>
      </c>
      <c r="C64" s="6">
        <v>7762</v>
      </c>
      <c r="D64" s="4"/>
      <c r="E64" s="4"/>
    </row>
    <row r="65" spans="1:5">
      <c r="A65" s="2" t="s">
        <v>97</v>
      </c>
      <c r="B65" s="4">
        <v>0</v>
      </c>
      <c r="C65" s="4">
        <v>0</v>
      </c>
      <c r="D65" s="4"/>
      <c r="E65" s="4"/>
    </row>
    <row r="66" spans="1:5">
      <c r="A66" s="2" t="s">
        <v>98</v>
      </c>
      <c r="B66" s="6">
        <v>7534</v>
      </c>
      <c r="C66" s="6">
        <v>7762</v>
      </c>
      <c r="D66" s="4"/>
      <c r="E66" s="4"/>
    </row>
    <row r="67" spans="1:5">
      <c r="A67" s="2" t="s">
        <v>99</v>
      </c>
      <c r="B67" s="6">
        <v>11769</v>
      </c>
      <c r="C67" s="6">
        <v>10824</v>
      </c>
      <c r="D67" s="4"/>
      <c r="E67" s="4"/>
    </row>
    <row r="68" spans="1:5">
      <c r="A68" s="2" t="s">
        <v>1048</v>
      </c>
      <c r="B68" s="4"/>
      <c r="C68" s="4"/>
      <c r="D68" s="4"/>
      <c r="E68" s="4"/>
    </row>
    <row r="69" spans="1:5">
      <c r="A69" s="3" t="s">
        <v>1053</v>
      </c>
      <c r="B69" s="4"/>
      <c r="C69" s="4"/>
      <c r="D69" s="4"/>
      <c r="E69" s="4"/>
    </row>
    <row r="70" spans="1:5">
      <c r="A70" s="2" t="s">
        <v>69</v>
      </c>
      <c r="B70" s="4">
        <v>291</v>
      </c>
      <c r="C70" s="4">
        <v>199</v>
      </c>
      <c r="D70" s="4">
        <v>58</v>
      </c>
      <c r="E70" s="4">
        <v>-21</v>
      </c>
    </row>
    <row r="71" spans="1:5">
      <c r="A71" s="2" t="s">
        <v>70</v>
      </c>
      <c r="B71" s="4">
        <v>124</v>
      </c>
      <c r="C71" s="4">
        <v>89</v>
      </c>
      <c r="D71" s="4"/>
      <c r="E71" s="4"/>
    </row>
    <row r="72" spans="1:5">
      <c r="A72" s="2" t="s">
        <v>71</v>
      </c>
      <c r="B72" s="4">
        <v>5</v>
      </c>
      <c r="C72" s="4">
        <v>1</v>
      </c>
      <c r="D72" s="4"/>
      <c r="E72" s="4"/>
    </row>
    <row r="73" spans="1:5">
      <c r="A73" s="2" t="s">
        <v>72</v>
      </c>
      <c r="B73" s="4">
        <v>0</v>
      </c>
      <c r="C73" s="4">
        <v>0</v>
      </c>
      <c r="D73" s="4"/>
      <c r="E73" s="4"/>
    </row>
    <row r="74" spans="1:5">
      <c r="A74" s="2" t="s">
        <v>658</v>
      </c>
      <c r="B74" s="6">
        <v>3250</v>
      </c>
      <c r="C74" s="6">
        <v>2092</v>
      </c>
      <c r="D74" s="4"/>
      <c r="E74" s="4"/>
    </row>
    <row r="75" spans="1:5">
      <c r="A75" s="2" t="s">
        <v>73</v>
      </c>
      <c r="B75" s="4">
        <v>59</v>
      </c>
      <c r="C75" s="4">
        <v>53</v>
      </c>
      <c r="D75" s="4"/>
      <c r="E75" s="4"/>
    </row>
    <row r="76" spans="1:5">
      <c r="A76" s="2" t="s">
        <v>74</v>
      </c>
      <c r="B76" s="6">
        <v>3729</v>
      </c>
      <c r="C76" s="6">
        <v>2434</v>
      </c>
      <c r="D76" s="4"/>
      <c r="E76" s="4"/>
    </row>
    <row r="77" spans="1:5">
      <c r="A77" s="2" t="s">
        <v>75</v>
      </c>
      <c r="B77" s="4">
        <v>0</v>
      </c>
      <c r="C77" s="4">
        <v>0</v>
      </c>
      <c r="D77" s="4"/>
      <c r="E77" s="4"/>
    </row>
    <row r="78" spans="1:5">
      <c r="A78" s="2" t="s">
        <v>76</v>
      </c>
      <c r="B78" s="4">
        <v>0</v>
      </c>
      <c r="C78" s="4">
        <v>0</v>
      </c>
      <c r="D78" s="4"/>
      <c r="E78" s="4"/>
    </row>
    <row r="79" spans="1:5">
      <c r="A79" s="2" t="s">
        <v>77</v>
      </c>
      <c r="B79" s="4">
        <v>0</v>
      </c>
      <c r="C79" s="4">
        <v>0</v>
      </c>
      <c r="D79" s="4"/>
      <c r="E79" s="4"/>
    </row>
    <row r="80" spans="1:5">
      <c r="A80" s="2" t="s">
        <v>78</v>
      </c>
      <c r="B80" s="4">
        <v>53</v>
      </c>
      <c r="C80" s="4">
        <v>49</v>
      </c>
      <c r="D80" s="4"/>
      <c r="E80" s="4"/>
    </row>
    <row r="81" spans="1:5">
      <c r="A81" s="2" t="s">
        <v>658</v>
      </c>
      <c r="B81" s="6">
        <v>2181</v>
      </c>
      <c r="C81" s="6">
        <v>1997</v>
      </c>
      <c r="D81" s="4"/>
      <c r="E81" s="4"/>
    </row>
    <row r="82" spans="1:5">
      <c r="A82" s="2" t="s">
        <v>79</v>
      </c>
      <c r="B82" s="4">
        <v>748</v>
      </c>
      <c r="C82" s="4">
        <v>735</v>
      </c>
      <c r="D82" s="4"/>
      <c r="E82" s="4"/>
    </row>
    <row r="83" spans="1:5">
      <c r="A83" s="2" t="s">
        <v>663</v>
      </c>
      <c r="B83" s="6">
        <v>11187</v>
      </c>
      <c r="C83" s="6">
        <v>10208</v>
      </c>
      <c r="D83" s="4"/>
      <c r="E83" s="4"/>
    </row>
    <row r="84" spans="1:5">
      <c r="A84" s="2" t="s">
        <v>80</v>
      </c>
      <c r="B84" s="6">
        <v>17898</v>
      </c>
      <c r="C84" s="6">
        <v>15423</v>
      </c>
      <c r="D84" s="4"/>
      <c r="E84" s="4"/>
    </row>
    <row r="85" spans="1:5">
      <c r="A85" s="3" t="s">
        <v>81</v>
      </c>
      <c r="B85" s="4"/>
      <c r="C85" s="4"/>
      <c r="D85" s="4"/>
      <c r="E85" s="4"/>
    </row>
    <row r="86" spans="1:5">
      <c r="A86" s="2" t="s">
        <v>82</v>
      </c>
      <c r="B86" s="4">
        <v>0</v>
      </c>
      <c r="C86" s="4">
        <v>0</v>
      </c>
      <c r="D86" s="4"/>
      <c r="E86" s="4"/>
    </row>
    <row r="87" spans="1:5" ht="30">
      <c r="A87" s="2" t="s">
        <v>83</v>
      </c>
      <c r="B87" s="4">
        <v>148</v>
      </c>
      <c r="C87" s="4">
        <v>429</v>
      </c>
      <c r="D87" s="4"/>
      <c r="E87" s="4"/>
    </row>
    <row r="88" spans="1:5" ht="30">
      <c r="A88" s="2" t="s">
        <v>84</v>
      </c>
      <c r="B88" s="4">
        <v>41</v>
      </c>
      <c r="C88" s="4">
        <v>71</v>
      </c>
      <c r="D88" s="4"/>
      <c r="E88" s="4"/>
    </row>
    <row r="89" spans="1:5">
      <c r="A89" s="2" t="s">
        <v>667</v>
      </c>
      <c r="B89" s="6">
        <v>4727</v>
      </c>
      <c r="C89" s="6">
        <v>2637</v>
      </c>
      <c r="D89" s="4"/>
      <c r="E89" s="4"/>
    </row>
    <row r="90" spans="1:5">
      <c r="A90" s="2" t="s">
        <v>85</v>
      </c>
      <c r="B90" s="4">
        <v>47</v>
      </c>
      <c r="C90" s="4">
        <v>49</v>
      </c>
      <c r="D90" s="4"/>
      <c r="E90" s="4"/>
    </row>
    <row r="91" spans="1:5">
      <c r="A91" s="2" t="s">
        <v>86</v>
      </c>
      <c r="B91" s="6">
        <v>4963</v>
      </c>
      <c r="C91" s="6">
        <v>3186</v>
      </c>
      <c r="D91" s="4"/>
      <c r="E91" s="4"/>
    </row>
    <row r="92" spans="1:5">
      <c r="A92" s="2" t="s">
        <v>87</v>
      </c>
      <c r="B92" s="6">
        <v>2516</v>
      </c>
      <c r="C92" s="6">
        <v>2515</v>
      </c>
      <c r="D92" s="4"/>
      <c r="E92" s="4"/>
    </row>
    <row r="93" spans="1:5" ht="30">
      <c r="A93" s="2" t="s">
        <v>88</v>
      </c>
      <c r="B93" s="6">
        <v>1162</v>
      </c>
      <c r="C93" s="6">
        <v>1294</v>
      </c>
      <c r="D93" s="4"/>
      <c r="E93" s="4"/>
    </row>
    <row r="94" spans="1:5">
      <c r="A94" s="2" t="s">
        <v>667</v>
      </c>
      <c r="B94" s="6">
        <v>7262</v>
      </c>
      <c r="C94" s="4">
        <v>166</v>
      </c>
      <c r="D94" s="4"/>
      <c r="E94" s="4"/>
    </row>
    <row r="95" spans="1:5">
      <c r="A95" s="2" t="s">
        <v>89</v>
      </c>
      <c r="B95" s="4">
        <v>260</v>
      </c>
      <c r="C95" s="4">
        <v>254</v>
      </c>
      <c r="D95" s="4"/>
      <c r="E95" s="4"/>
    </row>
    <row r="96" spans="1:5">
      <c r="A96" s="2" t="s">
        <v>90</v>
      </c>
      <c r="B96" s="6">
        <v>16163</v>
      </c>
      <c r="C96" s="6">
        <v>7415</v>
      </c>
      <c r="D96" s="4"/>
      <c r="E96" s="4"/>
    </row>
    <row r="97" spans="1:5">
      <c r="A97" s="2" t="s">
        <v>96</v>
      </c>
      <c r="B97" s="6">
        <v>1735</v>
      </c>
      <c r="C97" s="6">
        <v>8008</v>
      </c>
      <c r="D97" s="4"/>
      <c r="E97" s="4"/>
    </row>
    <row r="98" spans="1:5">
      <c r="A98" s="2" t="s">
        <v>97</v>
      </c>
      <c r="B98" s="4">
        <v>0</v>
      </c>
      <c r="C98" s="4">
        <v>0</v>
      </c>
      <c r="D98" s="4"/>
      <c r="E98" s="4"/>
    </row>
    <row r="99" spans="1:5">
      <c r="A99" s="2" t="s">
        <v>98</v>
      </c>
      <c r="B99" s="6">
        <v>1735</v>
      </c>
      <c r="C99" s="6">
        <v>8008</v>
      </c>
      <c r="D99" s="4"/>
      <c r="E99" s="4"/>
    </row>
    <row r="100" spans="1:5">
      <c r="A100" s="2" t="s">
        <v>99</v>
      </c>
      <c r="B100" s="6">
        <v>17898</v>
      </c>
      <c r="C100" s="6">
        <v>15423</v>
      </c>
      <c r="D100" s="4"/>
      <c r="E100" s="4"/>
    </row>
    <row r="101" spans="1:5" ht="30">
      <c r="A101" s="2" t="s">
        <v>1049</v>
      </c>
      <c r="B101" s="4"/>
      <c r="C101" s="4"/>
      <c r="D101" s="4"/>
      <c r="E101" s="4"/>
    </row>
    <row r="102" spans="1:5">
      <c r="A102" s="3" t="s">
        <v>1053</v>
      </c>
      <c r="B102" s="4"/>
      <c r="C102" s="4"/>
      <c r="D102" s="4"/>
      <c r="E102" s="4"/>
    </row>
    <row r="103" spans="1:5">
      <c r="A103" s="2" t="s">
        <v>69</v>
      </c>
      <c r="B103" s="4">
        <v>0</v>
      </c>
      <c r="C103" s="4">
        <v>0</v>
      </c>
      <c r="D103" s="4">
        <v>231</v>
      </c>
      <c r="E103" s="4">
        <v>293</v>
      </c>
    </row>
    <row r="104" spans="1:5">
      <c r="A104" s="2" t="s">
        <v>70</v>
      </c>
      <c r="B104" s="4">
        <v>233</v>
      </c>
      <c r="C104" s="4">
        <v>257</v>
      </c>
      <c r="D104" s="4"/>
      <c r="E104" s="4"/>
    </row>
    <row r="105" spans="1:5">
      <c r="A105" s="2" t="s">
        <v>71</v>
      </c>
      <c r="B105" s="6">
        <v>2661</v>
      </c>
      <c r="C105" s="6">
        <v>3095</v>
      </c>
      <c r="D105" s="4"/>
      <c r="E105" s="4"/>
    </row>
    <row r="106" spans="1:5">
      <c r="A106" s="2" t="s">
        <v>72</v>
      </c>
      <c r="B106" s="6">
        <v>11698</v>
      </c>
      <c r="C106" s="6">
        <v>12214</v>
      </c>
      <c r="D106" s="4"/>
      <c r="E106" s="4"/>
    </row>
    <row r="107" spans="1:5">
      <c r="A107" s="2" t="s">
        <v>658</v>
      </c>
      <c r="B107" s="6">
        <v>6176</v>
      </c>
      <c r="C107" s="6">
        <v>3545</v>
      </c>
      <c r="D107" s="4"/>
      <c r="E107" s="4"/>
    </row>
    <row r="108" spans="1:5">
      <c r="A108" s="2" t="s">
        <v>73</v>
      </c>
      <c r="B108" s="4">
        <v>406</v>
      </c>
      <c r="C108" s="4">
        <v>370</v>
      </c>
      <c r="D108" s="4"/>
      <c r="E108" s="4"/>
    </row>
    <row r="109" spans="1:5">
      <c r="A109" s="2" t="s">
        <v>74</v>
      </c>
      <c r="B109" s="6">
        <v>21174</v>
      </c>
      <c r="C109" s="6">
        <v>19481</v>
      </c>
      <c r="D109" s="4"/>
      <c r="E109" s="4"/>
    </row>
    <row r="110" spans="1:5">
      <c r="A110" s="2" t="s">
        <v>75</v>
      </c>
      <c r="B110" s="6">
        <v>8958</v>
      </c>
      <c r="C110" s="6">
        <v>8943</v>
      </c>
      <c r="D110" s="4"/>
      <c r="E110" s="4"/>
    </row>
    <row r="111" spans="1:5">
      <c r="A111" s="2" t="s">
        <v>76</v>
      </c>
      <c r="B111" s="6">
        <v>2657</v>
      </c>
      <c r="C111" s="6">
        <v>2975</v>
      </c>
      <c r="D111" s="4"/>
      <c r="E111" s="4"/>
    </row>
    <row r="112" spans="1:5">
      <c r="A112" s="2" t="s">
        <v>77</v>
      </c>
      <c r="B112" s="4">
        <v>803</v>
      </c>
      <c r="C112" s="4">
        <v>820</v>
      </c>
      <c r="D112" s="4"/>
      <c r="E112" s="4"/>
    </row>
    <row r="113" spans="1:5">
      <c r="A113" s="2" t="s">
        <v>78</v>
      </c>
      <c r="B113" s="4">
        <v>86</v>
      </c>
      <c r="C113" s="4">
        <v>116</v>
      </c>
      <c r="D113" s="4"/>
      <c r="E113" s="4"/>
    </row>
    <row r="114" spans="1:5">
      <c r="A114" s="2" t="s">
        <v>658</v>
      </c>
      <c r="B114" s="6">
        <v>2195</v>
      </c>
      <c r="C114" s="6">
        <v>2350</v>
      </c>
      <c r="D114" s="4"/>
      <c r="E114" s="4"/>
    </row>
    <row r="115" spans="1:5">
      <c r="A115" s="2" t="s">
        <v>79</v>
      </c>
      <c r="B115" s="4">
        <v>408</v>
      </c>
      <c r="C115" s="6">
        <v>1174</v>
      </c>
      <c r="D115" s="4"/>
      <c r="E115" s="4"/>
    </row>
    <row r="116" spans="1:5">
      <c r="A116" s="2" t="s">
        <v>663</v>
      </c>
      <c r="B116" s="4">
        <v>0</v>
      </c>
      <c r="C116" s="4">
        <v>0</v>
      </c>
      <c r="D116" s="4"/>
      <c r="E116" s="4"/>
    </row>
    <row r="117" spans="1:5">
      <c r="A117" s="2" t="s">
        <v>80</v>
      </c>
      <c r="B117" s="6">
        <v>36281</v>
      </c>
      <c r="C117" s="6">
        <v>35859</v>
      </c>
      <c r="D117" s="4"/>
      <c r="E117" s="4"/>
    </row>
    <row r="118" spans="1:5">
      <c r="A118" s="3" t="s">
        <v>81</v>
      </c>
      <c r="B118" s="4"/>
      <c r="C118" s="4"/>
      <c r="D118" s="4"/>
      <c r="E118" s="4"/>
    </row>
    <row r="119" spans="1:5">
      <c r="A119" s="2" t="s">
        <v>82</v>
      </c>
      <c r="B119" s="6">
        <v>11698</v>
      </c>
      <c r="C119" s="6">
        <v>12214</v>
      </c>
      <c r="D119" s="4"/>
      <c r="E119" s="4"/>
    </row>
    <row r="120" spans="1:5" ht="30">
      <c r="A120" s="2" t="s">
        <v>83</v>
      </c>
      <c r="B120" s="4">
        <v>697</v>
      </c>
      <c r="C120" s="4">
        <v>23</v>
      </c>
      <c r="D120" s="4"/>
      <c r="E120" s="4"/>
    </row>
    <row r="121" spans="1:5" ht="30">
      <c r="A121" s="2" t="s">
        <v>84</v>
      </c>
      <c r="B121" s="6">
        <v>1506</v>
      </c>
      <c r="C121" s="6">
        <v>1811</v>
      </c>
      <c r="D121" s="4"/>
      <c r="E121" s="4"/>
    </row>
    <row r="122" spans="1:5">
      <c r="A122" s="2" t="s">
        <v>667</v>
      </c>
      <c r="B122" s="6">
        <v>3430</v>
      </c>
      <c r="C122" s="6">
        <v>2162</v>
      </c>
      <c r="D122" s="4"/>
      <c r="E122" s="4"/>
    </row>
    <row r="123" spans="1:5">
      <c r="A123" s="2" t="s">
        <v>85</v>
      </c>
      <c r="B123" s="4">
        <v>718</v>
      </c>
      <c r="C123" s="4">
        <v>779</v>
      </c>
      <c r="D123" s="4"/>
      <c r="E123" s="4"/>
    </row>
    <row r="124" spans="1:5">
      <c r="A124" s="2" t="s">
        <v>86</v>
      </c>
      <c r="B124" s="6">
        <v>18049</v>
      </c>
      <c r="C124" s="6">
        <v>16989</v>
      </c>
      <c r="D124" s="4"/>
      <c r="E124" s="4"/>
    </row>
    <row r="125" spans="1:5">
      <c r="A125" s="2" t="s">
        <v>87</v>
      </c>
      <c r="B125" s="4">
        <v>393</v>
      </c>
      <c r="C125" s="6">
        <v>1091</v>
      </c>
      <c r="D125" s="4"/>
      <c r="E125" s="4"/>
    </row>
    <row r="126" spans="1:5" ht="30">
      <c r="A126" s="2" t="s">
        <v>88</v>
      </c>
      <c r="B126" s="4">
        <v>611</v>
      </c>
      <c r="C126" s="4">
        <v>982</v>
      </c>
      <c r="D126" s="4"/>
      <c r="E126" s="4"/>
    </row>
    <row r="127" spans="1:5">
      <c r="A127" s="2" t="s">
        <v>667</v>
      </c>
      <c r="B127" s="6">
        <v>2180</v>
      </c>
      <c r="C127" s="6">
        <v>2247</v>
      </c>
      <c r="D127" s="4"/>
      <c r="E127" s="4"/>
    </row>
    <row r="128" spans="1:5">
      <c r="A128" s="2" t="s">
        <v>89</v>
      </c>
      <c r="B128" s="6">
        <v>1234</v>
      </c>
      <c r="C128" s="6">
        <v>1909</v>
      </c>
      <c r="D128" s="4"/>
      <c r="E128" s="4"/>
    </row>
    <row r="129" spans="1:5">
      <c r="A129" s="2" t="s">
        <v>90</v>
      </c>
      <c r="B129" s="6">
        <v>22467</v>
      </c>
      <c r="C129" s="6">
        <v>23218</v>
      </c>
      <c r="D129" s="4"/>
      <c r="E129" s="4"/>
    </row>
    <row r="130" spans="1:5">
      <c r="A130" s="2" t="s">
        <v>96</v>
      </c>
      <c r="B130" s="6">
        <v>13758</v>
      </c>
      <c r="C130" s="6">
        <v>12598</v>
      </c>
      <c r="D130" s="4"/>
      <c r="E130" s="4"/>
    </row>
    <row r="131" spans="1:5">
      <c r="A131" s="2" t="s">
        <v>97</v>
      </c>
      <c r="B131" s="4">
        <v>56</v>
      </c>
      <c r="C131" s="4">
        <v>43</v>
      </c>
      <c r="D131" s="4"/>
      <c r="E131" s="4"/>
    </row>
    <row r="132" spans="1:5">
      <c r="A132" s="2" t="s">
        <v>98</v>
      </c>
      <c r="B132" s="6">
        <v>13814</v>
      </c>
      <c r="C132" s="6">
        <v>12641</v>
      </c>
      <c r="D132" s="4"/>
      <c r="E132" s="4"/>
    </row>
    <row r="133" spans="1:5">
      <c r="A133" s="2" t="s">
        <v>99</v>
      </c>
      <c r="B133" s="6">
        <v>36281</v>
      </c>
      <c r="C133" s="6">
        <v>35859</v>
      </c>
      <c r="D133" s="4"/>
      <c r="E133" s="4"/>
    </row>
    <row r="134" spans="1:5">
      <c r="A134" s="2" t="s">
        <v>1050</v>
      </c>
      <c r="B134" s="4"/>
      <c r="C134" s="4"/>
      <c r="D134" s="4"/>
      <c r="E134" s="4"/>
    </row>
    <row r="135" spans="1:5">
      <c r="A135" s="3" t="s">
        <v>1053</v>
      </c>
      <c r="B135" s="4"/>
      <c r="C135" s="4"/>
      <c r="D135" s="4"/>
      <c r="E135" s="4"/>
    </row>
    <row r="136" spans="1:5">
      <c r="A136" s="2" t="s">
        <v>69</v>
      </c>
      <c r="B136" s="4">
        <v>-40</v>
      </c>
      <c r="C136" s="4">
        <v>-39</v>
      </c>
      <c r="D136" s="4">
        <v>0</v>
      </c>
      <c r="E136" s="4">
        <v>0</v>
      </c>
    </row>
    <row r="137" spans="1:5">
      <c r="A137" s="2" t="s">
        <v>70</v>
      </c>
      <c r="B137" s="4">
        <v>0</v>
      </c>
      <c r="C137" s="4">
        <v>0</v>
      </c>
      <c r="D137" s="4"/>
      <c r="E137" s="4"/>
    </row>
    <row r="138" spans="1:5">
      <c r="A138" s="2" t="s">
        <v>71</v>
      </c>
      <c r="B138" s="4">
        <v>0</v>
      </c>
      <c r="C138" s="4">
        <v>0</v>
      </c>
      <c r="D138" s="4"/>
      <c r="E138" s="4"/>
    </row>
    <row r="139" spans="1:5">
      <c r="A139" s="2" t="s">
        <v>72</v>
      </c>
      <c r="B139" s="4">
        <v>0</v>
      </c>
      <c r="C139" s="4">
        <v>0</v>
      </c>
      <c r="D139" s="4"/>
      <c r="E139" s="4"/>
    </row>
    <row r="140" spans="1:5">
      <c r="A140" s="2" t="s">
        <v>658</v>
      </c>
      <c r="B140" s="6">
        <v>-9467</v>
      </c>
      <c r="C140" s="6">
        <v>-5637</v>
      </c>
      <c r="D140" s="4"/>
      <c r="E140" s="4"/>
    </row>
    <row r="141" spans="1:5">
      <c r="A141" s="2" t="s">
        <v>73</v>
      </c>
      <c r="B141" s="4">
        <v>0</v>
      </c>
      <c r="C141" s="4">
        <v>0</v>
      </c>
      <c r="D141" s="4"/>
      <c r="E141" s="4"/>
    </row>
    <row r="142" spans="1:5">
      <c r="A142" s="2" t="s">
        <v>74</v>
      </c>
      <c r="B142" s="6">
        <v>-9507</v>
      </c>
      <c r="C142" s="6">
        <v>-5676</v>
      </c>
      <c r="D142" s="4"/>
      <c r="E142" s="4"/>
    </row>
    <row r="143" spans="1:5">
      <c r="A143" s="2" t="s">
        <v>75</v>
      </c>
      <c r="B143" s="4">
        <v>0</v>
      </c>
      <c r="C143" s="4">
        <v>0</v>
      </c>
      <c r="D143" s="4"/>
      <c r="E143" s="4"/>
    </row>
    <row r="144" spans="1:5">
      <c r="A144" s="2" t="s">
        <v>76</v>
      </c>
      <c r="B144" s="4">
        <v>0</v>
      </c>
      <c r="C144" s="4">
        <v>0</v>
      </c>
      <c r="D144" s="4"/>
      <c r="E144" s="4"/>
    </row>
    <row r="145" spans="1:5">
      <c r="A145" s="2" t="s">
        <v>77</v>
      </c>
      <c r="B145" s="4">
        <v>0</v>
      </c>
      <c r="C145" s="4">
        <v>0</v>
      </c>
      <c r="D145" s="4"/>
      <c r="E145" s="4"/>
    </row>
    <row r="146" spans="1:5">
      <c r="A146" s="2" t="s">
        <v>78</v>
      </c>
      <c r="B146" s="4">
        <v>0</v>
      </c>
      <c r="C146" s="4">
        <v>0</v>
      </c>
      <c r="D146" s="4"/>
      <c r="E146" s="4"/>
    </row>
    <row r="147" spans="1:5">
      <c r="A147" s="2" t="s">
        <v>658</v>
      </c>
      <c r="B147" s="6">
        <v>-11542</v>
      </c>
      <c r="C147" s="6">
        <v>-4513</v>
      </c>
      <c r="D147" s="4"/>
      <c r="E147" s="4"/>
    </row>
    <row r="148" spans="1:5">
      <c r="A148" s="2" t="s">
        <v>79</v>
      </c>
      <c r="B148" s="4">
        <v>-101</v>
      </c>
      <c r="C148" s="4">
        <v>-825</v>
      </c>
      <c r="D148" s="4"/>
      <c r="E148" s="4"/>
    </row>
    <row r="149" spans="1:5">
      <c r="A149" s="2" t="s">
        <v>663</v>
      </c>
      <c r="B149" s="6">
        <v>-15493</v>
      </c>
      <c r="C149" s="6">
        <v>-20606</v>
      </c>
      <c r="D149" s="4"/>
      <c r="E149" s="4"/>
    </row>
    <row r="150" spans="1:5">
      <c r="A150" s="2" t="s">
        <v>80</v>
      </c>
      <c r="B150" s="6">
        <v>-36643</v>
      </c>
      <c r="C150" s="6">
        <v>-31620</v>
      </c>
      <c r="D150" s="4"/>
      <c r="E150" s="4"/>
    </row>
    <row r="151" spans="1:5">
      <c r="A151" s="3" t="s">
        <v>81</v>
      </c>
      <c r="B151" s="4"/>
      <c r="C151" s="4"/>
      <c r="D151" s="4"/>
      <c r="E151" s="4"/>
    </row>
    <row r="152" spans="1:5">
      <c r="A152" s="2" t="s">
        <v>82</v>
      </c>
      <c r="B152" s="4">
        <v>0</v>
      </c>
      <c r="C152" s="4">
        <v>0</v>
      </c>
      <c r="D152" s="4"/>
      <c r="E152" s="4"/>
    </row>
    <row r="153" spans="1:5" ht="30">
      <c r="A153" s="2" t="s">
        <v>83</v>
      </c>
      <c r="B153" s="4">
        <v>0</v>
      </c>
      <c r="C153" s="4">
        <v>0</v>
      </c>
      <c r="D153" s="4"/>
      <c r="E153" s="4"/>
    </row>
    <row r="154" spans="1:5" ht="30">
      <c r="A154" s="2" t="s">
        <v>84</v>
      </c>
      <c r="B154" s="4">
        <v>-40</v>
      </c>
      <c r="C154" s="4">
        <v>-39</v>
      </c>
      <c r="D154" s="4"/>
      <c r="E154" s="4"/>
    </row>
    <row r="155" spans="1:5">
      <c r="A155" s="2" t="s">
        <v>667</v>
      </c>
      <c r="B155" s="6">
        <v>-9465</v>
      </c>
      <c r="C155" s="6">
        <v>-4850</v>
      </c>
      <c r="D155" s="4"/>
      <c r="E155" s="4"/>
    </row>
    <row r="156" spans="1:5">
      <c r="A156" s="2" t="s">
        <v>85</v>
      </c>
      <c r="B156" s="4">
        <v>-2</v>
      </c>
      <c r="C156" s="4">
        <v>3</v>
      </c>
      <c r="D156" s="4"/>
      <c r="E156" s="4"/>
    </row>
    <row r="157" spans="1:5">
      <c r="A157" s="2" t="s">
        <v>86</v>
      </c>
      <c r="B157" s="6">
        <v>-9507</v>
      </c>
      <c r="C157" s="6">
        <v>-4886</v>
      </c>
      <c r="D157" s="4"/>
      <c r="E157" s="4"/>
    </row>
    <row r="158" spans="1:5">
      <c r="A158" s="2" t="s">
        <v>87</v>
      </c>
      <c r="B158" s="4">
        <v>0</v>
      </c>
      <c r="C158" s="4">
        <v>0</v>
      </c>
      <c r="D158" s="4"/>
      <c r="E158" s="4"/>
    </row>
    <row r="159" spans="1:5" ht="30">
      <c r="A159" s="2" t="s">
        <v>88</v>
      </c>
      <c r="B159" s="4">
        <v>0</v>
      </c>
      <c r="C159" s="4">
        <v>0</v>
      </c>
      <c r="D159" s="4"/>
      <c r="E159" s="4"/>
    </row>
    <row r="160" spans="1:5">
      <c r="A160" s="2" t="s">
        <v>667</v>
      </c>
      <c r="B160" s="6">
        <v>-11542</v>
      </c>
      <c r="C160" s="6">
        <v>-5303</v>
      </c>
      <c r="D160" s="4"/>
      <c r="E160" s="4"/>
    </row>
    <row r="161" spans="1:5">
      <c r="A161" s="2" t="s">
        <v>89</v>
      </c>
      <c r="B161" s="4">
        <v>-101</v>
      </c>
      <c r="C161" s="4">
        <v>-825</v>
      </c>
      <c r="D161" s="4"/>
      <c r="E161" s="4"/>
    </row>
    <row r="162" spans="1:5">
      <c r="A162" s="2" t="s">
        <v>90</v>
      </c>
      <c r="B162" s="6">
        <v>-21150</v>
      </c>
      <c r="C162" s="6">
        <v>-11014</v>
      </c>
      <c r="D162" s="4"/>
      <c r="E162" s="4"/>
    </row>
    <row r="163" spans="1:5">
      <c r="A163" s="2" t="s">
        <v>96</v>
      </c>
      <c r="B163" s="6">
        <v>-15493</v>
      </c>
      <c r="C163" s="6">
        <v>-20606</v>
      </c>
      <c r="D163" s="4"/>
      <c r="E163" s="4"/>
    </row>
    <row r="164" spans="1:5">
      <c r="A164" s="2" t="s">
        <v>97</v>
      </c>
      <c r="B164" s="4">
        <v>0</v>
      </c>
      <c r="C164" s="4">
        <v>0</v>
      </c>
      <c r="D164" s="4"/>
      <c r="E164" s="4"/>
    </row>
    <row r="165" spans="1:5">
      <c r="A165" s="2" t="s">
        <v>98</v>
      </c>
      <c r="B165" s="6">
        <v>-15493</v>
      </c>
      <c r="C165" s="6">
        <v>-20606</v>
      </c>
      <c r="D165" s="4"/>
      <c r="E165" s="4"/>
    </row>
    <row r="166" spans="1:5">
      <c r="A166" s="2" t="s">
        <v>99</v>
      </c>
      <c r="B166" s="8">
        <v>-36643</v>
      </c>
      <c r="C166" s="8">
        <v>-31620</v>
      </c>
      <c r="D166" s="4"/>
      <c r="E166" s="4"/>
    </row>
  </sheetData>
  <mergeCells count="4">
    <mergeCell ref="B1:B2"/>
    <mergeCell ref="C1:C2"/>
    <mergeCell ref="D1:D2"/>
    <mergeCell ref="E1:E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showGridLines="0" workbookViewId="0"/>
  </sheetViews>
  <sheetFormatPr defaultRowHeight="15"/>
  <cols>
    <col min="1" max="1" width="36.5703125" bestFit="1" customWidth="1"/>
    <col min="2" max="3" width="12.28515625" bestFit="1" customWidth="1"/>
  </cols>
  <sheetData>
    <row r="1" spans="1:3" ht="15" customHeight="1">
      <c r="A1" s="1" t="s">
        <v>1054</v>
      </c>
      <c r="B1" s="7" t="s">
        <v>1</v>
      </c>
      <c r="C1" s="7"/>
    </row>
    <row r="2" spans="1:3">
      <c r="A2" s="1" t="s">
        <v>55</v>
      </c>
      <c r="B2" s="1" t="s">
        <v>2</v>
      </c>
      <c r="C2" s="1" t="s">
        <v>22</v>
      </c>
    </row>
    <row r="3" spans="1:3" ht="30">
      <c r="A3" s="3" t="s">
        <v>132</v>
      </c>
      <c r="B3" s="4"/>
      <c r="C3" s="4"/>
    </row>
    <row r="4" spans="1:3" ht="30">
      <c r="A4" s="2" t="s">
        <v>683</v>
      </c>
      <c r="B4" s="8">
        <v>984</v>
      </c>
      <c r="C4" s="8">
        <v>867</v>
      </c>
    </row>
    <row r="5" spans="1:3" ht="30">
      <c r="A5" s="3" t="s">
        <v>145</v>
      </c>
      <c r="B5" s="4"/>
      <c r="C5" s="4"/>
    </row>
    <row r="6" spans="1:3" ht="30">
      <c r="A6" s="2" t="s">
        <v>146</v>
      </c>
      <c r="B6" s="4">
        <v>81</v>
      </c>
      <c r="C6" s="4">
        <v>171</v>
      </c>
    </row>
    <row r="7" spans="1:3">
      <c r="A7" s="2" t="s">
        <v>147</v>
      </c>
      <c r="B7" s="4">
        <v>-13</v>
      </c>
      <c r="C7" s="4">
        <v>-9</v>
      </c>
    </row>
    <row r="8" spans="1:3" ht="30">
      <c r="A8" s="2" t="s">
        <v>148</v>
      </c>
      <c r="B8" s="4">
        <v>-13</v>
      </c>
      <c r="C8" s="4">
        <v>66</v>
      </c>
    </row>
    <row r="9" spans="1:3" ht="30">
      <c r="A9" s="2" t="s">
        <v>149</v>
      </c>
      <c r="B9" s="4">
        <v>-26</v>
      </c>
      <c r="C9" s="4">
        <v>-97</v>
      </c>
    </row>
    <row r="10" spans="1:3">
      <c r="A10" s="2" t="s">
        <v>150</v>
      </c>
      <c r="B10" s="4">
        <v>6</v>
      </c>
      <c r="C10" s="4">
        <v>2</v>
      </c>
    </row>
    <row r="11" spans="1:3">
      <c r="A11" s="2" t="s">
        <v>151</v>
      </c>
      <c r="B11" s="4">
        <v>-174</v>
      </c>
      <c r="C11" s="4">
        <v>-201</v>
      </c>
    </row>
    <row r="12" spans="1:3">
      <c r="A12" s="2" t="s">
        <v>152</v>
      </c>
      <c r="B12" s="4">
        <v>-139</v>
      </c>
      <c r="C12" s="4">
        <v>-68</v>
      </c>
    </row>
    <row r="13" spans="1:3" ht="30">
      <c r="A13" s="3" t="s">
        <v>153</v>
      </c>
      <c r="B13" s="4"/>
      <c r="C13" s="4"/>
    </row>
    <row r="14" spans="1:3">
      <c r="A14" s="2" t="s">
        <v>154</v>
      </c>
      <c r="B14" s="6">
        <v>-1025</v>
      </c>
      <c r="C14" s="4">
        <v>-625</v>
      </c>
    </row>
    <row r="15" spans="1:3">
      <c r="A15" s="2" t="s">
        <v>691</v>
      </c>
      <c r="B15" s="4">
        <v>0</v>
      </c>
      <c r="C15" s="4">
        <v>0</v>
      </c>
    </row>
    <row r="16" spans="1:3" ht="30">
      <c r="A16" s="2" t="s">
        <v>155</v>
      </c>
      <c r="B16" s="4">
        <v>84</v>
      </c>
      <c r="C16" s="4">
        <v>93</v>
      </c>
    </row>
    <row r="17" spans="1:3">
      <c r="A17" s="2" t="s">
        <v>156</v>
      </c>
      <c r="B17" s="6">
        <v>4270</v>
      </c>
      <c r="C17" s="4">
        <v>333</v>
      </c>
    </row>
    <row r="18" spans="1:3">
      <c r="A18" s="2" t="s">
        <v>157</v>
      </c>
      <c r="B18" s="6">
        <v>-3870</v>
      </c>
      <c r="C18" s="4">
        <v>-427</v>
      </c>
    </row>
    <row r="19" spans="1:3">
      <c r="A19" s="2" t="s">
        <v>158</v>
      </c>
      <c r="B19" s="4">
        <v>-159</v>
      </c>
      <c r="C19" s="4">
        <v>-153</v>
      </c>
    </row>
    <row r="20" spans="1:3" ht="30">
      <c r="A20" s="2" t="s">
        <v>159</v>
      </c>
      <c r="B20" s="4">
        <v>-6</v>
      </c>
      <c r="C20" s="4">
        <v>0</v>
      </c>
    </row>
    <row r="21" spans="1:3" ht="30">
      <c r="A21" s="2" t="s">
        <v>160</v>
      </c>
      <c r="B21" s="4">
        <v>-13</v>
      </c>
      <c r="C21" s="4">
        <v>-17</v>
      </c>
    </row>
    <row r="22" spans="1:3">
      <c r="A22" s="2" t="s">
        <v>161</v>
      </c>
      <c r="B22" s="4">
        <v>-719</v>
      </c>
      <c r="C22" s="4">
        <v>-796</v>
      </c>
    </row>
    <row r="23" spans="1:3" ht="30">
      <c r="A23" s="2" t="s">
        <v>162</v>
      </c>
      <c r="B23" s="4">
        <v>-48</v>
      </c>
      <c r="C23" s="4">
        <v>15</v>
      </c>
    </row>
    <row r="24" spans="1:3" ht="30">
      <c r="A24" s="2" t="s">
        <v>163</v>
      </c>
      <c r="B24" s="4">
        <v>78</v>
      </c>
      <c r="C24" s="4">
        <v>18</v>
      </c>
    </row>
    <row r="25" spans="1:3" ht="30">
      <c r="A25" s="2" t="s">
        <v>164</v>
      </c>
      <c r="B25" s="4">
        <v>291</v>
      </c>
      <c r="C25" s="4">
        <v>272</v>
      </c>
    </row>
    <row r="26" spans="1:3" ht="30">
      <c r="A26" s="2" t="s">
        <v>165</v>
      </c>
      <c r="B26" s="4">
        <v>369</v>
      </c>
      <c r="C26" s="4">
        <v>290</v>
      </c>
    </row>
    <row r="27" spans="1:3">
      <c r="A27" s="2" t="s">
        <v>1039</v>
      </c>
      <c r="B27" s="4"/>
      <c r="C27" s="4"/>
    </row>
    <row r="28" spans="1:3" ht="30">
      <c r="A28" s="3" t="s">
        <v>132</v>
      </c>
      <c r="B28" s="4"/>
      <c r="C28" s="4"/>
    </row>
    <row r="29" spans="1:3" ht="30">
      <c r="A29" s="2" t="s">
        <v>683</v>
      </c>
      <c r="B29" s="4">
        <v>-14</v>
      </c>
      <c r="C29" s="4">
        <v>-46</v>
      </c>
    </row>
    <row r="30" spans="1:3" ht="30">
      <c r="A30" s="3" t="s">
        <v>145</v>
      </c>
      <c r="B30" s="4"/>
      <c r="C30" s="4"/>
    </row>
    <row r="31" spans="1:3" ht="30">
      <c r="A31" s="2" t="s">
        <v>146</v>
      </c>
      <c r="B31" s="4">
        <v>0</v>
      </c>
      <c r="C31" s="4">
        <v>0</v>
      </c>
    </row>
    <row r="32" spans="1:3">
      <c r="A32" s="2" t="s">
        <v>147</v>
      </c>
      <c r="B32" s="4">
        <v>0</v>
      </c>
      <c r="C32" s="4">
        <v>0</v>
      </c>
    </row>
    <row r="33" spans="1:3" ht="30">
      <c r="A33" s="2" t="s">
        <v>148</v>
      </c>
      <c r="B33" s="4">
        <v>0</v>
      </c>
      <c r="C33" s="4">
        <v>-16</v>
      </c>
    </row>
    <row r="34" spans="1:3" ht="30">
      <c r="A34" s="2" t="s">
        <v>149</v>
      </c>
      <c r="B34" s="4">
        <v>0</v>
      </c>
      <c r="C34" s="4">
        <v>0</v>
      </c>
    </row>
    <row r="35" spans="1:3">
      <c r="A35" s="2" t="s">
        <v>150</v>
      </c>
      <c r="B35" s="4">
        <v>0</v>
      </c>
      <c r="C35" s="4">
        <v>0</v>
      </c>
    </row>
    <row r="36" spans="1:3">
      <c r="A36" s="2" t="s">
        <v>151</v>
      </c>
      <c r="B36" s="4">
        <v>0</v>
      </c>
      <c r="C36" s="4">
        <v>0</v>
      </c>
    </row>
    <row r="37" spans="1:3">
      <c r="A37" s="2" t="s">
        <v>152</v>
      </c>
      <c r="B37" s="4">
        <v>0</v>
      </c>
      <c r="C37" s="4">
        <v>-16</v>
      </c>
    </row>
    <row r="38" spans="1:3" ht="30">
      <c r="A38" s="3" t="s">
        <v>153</v>
      </c>
      <c r="B38" s="4"/>
      <c r="C38" s="4"/>
    </row>
    <row r="39" spans="1:3">
      <c r="A39" s="2" t="s">
        <v>154</v>
      </c>
      <c r="B39" s="6">
        <v>-1025</v>
      </c>
      <c r="C39" s="4">
        <v>-525</v>
      </c>
    </row>
    <row r="40" spans="1:3">
      <c r="A40" s="2" t="s">
        <v>691</v>
      </c>
      <c r="B40" s="4">
        <v>405</v>
      </c>
      <c r="C40" s="4">
        <v>648</v>
      </c>
    </row>
    <row r="41" spans="1:3" ht="30">
      <c r="A41" s="2" t="s">
        <v>155</v>
      </c>
      <c r="B41" s="4">
        <v>84</v>
      </c>
      <c r="C41" s="4">
        <v>44</v>
      </c>
    </row>
    <row r="42" spans="1:3">
      <c r="A42" s="2" t="s">
        <v>156</v>
      </c>
      <c r="B42" s="6">
        <v>1145</v>
      </c>
      <c r="C42" s="4">
        <v>0</v>
      </c>
    </row>
    <row r="43" spans="1:3">
      <c r="A43" s="2" t="s">
        <v>157</v>
      </c>
      <c r="B43" s="4">
        <v>-449</v>
      </c>
      <c r="C43" s="4">
        <v>0</v>
      </c>
    </row>
    <row r="44" spans="1:3">
      <c r="A44" s="2" t="s">
        <v>158</v>
      </c>
      <c r="B44" s="4">
        <v>-159</v>
      </c>
      <c r="C44" s="4">
        <v>-104</v>
      </c>
    </row>
    <row r="45" spans="1:3" ht="30">
      <c r="A45" s="2" t="s">
        <v>159</v>
      </c>
      <c r="B45" s="4">
        <v>0</v>
      </c>
      <c r="C45" s="4">
        <v>0</v>
      </c>
    </row>
    <row r="46" spans="1:3" ht="30">
      <c r="A46" s="2" t="s">
        <v>160</v>
      </c>
      <c r="B46" s="4">
        <v>0</v>
      </c>
      <c r="C46" s="4">
        <v>0</v>
      </c>
    </row>
    <row r="47" spans="1:3">
      <c r="A47" s="2" t="s">
        <v>161</v>
      </c>
      <c r="B47" s="4">
        <v>1</v>
      </c>
      <c r="C47" s="4">
        <v>63</v>
      </c>
    </row>
    <row r="48" spans="1:3" ht="30">
      <c r="A48" s="2" t="s">
        <v>162</v>
      </c>
      <c r="B48" s="4">
        <v>0</v>
      </c>
      <c r="C48" s="4">
        <v>0</v>
      </c>
    </row>
    <row r="49" spans="1:3" ht="30">
      <c r="A49" s="2" t="s">
        <v>163</v>
      </c>
      <c r="B49" s="4">
        <v>-13</v>
      </c>
      <c r="C49" s="4">
        <v>1</v>
      </c>
    </row>
    <row r="50" spans="1:3" ht="30">
      <c r="A50" s="2" t="s">
        <v>164</v>
      </c>
      <c r="B50" s="4">
        <v>131</v>
      </c>
      <c r="C50" s="4">
        <v>0</v>
      </c>
    </row>
    <row r="51" spans="1:3" ht="30">
      <c r="A51" s="2" t="s">
        <v>165</v>
      </c>
      <c r="B51" s="4">
        <v>118</v>
      </c>
      <c r="C51" s="4">
        <v>1</v>
      </c>
    </row>
    <row r="52" spans="1:3">
      <c r="A52" s="2" t="s">
        <v>1048</v>
      </c>
      <c r="B52" s="4"/>
      <c r="C52" s="4"/>
    </row>
    <row r="53" spans="1:3" ht="30">
      <c r="A53" s="3" t="s">
        <v>132</v>
      </c>
      <c r="B53" s="4"/>
      <c r="C53" s="4"/>
    </row>
    <row r="54" spans="1:3" ht="30">
      <c r="A54" s="2" t="s">
        <v>683</v>
      </c>
      <c r="B54" s="4">
        <v>-195</v>
      </c>
      <c r="C54" s="4">
        <v>-189</v>
      </c>
    </row>
    <row r="55" spans="1:3" ht="30">
      <c r="A55" s="3" t="s">
        <v>145</v>
      </c>
      <c r="B55" s="4"/>
      <c r="C55" s="4"/>
    </row>
    <row r="56" spans="1:3" ht="30">
      <c r="A56" s="2" t="s">
        <v>146</v>
      </c>
      <c r="B56" s="4">
        <v>8</v>
      </c>
      <c r="C56" s="4">
        <v>79</v>
      </c>
    </row>
    <row r="57" spans="1:3">
      <c r="A57" s="2" t="s">
        <v>147</v>
      </c>
      <c r="B57" s="4">
        <v>-13</v>
      </c>
      <c r="C57" s="4">
        <v>-9</v>
      </c>
    </row>
    <row r="58" spans="1:3" ht="30">
      <c r="A58" s="2" t="s">
        <v>148</v>
      </c>
      <c r="B58" s="4">
        <v>-35</v>
      </c>
      <c r="C58" s="4">
        <v>61</v>
      </c>
    </row>
    <row r="59" spans="1:3" ht="30">
      <c r="A59" s="2" t="s">
        <v>149</v>
      </c>
      <c r="B59" s="4">
        <v>0</v>
      </c>
      <c r="C59" s="4">
        <v>-55</v>
      </c>
    </row>
    <row r="60" spans="1:3">
      <c r="A60" s="2" t="s">
        <v>150</v>
      </c>
      <c r="B60" s="4">
        <v>0</v>
      </c>
      <c r="C60" s="4">
        <v>0</v>
      </c>
    </row>
    <row r="61" spans="1:3">
      <c r="A61" s="2" t="s">
        <v>151</v>
      </c>
      <c r="B61" s="4">
        <v>0</v>
      </c>
      <c r="C61" s="4">
        <v>0</v>
      </c>
    </row>
    <row r="62" spans="1:3">
      <c r="A62" s="2" t="s">
        <v>152</v>
      </c>
      <c r="B62" s="4">
        <v>-40</v>
      </c>
      <c r="C62" s="4">
        <v>76</v>
      </c>
    </row>
    <row r="63" spans="1:3" ht="30">
      <c r="A63" s="3" t="s">
        <v>153</v>
      </c>
      <c r="B63" s="4"/>
      <c r="C63" s="4"/>
    </row>
    <row r="64" spans="1:3">
      <c r="A64" s="2" t="s">
        <v>154</v>
      </c>
      <c r="B64" s="4">
        <v>0</v>
      </c>
      <c r="C64" s="4">
        <v>-100</v>
      </c>
    </row>
    <row r="65" spans="1:3">
      <c r="A65" s="2" t="s">
        <v>691</v>
      </c>
      <c r="B65" s="4">
        <v>610</v>
      </c>
      <c r="C65" s="4">
        <v>376</v>
      </c>
    </row>
    <row r="66" spans="1:3" ht="30">
      <c r="A66" s="2" t="s">
        <v>155</v>
      </c>
      <c r="B66" s="4">
        <v>0</v>
      </c>
      <c r="C66" s="4">
        <v>49</v>
      </c>
    </row>
    <row r="67" spans="1:3">
      <c r="A67" s="2" t="s">
        <v>156</v>
      </c>
      <c r="B67" s="6">
        <v>2894</v>
      </c>
      <c r="C67" s="4">
        <v>332</v>
      </c>
    </row>
    <row r="68" spans="1:3">
      <c r="A68" s="2" t="s">
        <v>157</v>
      </c>
      <c r="B68" s="6">
        <v>-3177</v>
      </c>
      <c r="C68" s="4">
        <v>-416</v>
      </c>
    </row>
    <row r="69" spans="1:3">
      <c r="A69" s="2" t="s">
        <v>158</v>
      </c>
      <c r="B69" s="4">
        <v>0</v>
      </c>
      <c r="C69" s="4">
        <v>-49</v>
      </c>
    </row>
    <row r="70" spans="1:3" ht="30">
      <c r="A70" s="2" t="s">
        <v>159</v>
      </c>
      <c r="B70" s="4">
        <v>0</v>
      </c>
      <c r="C70" s="4">
        <v>0</v>
      </c>
    </row>
    <row r="71" spans="1:3" ht="30">
      <c r="A71" s="2" t="s">
        <v>160</v>
      </c>
      <c r="B71" s="4">
        <v>0</v>
      </c>
      <c r="C71" s="4">
        <v>0</v>
      </c>
    </row>
    <row r="72" spans="1:3">
      <c r="A72" s="2" t="s">
        <v>161</v>
      </c>
      <c r="B72" s="4">
        <v>327</v>
      </c>
      <c r="C72" s="4">
        <v>192</v>
      </c>
    </row>
    <row r="73" spans="1:3" ht="30">
      <c r="A73" s="2" t="s">
        <v>162</v>
      </c>
      <c r="B73" s="4">
        <v>0</v>
      </c>
      <c r="C73" s="4">
        <v>0</v>
      </c>
    </row>
    <row r="74" spans="1:3" ht="30">
      <c r="A74" s="2" t="s">
        <v>163</v>
      </c>
      <c r="B74" s="4">
        <v>92</v>
      </c>
      <c r="C74" s="4">
        <v>79</v>
      </c>
    </row>
    <row r="75" spans="1:3" ht="30">
      <c r="A75" s="2" t="s">
        <v>164</v>
      </c>
      <c r="B75" s="4">
        <v>199</v>
      </c>
      <c r="C75" s="4">
        <v>-21</v>
      </c>
    </row>
    <row r="76" spans="1:3" ht="30">
      <c r="A76" s="2" t="s">
        <v>165</v>
      </c>
      <c r="B76" s="4">
        <v>291</v>
      </c>
      <c r="C76" s="4">
        <v>58</v>
      </c>
    </row>
    <row r="77" spans="1:3" ht="30">
      <c r="A77" s="2" t="s">
        <v>1049</v>
      </c>
      <c r="B77" s="4"/>
      <c r="C77" s="4"/>
    </row>
    <row r="78" spans="1:3" ht="30">
      <c r="A78" s="3" t="s">
        <v>132</v>
      </c>
      <c r="B78" s="4"/>
      <c r="C78" s="4"/>
    </row>
    <row r="79" spans="1:3" ht="30">
      <c r="A79" s="2" t="s">
        <v>683</v>
      </c>
      <c r="B79" s="6">
        <v>1193</v>
      </c>
      <c r="C79" s="6">
        <v>1102</v>
      </c>
    </row>
    <row r="80" spans="1:3" ht="30">
      <c r="A80" s="3" t="s">
        <v>145</v>
      </c>
      <c r="B80" s="4"/>
      <c r="C80" s="4"/>
    </row>
    <row r="81" spans="1:3" ht="30">
      <c r="A81" s="2" t="s">
        <v>146</v>
      </c>
      <c r="B81" s="4">
        <v>73</v>
      </c>
      <c r="C81" s="4">
        <v>92</v>
      </c>
    </row>
    <row r="82" spans="1:3">
      <c r="A82" s="2" t="s">
        <v>147</v>
      </c>
      <c r="B82" s="4">
        <v>0</v>
      </c>
      <c r="C82" s="4">
        <v>0</v>
      </c>
    </row>
    <row r="83" spans="1:3" ht="30">
      <c r="A83" s="2" t="s">
        <v>148</v>
      </c>
      <c r="B83" s="4">
        <v>22</v>
      </c>
      <c r="C83" s="4">
        <v>21</v>
      </c>
    </row>
    <row r="84" spans="1:3" ht="30">
      <c r="A84" s="2" t="s">
        <v>149</v>
      </c>
      <c r="B84" s="4">
        <v>-26</v>
      </c>
      <c r="C84" s="4">
        <v>-42</v>
      </c>
    </row>
    <row r="85" spans="1:3">
      <c r="A85" s="2" t="s">
        <v>150</v>
      </c>
      <c r="B85" s="4">
        <v>6</v>
      </c>
      <c r="C85" s="4">
        <v>2</v>
      </c>
    </row>
    <row r="86" spans="1:3">
      <c r="A86" s="2" t="s">
        <v>151</v>
      </c>
      <c r="B86" s="4">
        <v>-174</v>
      </c>
      <c r="C86" s="4">
        <v>-201</v>
      </c>
    </row>
    <row r="87" spans="1:3">
      <c r="A87" s="2" t="s">
        <v>152</v>
      </c>
      <c r="B87" s="4">
        <v>-99</v>
      </c>
      <c r="C87" s="4">
        <v>-128</v>
      </c>
    </row>
    <row r="88" spans="1:3" ht="30">
      <c r="A88" s="3" t="s">
        <v>153</v>
      </c>
      <c r="B88" s="4"/>
      <c r="C88" s="4"/>
    </row>
    <row r="89" spans="1:3">
      <c r="A89" s="2" t="s">
        <v>154</v>
      </c>
      <c r="B89" s="4">
        <v>0</v>
      </c>
      <c r="C89" s="4">
        <v>0</v>
      </c>
    </row>
    <row r="90" spans="1:3">
      <c r="A90" s="2" t="s">
        <v>691</v>
      </c>
      <c r="B90" s="6">
        <v>-1014</v>
      </c>
      <c r="C90" s="6">
        <v>-1024</v>
      </c>
    </row>
    <row r="91" spans="1:3" ht="30">
      <c r="A91" s="2" t="s">
        <v>155</v>
      </c>
      <c r="B91" s="4">
        <v>0</v>
      </c>
      <c r="C91" s="4">
        <v>0</v>
      </c>
    </row>
    <row r="92" spans="1:3">
      <c r="A92" s="2" t="s">
        <v>156</v>
      </c>
      <c r="B92" s="4">
        <v>231</v>
      </c>
      <c r="C92" s="4">
        <v>1</v>
      </c>
    </row>
    <row r="93" spans="1:3">
      <c r="A93" s="2" t="s">
        <v>157</v>
      </c>
      <c r="B93" s="4">
        <v>-244</v>
      </c>
      <c r="C93" s="4">
        <v>-11</v>
      </c>
    </row>
    <row r="94" spans="1:3">
      <c r="A94" s="2" t="s">
        <v>158</v>
      </c>
      <c r="B94" s="4">
        <v>0</v>
      </c>
      <c r="C94" s="4">
        <v>0</v>
      </c>
    </row>
    <row r="95" spans="1:3" ht="30">
      <c r="A95" s="2" t="s">
        <v>159</v>
      </c>
      <c r="B95" s="4">
        <v>-6</v>
      </c>
      <c r="C95" s="4">
        <v>0</v>
      </c>
    </row>
    <row r="96" spans="1:3" ht="30">
      <c r="A96" s="2" t="s">
        <v>160</v>
      </c>
      <c r="B96" s="4">
        <v>-13</v>
      </c>
      <c r="C96" s="4">
        <v>-17</v>
      </c>
    </row>
    <row r="97" spans="1:3">
      <c r="A97" s="2" t="s">
        <v>161</v>
      </c>
      <c r="B97" s="6">
        <v>-1046</v>
      </c>
      <c r="C97" s="6">
        <v>-1051</v>
      </c>
    </row>
    <row r="98" spans="1:3" ht="30">
      <c r="A98" s="2" t="s">
        <v>162</v>
      </c>
      <c r="B98" s="4">
        <v>-48</v>
      </c>
      <c r="C98" s="4">
        <v>15</v>
      </c>
    </row>
    <row r="99" spans="1:3" ht="30">
      <c r="A99" s="2" t="s">
        <v>163</v>
      </c>
      <c r="B99" s="4">
        <v>0</v>
      </c>
      <c r="C99" s="4">
        <v>-62</v>
      </c>
    </row>
    <row r="100" spans="1:3" ht="30">
      <c r="A100" s="2" t="s">
        <v>164</v>
      </c>
      <c r="B100" s="4">
        <v>0</v>
      </c>
      <c r="C100" s="4">
        <v>293</v>
      </c>
    </row>
    <row r="101" spans="1:3" ht="30">
      <c r="A101" s="2" t="s">
        <v>165</v>
      </c>
      <c r="B101" s="4">
        <v>0</v>
      </c>
      <c r="C101" s="4">
        <v>231</v>
      </c>
    </row>
    <row r="102" spans="1:3">
      <c r="A102" s="2" t="s">
        <v>1050</v>
      </c>
      <c r="B102" s="4"/>
      <c r="C102" s="4"/>
    </row>
    <row r="103" spans="1:3" ht="30">
      <c r="A103" s="3" t="s">
        <v>132</v>
      </c>
      <c r="B103" s="4"/>
      <c r="C103" s="4"/>
    </row>
    <row r="104" spans="1:3" ht="30">
      <c r="A104" s="2" t="s">
        <v>683</v>
      </c>
      <c r="B104" s="4">
        <v>0</v>
      </c>
      <c r="C104" s="4">
        <v>0</v>
      </c>
    </row>
    <row r="105" spans="1:3" ht="30">
      <c r="A105" s="3" t="s">
        <v>145</v>
      </c>
      <c r="B105" s="4"/>
      <c r="C105" s="4"/>
    </row>
    <row r="106" spans="1:3" ht="30">
      <c r="A106" s="2" t="s">
        <v>146</v>
      </c>
      <c r="B106" s="4">
        <v>0</v>
      </c>
      <c r="C106" s="4">
        <v>0</v>
      </c>
    </row>
    <row r="107" spans="1:3">
      <c r="A107" s="2" t="s">
        <v>147</v>
      </c>
      <c r="B107" s="4">
        <v>0</v>
      </c>
      <c r="C107" s="4">
        <v>0</v>
      </c>
    </row>
    <row r="108" spans="1:3" ht="30">
      <c r="A108" s="2" t="s">
        <v>148</v>
      </c>
      <c r="B108" s="4">
        <v>0</v>
      </c>
      <c r="C108" s="4">
        <v>0</v>
      </c>
    </row>
    <row r="109" spans="1:3" ht="30">
      <c r="A109" s="2" t="s">
        <v>149</v>
      </c>
      <c r="B109" s="4">
        <v>0</v>
      </c>
      <c r="C109" s="4">
        <v>0</v>
      </c>
    </row>
    <row r="110" spans="1:3">
      <c r="A110" s="2" t="s">
        <v>150</v>
      </c>
      <c r="B110" s="4">
        <v>0</v>
      </c>
      <c r="C110" s="4">
        <v>0</v>
      </c>
    </row>
    <row r="111" spans="1:3">
      <c r="A111" s="2" t="s">
        <v>151</v>
      </c>
      <c r="B111" s="4">
        <v>0</v>
      </c>
      <c r="C111" s="4">
        <v>0</v>
      </c>
    </row>
    <row r="112" spans="1:3">
      <c r="A112" s="2" t="s">
        <v>152</v>
      </c>
      <c r="B112" s="4">
        <v>0</v>
      </c>
      <c r="C112" s="4">
        <v>0</v>
      </c>
    </row>
    <row r="113" spans="1:3" ht="30">
      <c r="A113" s="3" t="s">
        <v>153</v>
      </c>
      <c r="B113" s="4"/>
      <c r="C113" s="4"/>
    </row>
    <row r="114" spans="1:3">
      <c r="A114" s="2" t="s">
        <v>154</v>
      </c>
      <c r="B114" s="4">
        <v>0</v>
      </c>
      <c r="C114" s="4">
        <v>0</v>
      </c>
    </row>
    <row r="115" spans="1:3">
      <c r="A115" s="2" t="s">
        <v>691</v>
      </c>
      <c r="B115" s="4">
        <v>-1</v>
      </c>
      <c r="C115" s="4">
        <v>0</v>
      </c>
    </row>
    <row r="116" spans="1:3" ht="30">
      <c r="A116" s="2" t="s">
        <v>155</v>
      </c>
      <c r="B116" s="4">
        <v>0</v>
      </c>
      <c r="C116" s="4">
        <v>0</v>
      </c>
    </row>
    <row r="117" spans="1:3">
      <c r="A117" s="2" t="s">
        <v>156</v>
      </c>
      <c r="B117" s="4">
        <v>0</v>
      </c>
      <c r="C117" s="4">
        <v>0</v>
      </c>
    </row>
    <row r="118" spans="1:3">
      <c r="A118" s="2" t="s">
        <v>157</v>
      </c>
      <c r="B118" s="4">
        <v>0</v>
      </c>
      <c r="C118" s="4">
        <v>0</v>
      </c>
    </row>
    <row r="119" spans="1:3">
      <c r="A119" s="2" t="s">
        <v>158</v>
      </c>
      <c r="B119" s="4">
        <v>0</v>
      </c>
      <c r="C119" s="4">
        <v>0</v>
      </c>
    </row>
    <row r="120" spans="1:3" ht="30">
      <c r="A120" s="2" t="s">
        <v>159</v>
      </c>
      <c r="B120" s="4">
        <v>0</v>
      </c>
      <c r="C120" s="4">
        <v>0</v>
      </c>
    </row>
    <row r="121" spans="1:3" ht="30">
      <c r="A121" s="2" t="s">
        <v>160</v>
      </c>
      <c r="B121" s="4">
        <v>0</v>
      </c>
      <c r="C121" s="4">
        <v>0</v>
      </c>
    </row>
    <row r="122" spans="1:3">
      <c r="A122" s="2" t="s">
        <v>161</v>
      </c>
      <c r="B122" s="4">
        <v>-1</v>
      </c>
      <c r="C122" s="4">
        <v>0</v>
      </c>
    </row>
    <row r="123" spans="1:3" ht="30">
      <c r="A123" s="2" t="s">
        <v>162</v>
      </c>
      <c r="B123" s="4">
        <v>0</v>
      </c>
      <c r="C123" s="4">
        <v>0</v>
      </c>
    </row>
    <row r="124" spans="1:3" ht="30">
      <c r="A124" s="2" t="s">
        <v>163</v>
      </c>
      <c r="B124" s="4">
        <v>-1</v>
      </c>
      <c r="C124" s="4">
        <v>0</v>
      </c>
    </row>
    <row r="125" spans="1:3" ht="30">
      <c r="A125" s="2" t="s">
        <v>164</v>
      </c>
      <c r="B125" s="4">
        <v>-39</v>
      </c>
      <c r="C125" s="4">
        <v>0</v>
      </c>
    </row>
    <row r="126" spans="1:3" ht="30">
      <c r="A126" s="2" t="s">
        <v>165</v>
      </c>
      <c r="B126" s="8">
        <v>-40</v>
      </c>
      <c r="C126" s="8">
        <v>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131</v>
      </c>
      <c r="B1" s="7" t="s">
        <v>1</v>
      </c>
      <c r="C1" s="7"/>
    </row>
    <row r="2" spans="1:3">
      <c r="A2" s="1" t="s">
        <v>55</v>
      </c>
      <c r="B2" s="1" t="s">
        <v>2</v>
      </c>
      <c r="C2" s="1" t="s">
        <v>22</v>
      </c>
    </row>
    <row r="3" spans="1:3" ht="30">
      <c r="A3" s="3" t="s">
        <v>132</v>
      </c>
      <c r="B3" s="4"/>
      <c r="C3" s="4"/>
    </row>
    <row r="4" spans="1:3">
      <c r="A4" s="2" t="s">
        <v>40</v>
      </c>
      <c r="B4" s="8">
        <v>788</v>
      </c>
      <c r="C4" s="8">
        <v>713</v>
      </c>
    </row>
    <row r="5" spans="1:3" ht="45">
      <c r="A5" s="3" t="s">
        <v>133</v>
      </c>
      <c r="B5" s="4"/>
      <c r="C5" s="4"/>
    </row>
    <row r="6" spans="1:3" ht="30">
      <c r="A6" s="2" t="s">
        <v>134</v>
      </c>
      <c r="B6" s="4">
        <v>-28</v>
      </c>
      <c r="C6" s="4">
        <v>-1</v>
      </c>
    </row>
    <row r="7" spans="1:3">
      <c r="A7" s="2" t="s">
        <v>135</v>
      </c>
      <c r="B7" s="4">
        <v>177</v>
      </c>
      <c r="C7" s="4">
        <v>168</v>
      </c>
    </row>
    <row r="8" spans="1:3">
      <c r="A8" s="2" t="s">
        <v>136</v>
      </c>
      <c r="B8" s="4">
        <v>296</v>
      </c>
      <c r="C8" s="4">
        <v>313</v>
      </c>
    </row>
    <row r="9" spans="1:3">
      <c r="A9" s="2" t="s">
        <v>121</v>
      </c>
      <c r="B9" s="4">
        <v>207</v>
      </c>
      <c r="C9" s="4">
        <v>160</v>
      </c>
    </row>
    <row r="10" spans="1:3">
      <c r="A10" s="2" t="s">
        <v>137</v>
      </c>
      <c r="B10" s="4">
        <v>100</v>
      </c>
      <c r="C10" s="4">
        <v>21</v>
      </c>
    </row>
    <row r="11" spans="1:3">
      <c r="A11" s="3" t="s">
        <v>138</v>
      </c>
      <c r="B11" s="4"/>
      <c r="C11" s="4"/>
    </row>
    <row r="12" spans="1:3">
      <c r="A12" s="2" t="s">
        <v>139</v>
      </c>
      <c r="B12" s="4">
        <v>684</v>
      </c>
      <c r="C12" s="4">
        <v>-447</v>
      </c>
    </row>
    <row r="13" spans="1:3" ht="30">
      <c r="A13" s="2" t="s">
        <v>140</v>
      </c>
      <c r="B13" s="4">
        <v>-369</v>
      </c>
      <c r="C13" s="4">
        <v>118</v>
      </c>
    </row>
    <row r="14" spans="1:3">
      <c r="A14" s="2" t="s">
        <v>82</v>
      </c>
      <c r="B14" s="4">
        <v>-315</v>
      </c>
      <c r="C14" s="4">
        <v>329</v>
      </c>
    </row>
    <row r="15" spans="1:3">
      <c r="A15" s="2" t="s">
        <v>71</v>
      </c>
      <c r="B15" s="4">
        <v>374</v>
      </c>
      <c r="C15" s="4">
        <v>240</v>
      </c>
    </row>
    <row r="16" spans="1:3" ht="30">
      <c r="A16" s="2" t="s">
        <v>84</v>
      </c>
      <c r="B16" s="4">
        <v>-330</v>
      </c>
      <c r="C16" s="4">
        <v>-347</v>
      </c>
    </row>
    <row r="17" spans="1:3">
      <c r="A17" s="2" t="s">
        <v>141</v>
      </c>
      <c r="B17" s="4">
        <v>-7</v>
      </c>
      <c r="C17" s="4">
        <v>-43</v>
      </c>
    </row>
    <row r="18" spans="1:3">
      <c r="A18" s="2" t="s">
        <v>142</v>
      </c>
      <c r="B18" s="4">
        <v>-197</v>
      </c>
      <c r="C18" s="4">
        <v>67</v>
      </c>
    </row>
    <row r="19" spans="1:3" ht="30">
      <c r="A19" s="2" t="s">
        <v>88</v>
      </c>
      <c r="B19" s="4">
        <v>-401</v>
      </c>
      <c r="C19" s="4">
        <v>-414</v>
      </c>
    </row>
    <row r="20" spans="1:3">
      <c r="A20" s="2" t="s">
        <v>143</v>
      </c>
      <c r="B20" s="4">
        <v>5</v>
      </c>
      <c r="C20" s="4">
        <v>-10</v>
      </c>
    </row>
    <row r="21" spans="1:3" ht="30">
      <c r="A21" s="2" t="s">
        <v>144</v>
      </c>
      <c r="B21" s="4">
        <v>984</v>
      </c>
      <c r="C21" s="4">
        <v>867</v>
      </c>
    </row>
    <row r="22" spans="1:3" ht="30">
      <c r="A22" s="3" t="s">
        <v>145</v>
      </c>
      <c r="B22" s="4"/>
      <c r="C22" s="4"/>
    </row>
    <row r="23" spans="1:3" ht="30">
      <c r="A23" s="2" t="s">
        <v>146</v>
      </c>
      <c r="B23" s="4">
        <v>81</v>
      </c>
      <c r="C23" s="4">
        <v>171</v>
      </c>
    </row>
    <row r="24" spans="1:3">
      <c r="A24" s="2" t="s">
        <v>147</v>
      </c>
      <c r="B24" s="4">
        <v>-13</v>
      </c>
      <c r="C24" s="4">
        <v>-9</v>
      </c>
    </row>
    <row r="25" spans="1:3" ht="30">
      <c r="A25" s="2" t="s">
        <v>148</v>
      </c>
      <c r="B25" s="4">
        <v>-13</v>
      </c>
      <c r="C25" s="4">
        <v>66</v>
      </c>
    </row>
    <row r="26" spans="1:3" ht="30">
      <c r="A26" s="2" t="s">
        <v>149</v>
      </c>
      <c r="B26" s="4">
        <v>-26</v>
      </c>
      <c r="C26" s="4">
        <v>-97</v>
      </c>
    </row>
    <row r="27" spans="1:3">
      <c r="A27" s="2" t="s">
        <v>150</v>
      </c>
      <c r="B27" s="4">
        <v>6</v>
      </c>
      <c r="C27" s="4">
        <v>2</v>
      </c>
    </row>
    <row r="28" spans="1:3">
      <c r="A28" s="2" t="s">
        <v>151</v>
      </c>
      <c r="B28" s="4">
        <v>-174</v>
      </c>
      <c r="C28" s="4">
        <v>-201</v>
      </c>
    </row>
    <row r="29" spans="1:3">
      <c r="A29" s="2" t="s">
        <v>152</v>
      </c>
      <c r="B29" s="4">
        <v>-139</v>
      </c>
      <c r="C29" s="4">
        <v>-68</v>
      </c>
    </row>
    <row r="30" spans="1:3" ht="30">
      <c r="A30" s="3" t="s">
        <v>153</v>
      </c>
      <c r="B30" s="4"/>
      <c r="C30" s="4"/>
    </row>
    <row r="31" spans="1:3">
      <c r="A31" s="2" t="s">
        <v>154</v>
      </c>
      <c r="B31" s="6">
        <v>-1025</v>
      </c>
      <c r="C31" s="4">
        <v>-625</v>
      </c>
    </row>
    <row r="32" spans="1:3" ht="30">
      <c r="A32" s="2" t="s">
        <v>155</v>
      </c>
      <c r="B32" s="4">
        <v>84</v>
      </c>
      <c r="C32" s="4">
        <v>93</v>
      </c>
    </row>
    <row r="33" spans="1:3">
      <c r="A33" s="2" t="s">
        <v>156</v>
      </c>
      <c r="B33" s="6">
        <v>4270</v>
      </c>
      <c r="C33" s="4">
        <v>333</v>
      </c>
    </row>
    <row r="34" spans="1:3">
      <c r="A34" s="2" t="s">
        <v>157</v>
      </c>
      <c r="B34" s="6">
        <v>-3870</v>
      </c>
      <c r="C34" s="4">
        <v>-427</v>
      </c>
    </row>
    <row r="35" spans="1:3">
      <c r="A35" s="2" t="s">
        <v>158</v>
      </c>
      <c r="B35" s="4">
        <v>-159</v>
      </c>
      <c r="C35" s="4">
        <v>-153</v>
      </c>
    </row>
    <row r="36" spans="1:3" ht="30">
      <c r="A36" s="2" t="s">
        <v>159</v>
      </c>
      <c r="B36" s="4">
        <v>-6</v>
      </c>
      <c r="C36" s="4">
        <v>0</v>
      </c>
    </row>
    <row r="37" spans="1:3" ht="30">
      <c r="A37" s="2" t="s">
        <v>160</v>
      </c>
      <c r="B37" s="4">
        <v>-13</v>
      </c>
      <c r="C37" s="4">
        <v>-17</v>
      </c>
    </row>
    <row r="38" spans="1:3">
      <c r="A38" s="2" t="s">
        <v>161</v>
      </c>
      <c r="B38" s="4">
        <v>-719</v>
      </c>
      <c r="C38" s="4">
        <v>-796</v>
      </c>
    </row>
    <row r="39" spans="1:3" ht="30">
      <c r="A39" s="2" t="s">
        <v>162</v>
      </c>
      <c r="B39" s="4">
        <v>-48</v>
      </c>
      <c r="C39" s="4">
        <v>15</v>
      </c>
    </row>
    <row r="40" spans="1:3" ht="30">
      <c r="A40" s="2" t="s">
        <v>163</v>
      </c>
      <c r="B40" s="4">
        <v>78</v>
      </c>
      <c r="C40" s="4">
        <v>18</v>
      </c>
    </row>
    <row r="41" spans="1:3" ht="30">
      <c r="A41" s="2" t="s">
        <v>164</v>
      </c>
      <c r="B41" s="4">
        <v>291</v>
      </c>
      <c r="C41" s="4">
        <v>272</v>
      </c>
    </row>
    <row r="42" spans="1:3" ht="30">
      <c r="A42" s="2" t="s">
        <v>165</v>
      </c>
      <c r="B42" s="4">
        <v>369</v>
      </c>
      <c r="C42" s="4">
        <v>290</v>
      </c>
    </row>
    <row r="43" spans="1:3">
      <c r="A43" s="3" t="s">
        <v>166</v>
      </c>
      <c r="B43" s="4"/>
      <c r="C43" s="4"/>
    </row>
    <row r="44" spans="1:3">
      <c r="A44" s="2" t="s">
        <v>167</v>
      </c>
      <c r="B44" s="4">
        <v>186</v>
      </c>
      <c r="C44" s="4">
        <v>172</v>
      </c>
    </row>
    <row r="45" spans="1:3">
      <c r="A45" s="2" t="s">
        <v>168</v>
      </c>
      <c r="B45" s="8">
        <v>330</v>
      </c>
      <c r="C45" s="8">
        <v>139</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169</v>
      </c>
      <c r="B1" s="1" t="s">
        <v>1</v>
      </c>
    </row>
    <row r="2" spans="1:2">
      <c r="A2" s="7"/>
      <c r="B2" s="1" t="s">
        <v>2</v>
      </c>
    </row>
    <row r="3" spans="1:2" ht="45">
      <c r="A3" s="3" t="s">
        <v>170</v>
      </c>
      <c r="B3" s="4"/>
    </row>
    <row r="4" spans="1:2">
      <c r="A4" s="12" t="s">
        <v>169</v>
      </c>
      <c r="B4" s="13" t="s">
        <v>169</v>
      </c>
    </row>
    <row r="5" spans="1:2">
      <c r="A5" s="12"/>
      <c r="B5" s="15"/>
    </row>
    <row r="6" spans="1:2" ht="243">
      <c r="A6" s="12"/>
      <c r="B6" s="15" t="s">
        <v>171</v>
      </c>
    </row>
    <row r="7" spans="1:2">
      <c r="A7" s="12"/>
      <c r="B7" s="15"/>
    </row>
    <row r="8" spans="1:2" ht="204.75">
      <c r="A8" s="12"/>
      <c r="B8" s="15" t="s">
        <v>172</v>
      </c>
    </row>
    <row r="9" spans="1:2">
      <c r="A9" s="12"/>
      <c r="B9" s="15"/>
    </row>
    <row r="10" spans="1:2">
      <c r="A10" s="12"/>
      <c r="B10" s="16" t="s">
        <v>173</v>
      </c>
    </row>
    <row r="11" spans="1:2">
      <c r="A11" s="12"/>
      <c r="B11" s="15"/>
    </row>
    <row r="12" spans="1:2" ht="408.75">
      <c r="A12" s="12"/>
      <c r="B12" s="15" t="s">
        <v>174</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2.7109375" bestFit="1" customWidth="1"/>
    <col min="2" max="2" width="36.5703125" bestFit="1" customWidth="1"/>
  </cols>
  <sheetData>
    <row r="1" spans="1:2">
      <c r="A1" s="7" t="s">
        <v>175</v>
      </c>
      <c r="B1" s="1" t="s">
        <v>1</v>
      </c>
    </row>
    <row r="2" spans="1:2">
      <c r="A2" s="7"/>
      <c r="B2" s="1" t="s">
        <v>2</v>
      </c>
    </row>
    <row r="3" spans="1:2">
      <c r="A3" s="3" t="s">
        <v>176</v>
      </c>
      <c r="B3" s="4"/>
    </row>
    <row r="4" spans="1:2">
      <c r="A4" s="12" t="s">
        <v>175</v>
      </c>
      <c r="B4" s="13" t="s">
        <v>175</v>
      </c>
    </row>
    <row r="5" spans="1:2">
      <c r="A5" s="12"/>
      <c r="B5" s="15"/>
    </row>
    <row r="6" spans="1:2">
      <c r="A6" s="12"/>
      <c r="B6" s="16" t="s">
        <v>177</v>
      </c>
    </row>
    <row r="7" spans="1:2">
      <c r="A7" s="12"/>
      <c r="B7" s="4"/>
    </row>
    <row r="8" spans="1:2" ht="26.25">
      <c r="A8" s="12"/>
      <c r="B8" s="17" t="s">
        <v>178</v>
      </c>
    </row>
    <row r="9" spans="1:2">
      <c r="A9" s="12"/>
      <c r="B9" s="15"/>
    </row>
    <row r="10" spans="1:2" ht="217.5">
      <c r="A10" s="12"/>
      <c r="B10" s="15" t="s">
        <v>179</v>
      </c>
    </row>
    <row r="11" spans="1:2">
      <c r="A11" s="12"/>
      <c r="B11" s="4"/>
    </row>
    <row r="12" spans="1:2" ht="26.25">
      <c r="A12" s="12"/>
      <c r="B12" s="17" t="s">
        <v>180</v>
      </c>
    </row>
    <row r="13" spans="1:2">
      <c r="A13" s="12"/>
      <c r="B13" s="15"/>
    </row>
    <row r="14" spans="1:2" ht="243">
      <c r="A14" s="12"/>
      <c r="B14" s="15" t="s">
        <v>181</v>
      </c>
    </row>
    <row r="15" spans="1:2">
      <c r="A15" s="12"/>
      <c r="B15" s="15"/>
    </row>
    <row r="16" spans="1:2">
      <c r="A16" s="12"/>
      <c r="B16" s="17" t="s">
        <v>182</v>
      </c>
    </row>
    <row r="17" spans="1:2">
      <c r="A17" s="12"/>
      <c r="B17" s="15"/>
    </row>
    <row r="18" spans="1:2" ht="294">
      <c r="A18" s="12"/>
      <c r="B18" s="15" t="s">
        <v>183</v>
      </c>
    </row>
  </sheetData>
  <mergeCells count="2">
    <mergeCell ref="A1:A2"/>
    <mergeCell ref="A4:A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Condensed_Consolidated_Stateme</vt:lpstr>
      <vt:lpstr>Condensed_Consolidated_Stateme1</vt:lpstr>
      <vt:lpstr>Condensed_Consolidated_Stateme2</vt:lpstr>
      <vt:lpstr>Condensed_Consolidated_Stateme3</vt:lpstr>
      <vt:lpstr>Condensed_Consolidated_Stateme4</vt:lpstr>
      <vt:lpstr>Condensed_Consolidated_Stateme5</vt:lpstr>
      <vt:lpstr>Basis_of_Presentation</vt:lpstr>
      <vt:lpstr>Accounting_Principles_and_Prac</vt:lpstr>
      <vt:lpstr>Cash_and_Cash_Equivalents</vt:lpstr>
      <vt:lpstr>Other_Income_Expense</vt:lpstr>
      <vt:lpstr>Acquisitions_and_Dispositions</vt:lpstr>
      <vt:lpstr>Goodwill_and_Other_Intangible_</vt:lpstr>
      <vt:lpstr>Restructuring</vt:lpstr>
      <vt:lpstr>Investments</vt:lpstr>
      <vt:lpstr>Debt</vt:lpstr>
      <vt:lpstr>Shareholders_Equity</vt:lpstr>
      <vt:lpstr>Employee_Benefits</vt:lpstr>
      <vt:lpstr>ShareBased_Compensation_Plans</vt:lpstr>
      <vt:lpstr>Derivatives_and_Hedging</vt:lpstr>
      <vt:lpstr>Fair_Value_and_Financial_Instr</vt:lpstr>
      <vt:lpstr>Commitments_and_Contingencies</vt:lpstr>
      <vt:lpstr>Segment_Information</vt:lpstr>
      <vt:lpstr>Guarantee_of_Registered_Securi</vt:lpstr>
      <vt:lpstr>Other_Income_Expense_Tables</vt:lpstr>
      <vt:lpstr>Acquisitions_and_Dispositions_</vt:lpstr>
      <vt:lpstr>Goodwill_and_Other_Intangible_1</vt:lpstr>
      <vt:lpstr>Restructuring_Tables</vt:lpstr>
      <vt:lpstr>Investments_Tables</vt:lpstr>
      <vt:lpstr>Shareholders_Equity_Tables</vt:lpstr>
      <vt:lpstr>Employee_Benefits_Tables</vt:lpstr>
      <vt:lpstr>ShareBased_Compensation_Plans_</vt:lpstr>
      <vt:lpstr>Derivatives_and_Hedging_Tables</vt:lpstr>
      <vt:lpstr>Fair_Value_and_Financial_Instr1</vt:lpstr>
      <vt:lpstr>Segment_Information_Tables</vt:lpstr>
      <vt:lpstr>Guarantee_of_Registered_Securi1</vt:lpstr>
      <vt:lpstr>Cash_and_Cash_Equivalents_Deta</vt:lpstr>
      <vt:lpstr>Other_Income_Expense_Details</vt:lpstr>
      <vt:lpstr>Acquisitions_and_Dispositions_1</vt:lpstr>
      <vt:lpstr>Acquisitions_and_Dispositions_2</vt:lpstr>
      <vt:lpstr>Goodwill_and_Other_Intangible_2</vt:lpstr>
      <vt:lpstr>Goodwill_and_Other_Intangible_3</vt:lpstr>
      <vt:lpstr>Restructuring_Details</vt:lpstr>
      <vt:lpstr>Restructuring_Details_2</vt:lpstr>
      <vt:lpstr>Investments_Details</vt:lpstr>
      <vt:lpstr>Debt_Details</vt:lpstr>
      <vt:lpstr>Shareholders_Equity_Schedule_o</vt:lpstr>
      <vt:lpstr>Shareholders_Equity_Details</vt:lpstr>
      <vt:lpstr>Shareholders_Equity_Details_2</vt:lpstr>
      <vt:lpstr>Employee_Benefits_Details</vt:lpstr>
      <vt:lpstr>ShareBased_Compensation_Plans_1</vt:lpstr>
      <vt:lpstr>ShareBased_Compensation_Plans_2</vt:lpstr>
      <vt:lpstr>ShareBased_Compensation_Plans_3</vt:lpstr>
      <vt:lpstr>Derivatives_and_Hedging_Detail</vt:lpstr>
      <vt:lpstr>Derivatives_and_Hedging_Detail1</vt:lpstr>
      <vt:lpstr>Derivatives_and_Hedging_Detail2</vt:lpstr>
      <vt:lpstr>Fair_Value_and_Financial_Instr2</vt:lpstr>
      <vt:lpstr>Fair_Value_and_Financial_Instr3</vt:lpstr>
      <vt:lpstr>Commitments_and_Contingencies_</vt:lpstr>
      <vt:lpstr>Segment_Information_Details</vt:lpstr>
      <vt:lpstr>Guarantee_of_Registered_Securi2</vt:lpstr>
      <vt:lpstr>Guarantee_of_Registered_Securi3</vt:lpstr>
      <vt:lpstr>Guarantee_of_Registered_Securi4</vt:lpstr>
      <vt:lpstr>Guarantee_of_Registered_Securi5</vt:lpstr>
      <vt:lpstr>Guarantee_of_Registered_Securi6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2013-10-25T20:42:51Z</dcterms:created>
  <dcterms:modified xsi:type="dcterms:W3CDTF">2013-10-25T20:42:51Z</dcterms:modified>
</cp:coreProperties>
</file>