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3" r:id="rId2"/>
    <sheet name="Consolidated_Statements_of_Fin1" sheetId="94" r:id="rId3"/>
    <sheet name="Consolidated_Statements_of_Ope" sheetId="4" r:id="rId4"/>
    <sheet name="Consolidated_Statements_of_Com" sheetId="5" r:id="rId5"/>
    <sheet name="Consolidated_Statements_of_Com1" sheetId="6" r:id="rId6"/>
    <sheet name="Consolidated_Statements_of_Cha" sheetId="95" r:id="rId7"/>
    <sheet name="Consolidated_Statements_of_Cha1" sheetId="8" r:id="rId8"/>
    <sheet name="Consolidated_Statements_of_Cas" sheetId="9" r:id="rId9"/>
    <sheet name="Basis_of_Presentation" sheetId="96" r:id="rId10"/>
    <sheet name="Investment_Securities" sheetId="97" r:id="rId11"/>
    <sheet name="Recent_Accounting_Pronouncemen" sheetId="98" r:id="rId12"/>
    <sheet name="Loans" sheetId="99" r:id="rId13"/>
    <sheet name="Allowance_for_Loan_Losses" sheetId="100" r:id="rId14"/>
    <sheet name="FDIC_Indemnification_Asset" sheetId="101" r:id="rId15"/>
    <sheet name="Other_Real_Estate_Owned" sheetId="102" r:id="rId16"/>
    <sheet name="Borrowings" sheetId="103" r:id="rId17"/>
    <sheet name="Regulatory_Capital" sheetId="104" r:id="rId18"/>
    <sheet name="FDIC_Loss_Sharing_Income" sheetId="105" r:id="rId19"/>
    <sheet name="Stockbased_Compensation_and_Em" sheetId="106" r:id="rId20"/>
    <sheet name="Warrants" sheetId="107" r:id="rId21"/>
    <sheet name="Common_Stock" sheetId="108" r:id="rId22"/>
    <sheet name="Income_Per_Share" sheetId="109" r:id="rId23"/>
    <sheet name="Derivatives" sheetId="110" r:id="rId24"/>
    <sheet name="Commitments_and_Contingencies" sheetId="111" r:id="rId25"/>
    <sheet name="Fair_Value_Measurements" sheetId="112" r:id="rId26"/>
    <sheet name="Fair_Value_of_Financial_Instru" sheetId="113" r:id="rId27"/>
    <sheet name="Recent_Accounting_Pronouncemen1" sheetId="28" r:id="rId28"/>
    <sheet name="Investment_Securities_Tables" sheetId="114" r:id="rId29"/>
    <sheet name="Loans_Tables" sheetId="115" r:id="rId30"/>
    <sheet name="Allowance_for_Loan_Losses_Tabl" sheetId="116" r:id="rId31"/>
    <sheet name="FDIC_Indemnification_Asset_Tab" sheetId="117" r:id="rId32"/>
    <sheet name="Other_Real_Estate_Owned_Tables" sheetId="118" r:id="rId33"/>
    <sheet name="Borrowings_Tables" sheetId="119" r:id="rId34"/>
    <sheet name="Regulatory_Capital_Tables" sheetId="120" r:id="rId35"/>
    <sheet name="FDIC_Loss_Sharing_Income_Table" sheetId="121" r:id="rId36"/>
    <sheet name="Stockbased_Compensation_and_Em1" sheetId="122" r:id="rId37"/>
    <sheet name="Warrants_Tables" sheetId="123" r:id="rId38"/>
    <sheet name="Income_Per_Share_Tables" sheetId="124" r:id="rId39"/>
    <sheet name="Derivatives_Tables" sheetId="125" r:id="rId40"/>
    <sheet name="Commitments_and_Contingencies_" sheetId="126" r:id="rId41"/>
    <sheet name="Fair_Value_Measurements_Tables" sheetId="127" r:id="rId42"/>
    <sheet name="Fair_Value_of_Financial_Instru1" sheetId="128" r:id="rId43"/>
    <sheet name="Basis_of_Presentation_Details" sheetId="129" r:id="rId44"/>
    <sheet name="Investment_Securities_Narrativ" sheetId="45" r:id="rId45"/>
    <sheet name="Investment_Securities_Summary_" sheetId="130" r:id="rId46"/>
    <sheet name="Investment_Securities_Summary_1" sheetId="131" r:id="rId47"/>
    <sheet name="Investment_Securities_Summary_2" sheetId="132" r:id="rId48"/>
    <sheet name="Investment_Securities_Summary_3" sheetId="133" r:id="rId49"/>
    <sheet name="Loans_Narrative_Section_Detail" sheetId="50" r:id="rId50"/>
    <sheet name="Loans_Impaired_Loans_Narrative" sheetId="134" r:id="rId51"/>
    <sheet name="Loans_Loan_Portfolio_Compositi" sheetId="135" r:id="rId52"/>
    <sheet name="Loans_Loan_Delinquency_Detail" sheetId="136" r:id="rId53"/>
    <sheet name="Loans_Credit_Exposure_for_Loan" sheetId="137" r:id="rId54"/>
    <sheet name="Loans_Additional_Information_R" sheetId="138" r:id="rId55"/>
    <sheet name="Loans_Impaired_Loans_Average_R" sheetId="56" r:id="rId56"/>
    <sheet name="Loans_Troubled_Debt_Restructur" sheetId="139" r:id="rId57"/>
    <sheet name="Loans_Additional_Information_R1" sheetId="58" r:id="rId58"/>
    <sheet name="Loans_Summary_of_Companys_Carr" sheetId="140" r:id="rId59"/>
    <sheet name="Loans_ReMeasurement_of_Loans_A" sheetId="60" r:id="rId60"/>
    <sheet name="Loans_Composition_of_Net_Book_" sheetId="61" r:id="rId61"/>
    <sheet name="Allowance_for_Loan_Losses_Summ" sheetId="62" r:id="rId62"/>
    <sheet name="Allowance_for_Loan_Losses_Narr" sheetId="63" r:id="rId63"/>
    <sheet name="FDIC_Indemnification_Asset_Sum" sheetId="64" r:id="rId64"/>
    <sheet name="Other_Real_Estate_Owned_Summar" sheetId="65" r:id="rId65"/>
    <sheet name="FDIC_Indemnification_Asset_Nar" sheetId="66" r:id="rId66"/>
    <sheet name="Other_Real_Estate_Owned_Narrat" sheetId="67" r:id="rId67"/>
    <sheet name="Borrowings_Narrative_Detail" sheetId="68" r:id="rId68"/>
    <sheet name="Borrowings_Federal_Home_Loan_B" sheetId="141" r:id="rId69"/>
    <sheet name="Regulatory_Capital_Capital_Rat" sheetId="142" r:id="rId70"/>
    <sheet name="Regulatory_Capital_Narrative_D" sheetId="71" r:id="rId71"/>
    <sheet name="FDIC_Loss_Sharing_Income_Sched" sheetId="72" r:id="rId72"/>
    <sheet name="Stockbased_Compensation_and_Em2" sheetId="73" r:id="rId73"/>
    <sheet name="Stockbased_Compensation_and_Em3" sheetId="74" r:id="rId74"/>
    <sheet name="Stockbased_Compensation_and_Em4" sheetId="75" r:id="rId75"/>
    <sheet name="Warrants_Narrative_Detail" sheetId="76" r:id="rId76"/>
    <sheet name="Warrants_Schedule_of_Fair_Valu" sheetId="77" r:id="rId77"/>
    <sheet name="Common_Stock_Narrative_Detail" sheetId="78" r:id="rId78"/>
    <sheet name="Income_Per_Share_Narrative_Det" sheetId="79" r:id="rId79"/>
    <sheet name="Income_Per_Share_Schedule_of_C" sheetId="80" r:id="rId80"/>
    <sheet name="Derivatives_FV_of_Derivatives_" sheetId="143" r:id="rId81"/>
    <sheet name="Derivatives_Narrative_Details" sheetId="144" r:id="rId82"/>
    <sheet name="Derivatives_Derivatives_on_the" sheetId="83" r:id="rId83"/>
    <sheet name="Commitments_and_Contingencies_1" sheetId="84" r:id="rId84"/>
    <sheet name="Commitments_and_Contingencies_2" sheetId="145" r:id="rId85"/>
    <sheet name="Fair_Value_Measurements_Tables1" sheetId="146" r:id="rId86"/>
    <sheet name="Fair_Value_Measurements_Table_" sheetId="87" r:id="rId87"/>
    <sheet name="Fair_Value_Measurements_Additi" sheetId="88" r:id="rId88"/>
    <sheet name="Fair_Value_Measurements_Inputs" sheetId="89" r:id="rId89"/>
    <sheet name="Fair_Value_Measurements_Table_1" sheetId="90" r:id="rId90"/>
    <sheet name="Fair_Value_of_Financial_Instru2" sheetId="147" r:id="rId91"/>
    <sheet name="Fair_Value_of_Financial_Instru3"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<sst xmlns="http://schemas.openxmlformats.org/spreadsheetml/2006/main" count="7485" uniqueCount="1414">
  <si>
    <t>Document and Entity Information</t>
  </si>
  <si>
    <t>3 Months Ended</t>
  </si>
  <si>
    <t>Mar. 31, 2015</t>
  </si>
  <si>
    <t>Entity Information [Line Items]</t>
  </si>
  <si>
    <t>Document Type</t>
  </si>
  <si>
    <t>10-Q</t>
  </si>
  <si>
    <t>Amendment Flag</t>
  </si>
  <si>
    <t>Document Period End Date</t>
  </si>
  <si>
    <t>Document Fiscal Year Focus</t>
  </si>
  <si>
    <t>Document Fiscal Period Focus</t>
  </si>
  <si>
    <t>Q1</t>
  </si>
  <si>
    <t>Trading Symbol</t>
  </si>
  <si>
    <t>NBHC</t>
  </si>
  <si>
    <t>Entity Registrant Name</t>
  </si>
  <si>
    <t>National Bank Holdings Corp</t>
  </si>
  <si>
    <t>Entity Central Index Key</t>
  </si>
  <si>
    <t>Current Fiscal Year End Date</t>
  </si>
  <si>
    <t>Entity Filer Category</t>
  </si>
  <si>
    <t>Large Accelerated Filer</t>
  </si>
  <si>
    <t>Common Class A [Member]</t>
  </si>
  <si>
    <t>Entity Common Stock, Shares Outstanding</t>
  </si>
  <si>
    <t>Common Class B [Member]</t>
  </si>
  <si>
    <t>Consolidated Statements of Financial Condition (Unaudited) (USD $)</t>
  </si>
  <si>
    <t>In Thousands, unless otherwise specified</t>
  </si>
  <si>
    <t>Dec. 31, 2014</t>
  </si>
  <si>
    <t>ASSETS</t>
  </si>
  <si>
    <t>Cash and due from banks</t>
  </si>
  <si>
    <t>Due from Federal Reserve Bank of Kansas City</t>
  </si>
  <si>
    <t>Interest bearing bank deposits</t>
  </si>
  <si>
    <t>Cash and cash equivalents</t>
  </si>
  <si>
    <t>Investment securities available-for-sale (at fair value)</t>
  </si>
  <si>
    <t>Investment securities held-to-maturity (fair value of $510,803 and $534,637 at March 31, 2015 and December 31, 2014, respectively)</t>
  </si>
  <si>
    <t>Non-marketable securities</t>
  </si>
  <si>
    <t>Loans (including covered loans of $171,887 and $193,697 at March 31, 2015 and December 31, 2014, respectively)</t>
  </si>
  <si>
    <t>Allowance for loan losses</t>
  </si>
  <si>
    <t>Loans, net</t>
  </si>
  <si>
    <t>Loans held for sale</t>
  </si>
  <si>
    <t>Federal Deposit Insurance Corporation (â€œFDICâ€) indemnification asset, net</t>
  </si>
  <si>
    <t>Other real estate owned</t>
  </si>
  <si>
    <t>Premises and equipment, net</t>
  </si>
  <si>
    <t>Goodwill</t>
  </si>
  <si>
    <t>Intangible assets, net</t>
  </si>
  <si>
    <t>Other assets</t>
  </si>
  <si>
    <t>Total assets</t>
  </si>
  <si>
    <t>Liabilities:</t>
  </si>
  <si>
    <t>Non-interest bearing demand deposits</t>
  </si>
  <si>
    <t>Interest bearing demand deposits</t>
  </si>
  <si>
    <t>Savings and money market</t>
  </si>
  <si>
    <t>Time deposits</t>
  </si>
  <si>
    <t>Total deposits</t>
  </si>
  <si>
    <t>Securities sold under agreements to repurchase</t>
  </si>
  <si>
    <t>Advances from Federal Home Loan Banks</t>
  </si>
  <si>
    <t>Due to FDIC</t>
  </si>
  <si>
    <t>Other liabilities</t>
  </si>
  <si>
    <t>Total liabilities</t>
  </si>
  <si>
    <t>Shareholdersâ€™ equity:</t>
  </si>
  <si>
    <t>Common stock, par value $0.01 per share: 400,000,000 shares authorized; 52,221,999 and 52,223,460 shares issued; 36,797,787 and 38,884,953 shares outstanding at March 31, 2015 and December 31, 2014, respectively</t>
  </si>
  <si>
    <t>Additional paid in capital</t>
  </si>
  <si>
    <t>Retained earnings</t>
  </si>
  <si>
    <t>Treasury stock of 14,470,275 and 12,383,109 shares at March 31, 2015 and December 31, 2014, respectively, at cost</t>
  </si>
  <si>
    <t>Accumulated other comprehensive income, net of tax</t>
  </si>
  <si>
    <t>Total shareholdersâ€™ equity</t>
  </si>
  <si>
    <t>Total liabilities and shareholdersâ€™ equity</t>
  </si>
  <si>
    <t>Consolidated Statements of Financial Condition (Unaudited) (Parenthetical) (USD $)</t>
  </si>
  <si>
    <t>In Thousands, except Share data, unless otherwise specified</t>
  </si>
  <si>
    <t>Statement of Financial Position [Abstract]</t>
  </si>
  <si>
    <t>Investment securities held-to-maturity, fair value</t>
  </si>
  <si>
    <t>Loans receivable, net - covered</t>
  </si>
  <si>
    <t>Common Stock, par value (in dollars per share)</t>
  </si>
  <si>
    <t>Common Stock, shares authorized</t>
  </si>
  <si>
    <t>Common Stock, shares issued</t>
  </si>
  <si>
    <t>Common Stock, shares outstanding</t>
  </si>
  <si>
    <t>Treasury stock, shares</t>
  </si>
  <si>
    <t>Consolidated Statements of Operations (Unaudited) (USD $)</t>
  </si>
  <si>
    <t>Mar. 31, 2014</t>
  </si>
  <si>
    <t>Interest and dividend income:</t>
  </si>
  <si>
    <t>Interest and fees on loans</t>
  </si>
  <si>
    <t>Interest and dividends on investment securities</t>
  </si>
  <si>
    <t>Dividends on non-marketable securities</t>
  </si>
  <si>
    <t>Interest on interest-bearing bank deposits</t>
  </si>
  <si>
    <t>Total interest and dividend income</t>
  </si>
  <si>
    <t>Interest expense:</t>
  </si>
  <si>
    <t>Interest on deposits</t>
  </si>
  <si>
    <t>Interest on borrowings</t>
  </si>
  <si>
    <t>Total interest expense</t>
  </si>
  <si>
    <t>Net interest income before provision for loan losses</t>
  </si>
  <si>
    <t>Provision for loan losses</t>
  </si>
  <si>
    <t>Net interest income after provision for loan losses</t>
  </si>
  <si>
    <t>Non-interest income:</t>
  </si>
  <si>
    <t>FDIC indemnification asset amortization</t>
  </si>
  <si>
    <t>FDIC loss sharing expense</t>
  </si>
  <si>
    <t>Service charges</t>
  </si>
  <si>
    <t>Bank card fees</t>
  </si>
  <si>
    <t>Gain on sales of mortgages, net</t>
  </si>
  <si>
    <t>Bank Owned Life Insurance Income</t>
  </si>
  <si>
    <t>Other non-interest income</t>
  </si>
  <si>
    <t>Gain on previously charged-off acquired loans</t>
  </si>
  <si>
    <t>Other real estate owned related write-ups and other income</t>
  </si>
  <si>
    <t>Total non-interest income (expense)</t>
  </si>
  <si>
    <t>Non-interest expense:</t>
  </si>
  <si>
    <t>Salaries and benefits</t>
  </si>
  <si>
    <t>Occupancy and equipment</t>
  </si>
  <si>
    <t>Telecommunications and data processing</t>
  </si>
  <si>
    <t>Marketing and business development</t>
  </si>
  <si>
    <t>FDIC deposit insurance</t>
  </si>
  <si>
    <t>ATM/debit card expenses</t>
  </si>
  <si>
    <t>Professional fees</t>
  </si>
  <si>
    <t>Other non-interest expense</t>
  </si>
  <si>
    <t>Gain (loss) from the change in fair value of warrant liability</t>
  </si>
  <si>
    <t>Intangible asset amortization</t>
  </si>
  <si>
    <t>Other real estate owned (income) expenses</t>
  </si>
  <si>
    <t>Problem loan expenses</t>
  </si>
  <si>
    <t>Total non-interest expense</t>
  </si>
  <si>
    <t>Income before income taxes</t>
  </si>
  <si>
    <t>Income tax expense</t>
  </si>
  <si>
    <t>Net income</t>
  </si>
  <si>
    <t>Income per shareâ€”basic (in dollars per share)</t>
  </si>
  <si>
    <t>Income per shareâ€”diluted (in dollars per share)</t>
  </si>
  <si>
    <t>Weighted average number of common shares outstanding:</t>
  </si>
  <si>
    <t>Basic (Shares)</t>
  </si>
  <si>
    <t>Diluted (Shares)</t>
  </si>
  <si>
    <t>Consolidated Statements of Comprehensive Income (Loss) (Unaudited) (USD $)</t>
  </si>
  <si>
    <t>Statement of Comprehensive Income [Abstract]</t>
  </si>
  <si>
    <t>Other comprehensive income, net of tax:</t>
  </si>
  <si>
    <t>Net unrealized gains arising during the period, net of tax expense of $4,298 and $4,962 for the three months ended March 31, 2015 and 2014, respectively.</t>
  </si>
  <si>
    <t>Securities available for sale, net</t>
  </si>
  <si>
    <t>Net unrealized holding gains on securities transferred between available-for-sale to held-to-maturity:</t>
  </si>
  <si>
    <t>Amortization of net unrealized holding gains on securities transferred between available-for-sale to held-to-maturity, net of tax benefit of $457 and $519 for the three months ended March 31, 2015 and 2014, respectively.</t>
  </si>
  <si>
    <t>Other comprehensive income, net</t>
  </si>
  <si>
    <t>Other comprehensive income</t>
  </si>
  <si>
    <t>Comprehensive income</t>
  </si>
  <si>
    <t>Consolidated Statements of Comprehensive Income (Loss) (Unaudited) (Parenthetical) (USD $)</t>
  </si>
  <si>
    <t>Tax expense on net unrealized gains arising during the period</t>
  </si>
  <si>
    <t>Tax benefit of amortization of net unrealized holding gains to income</t>
  </si>
  <si>
    <t>Consolidated Statements of Changes in Stockholders' Equity (USD $)</t>
  </si>
  <si>
    <t>Total</t>
  </si>
  <si>
    <t>Common stock [Member]</t>
  </si>
  <si>
    <t>Additional paid-in capital [Member]</t>
  </si>
  <si>
    <t>Retained earnings [Member]</t>
  </si>
  <si>
    <t>Treasury stock [Member]</t>
  </si>
  <si>
    <t>Accumulated other comprehensive income, net [Member]</t>
  </si>
  <si>
    <t>Balance in the beginning at Dec. 31, 2013</t>
  </si>
  <si>
    <t>Increase (Decrease) in Stockholders' Equity [Roll Forward]</t>
  </si>
  <si>
    <t>Stock-based compensation</t>
  </si>
  <si>
    <t>Issuance under equity compensation plan</t>
  </si>
  <si>
    <t>Repurchase of shares</t>
  </si>
  <si>
    <t>Dividends paid ($0.05 per share)</t>
  </si>
  <si>
    <t>Balance in the ending at Mar. 31, 2014</t>
  </si>
  <si>
    <t>Balance in the beginning at Dec. 31, 2014</t>
  </si>
  <si>
    <t>Change in corporate tax benefit related to stock-based compensation</t>
  </si>
  <si>
    <t>Balance in the ending at Mar. 31, 2015</t>
  </si>
  <si>
    <t>Consolidated Statements of Changes in Stockholders' Equity (Parenthetical) (USD $)</t>
  </si>
  <si>
    <t>Statement of Stockholders' Equity [Abstract]</t>
  </si>
  <si>
    <t>Dividends paid per share</t>
  </si>
  <si>
    <t>Common Stock Purchased</t>
  </si>
  <si>
    <t>Treasury Stock, Shares, Retired</t>
  </si>
  <si>
    <t>Consolidated Statements of Cash Flows (USD $)</t>
  </si>
  <si>
    <t>Cash flows from operating activities:</t>
  </si>
  <si>
    <t>Adjustments to reconcile net income to net cash provided by (used in) operating activities:</t>
  </si>
  <si>
    <t>Depreciation and amortization</t>
  </si>
  <si>
    <t>Current income tax receivable</t>
  </si>
  <si>
    <t>Deferred income tax asset</t>
  </si>
  <si>
    <t>Discount accretion, net of premium amortization on securities</t>
  </si>
  <si>
    <t>Loan accretion</t>
  </si>
  <si>
    <t>Net gain on sale of mortgage loans</t>
  </si>
  <si>
    <t>Origination of loans held for sale, net of repayments</t>
  </si>
  <si>
    <t>Proceeds from sales of loans held for sale</t>
  </si>
  <si>
    <t>Amortization of indemnification asset</t>
  </si>
  <si>
    <t>Gain on the sale of other real estate owned, net</t>
  </si>
  <si>
    <t>Impairment on other real estate owned</t>
  </si>
  <si>
    <t>Gain on sale of fixed assets</t>
  </si>
  <si>
    <t>Decrease in due to FDIC, net</t>
  </si>
  <si>
    <t>Increase in other assets</t>
  </si>
  <si>
    <t>Decrease in other liabilities</t>
  </si>
  <si>
    <t>Net cash used in operating activities</t>
  </si>
  <si>
    <t>Cash flows from investing activities:</t>
  </si>
  <si>
    <t>Proceeds from redemption of FHLB stock</t>
  </si>
  <si>
    <t>Payments to Acquire Federal Reserve Bank Stock</t>
  </si>
  <si>
    <t>Maturities of investment securities held-to-maturity</t>
  </si>
  <si>
    <t>Maturities of investment securities available-for-sale</t>
  </si>
  <si>
    <t>Net increase in loans</t>
  </si>
  <si>
    <t>Purchase of premises and equipment, net</t>
  </si>
  <si>
    <t>Proceeds from sales of loans</t>
  </si>
  <si>
    <t>Proceeds from sales of other real estate owned</t>
  </si>
  <si>
    <t>Increase in FDIC indemnification asset</t>
  </si>
  <si>
    <t>Net cash provided by investing activities</t>
  </si>
  <si>
    <t>Cash flows from financing activities:</t>
  </si>
  <si>
    <t>Net increase in deposits</t>
  </si>
  <si>
    <t>Increase in repurchase agreements</t>
  </si>
  <si>
    <t>Excess Tax Benefit from Share-based Compensation, Financing Activities</t>
  </si>
  <si>
    <t>Payment of dividends</t>
  </si>
  <si>
    <t>Net cash provided by financing activities</t>
  </si>
  <si>
    <t>Increase in cash and cash equivalents</t>
  </si>
  <si>
    <t>Cash and cash equivalents at beginning of the year</t>
  </si>
  <si>
    <t>Cash and cash equivalents at end of period</t>
  </si>
  <si>
    <t>Supplemental disclosure of cash flow information:</t>
  </si>
  <si>
    <t>Cash paid during the period for interest</t>
  </si>
  <si>
    <t>(Refunds received) cash paid during the period for taxes</t>
  </si>
  <si>
    <t>Supplemental schedule of non-cash investing activities:</t>
  </si>
  <si>
    <t>Loans transferred to other real estate owned at fair value</t>
  </si>
  <si>
    <t>FDIC indemnification asset claims transferred to (other liabilities) other assets</t>
  </si>
  <si>
    <t>Loans purchased but not settled</t>
  </si>
  <si>
    <t>Basis of Presentation</t>
  </si>
  <si>
    <t>Accounting Policies [Abstract]</t>
  </si>
  <si>
    <t xml:space="preserve">National Bank Holdings Corporation ("NBHC" or the "Company") is a bank holding company that was incorporated in the State of Delaware in June 2009 with the intent to acquire and operate financial services franchises and other complementary businesses in targeted markets. The Company is headquartered immediately south of Denver, in Greenwood Village, Colorado, and its primary operations are conducted through its wholly owned subsidiary, NBH Bank, N.A. (the "Bank"). The Company provides a variety of banking products to both commercial and consumer clients through a network of 97 banking centers located in Colorado, the greater Kansas City area and Texas, and through on-line and mobile banking products. </t>
  </si>
  <si>
    <t xml:space="preserve">The accompanying interim consolidated financial statements serve to update the National Bank Holdings Corporation Annual Report on Form 10-K for the year ended December 31, 2014 and include the accounts of the Company and the Bank. The accompanying consolidated financial statements have been prepared in accordance with U.S. generally accepted accounting principles (“GAAP”) and where applicable, with general practices in the banking industry or guidelines prescribed by bank regulatory agencies. However, they may not include all information and notes necessary to constitute a complete set of financial statements under GAAP applicable to annual periods and accordingly should be read in conjunction with the financial information contained in the Company's most recent Form 10-K. The consolidated financial statements reflect all adjustments which are, in the opinion of management, necessary for a fair statement of the results presented. All such adjustments are of a normal recurring nature. All significant intercompany balances and transactions have been eliminated in consolidation. Certain reclassifications of prior years' amounts are made whenever necessary to conform to current period presentation. The results of operations for the interim period is not necessarily indicative of the results that may be expected for the full year or any other interim period. </t>
  </si>
  <si>
    <t>The Company's significant accounting policies followed in the preparation of the consolidated financial statements are disclosed in note 2 of the audited financial statements and notes for the year ended December 31, 2014 and are contained in the Company's Annual Report on Form 10-K. There have not been any significant changes to the application of significant accounting policies since December 31, 2014. GAAP requires management to make estimates that affect the reported amounts of assets, liabilities, revenues and expenses, and disclosures of contingent assets and liabilities. By their nature, estimates are based on judgment and available information. Management has made significant estimates in certain areas, such as the amount and timing of expected cash flows from assets, the valuation of the FDIC indemnification asset and clawback liability, the valuation of other real estate owned (“OREO”), the fair value adjustments on assets acquired and liabilities assumed, the valuation of core deposit intangible assets, the evaluation of investment securities for other-than-temporary impairment (“OTTI”), the valuation of stock-based compensation, the fair values of financial instruments, the allowance for loan losses (“ALL”), and contingent liabilities. Because of the inherent uncertainties associated with any estimation process and future changes in market and economic conditions, it is possible that actual results could differ significantly from those estimates.</t>
  </si>
  <si>
    <t>Investment Securities</t>
  </si>
  <si>
    <t>Investments, Debt and Equity Securities [Abstract]</t>
  </si>
  <si>
    <t>The Company’s investment securities portfolio is comprised of available-for-sale and held-to-maturity investment securities. These investment securities totaled $1.9 billion at March 31, 2015 and $2.0 billion at December 31, 2014. Included in the aforementioned $1.9 billion was $1.4 billion of available-for-sale securities and $0.5 billion of held-to-maturity securities.</t>
  </si>
  <si>
    <t>Available-for-sale</t>
  </si>
  <si>
    <t>Available-for-sale investment securities are summarized as follows as of the dates indicated (in thousands):</t>
  </si>
  <si>
    <t>March 31, 2015</t>
  </si>
  <si>
    <t>Amortized</t>
  </si>
  <si>
    <t>cost</t>
  </si>
  <si>
    <t>Gross</t>
  </si>
  <si>
    <t>unrealized</t>
  </si>
  <si>
    <t>gains</t>
  </si>
  <si>
    <t>losses</t>
  </si>
  <si>
    <t>Fair value</t>
  </si>
  <si>
    <t>Mortgage-backed securities (“MBS”):</t>
  </si>
  <si>
    <t>Residential mortgage pass-through securities issued or guaranteed by U.S. Government agencies or sponsored enterprises</t>
  </si>
  <si>
    <t>$</t>
  </si>
  <si>
    <t>—</t>
  </si>
  <si>
    <t>Other residential MBS issued or guaranteed by U.S. Government agencies or sponsored enterprises</t>
  </si>
  <si>
    <t>(13,403</t>
  </si>
  <si>
    <t>)</t>
  </si>
  <si>
    <t>Other securities</t>
  </si>
  <si>
    <t>December 31, 2014</t>
  </si>
  <si>
    <t>(43</t>
  </si>
  <si>
    <t>(21,718</t>
  </si>
  <si>
    <t>(21,761</t>
  </si>
  <si>
    <t>At March 31, 2015 and December 31, 2014, mortgage-backed securities represented primarily all of the Company’s available-for-sale investment portfolio and all mortgage-backed securities were backed by government sponsored enterprises (“GSE”) collateral such as Federal Home Loan Mortgage Corporation (“FHLMC”) and Federal National Mortgage Association (“FNMA”), and the government sponsored agency Government National Mortgage Association (“GNMA”).</t>
  </si>
  <si>
    <t>The table below summarizes the unrealized losses as of the dates shown, along with the length of the impairment period (in thousands):</t>
  </si>
  <si>
    <t>Less than 12 months</t>
  </si>
  <si>
    <t>12 months or more</t>
  </si>
  <si>
    <t>Fair</t>
  </si>
  <si>
    <t>value</t>
  </si>
  <si>
    <t>Unrealized</t>
  </si>
  <si>
    <t>(1,305</t>
  </si>
  <si>
    <t>(12,098</t>
  </si>
  <si>
    <t>(2,053</t>
  </si>
  <si>
    <t>(19,665</t>
  </si>
  <si>
    <t>(19,708</t>
  </si>
  <si>
    <t xml:space="preserve">Management evaluated all of the available-for-sale securities in an unrealized loss position and concluded that no other-than-temporary impairment existed at March 31, 2015 or December 31, 2014. The unrealized losses in the Company's investments issued or guaranteed by U.S. government agencies or sponsored enterprises at March 31, 2015 were caused by changes in interest rates. The Company had no intention to sell these securities before recovery of their amortized cost and believes it will not be required to sell the securities before the recovery of their amortized cost. </t>
  </si>
  <si>
    <t xml:space="preserve">Certain securities are pledged as collateral for public deposits, securities sold under agreements to repurchase and to secure borrowing capacity at the Federal Reserve Bank, if needed. The fair value of available-for-sale investment securities pledged as collateral totaled $446.8 million at March 31, 2015 and $274.4 million December 31, 2014. The increase in pledged available-for-sale investment securities was primarily attributable to an increase in average deposit account balances and client repurchase account balances during the three months ended March 31, 2015, and an increase in pledged securities for derivative instruments. Certain investment securities may also be pledged as collateral for the line of credit at the Federal Home Loan Bank ("FHLB") of Des Moines; however, no investment securities were pledged for this purpose at March 31, 2015 or December 31, 2014. </t>
  </si>
  <si>
    <t>Mortgage-backed securities do not have a single maturity date and actual maturities may differ from contractual maturities depending on the repayment characteristics and experience of the underlying financial instruments. The estimated weighted average life of the available-for-sale mortgage-backed securities portfolio was 3.3 years as of March 31, 2015 and 3.5 years as of December 31, 2014. This estimate is based on assumptions and actual results may differ. Other securities of $0.4 million have no stated contractual maturity date as of March 31, 2015.</t>
  </si>
  <si>
    <t>Held-to-maturity</t>
  </si>
  <si>
    <t>At March 31, 2015 and December 31, 2014, the Company held $503.6 million and $530.6 million of held-to-maturity investment securities, respectively. Held-to-maturity investment securities are summarized as follows as of the dates indicated (in thousands):</t>
  </si>
  <si>
    <t>Fair value</t>
  </si>
  <si>
    <t>(17</t>
  </si>
  <si>
    <t>(1,149</t>
  </si>
  <si>
    <t>Total investment securities held-to-maturity</t>
  </si>
  <si>
    <t>(1,166</t>
  </si>
  <si>
    <t>(72</t>
  </si>
  <si>
    <t>(1,871</t>
  </si>
  <si>
    <t>(1,943</t>
  </si>
  <si>
    <t>Value</t>
  </si>
  <si>
    <t>Losses</t>
  </si>
  <si>
    <t xml:space="preserve">Management evaluated all of the held-to-maturity securities in an unrealized loss position and concluded that no other-than-temporary impairment existed at March 31, 2015 or December 31, 2014. The unrealized losses in the Company's investments issued or guaranteed by U.S. government agencies or sponsored enterprises at March 31, 2015 were caused by changes in interest rates. The Company had no intention to sell these securities before recovery of their amortized cost and believes it will not be required to sell the securities before the recovery of their amortized cost. </t>
  </si>
  <si>
    <t xml:space="preserve">The carrying value of held-to-maturity investment securities pledged as collateral totaled $99.5 million and $88.3 million at March 31, 2015 and December 31, 2014, respectively. </t>
  </si>
  <si>
    <t>Actual maturities of mortgage-backed securities may differ from scheduled maturities depending on the repayment characteristics and experience of the underlying financial instruments. The estimated weighted average expected life of the held-to-maturity mortgage-backed securities portfolio as of March 31, 2015 and December 31, 2014 was 3.2 years and 3.4 years, respectively. This estimate is based on assumptions and actual results may differ.</t>
  </si>
  <si>
    <t>Recent Accounting Pronouncements</t>
  </si>
  <si>
    <t>Text Block [Abstract]</t>
  </si>
  <si>
    <r>
      <t xml:space="preserve">Reclassification of Residential Real Estate Collateralized Consumer Mortgage Loans upon Foreclosure </t>
    </r>
    <r>
      <rPr>
        <i/>
        <sz val="10"/>
        <color theme="1"/>
        <rFont val="Inherit"/>
      </rPr>
      <t xml:space="preserve">- </t>
    </r>
    <r>
      <rPr>
        <sz val="10"/>
        <color theme="1"/>
        <rFont val="Inherit"/>
      </rPr>
      <t>In January 2014, the FASB issued Accounting Standards Update ("ASU") 2014-04, “Reclassification of Residential Real Estate Collateralized Consumer Mortgage Loans upon Foreclosure.” This update amends ASC Topic 310-40 and clarifies that an “in substance repossession or foreclosure” has occurred upon the creditor obtaining either legal title to the property upon completion of foreclosure, or the borrower conveying all interest in the property through completion of a deed in lieu of foreclosure. Upon occurrence, the creditor derecognizes the loan receivable and recognizes the collateralized real estate property. The amendments in the ASU became effective for the Company for interim and annual periods beginning after December 15, 2014. Early adoption was permitted. Adoption of this amendment can be made using either a modified retrospective transition method or a prospective transition method. The adoption of this standard did not have a material impact on the Company’s consolidated financial statements, results of operations or liquidity.</t>
    </r>
  </si>
  <si>
    <r>
      <t xml:space="preserve">Revenue from Contracts with Customers - </t>
    </r>
    <r>
      <rPr>
        <sz val="10"/>
        <color theme="1"/>
        <rFont val="Inherit"/>
      </rPr>
      <t xml:space="preserve">In May 2014, the FASB issued ASU 2014-09, "Revenue from Contracts with Customers." This update supersedes revenue recognition requirements in Topic 605, </t>
    </r>
    <r>
      <rPr>
        <i/>
        <sz val="10"/>
        <color theme="1"/>
        <rFont val="Inherit"/>
      </rPr>
      <t>Revenue Recognition</t>
    </r>
    <r>
      <rPr>
        <sz val="10"/>
        <color theme="1"/>
        <rFont val="Inherit"/>
      </rPr>
      <t>, including most industry-specific revenue recognition guidance in the FASB Accounting Standards Codification. The new guidance stipulates that an entity should recognize revenue to depict the transfer of promised goods or services to customers in an amount that reflects the consideration to which the entity expects to be entitled in exchange for those goods or services. The guidance provides specific steps that entities should apply in order to achieve this principle. The amendments are effective for interim and annual periods beginning January 1, 2017 and must be applied retrospectively. The Company is in the process of evaluating the impact of the ASU's adoption on the Company's consolidated financial statements.</t>
    </r>
  </si>
  <si>
    <t>Loans</t>
  </si>
  <si>
    <t>Receivables [Abstract]</t>
  </si>
  <si>
    <t>The loan portfolio is comprised of loans originated by the Company and loans that were acquired in connection with the Company’s acquisitions of Bank of Choice and Community Banks of Colorado in 2011, and Hillcrest Bank and Bank Midwest in 2010. The majority of the loans acquired in the Hillcrest Bank and Community Banks of Colorado transactions are covered by loss sharing agreements with the FDIC, and covered loans are presented separately from non-covered loans due to the FDIC loss sharing agreements associated with these loans. Covered loans comprised 7.8% of the total loan portfolio at March 31, 2015, compared to 9.0% of the total loan portfolio at December 31, 2014.</t>
  </si>
  <si>
    <r>
      <t xml:space="preserve">The table below shows the loan portfolio composition including carrying value by segment of loans accounted for under ASC Topic 310-30 </t>
    </r>
    <r>
      <rPr>
        <i/>
        <sz val="10"/>
        <color theme="1"/>
        <rFont val="Inherit"/>
      </rPr>
      <t>Receivables—Loans and Debt Securities Acquired with Deteriorated Credit Quality</t>
    </r>
    <r>
      <rPr>
        <sz val="10"/>
        <color theme="1"/>
        <rFont val="Inherit"/>
      </rPr>
      <t xml:space="preserve"> and loans not accounted for under this guidance, which includes our originated loans. The table also shows the amounts covered by the FDIC loss sharing agreements as of March 31, 2015 and December 31, 2014. The carrying value of loans are net of discounts on loans excluded from Accounting Standards Codification (“ASC”) Topic 310-30, and fees and costs of $9.5 million and $10.5 million as of March 31, 2015 and December 31, 2014, respectively (in thousands):</t>
    </r>
  </si>
  <si>
    <t>ASC 310-30</t>
  </si>
  <si>
    <t>loans</t>
  </si>
  <si>
    <t>Non 310-30</t>
  </si>
  <si>
    <t>Total loans</t>
  </si>
  <si>
    <t>% of total</t>
  </si>
  <si>
    <t>Commercial</t>
  </si>
  <si>
    <t>%</t>
  </si>
  <si>
    <t>Agriculture</t>
  </si>
  <si>
    <t>Commercial real estate</t>
  </si>
  <si>
    <t>Residential real estate</t>
  </si>
  <si>
    <t>Consumer</t>
  </si>
  <si>
    <t>Covered</t>
  </si>
  <si>
    <t>Non-covered</t>
  </si>
  <si>
    <t>Total loans</t>
  </si>
  <si>
    <t>Included in commercial loans are $149.6 million and $161.8 million of energy-related loans at March 31, 2015 and December 31, 2014, respectively. Energy prices declined significantly during 2014 and prolonged or further pricing pressure could increase stress on energy clients and ultimately the credit quality of this portfolio. However, loans have been structured to mitigate credit loss under a variety of circumstances, including the impact on energy loans as a result of depressed oil prices for a sustained period. Also included in the commercial segment are loans originated by the Company's specialty commercial banking groups. These loans totaled $194.6 million and $130.6 million at March 31, 2015 and December 31, 2014, respectively. At March 31, 2015 and December 31, 2014, $176.6 million and $112.6 million, respectively, of the loans were tax-exempt.</t>
  </si>
  <si>
    <t>Loans are considered past due or delinquent when the contractual principal or interest due in accordance with the terms of the loan agreement remains unpaid after the due date of the scheduled payment. Pooled loans accounted for under ASC 310-30 that are 90 days or more past due and still accreting are generally considered to be performing and are included in loans 90 days or more past due and still accruing. Non-accrual loans include troubled debt restructurings on non-accrual status. At March 31, 2015 and December 31, 2014, $11.4 million and $10.8 million, respectively, of loans excluded from the scope of ASC 310-30 were on non-accrual. Loan delinquency for all loans is shown in the following tables at March 31, 2015 and December 31, 2014, respectively (in thousands):</t>
  </si>
  <si>
    <t>Total Loans March 31, 2015</t>
  </si>
  <si>
    <t>30-59</t>
  </si>
  <si>
    <t>days  past</t>
  </si>
  <si>
    <t>due</t>
  </si>
  <si>
    <t>60-89</t>
  </si>
  <si>
    <t>days</t>
  </si>
  <si>
    <t>past</t>
  </si>
  <si>
    <t>Greater</t>
  </si>
  <si>
    <t>than 90</t>
  </si>
  <si>
    <t>days past</t>
  </si>
  <si>
    <t>Total  past</t>
  </si>
  <si>
    <t>Current</t>
  </si>
  <si>
    <t>Loans &gt; 90</t>
  </si>
  <si>
    <t>days past</t>
  </si>
  <si>
    <t>due and</t>
  </si>
  <si>
    <t>still</t>
  </si>
  <si>
    <t>accruing</t>
  </si>
  <si>
    <t>Non-</t>
  </si>
  <si>
    <t>accrual</t>
  </si>
  <si>
    <t>Loans excluded from ASC 310-30</t>
  </si>
  <si>
    <t>Construction</t>
  </si>
  <si>
    <t>Acquisition/development</t>
  </si>
  <si>
    <t>Multifamily</t>
  </si>
  <si>
    <t>(1</t>
  </si>
  <si>
    <t>Owner-occupied</t>
  </si>
  <si>
    <t>Non owner-occupied</t>
  </si>
  <si>
    <t>Total commercial real estate</t>
  </si>
  <si>
    <t>Senior lien</t>
  </si>
  <si>
    <t>Junior lien</t>
  </si>
  <si>
    <t>Total residential real estate</t>
  </si>
  <si>
    <t>Total loans excluded from ASC 310-30</t>
  </si>
  <si>
    <t>Covered loans excluded from ASC 310-30</t>
  </si>
  <si>
    <t>Non-covered loans excluded from ASC 310-30</t>
  </si>
  <si>
    <t>Loans accounted for under ASC 310-30</t>
  </si>
  <si>
    <t>Total loans accounted for under ASC 310-30</t>
  </si>
  <si>
    <t>Covered loans accounted for under ASC 310-30</t>
  </si>
  <si>
    <t>Non-covered loans accounted for under ASC 310-30</t>
  </si>
  <si>
    <t>Covered loans</t>
  </si>
  <si>
    <t>Non-covered loans</t>
  </si>
  <si>
    <t>Total Loans December 31, 2014</t>
  </si>
  <si>
    <t>Credit exposure for all loans as determined by the Company’s internal risk rating system was as follows as of March 31, 2015 and December 31, 2014, respectively (in thousands):</t>
  </si>
  <si>
    <t>Pass</t>
  </si>
  <si>
    <t>Special</t>
  </si>
  <si>
    <t>mention</t>
  </si>
  <si>
    <t>Substandard</t>
  </si>
  <si>
    <t>Doubtful</t>
  </si>
  <si>
    <t>Total covered</t>
  </si>
  <si>
    <t>Total non-covered</t>
  </si>
  <si>
    <t>Impaired Loans</t>
  </si>
  <si>
    <t xml:space="preserve">Loans are considered to be impaired when it is probable that the Company will not be able to collect all amounts due in accordance with the contractual terms of the loan agreement. Impaired loans are comprised of loans excluded from ASC 310-30 on non-accrual status and troubled debt restructurings (“TDRs”) described below. If a specific allowance is warranted based on the borrower’s overall financial condition, the specific allowance is calculated based on discounted cash flows using the loan’s initial contractual effective interest rate or the fair value of the collateral less selling costs for collateral dependent loans. At March 31, 2015, the Company measured $3.9 million of impaired loans using discounted cash flows and the loan’s initial contractual effective interest rate and $17.3 million of impaired loans based on the fair value of the collateral less selling costs. Impaired loans totaling $9.7 million that individually were less than $250 thousand each, were measured through our general ALL reserves due to their relatively small size. </t>
  </si>
  <si>
    <t>At March 31, 2015 and December 31, 2014, the Company’s recorded investments in impaired loans was $30.9 million and $32.1 million, respectively, of which $11.0 million and $11.1 million, respectively, were covered by loss sharing agreements, for the aforementioned periods. Impaired loans had a collective related allowance for loan losses allocated to them of $0.9 million and $0.3 million at March 31, 2015 and December 31, 2014, respectively. Additional information regarding impaired loans at March 31, 2015 and December 31, 2014 is set forth in the table below (in thousands):</t>
  </si>
  <si>
    <t>Unpaid</t>
  </si>
  <si>
    <t>principal</t>
  </si>
  <si>
    <t>balance</t>
  </si>
  <si>
    <t>Recorded</t>
  </si>
  <si>
    <t>investment</t>
  </si>
  <si>
    <t>Allowance</t>
  </si>
  <si>
    <t>for loan</t>
  </si>
  <si>
    <t>allocated</t>
  </si>
  <si>
    <t>With no related allowance recorded:</t>
  </si>
  <si>
    <t>Non-owner occupied</t>
  </si>
  <si>
    <t>Total impaired loans with no related allowance recorded</t>
  </si>
  <si>
    <t>With a related allowance recorded:</t>
  </si>
  <si>
    <t>Total impaired loans with a related allowance recorded</t>
  </si>
  <si>
    <t>Total impaired loans</t>
  </si>
  <si>
    <t>The table below shows additional information regarding the average recorded investment and interest income recognized on impaired loans for the periods presented (in thousands):</t>
  </si>
  <si>
    <t>For the three months ended</t>
  </si>
  <si>
    <t>Average recorded investment</t>
  </si>
  <si>
    <t>Interest income recognized</t>
  </si>
  <si>
    <t>Troubled debt restructurings</t>
  </si>
  <si>
    <t>It is the Company’s policy to review each prospective credit in order to determine the appropriateness and the adequacy of security or collateral prior to making a loan. In the event of borrower default, the Company seeks recovery in compliance with lending laws, the respective loan agreements, and credit monitoring and remediation procedures that may include restructuring a loan to provide a concession by the Company to the borrower from their original terms due to borrower financial difficulties in order to facilitate repayment. Additionally, if a borrower’s repayment obligation has been discharged by a court, and that debt has not been reaffirmed by the borrower, regardless of past due status, the loan is considered to be a TDR. At March 31, 2015 and December 31, 2014, the Company had $8.7 million and $19.3 million, respectively, of accruing TDRs that had been restructured from the original terms in order to facilitate repayment. Of these, $1.8 million and $9.8 million, respectively, were covered by FDIC loss sharing agreements. Approximately $8.8 million of loans reported as TDRs at December 31, 2014 were in compliance with their modified terms at March 31, 2015, and therefore, are no longer reportable as TDRs at March 31, 2015.</t>
  </si>
  <si>
    <t xml:space="preserve">Non-accruing TDRs at March 31, 2015 and December 31, 2014 totaled $6.5 million and $7.0 million, respectively. Of these, $1.1 million and $1.2 million were covered by the FDIC loss sharing agreements as of March 31, 2015 and December 31, 2014, respectively. </t>
  </si>
  <si>
    <t>During the three months ended March 31, 2015, the Company restructured nine loans with a recorded investment of $1.2 million to facilitate repayment. Substantially all of the loan modifications were an extension of term. Loan modifications to loans accounted for under ASC 310-30 are not considered TDRs. The table below provides additional information related to accruing TDRs at March 31, 2015 and December 31, 2014 (in thousands):</t>
  </si>
  <si>
    <t>Accruing TDRs</t>
  </si>
  <si>
    <t>Average</t>
  </si>
  <si>
    <t>year-to-</t>
  </si>
  <si>
    <t>date</t>
  </si>
  <si>
    <t>recorded</t>
  </si>
  <si>
    <t>Unfunded</t>
  </si>
  <si>
    <t>commitments</t>
  </si>
  <si>
    <t>to fund</t>
  </si>
  <si>
    <t>TDRs</t>
  </si>
  <si>
    <t>The following table summarizes the Company’s carrying value of non-accrual TDRs as of March 31, 2015 and December 31, 2014 (in thousands):</t>
  </si>
  <si>
    <t>Non - Accruing TDRs</t>
  </si>
  <si>
    <t xml:space="preserve">Accrual of interest is resumed on loans that were on non-accrual only after the loan has performed sufficiently. The Company had no TDRs that were modified within the past 12 months and had defaulted on their restructured terms during the three months ended March 31, 2015. </t>
  </si>
  <si>
    <t>During the three months ended March 31, 2014, the Company had two TDRs that had been modified within the past 12 months that defaulted on their restructured terms. The defaulted TDRs were an agriculture loan and a consumer loan totaling $26 thousand. For purposes of this disclosure, the Company considers “default” to mean 90 days or more past due on principal or interest.</t>
  </si>
  <si>
    <t xml:space="preserve">Loans accounted for under ASC Topic 310-30 </t>
  </si>
  <si>
    <t>Loan pools accounted for under ASC Topic 310-30 are periodically remeasured to determine expected future cash flows. In determining the expected cash flows, the timing of cash flows and prepayment assumptions for smaller homogeneous loans are based on statistical models that take into account factors such as the loan interest rate, credit profile of the borrowers, the years in which the loans were originated, and whether the loans are fixed or variable rate loans. Prepayments may be assumed on large loans if circumstances specific to that loan warrant a prepayment assumption. No prepayments were presumed for small homogeneous commercial loans; however, prepayment assumptions are made that consider similar prepayment factors listed above for smaller homogeneous loans. The re-measurement of loans accounted for under ASC 310-30 resulted in the following changes in the carrying amount of accretable yield during the three months ended March 31, 2015 and 2014 (in thousands):</t>
  </si>
  <si>
    <t>March 31,</t>
  </si>
  <si>
    <t>Accretable yield beginning balance</t>
  </si>
  <si>
    <t>Reclassification from non-accretable difference</t>
  </si>
  <si>
    <t>Reclassification to non-accretable difference</t>
  </si>
  <si>
    <t>(1,137</t>
  </si>
  <si>
    <t>(590</t>
  </si>
  <si>
    <t>Accretion</t>
  </si>
  <si>
    <t>(12,694</t>
  </si>
  <si>
    <t>(16,900</t>
  </si>
  <si>
    <t>Accretable yield ending balance</t>
  </si>
  <si>
    <t>Below is the composition of the net book value for loans accounted for under ASC 310-30 at March 31, 2015 and December 31, 2014 (in thousands):</t>
  </si>
  <si>
    <t>December 31,</t>
  </si>
  <si>
    <t>Contractual cash flows</t>
  </si>
  <si>
    <t>Non-accretable difference</t>
  </si>
  <si>
    <t>(348,775</t>
  </si>
  <si>
    <t>(358,824</t>
  </si>
  <si>
    <t>Accretable yield</t>
  </si>
  <si>
    <t>(110,818</t>
  </si>
  <si>
    <t>(113,463</t>
  </si>
  <si>
    <t>Allowance for Loan Losses</t>
  </si>
  <si>
    <t>The tables below detail the Company’s allowance for loan losses (“ALL”) and recorded investment in loans as of and for the three months ended March 31, 2015 and 2014 (in thousands):</t>
  </si>
  <si>
    <t>Three months ended March 31, 2015</t>
  </si>
  <si>
    <t>real estate</t>
  </si>
  <si>
    <t>Residential</t>
  </si>
  <si>
    <t>Beginning balance</t>
  </si>
  <si>
    <t>Non 310-30 beginning balance</t>
  </si>
  <si>
    <t>Charge-offs</t>
  </si>
  <si>
    <t>(3</t>
  </si>
  <si>
    <t>(47</t>
  </si>
  <si>
    <t>(2</t>
  </si>
  <si>
    <t>(82</t>
  </si>
  <si>
    <t>(208</t>
  </si>
  <si>
    <t>(342</t>
  </si>
  <si>
    <t>Recoveries</t>
  </si>
  <si>
    <t>Provision/recoupment</t>
  </si>
  <si>
    <t>Non 310-30 ending balance</t>
  </si>
  <si>
    <t>ASC 310-30 beginning balance</t>
  </si>
  <si>
    <t>Provision (recoupment)</t>
  </si>
  <si>
    <t>(85</t>
  </si>
  <si>
    <t>(28</t>
  </si>
  <si>
    <t>ASC 310-30 ending balance</t>
  </si>
  <si>
    <t>Ending balance</t>
  </si>
  <si>
    <t>Ending allowance balance attributable to:</t>
  </si>
  <si>
    <t>Non 310-30 loans individually evaluated for impairment</t>
  </si>
  <si>
    <t>Non 310-30 loans collectively evaluated for impairment</t>
  </si>
  <si>
    <t>ASC 310-30 loans</t>
  </si>
  <si>
    <t>Total ending allowance balance</t>
  </si>
  <si>
    <t>Loans:</t>
  </si>
  <si>
    <t>Non 310-30 individually evaluated for impairment</t>
  </si>
  <si>
    <t>Non 310-30 collectively evaluated for impairment</t>
  </si>
  <si>
    <t>Three months ended March 31, 2014</t>
  </si>
  <si>
    <t>(386</t>
  </si>
  <si>
    <t>(20</t>
  </si>
  <si>
    <t>(171</t>
  </si>
  <si>
    <t>(577</t>
  </si>
  <si>
    <t>(24</t>
  </si>
  <si>
    <t>(44</t>
  </si>
  <si>
    <t>(66</t>
  </si>
  <si>
    <t>(84</t>
  </si>
  <si>
    <t>(56</t>
  </si>
  <si>
    <t>(29</t>
  </si>
  <si>
    <t>(54</t>
  </si>
  <si>
    <t xml:space="preserve">In evaluating the loan portfolio for an appropriate ALL level, non-impaired loans that were not accounted for under ASC 310-30 were grouped into segments based on broad characteristics such as primary use and underlying collateral. Within the segments, the portfolio was further disaggregated into classes of loans with similar attributes and risk characteristics for purposes of applying loss ratios and determining applicable subjective adjustments to the ALL. The application of subjective adjustments was based upon qualitative risk factors, including economic trends and conditions, industry conditions, asset quality, loss trends, lending management, portfolio growth and loan review/internal audit results. </t>
  </si>
  <si>
    <t xml:space="preserve">The Company had $0.2 million net charge-offs of non ASC 310-30 loans during the three months ended March 31, 2015. Strong credit quality trends in the non 310-30 loan portfolio continued during the three months ended March 31, 2015, and management's evaluation resulted in a provision for loan losses on the non 310-30 loans of $1.4 million during the three months ended March 31, 2015. </t>
  </si>
  <si>
    <t xml:space="preserve">During the three months ended March 31, 2015, the Company re-estimated the expected cash flows of the loan pools accounted for under ASC 310-30. The re-measurement resulted in net provision of $50 thousand for the three months ended March 31, 2015, which was comprised primarily of provision of $132 thousand in the agriculture segment and recoupment of previous valuation allowances of $85 thousand in the commercial real estate segment, respectively, during the three months ended March 31, 2015. </t>
  </si>
  <si>
    <t xml:space="preserve">The Company charged off $0.3 million, net of recoveries, of non ASC 310-30 loans during the three months ended March 31, 2014, all of which had previously provided specific reserves. Strong credit quality trends in the non 310-30 loan portfolio continued during the three months ended March 31, 2014, and when coupled with origination activity, resulted in a provision for loan losses on the non 310-30 loans of $1.8 million. </t>
  </si>
  <si>
    <t>During the three months ended March 31, 2014, the Company remeasured the expected cash flows of the loan pools accounted for under ASC 310-30 utilizing the same cash flow methodology used at the time of acquisition. The re-measurement resulted in a net recoupment of previous valuations allowances of $54 thousand for the three months ended March 31, 2014, which was comprised of reversals of previous valuation allowances of $84 thousand, $56 thousand, and $29 thousand in the commercial, commercial real estate and residential real estate segments, respectively, and net impairments of $115 thousand in the consumer segment.</t>
  </si>
  <si>
    <t>FDIC Indemnification Asset</t>
  </si>
  <si>
    <t>Banking and Thrift [Abstract]</t>
  </si>
  <si>
    <t>Under the terms of the purchase and assumption agreements with the FDIC with regard to the Hillcrest Bank and Community Banks of Colorado acquisitions, the Company is reimbursed for a portion of the losses incurred on covered assets. Covered assets may be resolved through repayment, short sale of the underlying collateral, the foreclosure on and sale of collateral, or the sale or charge-off of loans or OREO. Any gains or losses realized from the resolution of covered assets reduce or increase, respectively, the amount recoverable from the FDIC. Covered gains or losses that are incurred in excess of the expected reimbursements (which are reflected in the FDIC indemnification asset balance), are recognized in the consolidated statements of operations as FDIC loss sharing income in the period in which they occur. </t>
  </si>
  <si>
    <t>Below is a summary of the activity related to the FDIC indemnification asset during the three months ended March 31, 2015 and 2014 (in thousands):</t>
  </si>
  <si>
    <t>Balance at beginning of period</t>
  </si>
  <si>
    <t>Amortization</t>
  </si>
  <si>
    <t>(7,670</t>
  </si>
  <si>
    <t>(7,608</t>
  </si>
  <si>
    <t>FDIC portion of (recoveries) charge-offs exceeding fair value marks</t>
  </si>
  <si>
    <t>(4,900</t>
  </si>
  <si>
    <t>(133</t>
  </si>
  <si>
    <t>Changes for FDIC loss share submissions</t>
  </si>
  <si>
    <t>Balance at end of period</t>
  </si>
  <si>
    <t xml:space="preserve">The $7.7 million of amortization of the FDIC indemnification asset recognized during the three months ended March 31, 2015 resulted from an overall increase in actual and expected cash flows of the underlying covered assets, resulting in lower expected reimbursements from the FDIC. The increase in overall expected cash flows from these underlying assets is reflected in increased accretion rates on covered loans and is being recognized over the expected remaining lives of the underlying covered loan pools as an adjustment to yield. The claims filed with the FDIC are subject to review and approval, including extensive audits by the FDIC or its assigned agents for compliance with the terms in the loss sharing agreements. During the three months ended March 31, 2015, the Company paid a net $1.3 million to the FDIC. </t>
  </si>
  <si>
    <t>During the three months ended March 31, 2014, the Company recognized $7.6 million of amortization on the FDIC indemnification asset, and further reduced the carrying value of the FDIC indemnification asset by $29 thousand as a result of claims filed and payments received from the FDIC.</t>
  </si>
  <si>
    <t>Other Real Estate Owned</t>
  </si>
  <si>
    <t>A summary of the activity in the OREO balances during the three months ended March 31, 2015 and 2014 is as follows (in thousands):</t>
  </si>
  <si>
    <t>For the three months ended March 31,</t>
  </si>
  <si>
    <t>Transfers from loan portfolio, at fair value</t>
  </si>
  <si>
    <t>Impairments</t>
  </si>
  <si>
    <t>(470</t>
  </si>
  <si>
    <t>(822</t>
  </si>
  <si>
    <t>Sales</t>
  </si>
  <si>
    <t>(7,202</t>
  </si>
  <si>
    <t>(4,143</t>
  </si>
  <si>
    <t>Gain on sale of OREO, net</t>
  </si>
  <si>
    <t xml:space="preserve">Of the $23.4 million of OREO at March 31, 2015, $15.9 million, or 67.9%, was covered by loss sharing agreements with the FDIC. At December 31, 2014, $18.5 million, or 63.4%, of the $29.1 million of OREO was covered by loss sharing agreements. Any losses on these assets are substantially offset by a corresponding change in the FDIC indemnification asset. </t>
  </si>
  <si>
    <t>At both March 31, 2015 and December 31, 2014, OREO balances excluded $8.1 million of the Company’s minority interests in OREO which are held by outside banks where the Company was not the lead bank and does not have a controlling interest. The Company maintains a receivable in other assets for these minority interests.</t>
  </si>
  <si>
    <t>Borrowings</t>
  </si>
  <si>
    <t>Disclosure of Repurchase Agreements [Abstract]</t>
  </si>
  <si>
    <t>Federal Home Loan Bank Advances, Disclosure [Text Block]</t>
  </si>
  <si>
    <t>As a member of the FHLB of Des Moines, the Bank has access to term financing from the FHLB. These borrowings are secured under an advance, pledge and securities agreement, which includes primarily real estate loans. Total advances at both March 31, 2015 and December 31, 2014 were $40.0 million. All of the outstanding advances have fixed interest rates and interest expense related to FHLB advances totaled $164 thousand for the three months ended March 31, 2015. More information about FHLB advances at March 31, 2015 is detailed in the table below (dollars in thousands):</t>
  </si>
  <si>
    <t>Maturity Year</t>
  </si>
  <si>
    <t>Rate</t>
  </si>
  <si>
    <t>Regulatory Capital</t>
  </si>
  <si>
    <t xml:space="preserve">As a bank holding company, the Company is subject to regulatory capital adequacy requirements implemented by the Federal Reserve. In addition, the Office of the Comptroller of the Currency ("OCC") imposes capital adequacy requirements on our subsidiary bank. The federal banking agencies have risk-based capital adequacy regulations intended to provide a measure of capital adequacy that reflects the degree of risk associated with a banking organization’s operations. Under these regulations, assets are assigned to one of several risk categories, and nominal dollar amounts of assets and credit equivalent amounts of off-balance-sheet items are multiplied by a risk adjustment percentage for the category. </t>
  </si>
  <si>
    <t xml:space="preserve">The law requires federal bank regulatory agencies to take “prompt corrective action” with respect to FDIC-insured depository institutions that do not meet minimum capital requirements. A depository institution’s treatment for purposes of the prompt corrective action provisions will depend upon how its capital levels compare to various capital measures and certain other factors, as established by regulation. Under this system, the federal banking regulators have established five capital categories, well capitalized, adequately capitalized, undercapitalized, significantly undercapitalized and critically undercapitalized, in which all institutions are placed. The capital adequacy regulations require banks to maintain a common equity tier 1 capital ratio of 6.5%, a total tier 1 capital ratio of 8.0%, a total capital ratio of 10.0%, and a leverage ratio of 5.0% to be deemed “well capitalized.” Federal banking regulators are required to take various mandatory supervisory actions and are authorized to take other discretionary actions with respect to institutions in the three undercapitalized categories. The severity of the action depends upon the capital category in which the institution is placed. Generally, subject to a narrow exception, the banking regulator must appoint a receiver or conservator for an institution that is critically undercapitalized. Our regulatory capital ratios and those of the Bank are in excess of the levels established for “well-capitalized” institutions. </t>
  </si>
  <si>
    <r>
      <t xml:space="preserve">In connection with the approval of the </t>
    </r>
    <r>
      <rPr>
        <i/>
        <sz val="10"/>
        <color theme="1"/>
        <rFont val="Inherit"/>
      </rPr>
      <t xml:space="preserve">de novo </t>
    </r>
    <r>
      <rPr>
        <sz val="10"/>
        <color theme="1"/>
        <rFont val="Inherit"/>
      </rPr>
      <t>charter for the Bank, the Company agreed to maintain capital levels of at least 10.0% tier 1 leverage ratio, 11.0% tier 1 risk-based capital ratio and 12.0% total risk-based capital ratio at our subsidiary bank. In March 2015, the Bank received approval and a waiver from the OCC under the OCC Operating Agreement to permanently reduce the Bank's capital by $50.0 million. As a result, the Bank paid a $50.0 million cash dividend to the Company during the first quarter of 2015.</t>
    </r>
  </si>
  <si>
    <t>At March 31, 2015 and December 31, 2014, the Bank and the consolidated holding company exceeded all capital ratio requirements under prompt corrective action or other regulatory requirements, as is detailed in the table below (in thousands):</t>
  </si>
  <si>
    <t>Actual</t>
  </si>
  <si>
    <t>Required to be</t>
  </si>
  <si>
    <t>considered well</t>
  </si>
  <si>
    <r>
      <t xml:space="preserve">capitalized </t>
    </r>
    <r>
      <rPr>
        <b/>
        <sz val="5"/>
        <color theme="1"/>
        <rFont val="Inherit"/>
      </rPr>
      <t>(1)</t>
    </r>
  </si>
  <si>
    <t>considered</t>
  </si>
  <si>
    <t>adequately</t>
  </si>
  <si>
    <t>capitalized</t>
  </si>
  <si>
    <t>Ratio</t>
  </si>
  <si>
    <t>Amount</t>
  </si>
  <si>
    <t>Tier 1 leverage ratio</t>
  </si>
  <si>
    <t>Consolidated</t>
  </si>
  <si>
    <t>N/A</t>
  </si>
  <si>
    <t>NBH Bank, N.A.</t>
  </si>
  <si>
    <t>Common equity tier 1 risk-based capital</t>
  </si>
  <si>
    <r>
      <t xml:space="preserve">Tier 1 risk-based capital ratio </t>
    </r>
    <r>
      <rPr>
        <sz val="7"/>
        <color theme="1"/>
        <rFont val="Inherit"/>
      </rPr>
      <t>(2)</t>
    </r>
  </si>
  <si>
    <r>
      <t xml:space="preserve">Total risk-based capital ratio </t>
    </r>
    <r>
      <rPr>
        <sz val="7"/>
        <color theme="1"/>
        <rFont val="Inherit"/>
      </rPr>
      <t>(2)</t>
    </r>
  </si>
  <si>
    <t>These ratio requirements for NBH Bank, N.A. are reflective of the agreements NBH Bank, N.A. has made with its various regulators in connection with the approval of its de novo charter.</t>
  </si>
  <si>
    <r>
      <t xml:space="preserve">Due to the conditional guarantee represented by the loss sharing agreements, the FDIC indemnification asset and the portion of assets covered by the FDIC loss sharing agreements are risk-weighted at </t>
    </r>
    <r>
      <rPr>
        <sz val="10"/>
        <color rgb="FF000000"/>
        <rFont val="Inherit"/>
      </rPr>
      <t>20%</t>
    </r>
    <r>
      <rPr>
        <sz val="10"/>
        <color theme="1"/>
        <rFont val="Inherit"/>
      </rPr>
      <t xml:space="preserve"> for purposes of risk-based capital computations.</t>
    </r>
  </si>
  <si>
    <t>FDIC Loss Sharing Income</t>
  </si>
  <si>
    <t xml:space="preserve">FDIC Loss Sharing (Expense) Income </t>
  </si>
  <si>
    <t>In connection with the loss sharing agreements that the Company has with the FDIC with regard to the Hillcrest Bank and Community Banks of Colorado transactions, the Company recognizes the actual reimbursement of costs of resolution of covered assets from the FDIC through the statements of operations. The table below provides additional details of the Company’s FDIC loss sharing (expense) income during the three months ended March 31, 2015 and 2014 (in thousands):</t>
  </si>
  <si>
    <t>March 31, 2014</t>
  </si>
  <si>
    <t>Clawback liability amortization</t>
  </si>
  <si>
    <t>(368</t>
  </si>
  <si>
    <t>(328</t>
  </si>
  <si>
    <t>Clawback liability remeasurement</t>
  </si>
  <si>
    <t>(1,107</t>
  </si>
  <si>
    <t>(516</t>
  </si>
  <si>
    <t>Reimbursement to FDIC for gain on sale of and income from covered OREO</t>
  </si>
  <si>
    <t>(672</t>
  </si>
  <si>
    <t>(918</t>
  </si>
  <si>
    <t>Reimbursement to FDIC for recoveries</t>
  </si>
  <si>
    <t>(8</t>
  </si>
  <si>
    <t>FDIC reimbursement of covered asset resolution costs</t>
  </si>
  <si>
    <t>(810</t>
  </si>
  <si>
    <t>(957</t>
  </si>
  <si>
    <t>Stock-based Compensation and Employee Benefits</t>
  </si>
  <si>
    <t>Disclosure of Compensation Related Costs, Share-based Payments [Abstract]</t>
  </si>
  <si>
    <t>Stock-based Compensation and Benefits</t>
  </si>
  <si>
    <t xml:space="preserve">The Company provides stock-based compensation in accordance with shareholder-approved plans. During the second quarter of 2014, shareholders approved the 2014 Omnibus Incentive Plan (the "2014 Plan"). The 2014 Plan replaces the NBH Holdings Corp. 2009 Equity Incentive Plan (the "Prior Plan"), pursuant to which the Company granted equity awards prior to the approval of the 2014 Plan. Pursuant to the 2014 Plan, the Compensation Committee of the Board of Directors has the authority to grant, from time to time, awards of options, stock appreciation rights, restricted stock, restricted stock units, performance units, other stock-based awards, or any combination thereof to eligible persons. </t>
  </si>
  <si>
    <t xml:space="preserve">The aggregate number of Class A common stock available for issuance under the 2014 Plan is 5,134,715 shares. Any shares that are subject to stock options or stock appreciation rights under the 2014 Plan will be counted against the amount available for issuance as one share for every one share granted, and any shares that are subject to awards under the 2014 Plan other than stock options or stock appreciation rights will be counted against the amount available for issuance as 3.25 shares for every one share granted. The 2014 Plan provides for recycling of shares from both the Prior Plan and the 2014 Plan, the terms of which are further described in the Company's Proxy Statement for its 2014 Annual Meeting of Shareholders. </t>
  </si>
  <si>
    <t xml:space="preserve">To date, the Company has issued stock options and restricted stock under the plans. The Compensation Committee sets the option exercise price at the time of grant but in no case is the exercise price less than the fair market value of a share of stock at the date of grant. </t>
  </si>
  <si>
    <t>The Company issued stock options and restricted stock in accordance with the plans during the three months ended March 31, 2015. The following table summarizes stock option activity for the three months ended March 31, 2015:</t>
  </si>
  <si>
    <t>Options</t>
  </si>
  <si>
    <t>Weighted</t>
  </si>
  <si>
    <t>Exercise</t>
  </si>
  <si>
    <t>Price</t>
  </si>
  <si>
    <t>Remaining</t>
  </si>
  <si>
    <t>Contractual</t>
  </si>
  <si>
    <t>Term in</t>
  </si>
  <si>
    <t>Years</t>
  </si>
  <si>
    <t>Aggregate</t>
  </si>
  <si>
    <t>Intrinsic</t>
  </si>
  <si>
    <t>Outstanding at December 31, 2014</t>
  </si>
  <si>
    <t>Granted</t>
  </si>
  <si>
    <t>Forfeited</t>
  </si>
  <si>
    <t>(16,171</t>
  </si>
  <si>
    <t>Surrendered</t>
  </si>
  <si>
    <t>Exercised</t>
  </si>
  <si>
    <t>Expired</t>
  </si>
  <si>
    <t>Outstanding at March 31, 2015</t>
  </si>
  <si>
    <t>Options fully vested and exercisable at March 31, 2015</t>
  </si>
  <si>
    <t>Options expected to vest</t>
  </si>
  <si>
    <t>Stock option expense is included in salaries and benefits in the accompanying consolidated statements of operations and totaled $0.1 million and $0.3 million for the three months ended March 31, 2015 and 2014, respectively. At March 31, 2015, there was $0.7 million of total unrecognized compensation cost related to non-vested stock options granted under the plans. The cost is expected to be recognized over a weighted average period of 0.9 years.</t>
  </si>
  <si>
    <t>Expense related to non-vested restricted stock totaled $0.5 million and $0.4 million during the three months ended March 31, 2015 and 2014, respectively, and is included in salaries and benefits in the Company’s consolidated statements of operations. As of March 31, 2015, there was $1.7 million of total unrecognized compensation cost related to non-vested restricted shares granted under the plans, which is expected to be recognized over a weighted average period of 1.0 years. The following table summarizes restricted stock activity for the three months ended March 31, 2015:</t>
  </si>
  <si>
    <t>Total Restricted Shares</t>
  </si>
  <si>
    <t>Weighted Average Grant-Date Fair Value</t>
  </si>
  <si>
    <t>Unvested at December 31, 2014</t>
  </si>
  <si>
    <t>Vested</t>
  </si>
  <si>
    <t>(2,648</t>
  </si>
  <si>
    <t>Unvested at March 31, 2015</t>
  </si>
  <si>
    <t>Warrants</t>
  </si>
  <si>
    <t>Warrants and Rights Note Disclosure [Abstract]</t>
  </si>
  <si>
    <r>
      <t>At March 31, 2015 and December 31, 2014, the Company had 830,750 issued and outstanding warrants to purchase Company stock. The warrants were granted to certain lead shareholders of the Company, all with an exercise price of $20.00 per share. The term of the warrants is for ten years from the date of grant and the expiration dates of the warrants range from October 20, 2019 to September 30, 2020. The fair value of the warrants was estimated to be $2.9 million and $3.3 million at March 31, 2015 and December 31, 2014, respectively. The fair value of the warrants was estimated using a Black-Scholes option pricing model utilizing the following assumptions at the indicated dates:</t>
    </r>
    <r>
      <rPr>
        <sz val="9"/>
        <color theme="1"/>
        <rFont val="Inherit"/>
      </rPr>
      <t> </t>
    </r>
  </si>
  <si>
    <t>Risk-free interest rate</t>
  </si>
  <si>
    <t>Expected volatility</t>
  </si>
  <si>
    <t>Expected term (years)</t>
  </si>
  <si>
    <t>Dividend yield</t>
  </si>
  <si>
    <t>The Company’s shares became publicly traded on September 20, 2012 and prior to that, had limited private trading. Due to the limited historical volatility of the Company's own stock, expected volatility was calculated using a time-based weighted migration of the Company’s own stock price volatility coupled with the median historical volatility, for a period commensurate with the expected term of the warrants, of those of a peer group. The risk-free rate for the expected term of the warrants was based on the U.S. Treasury yield curve and based on the expected term. The expected term was estimated based on the contractual term of the warrants.</t>
  </si>
  <si>
    <t>The Company recorded a benefit of $0.4 million and $0.9 million for the three months ended March 31, 2015 and March 31, 2014, respectively, in the consolidated statements of operations resulting from the change in fair value of the warrant liability.</t>
  </si>
  <si>
    <t>Common Stock</t>
  </si>
  <si>
    <t>Equity [Abstract]</t>
  </si>
  <si>
    <t xml:space="preserve">On February 11, 2015, the Board of Directors authorized a new share repurchase program for up to $50.0 million from time to time in either the open market or through privately negotiated transactions. This new program replaced the previous $50.0 million share repurchase program approved during the fourth quarter of 2014. During the three months ended March 31, 2015, the Company repurchased 2,087,166 shares for $37.7 million at a weighted average price of $18.03 per share. </t>
  </si>
  <si>
    <t>The Company had 36,412,058 shares of Class A common stock and 385,729 shares of Class B common stock outstanding as of March 31, 2015, and 38,017,179 shares of Class A common stock and 867,774 shares of Class B common stock outstanding as of December 31, 2014. Additionally, as of March 31, 2015 and December 31, 2014, the Company had 953,937 and 955,398 shares, respectively, of restricted Class A common stock issued but not yet vested under the 2014 Plan and the Prior Plan that are not included in shares outstanding until such time that they are vested; however, these shares do have voting and certain dividend rights during the vesting period.</t>
  </si>
  <si>
    <t>Income Per Share</t>
  </si>
  <si>
    <t>Earnings Per Share [Abstract]</t>
  </si>
  <si>
    <t>The Company calculates income per share under the two-class method, as certain non-vested share awards contain non-forfeitable rights to dividends. As such, these awards are considered securities that participate in the earnings of the Company. Non-vested shares are discussed further in note 11 of the unaudited consolidated financial statements.</t>
  </si>
  <si>
    <t xml:space="preserve">The Company had 36,797,787 and 44,486,467 shares outstanding (inclusive of Class A and B) as of March 31, 2015 and 2014, respectively, exclusive of issued non-vested restricted shares. Certain stock options and non-vested restricted shares are potentially dilutive securities, but are not included in the calculation of diluted earnings per share because to do so would have been anti-dilutive for three months ended March 31, 2015 and 2014, respectively. </t>
  </si>
  <si>
    <t>The following table illustrates the computation of basic and diluted income per share for the three months ended March 31, 2015 and 2014 (in thousands, except share and earnings per share information):</t>
  </si>
  <si>
    <t>Distributed earnings</t>
  </si>
  <si>
    <t>Undistributed earnings (distributions in excess of earnings)</t>
  </si>
  <si>
    <t>(662</t>
  </si>
  <si>
    <t>(845</t>
  </si>
  <si>
    <t>Less: earnings allocated to participating securities</t>
  </si>
  <si>
    <t>(10</t>
  </si>
  <si>
    <t>(5</t>
  </si>
  <si>
    <t>Earnings allocated to common shareholders</t>
  </si>
  <si>
    <t>Weighted average shares outstanding for basic earnings per common share</t>
  </si>
  <si>
    <t>Dilutive effect of equity awards</t>
  </si>
  <si>
    <t>Dilutive effect of warrants</t>
  </si>
  <si>
    <t>Weighted average shares outstanding for diluted earnings per common share</t>
  </si>
  <si>
    <t>Basic earnings per share</t>
  </si>
  <si>
    <t>Diluted earnings per share</t>
  </si>
  <si>
    <t>The Company had 3,582,127 and 3,503,403 outstanding stock options to purchase common stock at weighted average exercise prices of $19.90 and $19.92 per share at March 31, 2015 and 2014, respectively, which have time-vesting criteria, and as such, any dilution is derived only for the time frame in which the vesting criteria had been met and where the inclusion of those stock options is dilutive. Additionally, the Company had 830,750 outstanding warrants to purchase the Company’s common stock as of March 31, 2015 and 2014. The warrants have an exercise price of $20.00, which was out-of-the-money for purposes of dilution calculations during the three months ended March 31, 2015. The Company had 953,937 and 1,021,127 unvested restricted shares issued as of March 31, 2015 and 2014, respectively, which have performance, market and/or time-vesting criteria, and as such, any dilution is derived only for the time frame in which the vesting criteria had been met and where the inclusion of those restricted shares is dilutive</t>
  </si>
  <si>
    <t>Derivatives</t>
  </si>
  <si>
    <t>Derivative Instruments and Hedging Activities Disclosure [Abstract]</t>
  </si>
  <si>
    <t>Risk management objective of using derivatives</t>
  </si>
  <si>
    <t xml:space="preserve">The Company is exposed to certain risks arising from both its business operations and economic conditions. The Company has established policies that neither carrying value nor fair value at risk should exceed established guidelines. The Company has designed strategies to confine these risks within the established limits and identify appropriate trade-offs in the financial structure of its balance sheet. These strategies include the use of derivative financial instruments to help achieve the desired balance sheet repricing structure while meeting the desired objectives of its clients. Currently the Company employs certain interest rate swaps that are designated as fair value hedges as well as economic hedges. The Company manages a matched book with respect to its derivative instruments in order to minimize its net risk exposure resulting from such transactions. </t>
  </si>
  <si>
    <t>Fair values of derivative instrument of the balance sheet</t>
  </si>
  <si>
    <t>The table below presents the fair value of the Company’s derivative financial instruments as well as their classification on the Consolidated Statements of Financial Condition as of March 31, 2015 and December 31, 2014 (dollars in thousands).</t>
  </si>
  <si>
    <t>Information about the valuation methods used to measure fair value is provided in note 17 of the unaudited consolidated financial statements.</t>
  </si>
  <si>
    <t>Asset Derivatives</t>
  </si>
  <si>
    <t>Liability Derivatives</t>
  </si>
  <si>
    <t>Fair Value</t>
  </si>
  <si>
    <t>Balance Sheet Location</t>
  </si>
  <si>
    <t>Derivatives designated as hedging instruments</t>
  </si>
  <si>
    <t>Interest rate products</t>
  </si>
  <si>
    <t> Other assets</t>
  </si>
  <si>
    <t> Other liabilities</t>
  </si>
  <si>
    <t>Total derivatives designated as hedging instruments</t>
  </si>
  <si>
    <t>Derivatives not designated as hedging instruments</t>
  </si>
  <si>
    <t>Total derivatives not designated as hedging instruments</t>
  </si>
  <si>
    <t>Fair value hedges of interest rate risk</t>
  </si>
  <si>
    <t xml:space="preserve">Interest rate swaps designated as fair value hedges involve the receipt of variable-rate amounts from a counterparty in exchange for the Company making fixed-rate payments over the life of the agreements without the exchange of the underlying notional amount. As of March 31, 2015, the Company had 16 interest rate swaps with a notional amount of $131.4 million that were designated as fair value hedges of interest rate risk associated with the Company’s fixed-rate loans. The Company had 11 outstanding interest rate swaps with a notional amount of $68.8 million that were designated as a fair value hedge as of December 31, 2014. </t>
  </si>
  <si>
    <t>For qualifying derivatives designated as fair value hedges, the gain or loss on the derivative, as well as the offsetting loss or gain on the hedged item attributable to the hedged risk are recognized in earnings. The Company includes the gain or loss on the hedged items in the same line item as the offsetting loss or gain on the related derivatives. During the three months ended March 31, 2015, the Company recognized a net loss of $140 thousand, respectively, in non-interest expense related to hedge ineffectiveness. During the three months ended March 31, 2014, the Company recognized a net loss of $73 thousand in non-interest expense related to hedge ineffectiveness.</t>
  </si>
  <si>
    <t>Non-designated hedges</t>
  </si>
  <si>
    <t xml:space="preserve">Derivatives not designated as hedges are not speculative and consist of interest rate swaps with commercial banking clients that facilitate their respective risk management strategies. Those interest rate swaps are simultaneously hedged by offsetting interest rate swaps that the Company executes with a third party, such that the Company minimizes its net risk exposure resulting from such transactions. As the interest rate swaps associated with this program do not meet the strict hedge accounting requirements, changes in the fair value of both the client swaps and the offsetting swaps are recognized directly in earnings. As of March 31, 2015, the Company had 13 matched interest rate swap transactions with an aggregate notional amount of $42.7 million related to this program. As of December 31, 2014, the Company had 11 matched interest rate swap transactions with an aggregate notional amount of $35.9 million related to this program. </t>
  </si>
  <si>
    <t>Effect of Derivative Instruments on the Consolidated Statement of Operations</t>
  </si>
  <si>
    <t>The tables below present the effect of the Company’s derivative financial instruments on the consolidated statement of operations for the three months ended March 31, 2015 and 2014 (in thousands).</t>
  </si>
  <si>
    <t>Derivatives in fair value hedging relationships</t>
  </si>
  <si>
    <t>Location of loss recognized in income on derivatives</t>
  </si>
  <si>
    <t>Amount of loss recognized in income on derivatives</t>
  </si>
  <si>
    <t>Interest income</t>
  </si>
  <si>
    <t>(2,152</t>
  </si>
  <si>
    <t>(614</t>
  </si>
  <si>
    <t>Location of gain recognized in income on derivatives</t>
  </si>
  <si>
    <t>Amount of gain recognized in income on hedged items</t>
  </si>
  <si>
    <t>(39</t>
  </si>
  <si>
    <t>(14</t>
  </si>
  <si>
    <t xml:space="preserve">Credit-risk-related Contingent Features </t>
  </si>
  <si>
    <t>The Company has agreements with its derivative counterparties that contain a provision where if the Company defaults on any of its indebtedness for reasons other than an error or omission of an administrative or operational nature, including default where repayment of the indebtedness has not been accelerated by the lender, then the Company could also be declared in default on its derivative obligations.</t>
  </si>
  <si>
    <t>The Company also has agreements with certain of its derivative counterparties that contain a provision where if the Company fails to maintain its status as a well/adequately capitalized institution, then the counterparty has the right to terminate the derivative positions and the Company would be required to settle its obligations under the agreements.</t>
  </si>
  <si>
    <t>As of March 31, 2015, the termination value of derivatives in a net liability position related to these agreements was $8.2 million, which includes accrued interest but excludes any adjustment for nonperformance risk. The Company has minimum collateral posting thresholds with certain of its derivative counterparties and as of March 31, 2015, the Company had posted $9.2 million in eligible collateral.</t>
  </si>
  <si>
    <t>Commitments and Contingencies</t>
  </si>
  <si>
    <t>Commitments and Contingencies Disclosure [Abstract]</t>
  </si>
  <si>
    <t>In the normal course of business, the Company enters into various off-balance sheet commitments to help meet the financing needs of clients. These financial instruments include commitments to extend credit, commercial and consumer lines of credit and standby letters of credit. The same credit policies are applied to these commitments as the loans on the consolidated statements of financial condition; however, these commitments involve varying degrees of credit risk in excess of the amount recognized in the consolidated statements of financial condition. At March 31, 2015 and December 31, 2014, the Company had loan commitments totaling $468.6 million and $485.5 million, respectively, and standby letters of credit that totaled $10.4 million and $10.0 million, respectively. The total amounts of unused commitments do not necessarily represent future credit exposure or cash requirements, as commitments often expire without being drawn upon. However, the contractual amount of these commitments, offset by any additional collateral pledged, represents the Company’s potential credit loss exposure. Amounts funded under non-cancelable commitments in effect at the date of acquisition are covered under the applicable loss sharing agreements if certain conditions are met.</t>
  </si>
  <si>
    <t>Total unfunded commitments at March 31, 2015 and December 31, 2014 were as follows (in thousands):</t>
  </si>
  <si>
    <t>Commitments to fund loans</t>
  </si>
  <si>
    <t>Commercial and commercial real estate</t>
  </si>
  <si>
    <t>Construction and land development</t>
  </si>
  <si>
    <t>Credit card lines of credit</t>
  </si>
  <si>
    <t>Unfunded commitments under lines of credit</t>
  </si>
  <si>
    <t>Commercial and standby letters of credit</t>
  </si>
  <si>
    <r>
      <t>Commitments to fund loans</t>
    </r>
    <r>
      <rPr>
        <sz val="10"/>
        <color theme="1"/>
        <rFont val="Inherit"/>
      </rPr>
      <t>—Commitments to fund loans are legally binding agreements to lend to clients in accordance with predetermined contractual provisions providing there have been no violations of any conditions specified in the contract. These commitments are generally at variable interest rates and are for specific periods or contain termination clauses and may require the payment of a fee. The total amounts of unused commitments are not necessarily representative of future credit exposure or cash requirements, as commitments often expire without being drawn upon.</t>
    </r>
  </si>
  <si>
    <r>
      <t>Credit card lines of credit</t>
    </r>
    <r>
      <rPr>
        <sz val="10"/>
        <color theme="1"/>
        <rFont val="Inherit"/>
      </rPr>
      <t>—The Company extends lines of credit to clients through the use of credit cards issued by the Bank. These lines of credit represent the maximum amounts allowed to be funded, many of which will not exhaust the established limits, and as such, these amounts are not necessarily representations of future cash requirements or credit exposure.</t>
    </r>
  </si>
  <si>
    <r>
      <t>Unfunded commitments under lines of credit</t>
    </r>
    <r>
      <rPr>
        <sz val="10"/>
        <color theme="1"/>
        <rFont val="Inherit"/>
      </rPr>
      <t>—In the ordinary course of business, the Company extends revolving credit to its clients. These arrangements may require the payment of a fee.</t>
    </r>
  </si>
  <si>
    <r>
      <t>Commercial and standby letters of credit</t>
    </r>
    <r>
      <rPr>
        <sz val="10"/>
        <color theme="1"/>
        <rFont val="Inherit"/>
      </rPr>
      <t>—As a provider of financial services, the Company routinely issues commercial and standby letters of credit, which may be financial standby letters of credit or performance standby letters of credit. These are various forms of “back-up” commitments to guarantee the performance of a client to a third party. While these arrangements represent a potential cash outlay for the Company, the majority of these letters of credit will expire without being drawn upon. Letters of credit are subject to the same underwriting and credit approval process as traditional loans, and as such, many of them have various forms of collateral securing the commitment, which may include real estate, personal property, receivables or marketable securities.</t>
    </r>
  </si>
  <si>
    <t>Contingencies</t>
  </si>
  <si>
    <t>In the ordinary course of business, the Company and the Bank may be subject to litigation. Based upon the available information and advice from the Company’s legal counsel, management does not believe that any potential, threatened or pending litigation to which it is a party will have a material adverse effect on the Company’s liquidity, financial condition or results of operations.</t>
  </si>
  <si>
    <t>Fair Value Measurements</t>
  </si>
  <si>
    <t>Fair Value Disclosures [Abstract]</t>
  </si>
  <si>
    <t>The Company uses fair value measurements to record fair value adjustments to certain assets and liabilities and to disclose the fair value of its financial instruments. Fair value is defined as the price that would be received to sell an asset or paid to transfer a liability in an orderly transaction between market participants at the measurement date. For disclosure purposes, the Company groups its financial and non-financial assets and liabilities into three different levels based on the nature of the instrument and the availability and reliability of the information that is used to determine fair value. The three levels are defined as follows:</t>
  </si>
  <si>
    <t>•</t>
  </si>
  <si>
    <t>Level 1—Includes assets or liabilities in which the inputs to the valuation methodologies are based on unadjusted quoted prices in active markets for identical assets or liabilities.</t>
  </si>
  <si>
    <t>Level 2—Includes assets or liabilities in which the inputs to the valuation methodologies are based on similar assets or liabilities in inactive markets, quoted prices for identical or similar assets or liabilities in inactive markets, and inputs other than quoted prices that are observable, such as interest rates, yield curves, volatilities, prepayment speeds, and other inputs obtained from observable market input.</t>
  </si>
  <si>
    <t>Level 3—Includes assets or liabilities in which the inputs to the valuation methodology are based on at least one significant assumption that is not observable in the marketplace. These valuations may rely on management’s judgment and may include internally-developed model-based valuation techniques.</t>
  </si>
  <si>
    <t>Level 1 inputs are considered to be the most transparent and reliable and level 3 inputs are considered to be the least transparent and reliable. The Company assumes the use of the principal market to conduct a transaction of each particular asset or liability being measured and then considers the assumptions that market participants would use when pricing the asset or liability. Whenever possible, the Company first looks for quoted prices for identical assets or liabilities in active markets (level 1 inputs) to value each asset or liability. However, when inputs from identical assets or liabilities on active markets are not available, the Company utilizes market observable data for similar assets and liabilities. The Company maximizes the use of observable inputs and limits the use of unobservable inputs to occasions when observable inputs are not available. The need to use unobservable inputs generally results from the lack of market liquidity of the actual financial instrument or of the underlying collateral. Although, in some instances, third party price indications may be available, limited trading activity can challenge the observability of these quotations.</t>
  </si>
  <si>
    <t>Changes in the valuation inputs used for measuring the fair value of financial instruments may occur due to changes in current market conditions or other factors. Such changes may necessitate a transfer of the financial instruments to another level in the hierarchy based on the new inputs used. The Company recognizes these transfers at the end of the reporting period that the transfer occurs. During the three months ended March 31, 2015 and 2014, there were no transfers of financial instruments between the hierarchy levels.</t>
  </si>
  <si>
    <t>The following is a description of the valuation methodologies used for assets and liabilities measured at fair value, as well as the general classification of each instrument under the valuation hierarchy:</t>
  </si>
  <si>
    <t>Fair Value of Financial Instruments Measured on a Recurring Basis</t>
  </si>
  <si>
    <r>
      <t>Investment securities available-for-sale</t>
    </r>
    <r>
      <rPr>
        <sz val="10"/>
        <color theme="1"/>
        <rFont val="Inherit"/>
      </rPr>
      <t xml:space="preserve">—Investment securities available-for-sale are carried at fair value on a recurring basis. To the extent possible, observable quoted prices in an active market are used to determine fair value and, as such, these securities are classified as level 1. At March 31, 2015 and December 31, 2014, the Company did not hold any level 1 securities. When quoted market prices in active markets for identical assets or liabilities are not available, quoted prices of securities with similar characteristics, discounted cash flows or other pricing characteristics are used to estimate fair values and the securities are then classified as level 2. At March 31, 2015 and December 31, 2014, the Company’s level 2 securities included mortgage-backed securities comprised of residential mortgage pass-through securities, and other residential mortgage-backed securities. All other investment securities are classified as level 3. </t>
    </r>
  </si>
  <si>
    <r>
      <t>Derivatives</t>
    </r>
    <r>
      <rPr>
        <sz val="10"/>
        <color theme="1"/>
        <rFont val="Inherit"/>
      </rPr>
      <t xml:space="preserve">—The Company's derivative instruments are limited to interest rate swaps that may be accounted for as fair value hedges or non-designated hedges. The fair values of the swaps incorporate credit valuation adjustments in order to appropriately reflect nonperformance risk in the fair value measurements. The credit valuation adjustment is the dollar amount of the fair value adjustment related to credit risk and utilizes a probability weighted calculation to quantify the potential loss over the life of the trade. The credit valuation adjustments are calculated by determining the total expected exposure of the derivatives (which incorporates both the current and potential future exposure) and then applying the respective counterparties’ credit spreads to the exposure offset by marketable collateral posted, if any. Certain derrivative transactions are executed with counterparties who are large financial institutions ("dealers"). International Swaps and Derivative Association Master Agreements ("ISDA") and Credit Support Annexes ("CSA") are employed for all contracts with dealers. These contracts contain bilateral collateral arrangements. The fair value inputs of these financial instruments are determined using discounted cash flow analysis through the use of third-party models whose significant inputs are readily observable market parameters, primarily yield curves, with appropriate adjustments for liquidity and credit risk, and are classified as level 2. </t>
    </r>
  </si>
  <si>
    <r>
      <t>Warrant liability</t>
    </r>
    <r>
      <rPr>
        <sz val="10"/>
        <color theme="1"/>
        <rFont val="Inherit"/>
      </rPr>
      <t>—The Company measures the fair value of the warrant liability on a recurring basis using a Black-Scholes option pricing model. The Company’s shares became publicly traded on September 20, 2012 and prior to that, had limited private trading; therefore, expected volatility was estimated using a time-based weighted migration of the Company’s own stock price volatility coupled with the median historical volatility, for a period commensurate with the expected term of the warrants, of those eight comparable companies with publicly traded shares, and is deemed a significant unobservable input to the valuation model, as such these instruments are classified as level 3.</t>
    </r>
  </si>
  <si>
    <r>
      <t>Clawback liability</t>
    </r>
    <r>
      <rPr>
        <sz val="10"/>
        <color theme="1"/>
        <rFont val="Inherit"/>
      </rPr>
      <t>—The Company periodically measures the net present value of expected future cash payments to the FDIC that must be made within 45 days of the conclusion of the loss sharing. The expected cash flows are calculated in accordance with the loss sharing agreements and are based primarily on the expected losses on the covered assets, which involve significant inputs that are not market observable, as such these instruments are classified as level 3.</t>
    </r>
  </si>
  <si>
    <t>The tables below present the financial instruments measured at fair value on a recurring basis as of March 31, 2015 and December 31, 2014 on the consolidated statements of financial condition utilizing the hierarchy structure described above (in thousands):</t>
  </si>
  <si>
    <t>Level 1</t>
  </si>
  <si>
    <t>Level 2</t>
  </si>
  <si>
    <t>Level 3</t>
  </si>
  <si>
    <t>Assets:</t>
  </si>
  <si>
    <t>Investment securities available-for-sale:</t>
  </si>
  <si>
    <t>Total assets at fair value</t>
  </si>
  <si>
    <t>Warrant liability</t>
  </si>
  <si>
    <t>Clawback liability</t>
  </si>
  <si>
    <t>Total liabilities at fair value</t>
  </si>
  <si>
    <t xml:space="preserve">Derivatives </t>
  </si>
  <si>
    <t>The table below details the changes in level 3 financial instruments during the three months ended March 31, 2015 and March 31, 2014 (in thousands):</t>
  </si>
  <si>
    <t>Warrant</t>
  </si>
  <si>
    <t>liability</t>
  </si>
  <si>
    <t>Clawback</t>
  </si>
  <si>
    <t>Balance at December 31, 2013</t>
  </si>
  <si>
    <t>Change in value</t>
  </si>
  <si>
    <t>(898</t>
  </si>
  <si>
    <t>Net change in level 3</t>
  </si>
  <si>
    <t>Balance at March 31, 2014</t>
  </si>
  <si>
    <t>Balance at December 31, 2014</t>
  </si>
  <si>
    <t>(390</t>
  </si>
  <si>
    <t>Net change in Level 3</t>
  </si>
  <si>
    <t>Balance at March 31, 2015</t>
  </si>
  <si>
    <t>Fair Value Measured on a Non-recurring Basis</t>
  </si>
  <si>
    <t>Certain assets may be recorded at fair value on a non-recurring basis as conditions warrant. These non-recurring fair value measurements typically result from the application of lower of cost or fair value accounting or a write-down occurring during the period.</t>
  </si>
  <si>
    <t>The Company records collateral dependent loans that are considered to be impaired at their estimated fair value. A loan is considered impaired when it is probable that the Company will be unable to collect all contractual amounts due in accordance with the terms of the loan agreement. Collateral dependent impaired loans are measured based on the fair value of the collateral. The Company relies on third-party appraisals and internal assessments in determining the estimated fair values of these loans. The inputs used to determine the fair values of loans are considered level 3 inputs in the fair value hierarchy. During the three months ended March 31, 2015, the Company measured eight loans not accounted for under ASC 310-30 at fair value on a non-recurring basis. These loans carried specific reserves totaling $0.9 million at March 31, 2015. During the three months ended March 31, 2015, the Company added specific reserves of $0.7 million for four loans with carrying balances of $1.0 million at March 31, 2015. The Company also decreased specific reserves of $0.1 million for four loans during the three months ended March 31, 2015, primarily due to updated appraisals.</t>
  </si>
  <si>
    <t>The Company may be required to record fair value adjustments on loans held-for-sale on a non-recurring basis. The non-recurring fair value adjustments could involve lower of cost or fair value accounting and may include write-downs.</t>
  </si>
  <si>
    <t>OREO is recorded at fair value of the collateral less estimated selling costs. The estimated fair values of OREO are updated periodically and further valuation adjustments may be taken to reflect a new basis. The Company recognized $0.5 million of OREO impairments in its consolidated statements of operations during the three months ended March 31, 2015, of which $0.2 million, or 44.5%, were on OREO that was covered by loss sharing agreements with the FDIC. During the three months ended March 31, 2014, the Company recognized $0.8 million of OREO impairments in its consolidated statements of operations, of which $0.6 million, or 69.6%, were on OREO that was covered by loss sharing agreements with the FDIC. The fair values of OREO are derived from third party price opinions or appraisals that generally use an income approach or a market value approach. If reasonable comparable appraisals are not available, then the Company may use internally developed models to determine fair values. The inputs used to determine the fair values of OREO are considered level 3 inputs in the fair value hierarchy.</t>
  </si>
  <si>
    <t>The table below provides information regarding the assets recorded at fair value on a non-recurring basis during the three months ended March 31, 2015 and 2014 (in thousands):</t>
  </si>
  <si>
    <t>Losses from fair value changes</t>
  </si>
  <si>
    <t>Impaired loans</t>
  </si>
  <si>
    <t>The Company did not record any liabilities for which the fair value was made on a non-recurring basis during the three months ended March 31, 2015.</t>
  </si>
  <si>
    <t>The following table provides information about the valuation techniques and unobservable inputs used in the valuation of financial instruments falling within level 3 of the fair value hierarchy as of March 31, 2015. The table below excludes non-recurring fair value measurements of collateral value used for impairment measures for OREO. These valuations utilize third party appraisal or broker price opinions, and are classified as level 3 due to the significant judgment involved (in thousands):</t>
  </si>
  <si>
    <t>Fair value at</t>
  </si>
  <si>
    <t>March 31,</t>
  </si>
  <si>
    <t>Valuation Technique</t>
  </si>
  <si>
    <t>Unobservable Input</t>
  </si>
  <si>
    <t>Quantitative</t>
  </si>
  <si>
    <t>Measures</t>
  </si>
  <si>
    <t>Cash investment in private equity fund</t>
  </si>
  <si>
    <t>Realizable value</t>
  </si>
  <si>
    <t>Appraised value</t>
  </si>
  <si>
    <t>Appraised values</t>
  </si>
  <si>
    <t>Discount rate</t>
  </si>
  <si>
    <t>0-25%</t>
  </si>
  <si>
    <t>Contractually defined discounted cash flows</t>
  </si>
  <si>
    <t>Intrinsic loss estimates</t>
  </si>
  <si>
    <t>$323.3 million -</t>
  </si>
  <si>
    <t>$405 million</t>
  </si>
  <si>
    <t>Expected credit losses</t>
  </si>
  <si>
    <t>Black-Scholes</t>
  </si>
  <si>
    <t>Volatility</t>
  </si>
  <si>
    <t>18%-30%</t>
  </si>
  <si>
    <t>Fair Value of Financial Instruments</t>
  </si>
  <si>
    <t>The fair value of a financial instrument is the amount that would be exchanged between willing parties, other than in a forced liquidation. Fair value is determined based upon quoted market prices to the extent possible; however, in many instances, there are no quoted market prices for the Company’s various financial instruments. In cases where quoted market prices are not available, fair values are based on estimates using present value or other valuation techniques that may be significantly impacted by the assumptions used, including the discount rate and estimates of future cash flows. Changes in any of these assumptions could significantly affect the fair value estimates. The fair value of the financial instruments listed below does not reflect a premium or discount that could result from offering all of the Company’s holdings of financial instruments at one time, nor does it reflect the underlying value of the Company, as ASC Topic 825 excludes certain financial instruments and all non-financial instruments from its disclosure requirements. In connection with the Hillcrest Bank, Bank Midwest, Bank of Choice and Community Banks of Colorado acquisitions, the Company recorded all of the acquired assets and assumed liabilities at fair value at the respective dates of acquisition. The fair value of financial instruments at March 31, 2015 and December 31, 2014, including methods and assumptions utilized for determining fair value of financial instruments, are set forth below (in thousands):</t>
  </si>
  <si>
    <t>Level in fair</t>
  </si>
  <si>
    <t>measurement</t>
  </si>
  <si>
    <t>hierarchy</t>
  </si>
  <si>
    <t>Carrying</t>
  </si>
  <si>
    <t>amount</t>
  </si>
  <si>
    <t>Estimated</t>
  </si>
  <si>
    <t>fair value</t>
  </si>
  <si>
    <t>ASSETS:</t>
  </si>
  <si>
    <t>Mortgage-backed securities—residential mortgage pass-through securities issued or guaranteed by U.S. Government agencies or sponsored enterprises available-for-sale</t>
  </si>
  <si>
    <t>Mortgage-backed securities—other residential mortgage-backed securities issued or guaranteed by U.S. Government agencies or sponsored enterprises available-for-sale</t>
  </si>
  <si>
    <t>Mortgage-backed securities—residential mortgage pass-through securities issued or guaranteed by U.S. Government agencies or sponsored enterprises held-to-maturity</t>
  </si>
  <si>
    <t>Mortgage-backed securities—other residential mortgage-backed securities issued or guaranteed by U.S. Government agencies or sponsored enterprises held-to-maturity</t>
  </si>
  <si>
    <t>Capital stock of FHLB</t>
  </si>
  <si>
    <t>Capital stock of FRB</t>
  </si>
  <si>
    <t>Loans receivable, net</t>
  </si>
  <si>
    <t>Loans held-for-sale</t>
  </si>
  <si>
    <t>Accrued interest receivable</t>
  </si>
  <si>
    <t>LIABILITIES:</t>
  </si>
  <si>
    <t>Deposit transaction accounts</t>
  </si>
  <si>
    <t>Federal Home Loan Bank advances</t>
  </si>
  <si>
    <t>Accrued interest payable</t>
  </si>
  <si>
    <t>Cash and cash equivalents have a short-term nature and the estimated fair value is equal to the carrying value.</t>
  </si>
  <si>
    <t>Investment securities</t>
  </si>
  <si>
    <t>The estimated fair value of investment securities is based on quoted market prices or bid quotations received from securities dealers. Other investment securities, including securities that are held for regulatory purposes are carried at cost, less any other- than-temporary impairment.</t>
  </si>
  <si>
    <t>Loans receivable</t>
  </si>
  <si>
    <r>
      <t xml:space="preserve">The estimated fair value of the loan portfolio is estimated using a discounted cash flow analysis using a discount rate based on interest rates offered at the respective measurement dates for loans with similar terms to borrowers of similar credit quality. The allowance for loan losses is considered a reasonable estimate of any required adjustment to fair value to reflect the impact of credit risk. The estimates of fair value do not incorporate the exit-price concept prescribed by ASC Topic 820 </t>
    </r>
    <r>
      <rPr>
        <i/>
        <sz val="10"/>
        <color theme="1"/>
        <rFont val="Inherit"/>
      </rPr>
      <t>Fair Value Measurements and Disclosures</t>
    </r>
    <r>
      <rPr>
        <sz val="10"/>
        <color theme="1"/>
        <rFont val="Inherit"/>
      </rPr>
      <t>.</t>
    </r>
  </si>
  <si>
    <t>Loans held-for-sale are carried at the lower of aggregate cost or estimated fair value. The portfolio consists primarily of fixed rate residential mortgage loans that are sold within 45 days. The estimated fair value is based on quoted market prices for similar loans in the secondary market and are classified as level 2.</t>
  </si>
  <si>
    <t>Accrued interest receivable has a short-term nature and the estimated fair value is equal to the carrying value.</t>
  </si>
  <si>
    <t>Deposits</t>
  </si>
  <si>
    <t>The estimated fair value of deposits with no stated maturity, such as non-interest bearing demand deposits, savings, NOW accounts, and money market accounts, is equal to the amount payable on demand. The fair value of interest-bearing time deposits is based on the discounted value of contractual cash flows of such deposits, taking into account the option for early withdrawal. The discount rate is estimated using the current market rates offered by the Company, at the respective measurement dates, for deposits of similar remaining maturities.</t>
  </si>
  <si>
    <t>Derivative assets and liabilities</t>
  </si>
  <si>
    <t>Fair values for derivative assets and liabilities are fully described in note 17 of the unaudited consolidated financial statements.</t>
  </si>
  <si>
    <t>The vast majority of the Company’s repurchase agreements are overnight transactions that mature the day after the transaction, and as a result of this short-term nature, the estimated fair value is equal to the carrying value.</t>
  </si>
  <si>
    <t>The amount due to FDIC is specified in the purchase agreements and, as it relates to the clawback liability, is discounted to reflect the uncertainty in the timing and payment of the amount due by the Company.</t>
  </si>
  <si>
    <t>The warrant liability is estimated using a Black-Scholes model, the assumptions of which are detailed in note 12 of the unaudited consolidated financial statements.</t>
  </si>
  <si>
    <t>Accrued interest payable has a short-term nature and the estimated fair value is equal to the carrying value.</t>
  </si>
  <si>
    <t>Recent Accounting Pronouncements - (Policies)</t>
  </si>
  <si>
    <t>Reclassification of Residential Real Estate Collateralized Consumer Mortgage Loans Upon Foreclosure [Policy Text Block]</t>
  </si>
  <si>
    <t>Revenue from Contracts with Customers [Policy Text Block]</t>
  </si>
  <si>
    <t>Investment Securities - (Tables)</t>
  </si>
  <si>
    <t>Available-for-sale Securities</t>
  </si>
  <si>
    <t>Summary of Unrealized Losses</t>
  </si>
  <si>
    <t>Held-to-maturity Securities</t>
  </si>
  <si>
    <t>Held-to-maturity investment securities are summarized as follows as of the dates indicated (in thousands):</t>
  </si>
  <si>
    <t>Held-to-maturity securities continuous unrealized loss position fair value [Table Text Block]</t>
  </si>
  <si>
    <t>Loans - (Tables)</t>
  </si>
  <si>
    <t>Loan Portfolio Composition Including Carrying Value by Segment of Loans Accounted for under ASC Topic 310-30 and Loans Covered by the FDIC Loss Sharing Agreements</t>
  </si>
  <si>
    <t>The carrying value of loans are net of discounts on loans excluded from Accounting Standards Codification (“ASC”) Topic 310-30, and fees and costs of $9.5 million and $10.5 million as of March 31, 2015 and December 31, 2014, respectively (in thousands):</t>
  </si>
  <si>
    <t>Past Due Financing Receivables</t>
  </si>
  <si>
    <t>Loan delinquency for all loans is shown in the following tables at March 31, 2015 and December 31, 2014, respectively (in thousands):</t>
  </si>
  <si>
    <t>Credit Exposure for Loans as Determined by Company's Internal Risk Rating System</t>
  </si>
  <si>
    <t>Schedule Of Impaired Financing Receivable With And Without Related Allowance</t>
  </si>
  <si>
    <t>Additional information regarding impaired loans at March 31, 2015 and December 31, 2014 is set forth in the table below (in thousands):</t>
  </si>
  <si>
    <t>Schedule of Impaired Financing Receivable, Average Recorded Investment and Interest Income Recognized</t>
  </si>
  <si>
    <t>Additional Information Related to Accruing TDR's</t>
  </si>
  <si>
    <t>The table below provides additional information related to accruing TDRs at March 31, 2015 and December 31, 2014 (in thousands):</t>
  </si>
  <si>
    <t>Summary of Company's Carrying Value of Non-Accrual TDR's</t>
  </si>
  <si>
    <t>Re-Measurement of Loans Accounted for Under ASC Topic 310-30 Resulting in Changes in Carrying Amount of Accretable Yield</t>
  </si>
  <si>
    <t>The re-measurement of loans accounted for under ASC 310-30 resulted in the following changes in the carrying amount of accretable yield during the three months ended March 31, 2015 and 2014 (in thousands):</t>
  </si>
  <si>
    <t>Composition of Net Book Value for Loans Accounted for under ASC Topic 310-30</t>
  </si>
  <si>
    <t>Allowance for Loan Losses - (Tables)</t>
  </si>
  <si>
    <t>Summary of Company's Allowance for Loan Losses ("ALL") and Recorded Investment in Loans</t>
  </si>
  <si>
    <t>FDIC Indemnification Asset - (Tables)</t>
  </si>
  <si>
    <t>Summary of Activity Related to FDIC Indemnification Asset</t>
  </si>
  <si>
    <t>Other Real Estate Owned - (Tables)</t>
  </si>
  <si>
    <t>Summary of Activity in OREO Balances</t>
  </si>
  <si>
    <t>Borrowings (Tables)</t>
  </si>
  <si>
    <t>Federal Home Loan Bank, Advances</t>
  </si>
  <si>
    <t>More information about FHLB advances at March 31, 2015 is detailed in the table below (dollars in thousands):</t>
  </si>
  <si>
    <t>Regulatory Capital - (Tables)</t>
  </si>
  <si>
    <t>Capital Ratio Requirements under Prompt Corrective Action or Other Regulatory Requirements</t>
  </si>
  <si>
    <t>FDIC Loss Sharing Income - (Tables)</t>
  </si>
  <si>
    <t>Schedule of Additional Details of Company's FDIC Loss Sharing Income</t>
  </si>
  <si>
    <t>The table below provides additional details of the Company’s FDIC loss sharing (expense) income during the three months ended March 31, 2015 and 2014 (in thousands):</t>
  </si>
  <si>
    <t>Stock-based Compensation and Employee Benefits - (Tables)</t>
  </si>
  <si>
    <t>Summary of Option Activity</t>
  </si>
  <si>
    <t>The following table summarizes stock option activity for the three months ended March 31, 2015:</t>
  </si>
  <si>
    <t>Summary of Restricted Stock Activity</t>
  </si>
  <si>
    <t>The following table summarizes restricted stock activity for the three months ended March 31, 2015:</t>
  </si>
  <si>
    <t>Warrants (Tables)</t>
  </si>
  <si>
    <t>Schedule of Fair Value of Warrants Estimated Using Black-Scholes Option Pricing Model</t>
  </si>
  <si>
    <r>
      <t>The fair value of the warrants was estimated using a Black-Scholes option pricing model utilizing the following assumptions at the indicated dates:</t>
    </r>
    <r>
      <rPr>
        <sz val="9"/>
        <color theme="1"/>
        <rFont val="Inherit"/>
      </rPr>
      <t> </t>
    </r>
  </si>
  <si>
    <t>Income Per Share - (Tables)</t>
  </si>
  <si>
    <t>Schedule of Computation of Basic and Diluted Income Per Share</t>
  </si>
  <si>
    <t>Derivatives - (Tables)</t>
  </si>
  <si>
    <t>Schedule of Derivative Instruments in Statement of Financial Position, Fair Value</t>
  </si>
  <si>
    <t>Derivative Instruments, Gain (Loss)</t>
  </si>
  <si>
    <t>Commitments and Contingencies (Tables)</t>
  </si>
  <si>
    <t>Schedule of Total Unfunded Commitments</t>
  </si>
  <si>
    <t>Fair Value Measurements - (Tables)</t>
  </si>
  <si>
    <t>Tables of Financial Instruments Measured At Fair Value on Recurring Basis</t>
  </si>
  <si>
    <t>Table of Changes in Level 3 Financial Instruments</t>
  </si>
  <si>
    <t>Inputs Used to Determine Fair Values of Oreo are Considered Level 3 Inputs in Fair Value Hierarchy</t>
  </si>
  <si>
    <t>Table of Valuation Techniques and Unobservable Inputs Used in Valuation of Financial Instruments Falling Within Level 3 of Fair Value Hierarchy</t>
  </si>
  <si>
    <t>Fair Value of Financial Instruments - (Tables)</t>
  </si>
  <si>
    <t>Basis of Presentation - (Details)</t>
  </si>
  <si>
    <t>banking_center</t>
  </si>
  <si>
    <t>Number Of Full Service Banking Offices</t>
  </si>
  <si>
    <t>Investment Securities - (Narrative) (Detail) (USD $)</t>
  </si>
  <si>
    <t>12 Months Ended</t>
  </si>
  <si>
    <t>Investments Schedule [Abstract]</t>
  </si>
  <si>
    <t>Investment securities total</t>
  </si>
  <si>
    <t>Available-for-sale securities</t>
  </si>
  <si>
    <t>Held-to-maturity securities</t>
  </si>
  <si>
    <t>Mortgage-backed securities as percentage of available-for-sale investment portfolio</t>
  </si>
  <si>
    <t>Fair value of available-for-sale investment securities pledged as collateral</t>
  </si>
  <si>
    <t>Estimated weighted average life of the available-for-sale mortgage-backed securities portfolio</t>
  </si>
  <si>
    <t>3 years 4 months 3 days</t>
  </si>
  <si>
    <t>3 years 5 months 15 days</t>
  </si>
  <si>
    <t>Held-to-maturity investment securities pledged as collateral</t>
  </si>
  <si>
    <t>Estimated weighted average expected life of the held-to-maturity mortgage-backed securities portfolio</t>
  </si>
  <si>
    <t>3 years 2 months 29 days</t>
  </si>
  <si>
    <t>3 years 4 months 10 days</t>
  </si>
  <si>
    <t>Investment Securities - (Summary of Available-for-Sale Investment Securities) (Detail) (USD $)</t>
  </si>
  <si>
    <t>Schedule of Available-for-sale Securities [Line Items]</t>
  </si>
  <si>
    <t>Amortized cost</t>
  </si>
  <si>
    <t>Gross unrealized gains</t>
  </si>
  <si>
    <t>Gross unrealized losses</t>
  </si>
  <si>
    <t>Residential Mortgage Pass-Through Securities Issued or Guaranteed by U.S. Government Agencies or Sponsored Enterprises [Member]</t>
  </si>
  <si>
    <t>Other Residential MBS Issued or Guaranteed by U.S. Government Agencies or Sponsored Enterprises [Member]</t>
  </si>
  <si>
    <t>Other Securities [Member]</t>
  </si>
  <si>
    <t>Investment Securities - (Summary of Unrealized Losses) (Detail) (USD $)</t>
  </si>
  <si>
    <t>Less than 12 months Fair Value</t>
  </si>
  <si>
    <t>Available-for-sale Securities, Continuous Unrealized Loss Position, Less than 12 Months, Accumulated Loss</t>
  </si>
  <si>
    <t>12 months or more, Fair Value</t>
  </si>
  <si>
    <t>Available-for-sale Securities, Continuous Unrealized Loss Position, 12 Months or Longer, Accumulated Loss</t>
  </si>
  <si>
    <t>Total, Fair Value</t>
  </si>
  <si>
    <t>Available-for-sale Securities, Continuous Unrealized Loss Position, Accumulated Loss</t>
  </si>
  <si>
    <t>Investment Securities - (Summary of Held-to-maturity Investment Securities) (Detail) (USD $)</t>
  </si>
  <si>
    <t>Schedule of Held-to-maturity Securities [Line Items]</t>
  </si>
  <si>
    <t>Held-to-maturity Securities, Accumulated Unrecognized Holding Gain</t>
  </si>
  <si>
    <t>Held-to-maturity Securities, Accumulated Unrecognized Holding Loss</t>
  </si>
  <si>
    <t>Investment Securities - (Summary of Held-to-Maturity Securities, Unrealized Losses) (Details) (USD $)</t>
  </si>
  <si>
    <t>Fair Value, Less than 12 months</t>
  </si>
  <si>
    <t>Held-to-maturity Securities, Continuous Unrealized Loss Position, Less than 12 Months, Accumulated Loss</t>
  </si>
  <si>
    <t>Fair Value, 12 months or more</t>
  </si>
  <si>
    <t>Held-to-maturity Securities, Continuous Unrealized Loss Position, 12 Months or Longer, Accumulated Loss</t>
  </si>
  <si>
    <t>Total Fair Value</t>
  </si>
  <si>
    <t>Held-to-maturity Securities, Continuous Unrealized Loss Position, Accumulated Loss</t>
  </si>
  <si>
    <t>Residential Mortgage Backed Agency [Member]</t>
  </si>
  <si>
    <t>Loans - Narrative Section (Details) (USD $)</t>
  </si>
  <si>
    <t>Debt Instrument [Line Items]</t>
  </si>
  <si>
    <t>Covered Loans Percentage</t>
  </si>
  <si>
    <t>Fees and cost related to loans</t>
  </si>
  <si>
    <t>Carrying amount of loan investments</t>
  </si>
  <si>
    <t>Energy Loans [Member]</t>
  </si>
  <si>
    <t>Commercial Loan [Member]</t>
  </si>
  <si>
    <t>Commercial Banking [Member]</t>
  </si>
  <si>
    <t>Loans And Leases Receivable, Tax Exempt</t>
  </si>
  <si>
    <t>Non Accrual [Member]</t>
  </si>
  <si>
    <t>Financing Receivable, Recorded Investment, Nonaccrual Status</t>
  </si>
  <si>
    <t>ASC 310-30 [Member]</t>
  </si>
  <si>
    <t>ASC 310-30 [Member] | Commercial Loan [Member]</t>
  </si>
  <si>
    <t>Loans - Impaired Loans Narrative (Details) (USD $)</t>
  </si>
  <si>
    <t>Recorded investment of impaired loans</t>
  </si>
  <si>
    <t>Impaired loans which were covered by FDIC loss sharing agreement</t>
  </si>
  <si>
    <t>Collective related allowance for loan losses for impaired loans</t>
  </si>
  <si>
    <t>Discounted Cash Flows [Member]</t>
  </si>
  <si>
    <t>Fair Value Of Collateral Pledged [Member]</t>
  </si>
  <si>
    <t>General Reserve [Member]</t>
  </si>
  <si>
    <t>Covered [Member]</t>
  </si>
  <si>
    <t>Loans - (Loan Portfolio Composition Including Carrying Value by Segment of Loans Accounted for under ASC Topic 310-30 and Loans Covered by the FDIC Loss Sharing Agreements) (Detail) (USD $)</t>
  </si>
  <si>
    <t>Loans [Line Items]</t>
  </si>
  <si>
    <t>Total Loans</t>
  </si>
  <si>
    <t>% of Total</t>
  </si>
  <si>
    <t>Non-Covered [Member]</t>
  </si>
  <si>
    <t>Agriculture [Member]</t>
  </si>
  <si>
    <t>Commercial Real Estate [Member]</t>
  </si>
  <si>
    <t>Residential Real Estate Segment [Member]</t>
  </si>
  <si>
    <t>Consumer [Member]</t>
  </si>
  <si>
    <t>Non ASC 310-30 [Member]</t>
  </si>
  <si>
    <t>Non ASC 310-30 [Member] | Covered [Member]</t>
  </si>
  <si>
    <t>Non ASC 310-30 [Member] | Non-Covered [Member]</t>
  </si>
  <si>
    <t>Non ASC 310-30 [Member] | Commercial Loan [Member]</t>
  </si>
  <si>
    <t>Non ASC 310-30 [Member] | Agriculture [Member]</t>
  </si>
  <si>
    <t>Non ASC 310-30 [Member] | Commercial Real Estate [Member]</t>
  </si>
  <si>
    <t>Non ASC 310-30 [Member] | Residential Real Estate Segment [Member]</t>
  </si>
  <si>
    <t>Non ASC 310-30 [Member] | Consumer [Member]</t>
  </si>
  <si>
    <t>ASC 310-30 [Member] | Covered [Member]</t>
  </si>
  <si>
    <t>ASC 310-30 [Member] | Non-Covered [Member]</t>
  </si>
  <si>
    <t>ASC 310-30 [Member] | Agriculture [Member]</t>
  </si>
  <si>
    <t>ASC 310-30 [Member] | Commercial Real Estate [Member]</t>
  </si>
  <si>
    <t>ASC 310-30 [Member] | Residential Real Estate Segment [Member]</t>
  </si>
  <si>
    <t>ASC 310-30 [Member] | Consumer [Member]</t>
  </si>
  <si>
    <t>Loans - (Loan Delinquency) (Detail) (USD $)</t>
  </si>
  <si>
    <t>Covered Loan [Member]</t>
  </si>
  <si>
    <t>Covered Loan [Member] | Non ASC 310-30 [Member]</t>
  </si>
  <si>
    <t>Covered Loan [Member] | ASC 310-30 [Member]</t>
  </si>
  <si>
    <t>Non-Covered [Member] | Non ASC 310-30 [Member]</t>
  </si>
  <si>
    <t>Non-Covered [Member] | ASC 310-30 [Member]</t>
  </si>
  <si>
    <t>Total Loans [Member]</t>
  </si>
  <si>
    <t>30-59 days past due</t>
  </si>
  <si>
    <t>60-89 days past due</t>
  </si>
  <si>
    <t>Greater than 90 days past due</t>
  </si>
  <si>
    <t>Total past due</t>
  </si>
  <si>
    <t>Loans 90 days past due and still accruing</t>
  </si>
  <si>
    <t>Non- accrual</t>
  </si>
  <si>
    <t>Total Loans [Member] | Non ASC 310-30 [Member]</t>
  </si>
  <si>
    <t>Total Loans [Member] | Non ASC 310-30 [Member] | Commercial Construction [Member]</t>
  </si>
  <si>
    <t>Total Loans [Member] | Non ASC 310-30 [Member] | Commercial Acquisition/Development [Member]</t>
  </si>
  <si>
    <t>Total Loans [Member] | Non ASC 310-30 [Member] | Multifamily [Member]</t>
  </si>
  <si>
    <t>Total Loans [Member] | Non ASC 310-30 [Member] | Owner-Occupied [Member]</t>
  </si>
  <si>
    <t>Total Loans [Member] | Non ASC 310-30 [Member] | Non Owner-Occupied [Member]</t>
  </si>
  <si>
    <t>Total Loans [Member] | Non ASC 310-30 [Member] | Total Commercial Real Estate [Member]</t>
  </si>
  <si>
    <t>Total Loans [Member] | Non ASC 310-30 [Member] | Sr lien [Member]</t>
  </si>
  <si>
    <t>Total Loans [Member] | Non ASC 310-30 [Member] | Jr Liens [Member]</t>
  </si>
  <si>
    <t>Total Loans [Member] | Non ASC 310-30 [Member] | Covered loans excluded from ASC 310-30 [Member]</t>
  </si>
  <si>
    <t>Total Loans [Member] | Non ASC 310-30 [Member] | Non-covered loans excluded from ASC 310-30 [Member]</t>
  </si>
  <si>
    <t>Total Loans [Member] | Non ASC 310-30 [Member] | Commercial Loan [Member]</t>
  </si>
  <si>
    <t>Total Loans [Member] | Non ASC 310-30 [Member] | Agriculture [Member]</t>
  </si>
  <si>
    <t>Total Loans [Member] | Non ASC 310-30 [Member] | Residential Real Estate Segment [Member]</t>
  </si>
  <si>
    <t>Total Loans [Member] | Non ASC 310-30 [Member] | Consumer [Member]</t>
  </si>
  <si>
    <t>Total Loans [Member] | ASC 310-30 [Member]</t>
  </si>
  <si>
    <t>Total Loans [Member] | ASC 310-30 [Member] | Commercial Loan [Member]</t>
  </si>
  <si>
    <t>Total Loans [Member] | ASC 310-30 [Member] | Agriculture [Member]</t>
  </si>
  <si>
    <t>Total Loans [Member] | ASC 310-30 [Member] | Commercial Real Estate [Member]</t>
  </si>
  <si>
    <t>Total Loans [Member] | ASC 310-30 [Member] | Residential Real Estate Segment [Member]</t>
  </si>
  <si>
    <t>Total Loans [Member] | ASC 310-30 [Member] | Consumer [Member]</t>
  </si>
  <si>
    <t>Total Loans [Member] | ASC 310-30 [Member] | Covered loans accounted for under ASC Topic 310-30 [Member]</t>
  </si>
  <si>
    <t>Total Loans [Member] | ASC 310-30 [Member] | Non-covered loans accounted for under ASC Topic 310-30 [Member]</t>
  </si>
  <si>
    <t>Total Loans [Member] | Covered Loan [Member]</t>
  </si>
  <si>
    <t>Total Loans [Member] | Non-Covered [Member]</t>
  </si>
  <si>
    <t>Total Loans [Member] | Covered And Non-covered [Member]</t>
  </si>
  <si>
    <t>Non Accrual [Member] | Covered Loan [Member] | ASC 310-30 [Member] | Total Loans [Member]</t>
  </si>
  <si>
    <t>Loans - (Credit Exposure for Loans as Determined by Company's Internal Risk Rating System) (Detail) (USD $)</t>
  </si>
  <si>
    <t>Covered [Member] | Non ASC 310-30 [Member]</t>
  </si>
  <si>
    <t>Covered [Member] | ASC 310-30 [Member]</t>
  </si>
  <si>
    <t>Total Loans [Member] | Pass [Member]</t>
  </si>
  <si>
    <t>Total Loans [Member] | Pass [Member] | Non ASC 310-30 [Member]</t>
  </si>
  <si>
    <t>Total Loans [Member] | Pass [Member] | Non ASC 310-30 [Member] | Commercial Construction [Member]</t>
  </si>
  <si>
    <t>Total Loans [Member] | Pass [Member] | Non ASC 310-30 [Member] | Commercial Acquisition/Development [Member]</t>
  </si>
  <si>
    <t>Total Loans [Member] | Pass [Member] | Non ASC 310-30 [Member] | Multifamily [Member]</t>
  </si>
  <si>
    <t>Total Loans [Member] | Pass [Member] | Non ASC 310-30 [Member] | Owner-Occupied [Member]</t>
  </si>
  <si>
    <t>Total Loans [Member] | Pass [Member] | Non ASC 310-30 [Member] | Non Owner-Occupied [Member]</t>
  </si>
  <si>
    <t>Total Loans [Member] | Pass [Member] | Non ASC 310-30 [Member] | Total Commercial Real Estate [Member]</t>
  </si>
  <si>
    <t>Total Loans [Member] | Pass [Member] | Non ASC 310-30 [Member] | Agriculture [Member]</t>
  </si>
  <si>
    <t>Total Loans [Member] | Pass [Member] | Non ASC 310-30 [Member] | Sr lien [Member]</t>
  </si>
  <si>
    <t>Total Loans [Member] | Pass [Member] | Non ASC 310-30 [Member] | Jr Liens [Member]</t>
  </si>
  <si>
    <t>Total Loans [Member] | Pass [Member] | Non ASC 310-30 [Member] | Residential Real Estate Segment [Member]</t>
  </si>
  <si>
    <t>Total Loans [Member] | Pass [Member] | Non ASC 310-30 [Member] | Consumer [Member]</t>
  </si>
  <si>
    <t>Total Loans [Member] | Pass [Member] | Non ASC 310-30 [Member] | Covered loans excluded from ASC 310-30 [Member]</t>
  </si>
  <si>
    <t>Total Loans [Member] | Pass [Member] | Non ASC 310-30 [Member] | Non-covered loans excluded from ASC 310-30 [Member]</t>
  </si>
  <si>
    <t>Total Loans [Member] | Pass [Member] | Non ASC 310-30 [Member] | Commercial Loan [Member]</t>
  </si>
  <si>
    <t>Total Loans [Member] | Pass [Member] | ASC 310-30 [Member]</t>
  </si>
  <si>
    <t>Total Loans [Member] | Pass [Member] | ASC 310-30 [Member] | Agriculture [Member]</t>
  </si>
  <si>
    <t>Total Loans [Member] | Pass [Member] | ASC 310-30 [Member] | Residential Real Estate Segment [Member]</t>
  </si>
  <si>
    <t>Total Loans [Member] | Pass [Member] | ASC 310-30 [Member] | Consumer [Member]</t>
  </si>
  <si>
    <t>Total Loans [Member] | Pass [Member] | ASC 310-30 [Member] | Commercial Loan [Member]</t>
  </si>
  <si>
    <t>Total Loans [Member] | Pass [Member] | ASC 310-30 [Member] | Commercial Real Estate [Member]</t>
  </si>
  <si>
    <t>Total Loans [Member] | Pass [Member] | ASC 310-30 [Member] | Covered loans accounted for under ASC Topic 310-30 [Member]</t>
  </si>
  <si>
    <t>Total Loans [Member] | Pass [Member] | ASC 310-30 [Member] | Non-covered loans accounted for under ASC Topic 310-30 [Member]</t>
  </si>
  <si>
    <t>Total Loans [Member] | Special Mention [Member]</t>
  </si>
  <si>
    <t>Total Loans [Member] | Special Mention [Member] | Non ASC 310-30 [Member]</t>
  </si>
  <si>
    <t>Total Loans [Member] | Special Mention [Member] | Non ASC 310-30 [Member] | Commercial Construction [Member]</t>
  </si>
  <si>
    <t>Total Loans [Member] | Special Mention [Member] | Non ASC 310-30 [Member] | Commercial Acquisition/Development [Member]</t>
  </si>
  <si>
    <t>Total Loans [Member] | Special Mention [Member] | Non ASC 310-30 [Member] | Multifamily [Member]</t>
  </si>
  <si>
    <t>Total Loans [Member] | Special Mention [Member] | Non ASC 310-30 [Member] | Owner-Occupied [Member]</t>
  </si>
  <si>
    <t>Total Loans [Member] | Special Mention [Member] | Non ASC 310-30 [Member] | Non Owner-Occupied [Member]</t>
  </si>
  <si>
    <t>Total Loans [Member] | Special Mention [Member] | Non ASC 310-30 [Member] | Total Commercial Real Estate [Member]</t>
  </si>
  <si>
    <t>Total Loans [Member] | Special Mention [Member] | Non ASC 310-30 [Member] | Agriculture [Member]</t>
  </si>
  <si>
    <t>Total Loans [Member] | Special Mention [Member] | Non ASC 310-30 [Member] | Sr lien [Member]</t>
  </si>
  <si>
    <t>Total Loans [Member] | Special Mention [Member] | Non ASC 310-30 [Member] | Jr Liens [Member]</t>
  </si>
  <si>
    <t>Total Loans [Member] | Special Mention [Member] | Non ASC 310-30 [Member] | Residential Real Estate Segment [Member]</t>
  </si>
  <si>
    <t>Total Loans [Member] | Special Mention [Member] | Non ASC 310-30 [Member] | Consumer [Member]</t>
  </si>
  <si>
    <t>Total Loans [Member] | Special Mention [Member] | Non ASC 310-30 [Member] | Covered loans excluded from ASC 310-30 [Member]</t>
  </si>
  <si>
    <t>Total Loans [Member] | Special Mention [Member] | Non ASC 310-30 [Member] | Non-covered loans excluded from ASC 310-30 [Member]</t>
  </si>
  <si>
    <t>Total Loans [Member] | Special Mention [Member] | Non ASC 310-30 [Member] | Commercial Loan [Member]</t>
  </si>
  <si>
    <t>Total Loans [Member] | Special Mention [Member] | ASC 310-30 [Member]</t>
  </si>
  <si>
    <t>Total Loans [Member] | Special Mention [Member] | ASC 310-30 [Member] | Agriculture [Member]</t>
  </si>
  <si>
    <t>Total Loans [Member] | Special Mention [Member] | ASC 310-30 [Member] | Residential Real Estate Segment [Member]</t>
  </si>
  <si>
    <t>Total Loans [Member] | Special Mention [Member] | ASC 310-30 [Member] | Consumer [Member]</t>
  </si>
  <si>
    <t>Total Loans [Member] | Special Mention [Member] | ASC 310-30 [Member] | Commercial Loan [Member]</t>
  </si>
  <si>
    <t>Total Loans [Member] | Special Mention [Member] | ASC 310-30 [Member] | Commercial Real Estate [Member]</t>
  </si>
  <si>
    <t>Total Loans [Member] | Special Mention [Member] | ASC 310-30 [Member] | Covered loans accounted for under ASC Topic 310-30 [Member]</t>
  </si>
  <si>
    <t>Total Loans [Member] | Special Mention [Member] | ASC 310-30 [Member] | Non-covered loans accounted for under ASC Topic 310-30 [Member]</t>
  </si>
  <si>
    <t>Total Loans [Member] | Substandard [Member]</t>
  </si>
  <si>
    <t>Total Loans [Member] | Substandard [Member] | Non ASC 310-30 [Member]</t>
  </si>
  <si>
    <t>Total Loans [Member] | Substandard [Member] | Non ASC 310-30 [Member] | Commercial Construction [Member]</t>
  </si>
  <si>
    <t>Total Loans [Member] | Substandard [Member] | Non ASC 310-30 [Member] | Commercial Acquisition/Development [Member]</t>
  </si>
  <si>
    <t>Total Loans [Member] | Substandard [Member] | Non ASC 310-30 [Member] | Multifamily [Member]</t>
  </si>
  <si>
    <t>Total Loans [Member] | Substandard [Member] | Non ASC 310-30 [Member] | Owner-Occupied [Member]</t>
  </si>
  <si>
    <t>Total Loans [Member] | Substandard [Member] | Non ASC 310-30 [Member] | Non Owner-Occupied [Member]</t>
  </si>
  <si>
    <t>Total Loans [Member] | Substandard [Member] | Non ASC 310-30 [Member] | Total Commercial Real Estate [Member]</t>
  </si>
  <si>
    <t>Total Loans [Member] | Substandard [Member] | Non ASC 310-30 [Member] | Agriculture [Member]</t>
  </si>
  <si>
    <t>Total Loans [Member] | Substandard [Member] | Non ASC 310-30 [Member] | Sr lien [Member]</t>
  </si>
  <si>
    <t>Total Loans [Member] | Substandard [Member] | Non ASC 310-30 [Member] | Jr Liens [Member]</t>
  </si>
  <si>
    <t>Total Loans [Member] | Substandard [Member] | Non ASC 310-30 [Member] | Residential Real Estate Segment [Member]</t>
  </si>
  <si>
    <t>Total Loans [Member] | Substandard [Member] | Non ASC 310-30 [Member] | Consumer [Member]</t>
  </si>
  <si>
    <t>Total Loans [Member] | Substandard [Member] | Non ASC 310-30 [Member] | Covered loans excluded from ASC 310-30 [Member]</t>
  </si>
  <si>
    <t>Total Loans [Member] | Substandard [Member] | Non ASC 310-30 [Member] | Non-covered loans excluded from ASC 310-30 [Member]</t>
  </si>
  <si>
    <t>Total Loans [Member] | Substandard [Member] | Non ASC 310-30 [Member] | Commercial Loan [Member]</t>
  </si>
  <si>
    <t>Total Loans [Member] | Substandard [Member] | ASC 310-30 [Member]</t>
  </si>
  <si>
    <t>Total Loans [Member] | Substandard [Member] | ASC 310-30 [Member] | Agriculture [Member]</t>
  </si>
  <si>
    <t>Total Loans [Member] | Substandard [Member] | ASC 310-30 [Member] | Residential Real Estate Segment [Member]</t>
  </si>
  <si>
    <t>Total Loans [Member] | Substandard [Member] | ASC 310-30 [Member] | Consumer [Member]</t>
  </si>
  <si>
    <t>Total Loans [Member] | Substandard [Member] | ASC 310-30 [Member] | Commercial Loan [Member]</t>
  </si>
  <si>
    <t>Total Loans [Member] | Substandard [Member] | ASC 310-30 [Member] | Commercial Real Estate [Member]</t>
  </si>
  <si>
    <t>Total Loans [Member] | Substandard [Member] | ASC 310-30 [Member] | Covered loans accounted for under ASC Topic 310-30 [Member]</t>
  </si>
  <si>
    <t>Total Loans [Member] | Substandard [Member] | ASC 310-30 [Member] | Non-covered loans accounted for under ASC Topic 310-30 [Member]</t>
  </si>
  <si>
    <t>Total Loans [Member] | Doubtful [Member]</t>
  </si>
  <si>
    <t>Total Loans [Member] | Doubtful [Member] | Non ASC 310-30 [Member]</t>
  </si>
  <si>
    <t>Total Loans [Member] | Doubtful [Member] | Non ASC 310-30 [Member] | Commercial Construction [Member]</t>
  </si>
  <si>
    <t>Total Loans [Member] | Doubtful [Member] | Non ASC 310-30 [Member] | Commercial Acquisition/Development [Member]</t>
  </si>
  <si>
    <t>Total Loans [Member] | Doubtful [Member] | Non ASC 310-30 [Member] | Multifamily [Member]</t>
  </si>
  <si>
    <t>Total Loans [Member] | Doubtful [Member] | Non ASC 310-30 [Member] | Owner-Occupied [Member]</t>
  </si>
  <si>
    <t>Total Loans [Member] | Doubtful [Member] | Non ASC 310-30 [Member] | Non Owner-Occupied [Member]</t>
  </si>
  <si>
    <t>Total Loans [Member] | Doubtful [Member] | Non ASC 310-30 [Member] | Total Commercial Real Estate [Member]</t>
  </si>
  <si>
    <t>Total Loans [Member] | Doubtful [Member] | Non ASC 310-30 [Member] | Agriculture [Member]</t>
  </si>
  <si>
    <t>Total Loans [Member] | Doubtful [Member] | Non ASC 310-30 [Member] | Sr lien [Member]</t>
  </si>
  <si>
    <t>Total Loans [Member] | Doubtful [Member] | Non ASC 310-30 [Member] | Jr Liens [Member]</t>
  </si>
  <si>
    <t>Total Loans [Member] | Doubtful [Member] | Non ASC 310-30 [Member] | Residential Real Estate Segment [Member]</t>
  </si>
  <si>
    <t>Total Loans [Member] | Doubtful [Member] | Non ASC 310-30 [Member] | Consumer [Member]</t>
  </si>
  <si>
    <t>Total Loans [Member] | Doubtful [Member] | Non ASC 310-30 [Member] | Covered loans excluded from ASC 310-30 [Member]</t>
  </si>
  <si>
    <t>Total Loans [Member] | Doubtful [Member] | Non ASC 310-30 [Member] | Non-covered loans excluded from ASC 310-30 [Member]</t>
  </si>
  <si>
    <t>Total Loans [Member] | Doubtful [Member] | Non ASC 310-30 [Member] | Commercial Loan [Member]</t>
  </si>
  <si>
    <t>Total Loans [Member] | Doubtful [Member] | ASC 310-30 [Member]</t>
  </si>
  <si>
    <t>Total Loans [Member] | Doubtful [Member] | ASC 310-30 [Member] | Agriculture [Member]</t>
  </si>
  <si>
    <t>Total Loans [Member] | Doubtful [Member] | ASC 310-30 [Member] | Residential Real Estate Segment [Member]</t>
  </si>
  <si>
    <t>Total Loans [Member] | Doubtful [Member] | ASC 310-30 [Member] | Consumer [Member]</t>
  </si>
  <si>
    <t>Total Loans [Member] | Doubtful [Member] | ASC 310-30 [Member] | Commercial Loan [Member]</t>
  </si>
  <si>
    <t>Total Loans [Member] | Doubtful [Member] | ASC 310-30 [Member] | Commercial Real Estate [Member]</t>
  </si>
  <si>
    <t>Total Loans [Member] | Doubtful [Member] | ASC 310-30 [Member] | Covered loans accounted for under ASC Topic 310-30 [Member]</t>
  </si>
  <si>
    <t>Total Loans [Member] | Doubtful [Member] | ASC 310-30 [Member] | Non-covered loans accounted for under ASC Topic 310-30 [Member]</t>
  </si>
  <si>
    <t>Total Loans [Member] | Covered [Member]</t>
  </si>
  <si>
    <t>Total Loans [Member] | Covered [Member] | Pass [Member]</t>
  </si>
  <si>
    <t>Total Loans [Member] | Covered [Member] | Special Mention [Member]</t>
  </si>
  <si>
    <t>Total Loans [Member] | Covered [Member] | Substandard [Member]</t>
  </si>
  <si>
    <t>Total Loans [Member] | Covered [Member] | Doubtful [Member]</t>
  </si>
  <si>
    <t>Total Loans [Member] | Non-Covered [Member] | Pass [Member]</t>
  </si>
  <si>
    <t>Total Loans [Member] | Non-Covered [Member] | Special Mention [Member]</t>
  </si>
  <si>
    <t>Total Loans [Member] | Non-Covered [Member] | Substandard [Member]</t>
  </si>
  <si>
    <t>Total Loans [Member] | Non-Covered [Member] | Doubtful [Member]</t>
  </si>
  <si>
    <t>Total Loans [Member] | Covered And Non-covered [Member] | Pass [Member]</t>
  </si>
  <si>
    <t>Total Loans [Member] | Covered And Non-covered [Member] | Special Mention [Member]</t>
  </si>
  <si>
    <t>Total Loans [Member] | Covered And Non-covered [Member] | Substandard [Member]</t>
  </si>
  <si>
    <t>Total Loans [Member] | Covered And Non-covered [Member] | Doubtful [Member]</t>
  </si>
  <si>
    <t>Loans - (Additional Information Regarding Impaired Loans) (Detail) (USD $)</t>
  </si>
  <si>
    <t>Unpaid principal balance, Total</t>
  </si>
  <si>
    <t>Recorded Investment In Acquired Impaired Loans</t>
  </si>
  <si>
    <t>Loans and Leases Receivable, Allowance</t>
  </si>
  <si>
    <t>Unpaid principal balance with no related allowance recorded</t>
  </si>
  <si>
    <t>Recorded investment with no related allowance recorded</t>
  </si>
  <si>
    <t>Allowance for loan losses allocated with no related allowance recorded</t>
  </si>
  <si>
    <t>Unpaid principal balance of impaired loans with an allowance recorded</t>
  </si>
  <si>
    <t>Recorded investment of impaired loans with an allowance recorded</t>
  </si>
  <si>
    <t>Allowance for loan losses allocated with an allowance recorded</t>
  </si>
  <si>
    <t>Commercial Construction [Member]</t>
  </si>
  <si>
    <t>Commercial Acquisition/Development [Member]</t>
  </si>
  <si>
    <t>Multifamily [Member]</t>
  </si>
  <si>
    <t>Owner-Occupied [Member]</t>
  </si>
  <si>
    <t>Non Owner-Occupied [Member]</t>
  </si>
  <si>
    <t>Total Commercial Real Estate [Member]</t>
  </si>
  <si>
    <t>Sr Lien 1-4 Family Closed End [Member]</t>
  </si>
  <si>
    <t>Jr Lien 1-4 Family Closed End [Member]</t>
  </si>
  <si>
    <t>Impaired Loans With No Related Allowance Recorded [Member] [Member]</t>
  </si>
  <si>
    <t>Impaired Loans with Related Allowance Recorded [Member]</t>
  </si>
  <si>
    <t>Loans (Impaired Loans - Average Recorded Investment and Interest Income Recognized) (Details) (USD $)</t>
  </si>
  <si>
    <t>Impaired Financing Receivable, Average Recorded Investment</t>
  </si>
  <si>
    <t>Impaired Financing Receivable, Interest Income, Cash Basis Method</t>
  </si>
  <si>
    <t>Impaired Financing Receivable, with No Related Allowance, Average Recorded Investment</t>
  </si>
  <si>
    <t>Impaired Financing Receivable, with No Related Allowance, Interest Income, Cash Basis Method</t>
  </si>
  <si>
    <t>Impaired Financing Receivable, with Related Allowance, Average Recorded Investment</t>
  </si>
  <si>
    <t>Impaired Financing Receivable, with Related Allowance, Interest Income, Cash Basis Method</t>
  </si>
  <si>
    <t>Loans - Troubled Debt Restructuring and Loans Accounted for Under ASC Topic 310-30 Narratives (Details) (USD $)</t>
  </si>
  <si>
    <t>SecurityLoan</t>
  </si>
  <si>
    <t>Dec. 31, 2013</t>
  </si>
  <si>
    <t>Accretable yield related for loan pool</t>
  </si>
  <si>
    <t>TDRâ€™s modified within the past year that defaulted on their restructured terms</t>
  </si>
  <si>
    <t>Financing Receivable, Modifications, Subsequent Default, Recorded Investment</t>
  </si>
  <si>
    <t>Troubled Debt Restructurings [Member]</t>
  </si>
  <si>
    <t>Number of restructured loans</t>
  </si>
  <si>
    <t>Recorded investment</t>
  </si>
  <si>
    <t>Troubled Debt Restructurings [Member] | Non Accrual [Member]</t>
  </si>
  <si>
    <t>FDIC Covered [Member]</t>
  </si>
  <si>
    <t>Accruing troubled debt restructurings</t>
  </si>
  <si>
    <t>Agriculture and Consumer loans [Member]</t>
  </si>
  <si>
    <t>Accrual Status [Member]</t>
  </si>
  <si>
    <t>Financing Receivable, Modifications, Subsequent Compliance Recorded Investment</t>
  </si>
  <si>
    <t>Covered [Member] | Non Accrual Status [Member]</t>
  </si>
  <si>
    <t>Troubled Debt Restructuring Nonaccrual Loans</t>
  </si>
  <si>
    <t>Loans - (Additional Information Related to Accruing TDR's) (Detail) (Accruing TDR [Member], USD $)</t>
  </si>
  <si>
    <t>Average year-to- date recorded investment</t>
  </si>
  <si>
    <t>Unpaid principal balance</t>
  </si>
  <si>
    <t>Unfunded commitments to fund TDRs</t>
  </si>
  <si>
    <t>Commercial [Member]</t>
  </si>
  <si>
    <t>Loans - (Summary of Company's Carrying Value of Non-Accrual TDR's) (Detail) (Non-Accruing TDR [Member], USD $)</t>
  </si>
  <si>
    <t>Carrying Value of Non - Accruing TDRâ€™s</t>
  </si>
  <si>
    <t>Covered [Member] | Commercial [Member]</t>
  </si>
  <si>
    <t>Covered [Member] | Agriculture [Member]</t>
  </si>
  <si>
    <t>Covered [Member] | Commercial Real Estate [Member]</t>
  </si>
  <si>
    <t>Covered [Member] | Residential Real Estate Segment [Member]</t>
  </si>
  <si>
    <t>Covered [Member] | Consumer [Member]</t>
  </si>
  <si>
    <t>Non-Covered [Member] | Commercial [Member]</t>
  </si>
  <si>
    <t>Non-Covered [Member] | Agriculture [Member]</t>
  </si>
  <si>
    <t>Non-Covered [Member] | Commercial Real Estate [Member]</t>
  </si>
  <si>
    <t>Non-Covered [Member] | Residential Real Estate Segment [Member]</t>
  </si>
  <si>
    <t>Non-Covered [Member] | Consumer [Member]</t>
  </si>
  <si>
    <t>Loans - (Re-Measurement of Loans Accounted for Under ASC Topic 310-30 Resulting in Changes in Carrying Amount of Accretable Yield) (Detail) (USD $)</t>
  </si>
  <si>
    <t>Certain Loans Acquired in Transfer Accounted for as Debt Securities, Accretable Yield Movement Schedule [Roll Forward]</t>
  </si>
  <si>
    <t>Loans - (Composition of Net Book Value for Loans Accounted for under ASC Topic 310-30) (Detail) (USD $)</t>
  </si>
  <si>
    <t>Allowance for Loan Losses - (Summary of Company's Allowance for Loan Losses ("All") and Recorded Investment in Loans) (Detail) (USD $)</t>
  </si>
  <si>
    <t>Allowance for Loan and Lease Losses [Roll Forward]</t>
  </si>
  <si>
    <t>Ending allowance balance individually evaluated for impairment</t>
  </si>
  <si>
    <t>Ending allowance balance collectively evaluated for impairment</t>
  </si>
  <si>
    <t>Loans individually evaluated for impairment</t>
  </si>
  <si>
    <t>Loans collectively evaluated for impairment</t>
  </si>
  <si>
    <t>Ending allowance balance</t>
  </si>
  <si>
    <t>Commercial Portfolio Segment [Member]</t>
  </si>
  <si>
    <t>Commercial Portfolio Segment [Member] | Non ASC 310-30 [Member]</t>
  </si>
  <si>
    <t>Commercial Portfolio Segment [Member] | ASC 310-30 [Member]</t>
  </si>
  <si>
    <t>Agriculture [Member] | Non ASC 310-30 [Member]</t>
  </si>
  <si>
    <t>Agriculture [Member] | ASC 310-30 [Member]</t>
  </si>
  <si>
    <t>Commercial Real Estate Portfolio Segment [Member]</t>
  </si>
  <si>
    <t>Commercial Real Estate Portfolio Segment [Member] | Non ASC 310-30 [Member]</t>
  </si>
  <si>
    <t>Commercial Real Estate Portfolio Segment [Member] | ASC 310-30 [Member]</t>
  </si>
  <si>
    <t>Residential Portfolio Segment [Member]</t>
  </si>
  <si>
    <t>Residential Portfolio Segment [Member] | Non ASC 310-30 [Member]</t>
  </si>
  <si>
    <t>Residential Portfolio Segment [Member] | ASC 310-30 [Member]</t>
  </si>
  <si>
    <t>Consumer Portfolio Segment [Member]</t>
  </si>
  <si>
    <t>Consumer Portfolio Segment [Member] | Non ASC 310-30 [Member]</t>
  </si>
  <si>
    <t>Consumer Portfolio Segment [Member] | ASC 310-30 [Member]</t>
  </si>
  <si>
    <t>Allowance for Loan Losses - (Narrative) (Detail) (USD $)</t>
  </si>
  <si>
    <t>Allowance For Loan And Lease Losses [Line Items]</t>
  </si>
  <si>
    <t>Allowance for Loan and Lease Losses Write-offs, Net</t>
  </si>
  <si>
    <t>Consumer Loan [Member] | Non ASC 310-30 [Member]</t>
  </si>
  <si>
    <t>Consumer Loan [Member] | ASC 310-30 [Member]</t>
  </si>
  <si>
    <t>FDIC Indemnification Asset - (Summary of Activity Related to FDIC Indemnification Asset) (Detail) (USD $)</t>
  </si>
  <si>
    <t>FDIC Indemnification Asset [Roll Forward]</t>
  </si>
  <si>
    <t>Change in carrying value of indemnification asset due to loss share submissions</t>
  </si>
  <si>
    <t>Other Real Estate Owned - (Summary of Activity in OREO Balances) (Detail) (USD $)</t>
  </si>
  <si>
    <t>Other Real Estate [Roll Forward]</t>
  </si>
  <si>
    <t>Balance</t>
  </si>
  <si>
    <t>FDIC Indemnification Asset - (Narrative) (Detail) (USD $)</t>
  </si>
  <si>
    <t>Decrease in carrying value of FDIC indemnification asset</t>
  </si>
  <si>
    <t>Payments/receipts to/from FDIC related to loss share assets</t>
  </si>
  <si>
    <t>Other Real Estate Owned - (Narrative) (Detail) (USD $)</t>
  </si>
  <si>
    <t>OREO balance</t>
  </si>
  <si>
    <t>Minority interests in OREO which are held by outside banks</t>
  </si>
  <si>
    <t>Percentage covered by the loss sharing agreements with the FDIC</t>
  </si>
  <si>
    <t>Amount covered by the loss sharing agreements with the FDIC</t>
  </si>
  <si>
    <t>Borrowings (Narrative) (Detail) (USD $)</t>
  </si>
  <si>
    <t>Assets Sold under Agreements to Repurchase [Line Items]</t>
  </si>
  <si>
    <t>Interest expense related to FHLB advances</t>
  </si>
  <si>
    <t>FHLB advances</t>
  </si>
  <si>
    <t>Borrowings (Federal Home Loan Bank, Advances) (Details) (USD $)</t>
  </si>
  <si>
    <t>December 31, 2014 balance</t>
  </si>
  <si>
    <t>Regulatory Capital - (Capital Ratio Requirements under Prompt Corrective Action or Other Regulatory Requirements) (Detail) (USD $)</t>
  </si>
  <si>
    <t>Compliance with Regulatory Capital Requirements under Banking Regulations [Line Items]</t>
  </si>
  <si>
    <t>Required to be considered well capitalized Ratio, leverage ratio</t>
  </si>
  <si>
    <t>Required to be considered adequately capitalized Ratio, risk-based common equity capital ratio</t>
  </si>
  <si>
    <t>Required to be considered well capitalized Ratio, risk-based capital ratio</t>
  </si>
  <si>
    <t>Required to be considered well capitalized Ratio, Total risk-based capital ratio</t>
  </si>
  <si>
    <t>Minimum [Member]</t>
  </si>
  <si>
    <t>Risk-based capital computations</t>
  </si>
  <si>
    <t>Consolidated [Member]</t>
  </si>
  <si>
    <t>Leverage Ratio</t>
  </si>
  <si>
    <t>Common equity risk-based ratio</t>
  </si>
  <si>
    <t>Risk-based capital Ratio</t>
  </si>
  <si>
    <t>Total risk-based capital Ratio</t>
  </si>
  <si>
    <t>Leverage Amount</t>
  </si>
  <si>
    <t>Common equity risk-based amount</t>
  </si>
  <si>
    <t>Risk-based capital amount</t>
  </si>
  <si>
    <t>Total risk-based capital Amount</t>
  </si>
  <si>
    <t>Required to be considered well capitalized common equity capital amount</t>
  </si>
  <si>
    <t>Required to be considered well capitalized risk-based capital Amount</t>
  </si>
  <si>
    <t>Required to be considered well capitalized Total risk-based capital Amount</t>
  </si>
  <si>
    <t>Required to be considered adequately capitalized Ratio, leverage ratio</t>
  </si>
  <si>
    <t>Required to be considered adequately capitalized Ratio, risk-based capital ratio</t>
  </si>
  <si>
    <t>Required to be considered adequately capitalized Ratio, Total risk-based capital ratio</t>
  </si>
  <si>
    <t>Required to be considered adequately capitalized leverage Amount</t>
  </si>
  <si>
    <t>Required to be considered adequately capitalized common equity capital amount</t>
  </si>
  <si>
    <t>Required to be considered adequately capitalized risk-based capital Amount</t>
  </si>
  <si>
    <t>Required to be considered adequately capitalized Total risk-based capital Amount</t>
  </si>
  <si>
    <t>NBH Bank, N.A. [Member]</t>
  </si>
  <si>
    <t>Required to be considered well capitalized leverage Amount</t>
  </si>
  <si>
    <t>Regulatory Capital - (Narrative) (Details) (USD $)</t>
  </si>
  <si>
    <t>In Millions, unless otherwise specified</t>
  </si>
  <si>
    <t>1 Months Ended</t>
  </si>
  <si>
    <t>Approval from bank regulators to permanently reduce capital</t>
  </si>
  <si>
    <t>Cash dividends paid</t>
  </si>
  <si>
    <t>FDIC Loss Sharing Income - (Schedule of Additional Details of Company's FDIC Loss Sharing Income) (Detail) (USD $)</t>
  </si>
  <si>
    <t>Stock-based Compensation and Employee Benefits - (Narrative) (Detail) (USD $)</t>
  </si>
  <si>
    <t>In Millions, except Share data, unless otherwise specified</t>
  </si>
  <si>
    <t>NBH Holdings Corp. 2014 Omnibus Incentive Plan [Member]</t>
  </si>
  <si>
    <t>Share-based Compensation Arrangement by Share-based Payment Award [Line Items]</t>
  </si>
  <si>
    <t>Number of shares authorized</t>
  </si>
  <si>
    <t>Grants After Plan Effective Date [Member] | NBH Holdings Corp. 2014 Omnibus Incentive Plan [Member]</t>
  </si>
  <si>
    <t>Share-based Compensation Arrangement by Share-based Payment Award, Reduction in Number of Shares for Every One Option or Stock Appreciation Right Granted</t>
  </si>
  <si>
    <t>Share-based Compensation Arrangement by Share-based Payment Award, Reduction in Number of Shares for Every One Award Other Than An Option or Stock Appreciation Right Granted</t>
  </si>
  <si>
    <t>Stock options [Member]</t>
  </si>
  <si>
    <t>Stock based compensation expense</t>
  </si>
  <si>
    <t>Unrecognized compensation expense</t>
  </si>
  <si>
    <t>Unrecognized compensation cost, weighted-average period, years</t>
  </si>
  <si>
    <t>0 years 10 months 17 days</t>
  </si>
  <si>
    <t>Restricted Stock [Member]</t>
  </si>
  <si>
    <t>0 years 11 months 13 days</t>
  </si>
  <si>
    <t>Stock-based Compensation and Employee Benefits - (Summary of Option Activity) (Detail) (USD $)</t>
  </si>
  <si>
    <t>Share-based Compensation Arrangement by Share-based Payment Award, Options, Outstanding [Roll Forward]</t>
  </si>
  <si>
    <t>Outstanding Options, beginning</t>
  </si>
  <si>
    <t>Granted, Options</t>
  </si>
  <si>
    <t>Forfeited, Options</t>
  </si>
  <si>
    <t>Surrendered, Options</t>
  </si>
  <si>
    <t>Exercised, Options</t>
  </si>
  <si>
    <t>Expired, Options</t>
  </si>
  <si>
    <t>Outstanding Options, ending</t>
  </si>
  <si>
    <t>Outstanding, Weighted Average Exercise Price, beginning</t>
  </si>
  <si>
    <t>Granted, Weighted Average Exercise Price</t>
  </si>
  <si>
    <t>Forfeited, Weighted Average Exercise Price</t>
  </si>
  <si>
    <t>Surrendered, Weighted Average Exercise Price</t>
  </si>
  <si>
    <t>Exercised, Weighted Average Exercise Price</t>
  </si>
  <si>
    <t>Expired, Weighted Average Exercise Price</t>
  </si>
  <si>
    <t>Outstanding, Weighted Average Exercised Price, ending</t>
  </si>
  <si>
    <t>Outstanding, Weighted Average Remaining Contractual Term in Years, beginning</t>
  </si>
  <si>
    <t>4 years 2 months 19 days</t>
  </si>
  <si>
    <t>4 years 5 months 16 days</t>
  </si>
  <si>
    <t>Outstanding, Weighted Average Remaining Contractual Term in Years, ending</t>
  </si>
  <si>
    <t>Outstanding, Aggregate Intrinsic Value, beginning</t>
  </si>
  <si>
    <t>Outstanding, Aggregate Intrinsic Value, ending</t>
  </si>
  <si>
    <t>Options fully vested and exercisable at September 30, 2014, Options</t>
  </si>
  <si>
    <t>Options expected to vest, Options</t>
  </si>
  <si>
    <t>Options fully vested and exercisable at September 30, 2014, Weighted Average Exercise Price</t>
  </si>
  <si>
    <t>Options expected to vest, Weighted Average Exercise Price</t>
  </si>
  <si>
    <t>Options fully vested and exercisable at September 30, 2014, weighted average remaining contractual term in years</t>
  </si>
  <si>
    <t>3 years 10 months 17 days</t>
  </si>
  <si>
    <t>Options expected to vest, Weighted Average Remaining Contractual Term in Years</t>
  </si>
  <si>
    <t>8 years 2 months 16 days</t>
  </si>
  <si>
    <t>Aggregate intrinsic Value of Options fully vested and exercisable at September 30, 2014</t>
  </si>
  <si>
    <t>Options expected to vest, Aggregate Intrinsic Value</t>
  </si>
  <si>
    <t>Stock-based Compensation and Employee Benefits - (Summary of Restricted Stock Activity) (Details) (Restricted Stock [Member], Common Class A [Member], USD $)</t>
  </si>
  <si>
    <t>Restricted Stock [Member] | Common Class A [Member]</t>
  </si>
  <si>
    <t>Share-based Compensation Arrangement by Share-based Payment Award, Equity Instruments Other than Options, Nonvested, Number of Shares [Roll Forward]</t>
  </si>
  <si>
    <t>Unvested Restricted Shares, Beginning (in shares)</t>
  </si>
  <si>
    <t>Unvested Restricted Shares, Vested (in shares)</t>
  </si>
  <si>
    <t>Unvested Restricted Shares, Granted (in shares)</t>
  </si>
  <si>
    <t>Unvested Restricted Shares, Forfeited (in shares)</t>
  </si>
  <si>
    <t>Unvested Restricted Shares, Surrendered (in shares)</t>
  </si>
  <si>
    <t>Unvested Restricted Shares, Ending (in shares)</t>
  </si>
  <si>
    <t>Share-based Compensation Arrangement by Share-based Payment Award, Equity Instruments Other than Options, Nonvested, Weighted Average Grant Date Fair Value [Roll Forward]</t>
  </si>
  <si>
    <t>Weighted Average Grant-Date Fair Value, Beginning (in dollars per share)</t>
  </si>
  <si>
    <t>Weighted Average Grant-Date Fair Value, Vested (in dollars per share)</t>
  </si>
  <si>
    <t>Weighted Average Grant-Date Fair Value, Granted (in dollars per share)</t>
  </si>
  <si>
    <t>Weighted Average Grant-Date Fair Value, Forfeited (in dollars per share)</t>
  </si>
  <si>
    <t>Weighted Average Grant-Date, Fair Value, Surrendered (in dollars per share)</t>
  </si>
  <si>
    <t>Weighted Average Grant-Date Fair Value, Ending (in dollars per share)</t>
  </si>
  <si>
    <t>Warrants (Narrative) (Detail) (USD $)</t>
  </si>
  <si>
    <t>Summary Activity In Gold Bullion [Line Items]</t>
  </si>
  <si>
    <t>Outstanding warrants</t>
  </si>
  <si>
    <t>Warrants granted, exercise price per share</t>
  </si>
  <si>
    <t>Warrant, contractual term (in years)</t>
  </si>
  <si>
    <t>10 years</t>
  </si>
  <si>
    <t>Fair value of the warrants</t>
  </si>
  <si>
    <t>Expiration dates of the warrants range</t>
  </si>
  <si>
    <t>Maximum [Member]</t>
  </si>
  <si>
    <t>Warrants (Schedule of Fair Value of Warrants Estimated Using Black-Scholes Option Pricing Model) (Detail) (Warrant [Member])</t>
  </si>
  <si>
    <t>Warrant Fair Value Black Scholes Method [Line Items]</t>
  </si>
  <si>
    <t>4 years</t>
  </si>
  <si>
    <t>5 years</t>
  </si>
  <si>
    <t>6 years</t>
  </si>
  <si>
    <t>Common Stock - (Narrative) (Detail) (USD $)</t>
  </si>
  <si>
    <t>Feb. 11, 2015</t>
  </si>
  <si>
    <t>Oct. 21, 2014</t>
  </si>
  <si>
    <t>Schedule Of Common Stock [Line Items]</t>
  </si>
  <si>
    <t>Shares outstanding</t>
  </si>
  <si>
    <t>Restricted issued but not yet vested, shares</t>
  </si>
  <si>
    <t>Board Authorized Share Repurchase Programs [Member]</t>
  </si>
  <si>
    <t>Stock repurchase program, authorized amount</t>
  </si>
  <si>
    <t>Shares repurchased (shares)</t>
  </si>
  <si>
    <t>Shares repurchased (weighted average cost per share)</t>
  </si>
  <si>
    <t>Income Per Share - (Narrative) (Detail) (USD $)</t>
  </si>
  <si>
    <t>Outstanding stock options to purchase common stock</t>
  </si>
  <si>
    <t>Outstanding stock options to purchase common stock, per share</t>
  </si>
  <si>
    <t>Restricted shares outstanding</t>
  </si>
  <si>
    <t>Income Per Share - (Schedule of Computation of Basic and Diluted Income Per Share) (Detail) (USD $)</t>
  </si>
  <si>
    <t>Antidilutive Securities Excluded from Computation of Earnings Per Share [Line Items]</t>
  </si>
  <si>
    <t>Undistributed Earnings (Loss) Allocated to Participating Securities, Basic</t>
  </si>
  <si>
    <t>Income available to common stockholders (numerator)</t>
  </si>
  <si>
    <t>Weighted average common shares outstanding (denominator)</t>
  </si>
  <si>
    <t>Equity Option [Member]</t>
  </si>
  <si>
    <t>Dilutive Convertible Securities</t>
  </si>
  <si>
    <t>Warrant [Member]</t>
  </si>
  <si>
    <t>Derivatives - (FV of Derivatives on the Balance Sheet) (Details) (USD $)</t>
  </si>
  <si>
    <t>Designated as Hedging Instrument [Member]</t>
  </si>
  <si>
    <t>Derivative [Line Items]</t>
  </si>
  <si>
    <t>Not Designated as Hedging Instrument [Member]</t>
  </si>
  <si>
    <t>Other assets [Member] | Interest rate products [Member] | Designated as Hedging Instrument [Member]</t>
  </si>
  <si>
    <t>Other assets [Member] | Interest rate products [Member] | Not Designated as Hedging Instrument [Member]</t>
  </si>
  <si>
    <t>Other liabilities [Member] | Interest rate products [Member] | Designated as Hedging Instrument [Member]</t>
  </si>
  <si>
    <t>Other liabilities [Member] | Interest rate products [Member] | Not Designated as Hedging Instrument [Member]</t>
  </si>
  <si>
    <t>Derivatives - (Narrative) (Details) (USD $)</t>
  </si>
  <si>
    <t>Swap</t>
  </si>
  <si>
    <t>Termination value of derivatives in net liability position</t>
  </si>
  <si>
    <t>Collateral Already Posted, Aggregate Fair Value</t>
  </si>
  <si>
    <t>Not Designated as Hedging Instrument [Member] | Interest Rate Swap [Member]</t>
  </si>
  <si>
    <t>Number of interest rate swaps held</t>
  </si>
  <si>
    <t>Notional amount</t>
  </si>
  <si>
    <t>Fair Value Hedging [Member] | Designated as Hedging Instrument [Member]</t>
  </si>
  <si>
    <t>Gain (loss) related to hedge ineffectiveness</t>
  </si>
  <si>
    <t>Fair Value Hedging [Member] | Designated as Hedging Instrument [Member] | Interest Rate Swap [Member]</t>
  </si>
  <si>
    <t>Derivatives - (Derivatives on the Income Statement) (Details) (Interest rate products [Member], Fair Value Hedging [Member], USD $)</t>
  </si>
  <si>
    <t>Amount of Gain or (Loss) Recognized in Income on Derivative</t>
  </si>
  <si>
    <t>Amount of Gain or (Loss) Recognized in Income on Hedged Item</t>
  </si>
  <si>
    <t>Designated as Hedging Instrument [Member] | Interest income [Member]</t>
  </si>
  <si>
    <t>Not Designated as Hedging Instrument [Member] | Other Non-Interest income [Member]</t>
  </si>
  <si>
    <t>Commitments and Contingencies (Narrative) (Detail) (USD $)</t>
  </si>
  <si>
    <t>Commitment And Contingencies [Line Items]</t>
  </si>
  <si>
    <t>Loan commitments</t>
  </si>
  <si>
    <t>Standby Letters of Credit [Member]</t>
  </si>
  <si>
    <t>Standby letters of credit</t>
  </si>
  <si>
    <t>Commitments and Contingencies (Schedule of Total Unfunded Commitments) (Detail) (USD $)</t>
  </si>
  <si>
    <t>Unfunded commitment covered under the FDIC loss sharing agreement</t>
  </si>
  <si>
    <t>Unfunded commitment not covered under the FDIC loss sharing agreement</t>
  </si>
  <si>
    <t>Total Unfunded Loan Commitments</t>
  </si>
  <si>
    <t>Credit Card Lines of Credit [Member]</t>
  </si>
  <si>
    <t>Unfunded Commitments Under Lines of Credit [Member]</t>
  </si>
  <si>
    <t>Commercial and Standby Letters of Credit [Member]</t>
  </si>
  <si>
    <t>Commitments to Fund Loans [Member] | Residential [Member]</t>
  </si>
  <si>
    <t>Commitments to Fund Loans [Member] | Commercial and Commercial Real Estate [Member]</t>
  </si>
  <si>
    <t>Commitments to Fund Loans [Member] | Construction and Land Development [Member]</t>
  </si>
  <si>
    <t>Commitments to Fund Loans [Member] | Consumer [Member]</t>
  </si>
  <si>
    <t>Fair Value Measurements - (Tables of Financial Instruments Measured At Fair Value on Recurring Basis) (Detail) (USD $)</t>
  </si>
  <si>
    <t>Fair Value, Assets and Liabilities Measured on Recurring and Nonrecurring Basis [Line Items]</t>
  </si>
  <si>
    <t>Derivative [Member]</t>
  </si>
  <si>
    <t>Warrant Liability [Member]</t>
  </si>
  <si>
    <t>Clawback Liability [Member]</t>
  </si>
  <si>
    <t>Mortgage-Backed Securities (MBS) [Member] | Residential Mortgage Pass-Through Securities Issued or Guaranteed by U.S. Government Agencies or Sponsored Enterprises [Member]</t>
  </si>
  <si>
    <t>Mortgage-Backed Securities (MBS) [Member] | Other Residential MBS Issued or Guaranteed by U.S. Government Agencies or Sponsored Enterprises [Member]</t>
  </si>
  <si>
    <t>Level 1 [Member]</t>
  </si>
  <si>
    <t>Level 1 [Member] | Other Securities [Member]</t>
  </si>
  <si>
    <t>Level 1 [Member] | Derivative [Member]</t>
  </si>
  <si>
    <t>Level 1 [Member] | Warrant Liability [Member]</t>
  </si>
  <si>
    <t>Level 1 [Member] | Clawback Liability [Member]</t>
  </si>
  <si>
    <t>Level 1 [Member] | Mortgage-Backed Securities (MBS) [Member] | Residential Mortgage Pass-Through Securities Issued or Guaranteed by U.S. Government Agencies or Sponsored Enterprises [Member]</t>
  </si>
  <si>
    <t>Level 1 [Member] | Mortgage-Backed Securities (MBS) [Member] | Other Residential MBS Issued or Guaranteed by U.S. Government Agencies or Sponsored Enterprises [Member]</t>
  </si>
  <si>
    <t>Level 2 [Member]</t>
  </si>
  <si>
    <t>Level 2 [Member] | Other Securities [Member]</t>
  </si>
  <si>
    <t>Level 2 [Member] | Derivative [Member]</t>
  </si>
  <si>
    <t>Level 2 [Member] | Warrant Liability [Member]</t>
  </si>
  <si>
    <t>Level 2 [Member] | Clawback Liability [Member]</t>
  </si>
  <si>
    <t>Level 2 [Member] | Mortgage-Backed Securities (MBS) [Member] | Residential Mortgage Pass-Through Securities Issued or Guaranteed by U.S. Government Agencies or Sponsored Enterprises [Member]</t>
  </si>
  <si>
    <t>Level 2 [Member] | Mortgage-Backed Securities (MBS) [Member] | Other Residential MBS Issued or Guaranteed by U.S. Government Agencies or Sponsored Enterprises [Member]</t>
  </si>
  <si>
    <t>Level 3 [Member]</t>
  </si>
  <si>
    <t>Level 3 [Member] | Other Securities [Member]</t>
  </si>
  <si>
    <t>Level 3 [Member] | Derivative [Member]</t>
  </si>
  <si>
    <t>Level 3 [Member] | Warrant Liability [Member]</t>
  </si>
  <si>
    <t>Level 3 [Member] | Clawback Liability [Member]</t>
  </si>
  <si>
    <t>Level 3 [Member] | Mortgage-Backed Securities (MBS) [Member] | Residential Mortgage Pass-Through Securities Issued or Guaranteed by U.S. Government Agencies or Sponsored Enterprises [Member]</t>
  </si>
  <si>
    <t>Level 3 [Member] | Mortgage-Backed Securities (MBS) [Member] | Other Residential MBS Issued or Guaranteed by U.S. Government Agencies or Sponsored Enterprises [Member]</t>
  </si>
  <si>
    <t>Fair Value Measurements - (Table of Changes in Level 3 Financial Instruments) (Detail) (USD $)</t>
  </si>
  <si>
    <t>Fair Value, Liabilities Measured on Recurring Basis, Unobservable Input Reconciliation, Calculation [Roll Forward]</t>
  </si>
  <si>
    <t>Beginning Balance</t>
  </si>
  <si>
    <t>Ending Balance</t>
  </si>
  <si>
    <t>Fair Value Measurements - Additional Information (Detail) (USD $)</t>
  </si>
  <si>
    <t>Number of comparable companies for expected volatility</t>
  </si>
  <si>
    <t>Measuring period for payments to the FDIC</t>
  </si>
  <si>
    <t>45 days</t>
  </si>
  <si>
    <t>Number of Loans measured</t>
  </si>
  <si>
    <t>Nonrecurring Loans Reserves</t>
  </si>
  <si>
    <t>Additions [Member]</t>
  </si>
  <si>
    <t>Nonrecurring Loans Carrying value</t>
  </si>
  <si>
    <t>Eliminations [Member]</t>
  </si>
  <si>
    <t>FDIC [Member]</t>
  </si>
  <si>
    <t>Other Real Estate Owned Impairments Covered by the FDIC</t>
  </si>
  <si>
    <t>Percentage of OREO impairments covered by the FDIC</t>
  </si>
  <si>
    <t>Other Real Estate Owned [Member]</t>
  </si>
  <si>
    <t>Losses from change in fair value</t>
  </si>
  <si>
    <t>Collateral Dependent Impaired Loans [Member]</t>
  </si>
  <si>
    <t>Fair Value Measurements - (Inputs Used to Determine Fair Values of Oreo are Considered Level 3 Inputs in Fair Value Hierarchy) (Detail) (USD $)</t>
  </si>
  <si>
    <t>Assets, Fair Value Disclosure, Nonrecurring</t>
  </si>
  <si>
    <t>Losses From Fair Value Changes</t>
  </si>
  <si>
    <t>Impaired loans [Member]</t>
  </si>
  <si>
    <t>Level 1 [Member] | Other Real Estate Owned [Member]</t>
  </si>
  <si>
    <t>Level 1 [Member] | Impaired loans [Member]</t>
  </si>
  <si>
    <t>Level 2 [Member] | Other Real Estate Owned [Member]</t>
  </si>
  <si>
    <t>Level 2 [Member] | Impaired loans [Member]</t>
  </si>
  <si>
    <t>Level 3 [Member] | Other Real Estate Owned [Member]</t>
  </si>
  <si>
    <t>Level 3 [Member] | Impaired loans [Member]</t>
  </si>
  <si>
    <t>Fair Value Measurements - (Table of Valuation Techniques and Unobservable Inputs Used in Valuation of Financial Instruments Falling Within Level 3 of Fair Value Hierarchy) (Detail) (USD $)</t>
  </si>
  <si>
    <t>Fair Value Measurements, Recurring and Nonrecurring, Valuation Techniques [Line Items]</t>
  </si>
  <si>
    <t>Minimum [Member] | Appraised value [Member]</t>
  </si>
  <si>
    <t>Appraised values Discount rate</t>
  </si>
  <si>
    <t>Minimum [Member] | Contractually Defined [Member]</t>
  </si>
  <si>
    <t>Minimum [Member] | Black-Scholes [Member]</t>
  </si>
  <si>
    <t>Maximum [Member] | Appraised value [Member]</t>
  </si>
  <si>
    <t>Maximum [Member] | Contractually Defined [Member]</t>
  </si>
  <si>
    <t>Maximum [Member] | Black-Scholes [Member]</t>
  </si>
  <si>
    <t>Fair Value of Financial Instruments - (Schedule of Fair Value of Financial Instruments) (Detail) (USD $)</t>
  </si>
  <si>
    <t>Mortgage-backed securitiesâ€”residential mortgage pass-through securities issued or guaranteed by U.S. Government agencies or sponsored enterprises held-to-maturity</t>
  </si>
  <si>
    <t>Carrying Amount [Member] | Level 1 [Member]</t>
  </si>
  <si>
    <t>Carrying Amount [Member] | Level 2 [Member]</t>
  </si>
  <si>
    <t>Derivative asset</t>
  </si>
  <si>
    <t>Derivative liability</t>
  </si>
  <si>
    <t>Carrying Amount [Member] | Level 3 [Member]</t>
  </si>
  <si>
    <t>Carrying Amount [Member] | Residential Mortgage Pass-Through Securities Issued or Guaranteed by U.S. Government Agencies or Sponsored Enterprises [Member] | Level 2 [Member]</t>
  </si>
  <si>
    <t>Carrying Amount [Member] | Other Residential MBS Issued or Guaranteed by U.S. Government Agencies or Sponsored Enterprises [Member] | Level 2 [Member]</t>
  </si>
  <si>
    <t>Carrying Amount [Member] | Other Securities [Member] | Level 3 [Member]</t>
  </si>
  <si>
    <t>Estimated Fair Value [Member] | Level 1 [Member]</t>
  </si>
  <si>
    <t>Estimated Fair Value [Member] | Level 2 [Member]</t>
  </si>
  <si>
    <t>Estimated Fair Value [Member] | Level 3 [Member]</t>
  </si>
  <si>
    <t>Estimated Fair Value [Member] | Residential Mortgage Pass-Through Securities Issued or Guaranteed by U.S. Government Agencies or Sponsored Enterprises [Member] | Level 2 [Member]</t>
  </si>
  <si>
    <t>Estimated Fair Value [Member] | Other Residential MBS Issued or Guaranteed by U.S. Government Agencies or Sponsored Enterprises [Member] | Level 2 [Member]</t>
  </si>
  <si>
    <t>Estimated Fair Value [Member] | Other Securities [Member] | Level 3 [Member]</t>
  </si>
  <si>
    <t>Fair Value of Financial Instruments - (Additional Information) (Detail)</t>
  </si>
  <si>
    <t>Fair Value Of Financial Instruments [Abstract]</t>
  </si>
  <si>
    <t>Residential mortgage loans held for sale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</si>
</sst>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b/>
      <sz val="8"/>
      <color theme="1"/>
      <name val="Inherit"/>
    </font>
    <font>
      <sz val="9"/>
      <color theme="1"/>
      <name val="Inherit"/>
    </font>
    <font>
      <i/>
      <sz val="10"/>
      <color theme="1"/>
      <name val="Inherit"/>
    </font>
    <font>
      <b/>
      <sz val="9"/>
      <color theme="1"/>
      <name val="Inherit"/>
    </font>
    <font>
      <b/>
      <sz val="5"/>
      <color theme="1"/>
      <name val="Inherit"/>
    </font>
    <font>
      <sz val="7"/>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3"/>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3" fillId="0" borderId="13" xfId="0" applyFont="1" applyBorder="1" applyAlignment="1">
      <alignment horizontal="center" wrapText="1"/>
    </xf>
    <xf numFmtId="0" fontId="20" fillId="33" borderId="12"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20" fillId="0" borderId="12" xfId="0" applyFont="1" applyBorder="1" applyAlignment="1">
      <alignment wrapText="1"/>
    </xf>
    <xf numFmtId="0" fontId="20"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2"/>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2"/>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7"/>
    </xf>
    <xf numFmtId="0" fontId="22" fillId="0" borderId="0" xfId="0" applyFont="1" applyAlignment="1">
      <alignment horizontal="left" wrapText="1" indent="5"/>
    </xf>
    <xf numFmtId="0" fontId="22" fillId="0" borderId="0" xfId="0" applyFont="1" applyAlignment="1">
      <alignment horizontal="left" wrapText="1" inden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33" borderId="0" xfId="0" applyFont="1" applyFill="1" applyAlignment="1">
      <alignment horizontal="left" wrapText="1" indent="4"/>
    </xf>
    <xf numFmtId="0" fontId="22" fillId="0" borderId="0" xfId="0" applyFont="1" applyAlignment="1">
      <alignment horizontal="left" wrapText="1" indent="4"/>
    </xf>
    <xf numFmtId="0" fontId="22" fillId="33" borderId="0" xfId="0" applyFont="1" applyFill="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0" borderId="0" xfId="0" applyFont="1" applyAlignment="1">
      <alignment horizontal="left" wrapText="1" indent="7"/>
    </xf>
    <xf numFmtId="0" fontId="22" fillId="0" borderId="12" xfId="0" applyFont="1" applyBorder="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horizontal="left" wrapText="1"/>
    </xf>
    <xf numFmtId="0" fontId="22" fillId="0" borderId="10" xfId="0" applyFont="1" applyBorder="1" applyAlignment="1">
      <alignment horizontal="lef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0" fontId="22" fillId="33" borderId="0" xfId="0" applyFont="1" applyFill="1" applyAlignment="1">
      <alignment horizontal="left" wrapText="1" indent="5"/>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3" fontId="22" fillId="33" borderId="15" xfId="0" applyNumberFormat="1" applyFont="1" applyFill="1" applyBorder="1" applyAlignment="1">
      <alignment horizontal="right" wrapText="1"/>
    </xf>
    <xf numFmtId="0" fontId="22" fillId="0" borderId="0" xfId="0" applyFont="1" applyAlignment="1">
      <alignment horizontal="left" wrapText="1" indent="5"/>
    </xf>
    <xf numFmtId="0" fontId="22" fillId="33" borderId="0" xfId="0" applyFont="1" applyFill="1" applyAlignment="1">
      <alignment horizontal="left" wrapText="1" indent="7"/>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wrapText="1" indent="3"/>
    </xf>
    <xf numFmtId="0" fontId="22" fillId="0" borderId="0" xfId="0" applyFont="1" applyAlignment="1">
      <alignment horizontal="left" wrapText="1" indent="6"/>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4"/>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33" borderId="0" xfId="0" applyFont="1" applyFill="1" applyAlignment="1">
      <alignment horizontal="left" wrapText="1" indent="4"/>
    </xf>
    <xf numFmtId="0" fontId="20" fillId="0" borderId="0" xfId="0" applyFont="1" applyAlignment="1">
      <alignment horizontal="left" wrapText="1" indent="9"/>
    </xf>
    <xf numFmtId="0" fontId="20" fillId="0" borderId="0" xfId="0" applyFont="1" applyBorder="1" applyAlignment="1">
      <alignment wrapText="1"/>
    </xf>
    <xf numFmtId="0" fontId="20" fillId="33" borderId="0" xfId="0" applyFont="1" applyFill="1" applyAlignment="1">
      <alignment horizontal="left" wrapText="1" indent="11"/>
    </xf>
    <xf numFmtId="15" fontId="23" fillId="0" borderId="13" xfId="0" applyNumberFormat="1" applyFont="1" applyBorder="1" applyAlignment="1">
      <alignment horizontal="center" wrapText="1"/>
    </xf>
    <xf numFmtId="15" fontId="23"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0" borderId="10" xfId="0" applyFont="1" applyBorder="1" applyAlignment="1">
      <alignment horizontal="left" wrapText="1"/>
    </xf>
    <xf numFmtId="0" fontId="22" fillId="0" borderId="0" xfId="0" applyFont="1" applyAlignment="1">
      <alignment wrapText="1"/>
    </xf>
    <xf numFmtId="0" fontId="25" fillId="0" borderId="0" xfId="0" applyFont="1" applyAlignment="1">
      <alignment wrapText="1"/>
    </xf>
    <xf numFmtId="0" fontId="20" fillId="0" borderId="15" xfId="0" applyFont="1" applyBorder="1" applyAlignment="1">
      <alignment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vertical="top" wrapText="1"/>
    </xf>
    <xf numFmtId="0" fontId="20" fillId="0" borderId="0" xfId="0" applyFont="1" applyAlignment="1">
      <alignment vertical="top" wrapText="1"/>
    </xf>
    <xf numFmtId="0" fontId="20" fillId="0" borderId="11" xfId="0" applyFont="1" applyBorder="1" applyAlignment="1">
      <alignment horizontal="left" wrapText="1"/>
    </xf>
    <xf numFmtId="0" fontId="20" fillId="0" borderId="11" xfId="0" applyFont="1" applyBorder="1" applyAlignment="1">
      <alignment horizontal="right" wrapText="1"/>
    </xf>
    <xf numFmtId="16" fontId="20" fillId="33" borderId="0" xfId="0" applyNumberFormat="1" applyFont="1" applyFill="1" applyAlignment="1">
      <alignment horizontal="right" wrapText="1"/>
    </xf>
    <xf numFmtId="0" fontId="20" fillId="0" borderId="16" xfId="0" applyFont="1" applyBorder="1" applyAlignment="1">
      <alignment horizontal="right" wrapText="1"/>
    </xf>
    <xf numFmtId="3" fontId="20" fillId="0" borderId="15"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5" xfId="0" applyFont="1" applyBorder="1" applyAlignment="1">
      <alignment horizontal="left" wrapText="1"/>
    </xf>
    <xf numFmtId="0" fontId="20" fillId="0" borderId="0" xfId="0" applyFont="1" applyBorder="1" applyAlignment="1">
      <alignment horizontal="left" wrapText="1"/>
    </xf>
    <xf numFmtId="0" fontId="20" fillId="0" borderId="15" xfId="0" applyFont="1" applyBorder="1" applyAlignment="1">
      <alignment horizontal="right" wrapText="1"/>
    </xf>
    <xf numFmtId="0" fontId="20" fillId="0" borderId="0" xfId="0" applyFont="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6" fillId="0" borderId="0" xfId="0" applyFont="1" applyAlignment="1">
      <alignment horizontal="center" wrapText="1"/>
    </xf>
    <xf numFmtId="0" fontId="26" fillId="0" borderId="13"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5"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9" fontId="20" fillId="0" borderId="0" xfId="0" applyNumberFormat="1" applyFont="1" applyAlignment="1">
      <alignment horizontal="center" wrapText="1"/>
    </xf>
    <xf numFmtId="0" fontId="20" fillId="33" borderId="12" xfId="0" applyFont="1" applyFill="1" applyBorder="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6.5703125" bestFit="1" customWidth="1"/>
    <col min="3" max="3" width="10.140625" bestFit="1" customWidth="1"/>
  </cols>
  <sheetData>
    <row r="1" spans="1:3">
      <c r="A1" s="8" t="s">
        <v>0</v>
      </c>
      <c r="B1" s="1" t="s">
        <v>1</v>
      </c>
      <c r="C1" s="1"/>
    </row>
    <row r="2" spans="1:3">
      <c r="A2" s="8"/>
      <c r="B2" s="1" t="s">
        <v>2</v>
      </c>
      <c r="C2" s="2">
        <v>42131</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1475841</v>
      </c>
      <c r="C11" s="5"/>
    </row>
    <row r="12" spans="1:3">
      <c r="A12" s="3" t="s">
        <v>16</v>
      </c>
      <c r="B12" s="5">
        <f>--12-31</f>
        <v>-19</v>
      </c>
      <c r="C12" s="5"/>
    </row>
    <row r="13" spans="1:3">
      <c r="A13" s="3" t="s">
        <v>17</v>
      </c>
      <c r="B13" s="5" t="s">
        <v>18</v>
      </c>
      <c r="C13" s="5"/>
    </row>
    <row r="14" spans="1:3">
      <c r="A14" s="3" t="s">
        <v>19</v>
      </c>
      <c r="B14" s="5"/>
      <c r="C14" s="5"/>
    </row>
    <row r="15" spans="1:3">
      <c r="A15" s="4" t="s">
        <v>3</v>
      </c>
      <c r="B15" s="5"/>
      <c r="C15" s="5"/>
    </row>
    <row r="16" spans="1:3" ht="30">
      <c r="A16" s="3" t="s">
        <v>20</v>
      </c>
      <c r="B16" s="5"/>
      <c r="C16" s="7">
        <v>36046682</v>
      </c>
    </row>
    <row r="17" spans="1:3">
      <c r="A17" s="3" t="s">
        <v>21</v>
      </c>
      <c r="B17" s="5"/>
      <c r="C17" s="5"/>
    </row>
    <row r="18" spans="1:3">
      <c r="A18" s="4" t="s">
        <v>3</v>
      </c>
      <c r="B18" s="5"/>
      <c r="C18" s="5"/>
    </row>
    <row r="19" spans="1:3" ht="30">
      <c r="A19" s="3" t="s">
        <v>20</v>
      </c>
      <c r="B19" s="5"/>
      <c r="C19" s="7">
        <v>343929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8" t="s">
        <v>2</v>
      </c>
      <c r="C1" s="8" t="s">
        <v>24</v>
      </c>
    </row>
    <row r="2" spans="1:3" ht="30">
      <c r="A2" s="1" t="s">
        <v>23</v>
      </c>
      <c r="B2" s="8"/>
      <c r="C2" s="8"/>
    </row>
    <row r="3" spans="1:3">
      <c r="A3" s="4" t="s">
        <v>25</v>
      </c>
      <c r="B3" s="5"/>
      <c r="C3" s="5"/>
    </row>
    <row r="4" spans="1:3">
      <c r="A4" s="3" t="s">
        <v>26</v>
      </c>
      <c r="B4" s="9">
        <v>52797</v>
      </c>
      <c r="C4" s="9">
        <v>61461</v>
      </c>
    </row>
    <row r="5" spans="1:3" ht="30">
      <c r="A5" s="3" t="s">
        <v>27</v>
      </c>
      <c r="B5" s="7">
        <v>427239</v>
      </c>
      <c r="C5" s="7">
        <v>185463</v>
      </c>
    </row>
    <row r="6" spans="1:3">
      <c r="A6" s="3" t="s">
        <v>28</v>
      </c>
      <c r="B6" s="7">
        <v>10068</v>
      </c>
      <c r="C6" s="7">
        <v>10055</v>
      </c>
    </row>
    <row r="7" spans="1:3">
      <c r="A7" s="3" t="s">
        <v>29</v>
      </c>
      <c r="B7" s="7">
        <v>490104</v>
      </c>
      <c r="C7" s="7">
        <v>256979</v>
      </c>
    </row>
    <row r="8" spans="1:3" ht="30">
      <c r="A8" s="3" t="s">
        <v>30</v>
      </c>
      <c r="B8" s="7">
        <v>1413414</v>
      </c>
      <c r="C8" s="7">
        <v>1479214</v>
      </c>
    </row>
    <row r="9" spans="1:3" ht="60">
      <c r="A9" s="3" t="s">
        <v>31</v>
      </c>
      <c r="B9" s="7">
        <v>503610</v>
      </c>
      <c r="C9" s="7">
        <v>530590</v>
      </c>
    </row>
    <row r="10" spans="1:3">
      <c r="A10" s="3" t="s">
        <v>32</v>
      </c>
      <c r="B10" s="7">
        <v>27050</v>
      </c>
      <c r="C10" s="7">
        <v>27045</v>
      </c>
    </row>
    <row r="11" spans="1:3" ht="45">
      <c r="A11" s="3" t="s">
        <v>33</v>
      </c>
      <c r="B11" s="7">
        <v>2216269</v>
      </c>
      <c r="C11" s="7">
        <v>2162409</v>
      </c>
    </row>
    <row r="12" spans="1:3">
      <c r="A12" s="3" t="s">
        <v>34</v>
      </c>
      <c r="B12" s="7">
        <v>-18873</v>
      </c>
      <c r="C12" s="7">
        <v>-17613</v>
      </c>
    </row>
    <row r="13" spans="1:3">
      <c r="A13" s="3" t="s">
        <v>35</v>
      </c>
      <c r="B13" s="7">
        <v>2197396</v>
      </c>
      <c r="C13" s="7">
        <v>2144796</v>
      </c>
    </row>
    <row r="14" spans="1:3">
      <c r="A14" s="3" t="s">
        <v>36</v>
      </c>
      <c r="B14" s="7">
        <v>4935</v>
      </c>
      <c r="C14" s="7">
        <v>5146</v>
      </c>
    </row>
    <row r="15" spans="1:3" ht="30">
      <c r="A15" s="3" t="s">
        <v>37</v>
      </c>
      <c r="B15" s="7">
        <v>27854</v>
      </c>
      <c r="C15" s="7">
        <v>39082</v>
      </c>
    </row>
    <row r="16" spans="1:3">
      <c r="A16" s="3" t="s">
        <v>38</v>
      </c>
      <c r="B16" s="7">
        <v>23417</v>
      </c>
      <c r="C16" s="7">
        <v>29120</v>
      </c>
    </row>
    <row r="17" spans="1:3">
      <c r="A17" s="3" t="s">
        <v>39</v>
      </c>
      <c r="B17" s="7">
        <v>104334</v>
      </c>
      <c r="C17" s="7">
        <v>106341</v>
      </c>
    </row>
    <row r="18" spans="1:3">
      <c r="A18" s="3" t="s">
        <v>40</v>
      </c>
      <c r="B18" s="7">
        <v>59630</v>
      </c>
      <c r="C18" s="7">
        <v>59630</v>
      </c>
    </row>
    <row r="19" spans="1:3">
      <c r="A19" s="3" t="s">
        <v>41</v>
      </c>
      <c r="B19" s="7">
        <v>15546</v>
      </c>
      <c r="C19" s="7">
        <v>16883</v>
      </c>
    </row>
    <row r="20" spans="1:3">
      <c r="A20" s="3" t="s">
        <v>42</v>
      </c>
      <c r="B20" s="7">
        <v>123760</v>
      </c>
      <c r="C20" s="7">
        <v>124820</v>
      </c>
    </row>
    <row r="21" spans="1:3">
      <c r="A21" s="3" t="s">
        <v>43</v>
      </c>
      <c r="B21" s="7">
        <v>4991050</v>
      </c>
      <c r="C21" s="7">
        <v>4819646</v>
      </c>
    </row>
    <row r="22" spans="1:3">
      <c r="A22" s="4" t="s">
        <v>44</v>
      </c>
      <c r="B22" s="5"/>
      <c r="C22" s="5"/>
    </row>
    <row r="23" spans="1:3">
      <c r="A23" s="3" t="s">
        <v>45</v>
      </c>
      <c r="B23" s="7">
        <v>758763</v>
      </c>
      <c r="C23" s="7">
        <v>732580</v>
      </c>
    </row>
    <row r="24" spans="1:3">
      <c r="A24" s="3" t="s">
        <v>46</v>
      </c>
      <c r="B24" s="7">
        <v>390523</v>
      </c>
      <c r="C24" s="7">
        <v>386121</v>
      </c>
    </row>
    <row r="25" spans="1:3">
      <c r="A25" s="3" t="s">
        <v>47</v>
      </c>
      <c r="B25" s="7">
        <v>1358515</v>
      </c>
      <c r="C25" s="7">
        <v>1290436</v>
      </c>
    </row>
    <row r="26" spans="1:3">
      <c r="A26" s="3" t="s">
        <v>48</v>
      </c>
      <c r="B26" s="7">
        <v>1324661</v>
      </c>
      <c r="C26" s="7">
        <v>1357051</v>
      </c>
    </row>
    <row r="27" spans="1:3">
      <c r="A27" s="3" t="s">
        <v>49</v>
      </c>
      <c r="B27" s="7">
        <v>3832462</v>
      </c>
      <c r="C27" s="7">
        <v>3766188</v>
      </c>
    </row>
    <row r="28" spans="1:3" ht="30">
      <c r="A28" s="3" t="s">
        <v>50</v>
      </c>
      <c r="B28" s="7">
        <v>284161</v>
      </c>
      <c r="C28" s="7">
        <v>133552</v>
      </c>
    </row>
    <row r="29" spans="1:3" ht="30">
      <c r="A29" s="3" t="s">
        <v>51</v>
      </c>
      <c r="B29" s="7">
        <v>40000</v>
      </c>
      <c r="C29" s="7">
        <v>40000</v>
      </c>
    </row>
    <row r="30" spans="1:3">
      <c r="A30" s="3" t="s">
        <v>52</v>
      </c>
      <c r="B30" s="7">
        <v>37813</v>
      </c>
      <c r="C30" s="7">
        <v>42011</v>
      </c>
    </row>
    <row r="31" spans="1:3">
      <c r="A31" s="3" t="s">
        <v>53</v>
      </c>
      <c r="B31" s="7">
        <v>33938</v>
      </c>
      <c r="C31" s="7">
        <v>43320</v>
      </c>
    </row>
    <row r="32" spans="1:3">
      <c r="A32" s="3" t="s">
        <v>54</v>
      </c>
      <c r="B32" s="7">
        <v>4228374</v>
      </c>
      <c r="C32" s="7">
        <v>4025071</v>
      </c>
    </row>
    <row r="33" spans="1:3">
      <c r="A33" s="4" t="s">
        <v>55</v>
      </c>
      <c r="B33" s="5"/>
      <c r="C33" s="5"/>
    </row>
    <row r="34" spans="1:3" ht="90">
      <c r="A34" s="3" t="s">
        <v>56</v>
      </c>
      <c r="B34" s="5">
        <v>512</v>
      </c>
      <c r="C34" s="5">
        <v>512</v>
      </c>
    </row>
    <row r="35" spans="1:3">
      <c r="A35" s="3" t="s">
        <v>57</v>
      </c>
      <c r="B35" s="7">
        <v>993874</v>
      </c>
      <c r="C35" s="7">
        <v>993212</v>
      </c>
    </row>
    <row r="36" spans="1:3">
      <c r="A36" s="3" t="s">
        <v>58</v>
      </c>
      <c r="B36" s="7">
        <v>39866</v>
      </c>
      <c r="C36" s="7">
        <v>40528</v>
      </c>
    </row>
    <row r="37" spans="1:3" ht="60">
      <c r="A37" s="3" t="s">
        <v>59</v>
      </c>
      <c r="B37" s="7">
        <v>-283661</v>
      </c>
      <c r="C37" s="7">
        <v>-245516</v>
      </c>
    </row>
    <row r="38" spans="1:3" ht="30">
      <c r="A38" s="3" t="s">
        <v>60</v>
      </c>
      <c r="B38" s="7">
        <v>12085</v>
      </c>
      <c r="C38" s="7">
        <v>5839</v>
      </c>
    </row>
    <row r="39" spans="1:3">
      <c r="A39" s="3" t="s">
        <v>61</v>
      </c>
      <c r="B39" s="7">
        <v>762676</v>
      </c>
      <c r="C39" s="7">
        <v>794575</v>
      </c>
    </row>
    <row r="40" spans="1:3" ht="30">
      <c r="A40" s="3" t="s">
        <v>62</v>
      </c>
      <c r="B40" s="9">
        <v>4991050</v>
      </c>
      <c r="C40" s="9">
        <v>4819646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v>
      </c>
      <c r="B1" s="8" t="s">
        <v>2</v>
      </c>
      <c r="C1" s="8" t="s">
        <v>24</v>
      </c>
    </row>
    <row r="2" spans="1:3" ht="30">
      <c r="A2" s="1" t="s">
        <v>64</v>
      </c>
      <c r="B2" s="8"/>
      <c r="C2" s="8"/>
    </row>
    <row r="3" spans="1:3" ht="30">
      <c r="A3" s="4" t="s">
        <v>65</v>
      </c>
      <c r="B3" s="5"/>
      <c r="C3" s="5"/>
    </row>
    <row r="4" spans="1:3" ht="30">
      <c r="A4" s="3" t="s">
        <v>66</v>
      </c>
      <c r="B4" s="9">
        <v>510803</v>
      </c>
      <c r="C4" s="9">
        <v>534637</v>
      </c>
    </row>
    <row r="5" spans="1:3">
      <c r="A5" s="3" t="s">
        <v>67</v>
      </c>
      <c r="B5" s="5"/>
      <c r="C5" s="9">
        <v>193697</v>
      </c>
    </row>
    <row r="6" spans="1:3" ht="30">
      <c r="A6" s="3" t="s">
        <v>68</v>
      </c>
      <c r="B6" s="10">
        <v>0.01</v>
      </c>
      <c r="C6" s="10">
        <v>0.01</v>
      </c>
    </row>
    <row r="7" spans="1:3">
      <c r="A7" s="3" t="s">
        <v>69</v>
      </c>
      <c r="B7" s="7">
        <v>400000000</v>
      </c>
      <c r="C7" s="7">
        <v>400000000</v>
      </c>
    </row>
    <row r="8" spans="1:3">
      <c r="A8" s="3" t="s">
        <v>70</v>
      </c>
      <c r="B8" s="7">
        <v>52221999</v>
      </c>
      <c r="C8" s="7">
        <v>52223460</v>
      </c>
    </row>
    <row r="9" spans="1:3">
      <c r="A9" s="3" t="s">
        <v>71</v>
      </c>
      <c r="B9" s="7">
        <v>36797787</v>
      </c>
      <c r="C9" s="7">
        <v>38884953</v>
      </c>
    </row>
    <row r="10" spans="1:3">
      <c r="A10" s="3" t="s">
        <v>72</v>
      </c>
      <c r="B10" s="7">
        <v>14470275</v>
      </c>
      <c r="C10" s="7">
        <v>12383109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73</v>
      </c>
      <c r="B1" s="8" t="s">
        <v>1</v>
      </c>
      <c r="C1" s="8"/>
    </row>
    <row r="2" spans="1:3" ht="30">
      <c r="A2" s="1" t="s">
        <v>64</v>
      </c>
      <c r="B2" s="1" t="s">
        <v>2</v>
      </c>
      <c r="C2" s="1" t="s">
        <v>74</v>
      </c>
    </row>
    <row r="3" spans="1:3">
      <c r="A3" s="4" t="s">
        <v>75</v>
      </c>
      <c r="B3" s="5"/>
      <c r="C3" s="5"/>
    </row>
    <row r="4" spans="1:3">
      <c r="A4" s="3" t="s">
        <v>76</v>
      </c>
      <c r="B4" s="9">
        <v>31981</v>
      </c>
      <c r="C4" s="9">
        <v>33247</v>
      </c>
    </row>
    <row r="5" spans="1:3" ht="30">
      <c r="A5" s="3" t="s">
        <v>77</v>
      </c>
      <c r="B5" s="7">
        <v>10572</v>
      </c>
      <c r="C5" s="7">
        <v>13168</v>
      </c>
    </row>
    <row r="6" spans="1:3" ht="30">
      <c r="A6" s="3" t="s">
        <v>78</v>
      </c>
      <c r="B6" s="5">
        <v>327</v>
      </c>
      <c r="C6" s="5">
        <v>389</v>
      </c>
    </row>
    <row r="7" spans="1:3" ht="30">
      <c r="A7" s="3" t="s">
        <v>79</v>
      </c>
      <c r="B7" s="5">
        <v>207</v>
      </c>
      <c r="C7" s="5">
        <v>81</v>
      </c>
    </row>
    <row r="8" spans="1:3">
      <c r="A8" s="3" t="s">
        <v>80</v>
      </c>
      <c r="B8" s="7">
        <v>43087</v>
      </c>
      <c r="C8" s="7">
        <v>46885</v>
      </c>
    </row>
    <row r="9" spans="1:3">
      <c r="A9" s="4" t="s">
        <v>81</v>
      </c>
      <c r="B9" s="5"/>
      <c r="C9" s="5"/>
    </row>
    <row r="10" spans="1:3">
      <c r="A10" s="3" t="s">
        <v>82</v>
      </c>
      <c r="B10" s="7">
        <v>3399</v>
      </c>
      <c r="C10" s="7">
        <v>3506</v>
      </c>
    </row>
    <row r="11" spans="1:3">
      <c r="A11" s="3" t="s">
        <v>83</v>
      </c>
      <c r="B11" s="5">
        <v>209</v>
      </c>
      <c r="C11" s="5">
        <v>32</v>
      </c>
    </row>
    <row r="12" spans="1:3">
      <c r="A12" s="3" t="s">
        <v>84</v>
      </c>
      <c r="B12" s="7">
        <v>3608</v>
      </c>
      <c r="C12" s="7">
        <v>3538</v>
      </c>
    </row>
    <row r="13" spans="1:3" ht="30">
      <c r="A13" s="3" t="s">
        <v>85</v>
      </c>
      <c r="B13" s="7">
        <v>39479</v>
      </c>
      <c r="C13" s="7">
        <v>43347</v>
      </c>
    </row>
    <row r="14" spans="1:3">
      <c r="A14" s="3" t="s">
        <v>86</v>
      </c>
      <c r="B14" s="7">
        <v>1453</v>
      </c>
      <c r="C14" s="7">
        <v>1769</v>
      </c>
    </row>
    <row r="15" spans="1:3" ht="30">
      <c r="A15" s="3" t="s">
        <v>87</v>
      </c>
      <c r="B15" s="7">
        <v>38026</v>
      </c>
      <c r="C15" s="7">
        <v>41578</v>
      </c>
    </row>
    <row r="16" spans="1:3">
      <c r="A16" s="4" t="s">
        <v>88</v>
      </c>
      <c r="B16" s="5"/>
      <c r="C16" s="5"/>
    </row>
    <row r="17" spans="1:3" ht="30">
      <c r="A17" s="3" t="s">
        <v>89</v>
      </c>
      <c r="B17" s="7">
        <v>-7670</v>
      </c>
      <c r="C17" s="7">
        <v>-7608</v>
      </c>
    </row>
    <row r="18" spans="1:3">
      <c r="A18" s="3" t="s">
        <v>90</v>
      </c>
      <c r="B18" s="5">
        <v>-810</v>
      </c>
      <c r="C18" s="5">
        <v>-957</v>
      </c>
    </row>
    <row r="19" spans="1:3">
      <c r="A19" s="3" t="s">
        <v>91</v>
      </c>
      <c r="B19" s="7">
        <v>3327</v>
      </c>
      <c r="C19" s="7">
        <v>3540</v>
      </c>
    </row>
    <row r="20" spans="1:3">
      <c r="A20" s="3" t="s">
        <v>92</v>
      </c>
      <c r="B20" s="7">
        <v>2550</v>
      </c>
      <c r="C20" s="7">
        <v>2374</v>
      </c>
    </row>
    <row r="21" spans="1:3">
      <c r="A21" s="3" t="s">
        <v>93</v>
      </c>
      <c r="B21" s="5">
        <v>400</v>
      </c>
      <c r="C21" s="5">
        <v>208</v>
      </c>
    </row>
    <row r="22" spans="1:3">
      <c r="A22" s="3" t="s">
        <v>94</v>
      </c>
      <c r="B22" s="5">
        <v>394</v>
      </c>
      <c r="C22" s="5">
        <v>0</v>
      </c>
    </row>
    <row r="23" spans="1:3">
      <c r="A23" s="3" t="s">
        <v>95</v>
      </c>
      <c r="B23" s="5">
        <v>772</v>
      </c>
      <c r="C23" s="5">
        <v>825</v>
      </c>
    </row>
    <row r="24" spans="1:3" ht="30">
      <c r="A24" s="3" t="s">
        <v>96</v>
      </c>
      <c r="B24" s="5">
        <v>58</v>
      </c>
      <c r="C24" s="5">
        <v>296</v>
      </c>
    </row>
    <row r="25" spans="1:3" ht="30">
      <c r="A25" s="3" t="s">
        <v>97</v>
      </c>
      <c r="B25" s="5">
        <v>500</v>
      </c>
      <c r="C25" s="5">
        <v>968</v>
      </c>
    </row>
    <row r="26" spans="1:3">
      <c r="A26" s="3" t="s">
        <v>98</v>
      </c>
      <c r="B26" s="5">
        <v>-479</v>
      </c>
      <c r="C26" s="5">
        <v>-354</v>
      </c>
    </row>
    <row r="27" spans="1:3">
      <c r="A27" s="4" t="s">
        <v>99</v>
      </c>
      <c r="B27" s="5"/>
      <c r="C27" s="5"/>
    </row>
    <row r="28" spans="1:3">
      <c r="A28" s="3" t="s">
        <v>100</v>
      </c>
      <c r="B28" s="7">
        <v>20077</v>
      </c>
      <c r="C28" s="7">
        <v>20774</v>
      </c>
    </row>
    <row r="29" spans="1:3">
      <c r="A29" s="3" t="s">
        <v>101</v>
      </c>
      <c r="B29" s="7">
        <v>6089</v>
      </c>
      <c r="C29" s="7">
        <v>6474</v>
      </c>
    </row>
    <row r="30" spans="1:3" ht="30">
      <c r="A30" s="3" t="s">
        <v>102</v>
      </c>
      <c r="B30" s="7">
        <v>3062</v>
      </c>
      <c r="C30" s="7">
        <v>3148</v>
      </c>
    </row>
    <row r="31" spans="1:3">
      <c r="A31" s="3" t="s">
        <v>103</v>
      </c>
      <c r="B31" s="7">
        <v>1009</v>
      </c>
      <c r="C31" s="7">
        <v>1023</v>
      </c>
    </row>
    <row r="32" spans="1:3">
      <c r="A32" s="3" t="s">
        <v>104</v>
      </c>
      <c r="B32" s="7">
        <v>1041</v>
      </c>
      <c r="C32" s="7">
        <v>1045</v>
      </c>
    </row>
    <row r="33" spans="1:3">
      <c r="A33" s="3" t="s">
        <v>105</v>
      </c>
      <c r="B33" s="5">
        <v>757</v>
      </c>
      <c r="C33" s="5">
        <v>751</v>
      </c>
    </row>
    <row r="34" spans="1:3">
      <c r="A34" s="3" t="s">
        <v>106</v>
      </c>
      <c r="B34" s="7">
        <v>1120</v>
      </c>
      <c r="C34" s="5">
        <v>638</v>
      </c>
    </row>
    <row r="35" spans="1:3">
      <c r="A35" s="3" t="s">
        <v>107</v>
      </c>
      <c r="B35" s="7">
        <v>2242</v>
      </c>
      <c r="C35" s="7">
        <v>2409</v>
      </c>
    </row>
    <row r="36" spans="1:3" ht="30">
      <c r="A36" s="3" t="s">
        <v>108</v>
      </c>
      <c r="B36" s="5">
        <v>-390</v>
      </c>
      <c r="C36" s="5">
        <v>-898</v>
      </c>
    </row>
    <row r="37" spans="1:3">
      <c r="A37" s="3" t="s">
        <v>109</v>
      </c>
      <c r="B37" s="7">
        <v>1336</v>
      </c>
      <c r="C37" s="7">
        <v>1336</v>
      </c>
    </row>
    <row r="38" spans="1:3" ht="30">
      <c r="A38" s="3" t="s">
        <v>110</v>
      </c>
      <c r="B38" s="5">
        <v>-418</v>
      </c>
      <c r="C38" s="7">
        <v>1633</v>
      </c>
    </row>
    <row r="39" spans="1:3">
      <c r="A39" s="3" t="s">
        <v>111</v>
      </c>
      <c r="B39" s="5">
        <v>799</v>
      </c>
      <c r="C39" s="5">
        <v>685</v>
      </c>
    </row>
    <row r="40" spans="1:3">
      <c r="A40" s="3" t="s">
        <v>112</v>
      </c>
      <c r="B40" s="7">
        <v>36724</v>
      </c>
      <c r="C40" s="7">
        <v>39018</v>
      </c>
    </row>
    <row r="41" spans="1:3">
      <c r="A41" s="3" t="s">
        <v>113</v>
      </c>
      <c r="B41" s="5">
        <v>823</v>
      </c>
      <c r="C41" s="7">
        <v>2206</v>
      </c>
    </row>
    <row r="42" spans="1:3">
      <c r="A42" s="3" t="s">
        <v>114</v>
      </c>
      <c r="B42" s="5">
        <v>-423</v>
      </c>
      <c r="C42" s="5">
        <v>775</v>
      </c>
    </row>
    <row r="43" spans="1:3">
      <c r="A43" s="3" t="s">
        <v>115</v>
      </c>
      <c r="B43" s="9">
        <v>1246</v>
      </c>
      <c r="C43" s="9">
        <v>1431</v>
      </c>
    </row>
    <row r="44" spans="1:3" ht="30">
      <c r="A44" s="3" t="s">
        <v>116</v>
      </c>
      <c r="B44" s="10">
        <v>0.03</v>
      </c>
      <c r="C44" s="10">
        <v>0.03</v>
      </c>
    </row>
    <row r="45" spans="1:3" ht="30">
      <c r="A45" s="3" t="s">
        <v>117</v>
      </c>
      <c r="B45" s="10">
        <v>0.03</v>
      </c>
      <c r="C45" s="10">
        <v>0.03</v>
      </c>
    </row>
    <row r="46" spans="1:3" ht="30">
      <c r="A46" s="4" t="s">
        <v>118</v>
      </c>
      <c r="B46" s="5"/>
      <c r="C46" s="5"/>
    </row>
    <row r="47" spans="1:3">
      <c r="A47" s="3" t="s">
        <v>119</v>
      </c>
      <c r="B47" s="7">
        <v>38028506</v>
      </c>
      <c r="C47" s="7">
        <v>44819644</v>
      </c>
    </row>
    <row r="48" spans="1:3">
      <c r="A48" s="3" t="s">
        <v>120</v>
      </c>
      <c r="B48" s="7">
        <v>38028612</v>
      </c>
      <c r="C48" s="7">
        <v>44863138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8" t="s">
        <v>1</v>
      </c>
      <c r="C1" s="8"/>
    </row>
    <row r="2" spans="1:3" ht="30">
      <c r="A2" s="1" t="s">
        <v>23</v>
      </c>
      <c r="B2" s="1" t="s">
        <v>2</v>
      </c>
      <c r="C2" s="1" t="s">
        <v>74</v>
      </c>
    </row>
    <row r="3" spans="1:3" ht="30">
      <c r="A3" s="4" t="s">
        <v>122</v>
      </c>
      <c r="B3" s="5"/>
      <c r="C3" s="5"/>
    </row>
    <row r="4" spans="1:3">
      <c r="A4" s="3" t="s">
        <v>115</v>
      </c>
      <c r="B4" s="9">
        <v>1246</v>
      </c>
      <c r="C4" s="9">
        <v>1431</v>
      </c>
    </row>
    <row r="5" spans="1:3" ht="30">
      <c r="A5" s="4" t="s">
        <v>123</v>
      </c>
      <c r="B5" s="5"/>
      <c r="C5" s="5"/>
    </row>
    <row r="6" spans="1:3" ht="60">
      <c r="A6" s="3" t="s">
        <v>124</v>
      </c>
      <c r="B6" s="7">
        <v>6988</v>
      </c>
      <c r="C6" s="7">
        <v>8070</v>
      </c>
    </row>
    <row r="7" spans="1:3">
      <c r="A7" s="3" t="s">
        <v>125</v>
      </c>
      <c r="B7" s="7">
        <v>6988</v>
      </c>
      <c r="C7" s="7">
        <v>8070</v>
      </c>
    </row>
    <row r="8" spans="1:3" ht="45">
      <c r="A8" s="4" t="s">
        <v>126</v>
      </c>
      <c r="B8" s="5"/>
      <c r="C8" s="5"/>
    </row>
    <row r="9" spans="1:3" ht="90">
      <c r="A9" s="3" t="s">
        <v>127</v>
      </c>
      <c r="B9" s="5">
        <v>-742</v>
      </c>
      <c r="C9" s="5">
        <v>-845</v>
      </c>
    </row>
    <row r="10" spans="1:3">
      <c r="A10" s="3" t="s">
        <v>128</v>
      </c>
      <c r="B10" s="5">
        <v>-742</v>
      </c>
      <c r="C10" s="5">
        <v>-845</v>
      </c>
    </row>
    <row r="11" spans="1:3">
      <c r="A11" s="3" t="s">
        <v>129</v>
      </c>
      <c r="B11" s="7">
        <v>6246</v>
      </c>
      <c r="C11" s="7">
        <v>7225</v>
      </c>
    </row>
    <row r="12" spans="1:3">
      <c r="A12" s="3" t="s">
        <v>130</v>
      </c>
      <c r="B12" s="9">
        <v>7492</v>
      </c>
      <c r="C12" s="9">
        <v>8656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ht="30">
      <c r="A2" s="1" t="s">
        <v>23</v>
      </c>
      <c r="B2" s="1" t="s">
        <v>2</v>
      </c>
      <c r="C2" s="1" t="s">
        <v>74</v>
      </c>
    </row>
    <row r="3" spans="1:3" ht="30">
      <c r="A3" s="4" t="s">
        <v>122</v>
      </c>
      <c r="B3" s="5"/>
      <c r="C3" s="5"/>
    </row>
    <row r="4" spans="1:3" ht="30">
      <c r="A4" s="3" t="s">
        <v>132</v>
      </c>
      <c r="B4" s="9">
        <v>-4298</v>
      </c>
      <c r="C4" s="9">
        <v>-4962</v>
      </c>
    </row>
    <row r="5" spans="1:3" ht="30">
      <c r="A5" s="3" t="s">
        <v>133</v>
      </c>
      <c r="B5" s="9">
        <v>457</v>
      </c>
      <c r="C5" s="9">
        <v>519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9" bestFit="1" customWidth="1"/>
    <col min="3" max="3" width="24" bestFit="1" customWidth="1"/>
    <col min="4" max="4" width="33.5703125" bestFit="1" customWidth="1"/>
    <col min="5" max="5" width="27.140625" bestFit="1" customWidth="1"/>
    <col min="6" max="6" width="23.5703125" bestFit="1" customWidth="1"/>
    <col min="7" max="7" width="36.5703125" bestFit="1" customWidth="1"/>
  </cols>
  <sheetData>
    <row r="1" spans="1:7" ht="15" customHeight="1">
      <c r="A1" s="1" t="s">
        <v>134</v>
      </c>
      <c r="B1" s="8" t="s">
        <v>135</v>
      </c>
      <c r="C1" s="8" t="s">
        <v>136</v>
      </c>
      <c r="D1" s="8" t="s">
        <v>137</v>
      </c>
      <c r="E1" s="8" t="s">
        <v>138</v>
      </c>
      <c r="F1" s="8" t="s">
        <v>139</v>
      </c>
      <c r="G1" s="8" t="s">
        <v>140</v>
      </c>
    </row>
    <row r="2" spans="1:7" ht="30">
      <c r="A2" s="1" t="s">
        <v>23</v>
      </c>
      <c r="B2" s="8"/>
      <c r="C2" s="8"/>
      <c r="D2" s="8"/>
      <c r="E2" s="8"/>
      <c r="F2" s="8"/>
      <c r="G2" s="8"/>
    </row>
    <row r="3" spans="1:7" ht="30">
      <c r="A3" s="3" t="s">
        <v>141</v>
      </c>
      <c r="B3" s="9">
        <v>897792</v>
      </c>
      <c r="C3" s="9">
        <v>512</v>
      </c>
      <c r="D3" s="9">
        <v>990216</v>
      </c>
      <c r="E3" s="9">
        <v>39966</v>
      </c>
      <c r="F3" s="9">
        <v>-126146</v>
      </c>
      <c r="G3" s="9">
        <v>-6756</v>
      </c>
    </row>
    <row r="4" spans="1:7" ht="30">
      <c r="A4" s="4" t="s">
        <v>142</v>
      </c>
      <c r="B4" s="5"/>
      <c r="C4" s="5"/>
      <c r="D4" s="5"/>
      <c r="E4" s="5"/>
      <c r="F4" s="5"/>
      <c r="G4" s="5"/>
    </row>
    <row r="5" spans="1:7">
      <c r="A5" s="3" t="s">
        <v>115</v>
      </c>
      <c r="B5" s="7">
        <v>1431</v>
      </c>
      <c r="C5" s="5">
        <v>0</v>
      </c>
      <c r="D5" s="5">
        <v>0</v>
      </c>
      <c r="E5" s="7">
        <v>1431</v>
      </c>
      <c r="F5" s="5">
        <v>0</v>
      </c>
      <c r="G5" s="5">
        <v>0</v>
      </c>
    </row>
    <row r="6" spans="1:7">
      <c r="A6" s="3" t="s">
        <v>143</v>
      </c>
      <c r="B6" s="5">
        <v>720</v>
      </c>
      <c r="C6" s="5">
        <v>0</v>
      </c>
      <c r="D6" s="5">
        <v>720</v>
      </c>
      <c r="E6" s="5">
        <v>0</v>
      </c>
      <c r="F6" s="5">
        <v>0</v>
      </c>
      <c r="G6" s="5">
        <v>0</v>
      </c>
    </row>
    <row r="7" spans="1:7" ht="30">
      <c r="A7" s="3" t="s">
        <v>144</v>
      </c>
      <c r="B7" s="5">
        <v>-236</v>
      </c>
      <c r="C7" s="5">
        <v>0</v>
      </c>
      <c r="D7" s="5">
        <v>-236</v>
      </c>
      <c r="E7" s="5">
        <v>0</v>
      </c>
      <c r="F7" s="5">
        <v>0</v>
      </c>
      <c r="G7" s="5">
        <v>0</v>
      </c>
    </row>
    <row r="8" spans="1:7">
      <c r="A8" s="3" t="s">
        <v>145</v>
      </c>
      <c r="B8" s="7">
        <v>-8807</v>
      </c>
      <c r="C8" s="5">
        <v>0</v>
      </c>
      <c r="D8" s="5">
        <v>0</v>
      </c>
      <c r="E8" s="5">
        <v>0</v>
      </c>
      <c r="F8" s="7">
        <v>-8807</v>
      </c>
      <c r="G8" s="5">
        <v>0</v>
      </c>
    </row>
    <row r="9" spans="1:7">
      <c r="A9" s="3" t="s">
        <v>146</v>
      </c>
      <c r="B9" s="7">
        <v>-2276</v>
      </c>
      <c r="C9" s="5">
        <v>0</v>
      </c>
      <c r="D9" s="5">
        <v>0</v>
      </c>
      <c r="E9" s="7">
        <v>-2276</v>
      </c>
      <c r="F9" s="5">
        <v>0</v>
      </c>
      <c r="G9" s="5">
        <v>0</v>
      </c>
    </row>
    <row r="10" spans="1:7">
      <c r="A10" s="3" t="s">
        <v>129</v>
      </c>
      <c r="B10" s="7">
        <v>7225</v>
      </c>
      <c r="C10" s="5">
        <v>0</v>
      </c>
      <c r="D10" s="5">
        <v>0</v>
      </c>
      <c r="E10" s="5">
        <v>0</v>
      </c>
      <c r="F10" s="5">
        <v>0</v>
      </c>
      <c r="G10" s="7">
        <v>7225</v>
      </c>
    </row>
    <row r="11" spans="1:7">
      <c r="A11" s="3" t="s">
        <v>147</v>
      </c>
      <c r="B11" s="7">
        <v>895849</v>
      </c>
      <c r="C11" s="5">
        <v>512</v>
      </c>
      <c r="D11" s="7">
        <v>990700</v>
      </c>
      <c r="E11" s="7">
        <v>39121</v>
      </c>
      <c r="F11" s="7">
        <v>-134953</v>
      </c>
      <c r="G11" s="5">
        <v>469</v>
      </c>
    </row>
    <row r="12" spans="1:7" ht="30">
      <c r="A12" s="3" t="s">
        <v>148</v>
      </c>
      <c r="B12" s="7">
        <v>794575</v>
      </c>
      <c r="C12" s="5">
        <v>512</v>
      </c>
      <c r="D12" s="7">
        <v>993212</v>
      </c>
      <c r="E12" s="7">
        <v>40528</v>
      </c>
      <c r="F12" s="7">
        <v>-245516</v>
      </c>
      <c r="G12" s="7">
        <v>5839</v>
      </c>
    </row>
    <row r="13" spans="1:7" ht="30">
      <c r="A13" s="4" t="s">
        <v>142</v>
      </c>
      <c r="B13" s="5"/>
      <c r="C13" s="5"/>
      <c r="D13" s="5"/>
      <c r="E13" s="5"/>
      <c r="F13" s="5"/>
      <c r="G13" s="5"/>
    </row>
    <row r="14" spans="1:7">
      <c r="A14" s="3" t="s">
        <v>115</v>
      </c>
      <c r="B14" s="7">
        <v>1246</v>
      </c>
      <c r="C14" s="5">
        <v>0</v>
      </c>
      <c r="D14" s="5">
        <v>0</v>
      </c>
      <c r="E14" s="7">
        <v>1246</v>
      </c>
      <c r="F14" s="5">
        <v>0</v>
      </c>
      <c r="G14" s="5">
        <v>0</v>
      </c>
    </row>
    <row r="15" spans="1:7">
      <c r="A15" s="3" t="s">
        <v>143</v>
      </c>
      <c r="B15" s="5">
        <v>665</v>
      </c>
      <c r="C15" s="5">
        <v>0</v>
      </c>
      <c r="D15" s="5">
        <v>665</v>
      </c>
      <c r="E15" s="5">
        <v>0</v>
      </c>
      <c r="F15" s="5">
        <v>0</v>
      </c>
      <c r="G15" s="5">
        <v>0</v>
      </c>
    </row>
    <row r="16" spans="1:7" ht="30">
      <c r="A16" s="3" t="s">
        <v>149</v>
      </c>
      <c r="B16" s="5">
        <v>-3</v>
      </c>
      <c r="C16" s="5">
        <v>0</v>
      </c>
      <c r="D16" s="5">
        <v>-3</v>
      </c>
      <c r="E16" s="5">
        <v>0</v>
      </c>
      <c r="F16" s="5">
        <v>0</v>
      </c>
      <c r="G16" s="5">
        <v>0</v>
      </c>
    </row>
    <row r="17" spans="1:7">
      <c r="A17" s="3" t="s">
        <v>145</v>
      </c>
      <c r="B17" s="7">
        <v>-38145</v>
      </c>
      <c r="C17" s="5">
        <v>0</v>
      </c>
      <c r="D17" s="5">
        <v>0</v>
      </c>
      <c r="E17" s="5">
        <v>0</v>
      </c>
      <c r="F17" s="7">
        <v>-38145</v>
      </c>
      <c r="G17" s="5">
        <v>0</v>
      </c>
    </row>
    <row r="18" spans="1:7">
      <c r="A18" s="3" t="s">
        <v>146</v>
      </c>
      <c r="B18" s="7">
        <v>-1908</v>
      </c>
      <c r="C18" s="5">
        <v>0</v>
      </c>
      <c r="D18" s="5">
        <v>0</v>
      </c>
      <c r="E18" s="7">
        <v>-1908</v>
      </c>
      <c r="F18" s="5">
        <v>0</v>
      </c>
      <c r="G18" s="5">
        <v>0</v>
      </c>
    </row>
    <row r="19" spans="1:7">
      <c r="A19" s="3" t="s">
        <v>129</v>
      </c>
      <c r="B19" s="7">
        <v>6246</v>
      </c>
      <c r="C19" s="5">
        <v>0</v>
      </c>
      <c r="D19" s="5">
        <v>0</v>
      </c>
      <c r="E19" s="5">
        <v>0</v>
      </c>
      <c r="F19" s="5">
        <v>0</v>
      </c>
      <c r="G19" s="7">
        <v>6246</v>
      </c>
    </row>
    <row r="20" spans="1:7">
      <c r="A20" s="3" t="s">
        <v>150</v>
      </c>
      <c r="B20" s="9">
        <v>762676</v>
      </c>
      <c r="C20" s="9">
        <v>512</v>
      </c>
      <c r="D20" s="9">
        <v>993874</v>
      </c>
      <c r="E20" s="9">
        <v>39866</v>
      </c>
      <c r="F20" s="9">
        <v>-283661</v>
      </c>
      <c r="G20" s="9">
        <v>12085</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8" t="s">
        <v>151</v>
      </c>
      <c r="B1" s="8" t="s">
        <v>1</v>
      </c>
      <c r="C1" s="8"/>
    </row>
    <row r="2" spans="1:3">
      <c r="A2" s="8"/>
      <c r="B2" s="1" t="s">
        <v>2</v>
      </c>
      <c r="C2" s="1" t="s">
        <v>74</v>
      </c>
    </row>
    <row r="3" spans="1:3" ht="30">
      <c r="A3" s="4" t="s">
        <v>152</v>
      </c>
      <c r="B3" s="5"/>
      <c r="C3" s="5"/>
    </row>
    <row r="4" spans="1:3">
      <c r="A4" s="3" t="s">
        <v>153</v>
      </c>
      <c r="B4" s="10">
        <v>0.05</v>
      </c>
      <c r="C4" s="10">
        <v>0.05</v>
      </c>
    </row>
    <row r="5" spans="1:3">
      <c r="A5" s="3" t="s">
        <v>154</v>
      </c>
      <c r="B5" s="7">
        <v>2087166</v>
      </c>
      <c r="C5" s="7">
        <v>454706</v>
      </c>
    </row>
    <row r="6" spans="1:3">
      <c r="A6" s="3" t="s">
        <v>155</v>
      </c>
      <c r="B6" s="5">
        <v>0</v>
      </c>
      <c r="C6" s="5">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8" t="s">
        <v>1</v>
      </c>
      <c r="C1" s="8"/>
    </row>
    <row r="2" spans="1:3" ht="30">
      <c r="A2" s="1" t="s">
        <v>23</v>
      </c>
      <c r="B2" s="1" t="s">
        <v>2</v>
      </c>
      <c r="C2" s="1" t="s">
        <v>74</v>
      </c>
    </row>
    <row r="3" spans="1:3">
      <c r="A3" s="4" t="s">
        <v>157</v>
      </c>
      <c r="B3" s="5"/>
      <c r="C3" s="5"/>
    </row>
    <row r="4" spans="1:3">
      <c r="A4" s="3" t="s">
        <v>115</v>
      </c>
      <c r="B4" s="9">
        <v>1246</v>
      </c>
      <c r="C4" s="9">
        <v>1431</v>
      </c>
    </row>
    <row r="5" spans="1:3" ht="45">
      <c r="A5" s="4" t="s">
        <v>158</v>
      </c>
      <c r="B5" s="5"/>
      <c r="C5" s="5"/>
    </row>
    <row r="6" spans="1:3">
      <c r="A6" s="3" t="s">
        <v>86</v>
      </c>
      <c r="B6" s="7">
        <v>1453</v>
      </c>
      <c r="C6" s="7">
        <v>1769</v>
      </c>
    </row>
    <row r="7" spans="1:3">
      <c r="A7" s="3" t="s">
        <v>159</v>
      </c>
      <c r="B7" s="7">
        <v>3876</v>
      </c>
      <c r="C7" s="7">
        <v>4180</v>
      </c>
    </row>
    <row r="8" spans="1:3">
      <c r="A8" s="3" t="s">
        <v>160</v>
      </c>
      <c r="B8" s="5">
        <v>-366</v>
      </c>
      <c r="C8" s="7">
        <v>6017</v>
      </c>
    </row>
    <row r="9" spans="1:3">
      <c r="A9" s="3" t="s">
        <v>161</v>
      </c>
      <c r="B9" s="5">
        <v>4</v>
      </c>
      <c r="C9" s="7">
        <v>-4584</v>
      </c>
    </row>
    <row r="10" spans="1:3" ht="30">
      <c r="A10" s="3" t="s">
        <v>162</v>
      </c>
      <c r="B10" s="7">
        <v>1049</v>
      </c>
      <c r="C10" s="7">
        <v>1320</v>
      </c>
    </row>
    <row r="11" spans="1:3">
      <c r="A11" s="3" t="s">
        <v>163</v>
      </c>
      <c r="B11" s="7">
        <v>-13204</v>
      </c>
      <c r="C11" s="7">
        <v>-17733</v>
      </c>
    </row>
    <row r="12" spans="1:3">
      <c r="A12" s="3" t="s">
        <v>164</v>
      </c>
      <c r="B12" s="5">
        <v>-400</v>
      </c>
      <c r="C12" s="5">
        <v>-208</v>
      </c>
    </row>
    <row r="13" spans="1:3" ht="30">
      <c r="A13" s="3" t="s">
        <v>165</v>
      </c>
      <c r="B13" s="7">
        <v>-17634</v>
      </c>
      <c r="C13" s="7">
        <v>-6506</v>
      </c>
    </row>
    <row r="14" spans="1:3" ht="30">
      <c r="A14" s="3" t="s">
        <v>166</v>
      </c>
      <c r="B14" s="7">
        <v>18245</v>
      </c>
      <c r="C14" s="7">
        <v>9742</v>
      </c>
    </row>
    <row r="15" spans="1:3">
      <c r="A15" s="3" t="s">
        <v>94</v>
      </c>
      <c r="B15" s="5">
        <v>-394</v>
      </c>
      <c r="C15" s="5">
        <v>0</v>
      </c>
    </row>
    <row r="16" spans="1:3">
      <c r="A16" s="3" t="s">
        <v>167</v>
      </c>
      <c r="B16" s="7">
        <v>7670</v>
      </c>
      <c r="C16" s="7">
        <v>7608</v>
      </c>
    </row>
    <row r="17" spans="1:3" ht="30">
      <c r="A17" s="3" t="s">
        <v>168</v>
      </c>
      <c r="B17" s="7">
        <v>-1471</v>
      </c>
      <c r="C17" s="5">
        <v>-587</v>
      </c>
    </row>
    <row r="18" spans="1:3" ht="30">
      <c r="A18" s="3" t="s">
        <v>169</v>
      </c>
      <c r="B18" s="5">
        <v>470</v>
      </c>
      <c r="C18" s="5">
        <v>822</v>
      </c>
    </row>
    <row r="19" spans="1:3">
      <c r="A19" s="3" t="s">
        <v>170</v>
      </c>
      <c r="B19" s="5">
        <v>0</v>
      </c>
      <c r="C19" s="5">
        <v>-118</v>
      </c>
    </row>
    <row r="20" spans="1:3">
      <c r="A20" s="3" t="s">
        <v>143</v>
      </c>
      <c r="B20" s="5">
        <v>665</v>
      </c>
      <c r="C20" s="5">
        <v>720</v>
      </c>
    </row>
    <row r="21" spans="1:3">
      <c r="A21" s="3" t="s">
        <v>171</v>
      </c>
      <c r="B21" s="7">
        <v>-4198</v>
      </c>
      <c r="C21" s="7">
        <v>-8573</v>
      </c>
    </row>
    <row r="22" spans="1:3">
      <c r="A22" s="3" t="s">
        <v>172</v>
      </c>
      <c r="B22" s="7">
        <v>-2025</v>
      </c>
      <c r="C22" s="7">
        <v>-1451</v>
      </c>
    </row>
    <row r="23" spans="1:3">
      <c r="A23" s="3" t="s">
        <v>173</v>
      </c>
      <c r="B23" s="7">
        <v>-9419</v>
      </c>
      <c r="C23" s="7">
        <v>-9355</v>
      </c>
    </row>
    <row r="24" spans="1:3">
      <c r="A24" s="3" t="s">
        <v>174</v>
      </c>
      <c r="B24" s="7">
        <v>-14433</v>
      </c>
      <c r="C24" s="7">
        <v>-15506</v>
      </c>
    </row>
    <row r="25" spans="1:3">
      <c r="A25" s="4" t="s">
        <v>175</v>
      </c>
      <c r="B25" s="5"/>
      <c r="C25" s="5"/>
    </row>
    <row r="26" spans="1:3" ht="30">
      <c r="A26" s="3" t="s">
        <v>176</v>
      </c>
      <c r="B26" s="5">
        <v>234</v>
      </c>
      <c r="C26" s="5">
        <v>554</v>
      </c>
    </row>
    <row r="27" spans="1:3" ht="30">
      <c r="A27" s="3" t="s">
        <v>177</v>
      </c>
      <c r="B27" s="5">
        <v>-239</v>
      </c>
      <c r="C27" s="5">
        <v>0</v>
      </c>
    </row>
    <row r="28" spans="1:3" ht="30">
      <c r="A28" s="3" t="s">
        <v>178</v>
      </c>
      <c r="B28" s="7">
        <v>25636</v>
      </c>
      <c r="C28" s="7">
        <v>24190</v>
      </c>
    </row>
    <row r="29" spans="1:3" ht="30">
      <c r="A29" s="3" t="s">
        <v>179</v>
      </c>
      <c r="B29" s="7">
        <v>76182</v>
      </c>
      <c r="C29" s="7">
        <v>76532</v>
      </c>
    </row>
    <row r="30" spans="1:3">
      <c r="A30" s="3" t="s">
        <v>180</v>
      </c>
      <c r="B30" s="7">
        <v>-53049</v>
      </c>
      <c r="C30" s="7">
        <v>-90125</v>
      </c>
    </row>
    <row r="31" spans="1:3" ht="30">
      <c r="A31" s="3" t="s">
        <v>181</v>
      </c>
      <c r="B31" s="5">
        <v>-532</v>
      </c>
      <c r="C31" s="5">
        <v>-41</v>
      </c>
    </row>
    <row r="32" spans="1:3">
      <c r="A32" s="3" t="s">
        <v>182</v>
      </c>
      <c r="B32" s="7">
        <v>11702</v>
      </c>
      <c r="C32" s="5">
        <v>422</v>
      </c>
    </row>
    <row r="33" spans="1:3" ht="30">
      <c r="A33" s="3" t="s">
        <v>183</v>
      </c>
      <c r="B33" s="7">
        <v>7202</v>
      </c>
      <c r="C33" s="7">
        <v>4143</v>
      </c>
    </row>
    <row r="34" spans="1:3">
      <c r="A34" s="3" t="s">
        <v>184</v>
      </c>
      <c r="B34" s="7">
        <v>3558</v>
      </c>
      <c r="C34" s="5">
        <v>162</v>
      </c>
    </row>
    <row r="35" spans="1:3" ht="30">
      <c r="A35" s="3" t="s">
        <v>185</v>
      </c>
      <c r="B35" s="7">
        <v>70694</v>
      </c>
      <c r="C35" s="7">
        <v>15837</v>
      </c>
    </row>
    <row r="36" spans="1:3">
      <c r="A36" s="4" t="s">
        <v>186</v>
      </c>
      <c r="B36" s="5"/>
      <c r="C36" s="5"/>
    </row>
    <row r="37" spans="1:3">
      <c r="A37" s="3" t="s">
        <v>187</v>
      </c>
      <c r="B37" s="7">
        <v>66274</v>
      </c>
      <c r="C37" s="7">
        <v>27787</v>
      </c>
    </row>
    <row r="38" spans="1:3">
      <c r="A38" s="3" t="s">
        <v>188</v>
      </c>
      <c r="B38" s="7">
        <v>150609</v>
      </c>
      <c r="C38" s="7">
        <v>-8482</v>
      </c>
    </row>
    <row r="39" spans="1:3" ht="30">
      <c r="A39" s="3" t="s">
        <v>144</v>
      </c>
      <c r="B39" s="5">
        <v>0</v>
      </c>
      <c r="C39" s="5">
        <v>-236</v>
      </c>
    </row>
    <row r="40" spans="1:3" ht="30">
      <c r="A40" s="3" t="s">
        <v>189</v>
      </c>
      <c r="B40" s="5">
        <v>-3</v>
      </c>
      <c r="C40" s="5">
        <v>0</v>
      </c>
    </row>
    <row r="41" spans="1:3">
      <c r="A41" s="3" t="s">
        <v>190</v>
      </c>
      <c r="B41" s="7">
        <v>-1871</v>
      </c>
      <c r="C41" s="7">
        <v>-2238</v>
      </c>
    </row>
    <row r="42" spans="1:3">
      <c r="A42" s="3" t="s">
        <v>145</v>
      </c>
      <c r="B42" s="7">
        <v>-38145</v>
      </c>
      <c r="C42" s="7">
        <v>-8807</v>
      </c>
    </row>
    <row r="43" spans="1:3" ht="30">
      <c r="A43" s="3" t="s">
        <v>191</v>
      </c>
      <c r="B43" s="7">
        <v>176864</v>
      </c>
      <c r="C43" s="7">
        <v>8024</v>
      </c>
    </row>
    <row r="44" spans="1:3">
      <c r="A44" s="3" t="s">
        <v>192</v>
      </c>
      <c r="B44" s="7">
        <v>233125</v>
      </c>
      <c r="C44" s="7">
        <v>8355</v>
      </c>
    </row>
    <row r="45" spans="1:3" ht="30">
      <c r="A45" s="3" t="s">
        <v>193</v>
      </c>
      <c r="B45" s="7">
        <v>256979</v>
      </c>
      <c r="C45" s="7">
        <v>189460</v>
      </c>
    </row>
    <row r="46" spans="1:3" ht="30">
      <c r="A46" s="3" t="s">
        <v>194</v>
      </c>
      <c r="B46" s="7">
        <v>490104</v>
      </c>
      <c r="C46" s="7">
        <v>197815</v>
      </c>
    </row>
    <row r="47" spans="1:3" ht="30">
      <c r="A47" s="4" t="s">
        <v>195</v>
      </c>
      <c r="B47" s="5"/>
      <c r="C47" s="5"/>
    </row>
    <row r="48" spans="1:3">
      <c r="A48" s="3" t="s">
        <v>196</v>
      </c>
      <c r="B48" s="7">
        <v>3412</v>
      </c>
      <c r="C48" s="7">
        <v>3484</v>
      </c>
    </row>
    <row r="49" spans="1:3" ht="30">
      <c r="A49" s="3" t="s">
        <v>197</v>
      </c>
      <c r="B49" s="5">
        <v>-73</v>
      </c>
      <c r="C49" s="5">
        <v>-638</v>
      </c>
    </row>
    <row r="50" spans="1:3" ht="30">
      <c r="A50" s="4" t="s">
        <v>198</v>
      </c>
      <c r="B50" s="5"/>
      <c r="C50" s="5"/>
    </row>
    <row r="51" spans="1:3" ht="30">
      <c r="A51" s="3" t="s">
        <v>199</v>
      </c>
      <c r="B51" s="5">
        <v>498</v>
      </c>
      <c r="C51" s="5">
        <v>236</v>
      </c>
    </row>
    <row r="52" spans="1:3" ht="45">
      <c r="A52" s="3" t="s">
        <v>200</v>
      </c>
      <c r="B52" s="7">
        <v>-1342</v>
      </c>
      <c r="C52" s="5">
        <v>29</v>
      </c>
    </row>
    <row r="53" spans="1:3">
      <c r="A53" s="3" t="s">
        <v>201</v>
      </c>
      <c r="B53" s="9">
        <v>0</v>
      </c>
      <c r="C53" s="9">
        <v>397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202</v>
      </c>
      <c r="B1" s="1" t="s">
        <v>1</v>
      </c>
    </row>
    <row r="2" spans="1:2">
      <c r="A2" s="8"/>
      <c r="B2" s="1" t="s">
        <v>2</v>
      </c>
    </row>
    <row r="3" spans="1:2">
      <c r="A3" s="4" t="s">
        <v>203</v>
      </c>
      <c r="B3" s="5"/>
    </row>
    <row r="4" spans="1:2">
      <c r="A4" s="14" t="s">
        <v>202</v>
      </c>
      <c r="B4" s="11" t="s">
        <v>202</v>
      </c>
    </row>
    <row r="5" spans="1:2" ht="243">
      <c r="A5" s="14"/>
      <c r="B5" s="12" t="s">
        <v>204</v>
      </c>
    </row>
    <row r="6" spans="1:2" ht="409.6">
      <c r="A6" s="14"/>
      <c r="B6" s="13" t="s">
        <v>205</v>
      </c>
    </row>
    <row r="7" spans="1:2" ht="409.6">
      <c r="A7" s="14"/>
      <c r="B7" s="13" t="s">
        <v>206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2" width="36.5703125" bestFit="1" customWidth="1"/>
    <col min="3" max="3" width="6.7109375" customWidth="1"/>
    <col min="4" max="6" width="31.7109375" customWidth="1"/>
    <col min="7" max="7" width="6.7109375" customWidth="1"/>
    <col min="8" max="8" width="22.5703125" customWidth="1"/>
    <col min="9" max="9" width="5.140625" customWidth="1"/>
    <col min="10" max="10" width="31.7109375" customWidth="1"/>
    <col min="11" max="11" width="6.7109375" customWidth="1"/>
    <col min="12" max="12" width="26" customWidth="1"/>
    <col min="13" max="13" width="5.140625" customWidth="1"/>
    <col min="14" max="14" width="31.7109375" customWidth="1"/>
    <col min="15" max="15" width="6.7109375" customWidth="1"/>
    <col min="16" max="16" width="31.7109375" customWidth="1"/>
    <col min="17" max="17" width="5.140625" customWidth="1"/>
    <col min="18" max="18" width="31.7109375" customWidth="1"/>
    <col min="19" max="19" width="6.7109375" customWidth="1"/>
    <col min="20" max="20" width="26" customWidth="1"/>
    <col min="21" max="22" width="31.7109375" customWidth="1"/>
    <col min="23" max="23" width="6.7109375" customWidth="1"/>
    <col min="24" max="24" width="24.7109375" customWidth="1"/>
    <col min="25" max="25" width="5.140625" customWidth="1"/>
  </cols>
  <sheetData>
    <row r="1" spans="1:25" ht="15" customHeight="1">
      <c r="A1" s="8" t="s">
        <v>207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208</v>
      </c>
      <c r="B3" s="65"/>
      <c r="C3" s="65"/>
      <c r="D3" s="65"/>
      <c r="E3" s="65"/>
      <c r="F3" s="65"/>
      <c r="G3" s="65"/>
      <c r="H3" s="65"/>
      <c r="I3" s="65"/>
      <c r="J3" s="65"/>
      <c r="K3" s="65"/>
      <c r="L3" s="65"/>
      <c r="M3" s="65"/>
      <c r="N3" s="65"/>
      <c r="O3" s="65"/>
      <c r="P3" s="65"/>
      <c r="Q3" s="65"/>
      <c r="R3" s="65"/>
      <c r="S3" s="65"/>
      <c r="T3" s="65"/>
      <c r="U3" s="65"/>
      <c r="V3" s="65"/>
      <c r="W3" s="65"/>
      <c r="X3" s="65"/>
      <c r="Y3" s="65"/>
    </row>
    <row r="4" spans="1:25">
      <c r="A4" s="14" t="s">
        <v>207</v>
      </c>
      <c r="B4" s="66" t="s">
        <v>207</v>
      </c>
      <c r="C4" s="66"/>
      <c r="D4" s="66"/>
      <c r="E4" s="66"/>
      <c r="F4" s="66"/>
      <c r="G4" s="66"/>
      <c r="H4" s="66"/>
      <c r="I4" s="66"/>
      <c r="J4" s="66"/>
      <c r="K4" s="66"/>
      <c r="L4" s="66"/>
      <c r="M4" s="66"/>
      <c r="N4" s="66"/>
      <c r="O4" s="66"/>
      <c r="P4" s="66"/>
      <c r="Q4" s="66"/>
      <c r="R4" s="66"/>
      <c r="S4" s="66"/>
      <c r="T4" s="66"/>
      <c r="U4" s="66"/>
      <c r="V4" s="66"/>
      <c r="W4" s="66"/>
      <c r="X4" s="66"/>
      <c r="Y4" s="66"/>
    </row>
    <row r="5" spans="1:25">
      <c r="A5" s="14"/>
      <c r="B5" s="32" t="s">
        <v>209</v>
      </c>
      <c r="C5" s="32"/>
      <c r="D5" s="32"/>
      <c r="E5" s="32"/>
      <c r="F5" s="32"/>
      <c r="G5" s="32"/>
      <c r="H5" s="32"/>
      <c r="I5" s="32"/>
      <c r="J5" s="32"/>
      <c r="K5" s="32"/>
      <c r="L5" s="32"/>
      <c r="M5" s="32"/>
      <c r="N5" s="32"/>
      <c r="O5" s="32"/>
      <c r="P5" s="32"/>
      <c r="Q5" s="32"/>
      <c r="R5" s="32"/>
      <c r="S5" s="32"/>
      <c r="T5" s="32"/>
      <c r="U5" s="32"/>
      <c r="V5" s="32"/>
      <c r="W5" s="32"/>
      <c r="X5" s="32"/>
      <c r="Y5" s="32"/>
    </row>
    <row r="6" spans="1:25">
      <c r="A6" s="14"/>
      <c r="B6" s="67" t="s">
        <v>210</v>
      </c>
      <c r="C6" s="67"/>
      <c r="D6" s="67"/>
      <c r="E6" s="67"/>
      <c r="F6" s="67"/>
      <c r="G6" s="67"/>
      <c r="H6" s="67"/>
      <c r="I6" s="67"/>
      <c r="J6" s="67"/>
      <c r="K6" s="67"/>
      <c r="L6" s="67"/>
      <c r="M6" s="67"/>
      <c r="N6" s="67"/>
      <c r="O6" s="67"/>
      <c r="P6" s="67"/>
      <c r="Q6" s="67"/>
      <c r="R6" s="67"/>
      <c r="S6" s="67"/>
      <c r="T6" s="67"/>
      <c r="U6" s="67"/>
      <c r="V6" s="67"/>
      <c r="W6" s="67"/>
      <c r="X6" s="67"/>
      <c r="Y6" s="67"/>
    </row>
    <row r="7" spans="1:25">
      <c r="A7" s="14"/>
      <c r="B7" s="32" t="s">
        <v>211</v>
      </c>
      <c r="C7" s="32"/>
      <c r="D7" s="32"/>
      <c r="E7" s="32"/>
      <c r="F7" s="32"/>
      <c r="G7" s="32"/>
      <c r="H7" s="32"/>
      <c r="I7" s="32"/>
      <c r="J7" s="32"/>
      <c r="K7" s="32"/>
      <c r="L7" s="32"/>
      <c r="M7" s="32"/>
      <c r="N7" s="32"/>
      <c r="O7" s="32"/>
      <c r="P7" s="32"/>
      <c r="Q7" s="32"/>
      <c r="R7" s="32"/>
      <c r="S7" s="32"/>
      <c r="T7" s="32"/>
      <c r="U7" s="32"/>
      <c r="V7" s="32"/>
      <c r="W7" s="32"/>
      <c r="X7" s="32"/>
      <c r="Y7" s="32"/>
    </row>
    <row r="8" spans="1:25">
      <c r="A8" s="14"/>
      <c r="B8" s="26"/>
      <c r="C8" s="26"/>
      <c r="D8" s="26"/>
      <c r="E8" s="26"/>
      <c r="F8" s="26"/>
      <c r="G8" s="26"/>
      <c r="H8" s="26"/>
      <c r="I8" s="26"/>
      <c r="J8" s="26"/>
      <c r="K8" s="26"/>
      <c r="L8" s="26"/>
      <c r="M8" s="26"/>
      <c r="N8" s="26"/>
      <c r="O8" s="26"/>
      <c r="P8" s="26"/>
      <c r="Q8" s="26"/>
    </row>
    <row r="9" spans="1:25">
      <c r="A9" s="14"/>
      <c r="B9" s="16"/>
      <c r="C9" s="16"/>
      <c r="D9" s="16"/>
      <c r="E9" s="16"/>
      <c r="F9" s="16"/>
      <c r="G9" s="16"/>
      <c r="H9" s="16"/>
      <c r="I9" s="16"/>
      <c r="J9" s="16"/>
      <c r="K9" s="16"/>
      <c r="L9" s="16"/>
      <c r="M9" s="16"/>
      <c r="N9" s="16"/>
      <c r="O9" s="16"/>
      <c r="P9" s="16"/>
      <c r="Q9" s="16"/>
    </row>
    <row r="10" spans="1:25" ht="15.75" thickBot="1">
      <c r="A10" s="14"/>
      <c r="B10" s="17"/>
      <c r="C10" s="27" t="s">
        <v>212</v>
      </c>
      <c r="D10" s="27"/>
      <c r="E10" s="27"/>
      <c r="F10" s="27"/>
      <c r="G10" s="27"/>
      <c r="H10" s="27"/>
      <c r="I10" s="27"/>
      <c r="J10" s="27"/>
      <c r="K10" s="27"/>
      <c r="L10" s="27"/>
      <c r="M10" s="27"/>
      <c r="N10" s="27"/>
      <c r="O10" s="27"/>
      <c r="P10" s="27"/>
      <c r="Q10" s="27"/>
    </row>
    <row r="11" spans="1:25">
      <c r="A11" s="14"/>
      <c r="B11" s="28"/>
      <c r="C11" s="30" t="s">
        <v>213</v>
      </c>
      <c r="D11" s="30"/>
      <c r="E11" s="30"/>
      <c r="F11" s="33"/>
      <c r="G11" s="30" t="s">
        <v>215</v>
      </c>
      <c r="H11" s="30"/>
      <c r="I11" s="30"/>
      <c r="J11" s="33"/>
      <c r="K11" s="30" t="s">
        <v>215</v>
      </c>
      <c r="L11" s="30"/>
      <c r="M11" s="30"/>
      <c r="N11" s="33"/>
      <c r="O11" s="30" t="s">
        <v>219</v>
      </c>
      <c r="P11" s="30"/>
      <c r="Q11" s="30"/>
    </row>
    <row r="12" spans="1:25">
      <c r="A12" s="14"/>
      <c r="B12" s="28"/>
      <c r="C12" s="29" t="s">
        <v>214</v>
      </c>
      <c r="D12" s="29"/>
      <c r="E12" s="29"/>
      <c r="F12" s="32"/>
      <c r="G12" s="29" t="s">
        <v>216</v>
      </c>
      <c r="H12" s="29"/>
      <c r="I12" s="29"/>
      <c r="J12" s="32"/>
      <c r="K12" s="29" t="s">
        <v>216</v>
      </c>
      <c r="L12" s="29"/>
      <c r="M12" s="29"/>
      <c r="N12" s="32"/>
      <c r="O12" s="29"/>
      <c r="P12" s="29"/>
      <c r="Q12" s="29"/>
    </row>
    <row r="13" spans="1:25" ht="15.75" thickBot="1">
      <c r="A13" s="14"/>
      <c r="B13" s="28"/>
      <c r="C13" s="31"/>
      <c r="D13" s="31"/>
      <c r="E13" s="31"/>
      <c r="F13" s="32"/>
      <c r="G13" s="27" t="s">
        <v>217</v>
      </c>
      <c r="H13" s="27"/>
      <c r="I13" s="27"/>
      <c r="J13" s="32"/>
      <c r="K13" s="27" t="s">
        <v>218</v>
      </c>
      <c r="L13" s="27"/>
      <c r="M13" s="27"/>
      <c r="N13" s="32"/>
      <c r="O13" s="27"/>
      <c r="P13" s="27"/>
      <c r="Q13" s="27"/>
    </row>
    <row r="14" spans="1:25">
      <c r="A14" s="14"/>
      <c r="B14" s="12" t="s">
        <v>220</v>
      </c>
      <c r="C14" s="33"/>
      <c r="D14" s="33"/>
      <c r="E14" s="33"/>
      <c r="F14" s="13"/>
      <c r="G14" s="33"/>
      <c r="H14" s="33"/>
      <c r="I14" s="33"/>
      <c r="J14" s="13"/>
      <c r="K14" s="33"/>
      <c r="L14" s="33"/>
      <c r="M14" s="33"/>
      <c r="N14" s="13"/>
      <c r="O14" s="33"/>
      <c r="P14" s="33"/>
      <c r="Q14" s="33"/>
    </row>
    <row r="15" spans="1:25" ht="36" customHeight="1">
      <c r="A15" s="14"/>
      <c r="B15" s="34" t="s">
        <v>221</v>
      </c>
      <c r="C15" s="35" t="s">
        <v>222</v>
      </c>
      <c r="D15" s="36">
        <v>373802</v>
      </c>
      <c r="E15" s="37"/>
      <c r="F15" s="37"/>
      <c r="G15" s="35" t="s">
        <v>222</v>
      </c>
      <c r="H15" s="36">
        <v>11434</v>
      </c>
      <c r="I15" s="37"/>
      <c r="J15" s="37"/>
      <c r="K15" s="35" t="s">
        <v>222</v>
      </c>
      <c r="L15" s="38" t="s">
        <v>223</v>
      </c>
      <c r="M15" s="37"/>
      <c r="N15" s="37"/>
      <c r="O15" s="35" t="s">
        <v>222</v>
      </c>
      <c r="P15" s="36">
        <v>385236</v>
      </c>
      <c r="Q15" s="37"/>
    </row>
    <row r="16" spans="1:25">
      <c r="A16" s="14"/>
      <c r="B16" s="34"/>
      <c r="C16" s="35"/>
      <c r="D16" s="36"/>
      <c r="E16" s="37"/>
      <c r="F16" s="37"/>
      <c r="G16" s="35"/>
      <c r="H16" s="36"/>
      <c r="I16" s="37"/>
      <c r="J16" s="37"/>
      <c r="K16" s="35"/>
      <c r="L16" s="38"/>
      <c r="M16" s="37"/>
      <c r="N16" s="37"/>
      <c r="O16" s="35"/>
      <c r="P16" s="36"/>
      <c r="Q16" s="37"/>
    </row>
    <row r="17" spans="1:25" ht="23.25" customHeight="1">
      <c r="A17" s="14"/>
      <c r="B17" s="39" t="s">
        <v>224</v>
      </c>
      <c r="C17" s="40">
        <v>1033190</v>
      </c>
      <c r="D17" s="40"/>
      <c r="E17" s="32"/>
      <c r="F17" s="32"/>
      <c r="G17" s="40">
        <v>7972</v>
      </c>
      <c r="H17" s="40"/>
      <c r="I17" s="32"/>
      <c r="J17" s="32"/>
      <c r="K17" s="41" t="s">
        <v>225</v>
      </c>
      <c r="L17" s="41"/>
      <c r="M17" s="42" t="s">
        <v>226</v>
      </c>
      <c r="N17" s="32"/>
      <c r="O17" s="40">
        <v>1027759</v>
      </c>
      <c r="P17" s="40"/>
      <c r="Q17" s="32"/>
    </row>
    <row r="18" spans="1:25">
      <c r="A18" s="14"/>
      <c r="B18" s="39"/>
      <c r="C18" s="40"/>
      <c r="D18" s="40"/>
      <c r="E18" s="32"/>
      <c r="F18" s="32"/>
      <c r="G18" s="40"/>
      <c r="H18" s="40"/>
      <c r="I18" s="32"/>
      <c r="J18" s="32"/>
      <c r="K18" s="41"/>
      <c r="L18" s="41"/>
      <c r="M18" s="42"/>
      <c r="N18" s="32"/>
      <c r="O18" s="40"/>
      <c r="P18" s="40"/>
      <c r="Q18" s="32"/>
    </row>
    <row r="19" spans="1:25">
      <c r="A19" s="14"/>
      <c r="B19" s="35" t="s">
        <v>227</v>
      </c>
      <c r="C19" s="38">
        <v>419</v>
      </c>
      <c r="D19" s="38"/>
      <c r="E19" s="37"/>
      <c r="F19" s="37"/>
      <c r="G19" s="38" t="s">
        <v>223</v>
      </c>
      <c r="H19" s="38"/>
      <c r="I19" s="37"/>
      <c r="J19" s="37"/>
      <c r="K19" s="38" t="s">
        <v>223</v>
      </c>
      <c r="L19" s="38"/>
      <c r="M19" s="37"/>
      <c r="N19" s="37"/>
      <c r="O19" s="38">
        <v>419</v>
      </c>
      <c r="P19" s="38"/>
      <c r="Q19" s="37"/>
    </row>
    <row r="20" spans="1:25" ht="15.75" thickBot="1">
      <c r="A20" s="14"/>
      <c r="B20" s="35"/>
      <c r="C20" s="43"/>
      <c r="D20" s="43"/>
      <c r="E20" s="44"/>
      <c r="F20" s="37"/>
      <c r="G20" s="43"/>
      <c r="H20" s="43"/>
      <c r="I20" s="44"/>
      <c r="J20" s="37"/>
      <c r="K20" s="43"/>
      <c r="L20" s="43"/>
      <c r="M20" s="44"/>
      <c r="N20" s="37"/>
      <c r="O20" s="43"/>
      <c r="P20" s="43"/>
      <c r="Q20" s="44"/>
    </row>
    <row r="21" spans="1:25">
      <c r="A21" s="14"/>
      <c r="B21" s="42" t="s">
        <v>135</v>
      </c>
      <c r="C21" s="45" t="s">
        <v>222</v>
      </c>
      <c r="D21" s="47">
        <v>1407411</v>
      </c>
      <c r="E21" s="33"/>
      <c r="F21" s="32"/>
      <c r="G21" s="45" t="s">
        <v>222</v>
      </c>
      <c r="H21" s="47">
        <v>19406</v>
      </c>
      <c r="I21" s="33"/>
      <c r="J21" s="32"/>
      <c r="K21" s="45" t="s">
        <v>222</v>
      </c>
      <c r="L21" s="50" t="s">
        <v>225</v>
      </c>
      <c r="M21" s="45" t="s">
        <v>226</v>
      </c>
      <c r="N21" s="32"/>
      <c r="O21" s="45" t="s">
        <v>222</v>
      </c>
      <c r="P21" s="47">
        <v>1413414</v>
      </c>
      <c r="Q21" s="33"/>
    </row>
    <row r="22" spans="1:25" ht="15.75" thickBot="1">
      <c r="A22" s="14"/>
      <c r="B22" s="42"/>
      <c r="C22" s="46"/>
      <c r="D22" s="48"/>
      <c r="E22" s="49"/>
      <c r="F22" s="32"/>
      <c r="G22" s="46"/>
      <c r="H22" s="48"/>
      <c r="I22" s="49"/>
      <c r="J22" s="32"/>
      <c r="K22" s="46"/>
      <c r="L22" s="51"/>
      <c r="M22" s="46"/>
      <c r="N22" s="32"/>
      <c r="O22" s="46"/>
      <c r="P22" s="48"/>
      <c r="Q22" s="49"/>
    </row>
    <row r="23" spans="1:25" ht="15.75" thickTop="1">
      <c r="A23" s="14"/>
      <c r="B23" s="68"/>
      <c r="C23" s="68"/>
      <c r="D23" s="68"/>
      <c r="E23" s="68"/>
      <c r="F23" s="68"/>
      <c r="G23" s="68"/>
      <c r="H23" s="68"/>
      <c r="I23" s="68"/>
      <c r="J23" s="68"/>
      <c r="K23" s="68"/>
      <c r="L23" s="68"/>
      <c r="M23" s="68"/>
      <c r="N23" s="68"/>
      <c r="O23" s="68"/>
      <c r="P23" s="68"/>
      <c r="Q23" s="68"/>
      <c r="R23" s="68"/>
      <c r="S23" s="68"/>
      <c r="T23" s="68"/>
      <c r="U23" s="68"/>
      <c r="V23" s="68"/>
      <c r="W23" s="68"/>
      <c r="X23" s="68"/>
      <c r="Y23" s="68"/>
    </row>
    <row r="24" spans="1:25">
      <c r="A24" s="14"/>
      <c r="B24" s="26"/>
      <c r="C24" s="26"/>
      <c r="D24" s="26"/>
      <c r="E24" s="26"/>
      <c r="F24" s="26"/>
      <c r="G24" s="26"/>
      <c r="H24" s="26"/>
      <c r="I24" s="26"/>
      <c r="J24" s="26"/>
      <c r="K24" s="26"/>
      <c r="L24" s="26"/>
      <c r="M24" s="26"/>
      <c r="N24" s="26"/>
      <c r="O24" s="26"/>
      <c r="P24" s="26"/>
      <c r="Q24" s="26"/>
    </row>
    <row r="25" spans="1:25">
      <c r="A25" s="14"/>
      <c r="B25" s="16"/>
      <c r="C25" s="16"/>
      <c r="D25" s="16"/>
      <c r="E25" s="16"/>
      <c r="F25" s="16"/>
      <c r="G25" s="16"/>
      <c r="H25" s="16"/>
      <c r="I25" s="16"/>
      <c r="J25" s="16"/>
      <c r="K25" s="16"/>
      <c r="L25" s="16"/>
      <c r="M25" s="16"/>
      <c r="N25" s="16"/>
      <c r="O25" s="16"/>
      <c r="P25" s="16"/>
      <c r="Q25" s="16"/>
    </row>
    <row r="26" spans="1:25" ht="15.75" thickBot="1">
      <c r="A26" s="14"/>
      <c r="B26" s="17"/>
      <c r="C26" s="27" t="s">
        <v>228</v>
      </c>
      <c r="D26" s="27"/>
      <c r="E26" s="27"/>
      <c r="F26" s="27"/>
      <c r="G26" s="27"/>
      <c r="H26" s="27"/>
      <c r="I26" s="27"/>
      <c r="J26" s="27"/>
      <c r="K26" s="27"/>
      <c r="L26" s="27"/>
      <c r="M26" s="27"/>
      <c r="N26" s="27"/>
      <c r="O26" s="27"/>
      <c r="P26" s="27"/>
      <c r="Q26" s="27"/>
    </row>
    <row r="27" spans="1:25">
      <c r="A27" s="14"/>
      <c r="B27" s="28"/>
      <c r="C27" s="30" t="s">
        <v>213</v>
      </c>
      <c r="D27" s="30"/>
      <c r="E27" s="30"/>
      <c r="F27" s="33"/>
      <c r="G27" s="30" t="s">
        <v>215</v>
      </c>
      <c r="H27" s="30"/>
      <c r="I27" s="30"/>
      <c r="J27" s="33"/>
      <c r="K27" s="30" t="s">
        <v>215</v>
      </c>
      <c r="L27" s="30"/>
      <c r="M27" s="30"/>
      <c r="N27" s="33"/>
      <c r="O27" s="30" t="s">
        <v>219</v>
      </c>
      <c r="P27" s="30"/>
      <c r="Q27" s="30"/>
    </row>
    <row r="28" spans="1:25">
      <c r="A28" s="14"/>
      <c r="B28" s="28"/>
      <c r="C28" s="29" t="s">
        <v>214</v>
      </c>
      <c r="D28" s="29"/>
      <c r="E28" s="29"/>
      <c r="F28" s="32"/>
      <c r="G28" s="29" t="s">
        <v>216</v>
      </c>
      <c r="H28" s="29"/>
      <c r="I28" s="29"/>
      <c r="J28" s="32"/>
      <c r="K28" s="29" t="s">
        <v>216</v>
      </c>
      <c r="L28" s="29"/>
      <c r="M28" s="29"/>
      <c r="N28" s="32"/>
      <c r="O28" s="29"/>
      <c r="P28" s="29"/>
      <c r="Q28" s="29"/>
    </row>
    <row r="29" spans="1:25" ht="15.75" thickBot="1">
      <c r="A29" s="14"/>
      <c r="B29" s="28"/>
      <c r="C29" s="31"/>
      <c r="D29" s="31"/>
      <c r="E29" s="31"/>
      <c r="F29" s="32"/>
      <c r="G29" s="27" t="s">
        <v>217</v>
      </c>
      <c r="H29" s="27"/>
      <c r="I29" s="27"/>
      <c r="J29" s="32"/>
      <c r="K29" s="27" t="s">
        <v>218</v>
      </c>
      <c r="L29" s="27"/>
      <c r="M29" s="27"/>
      <c r="N29" s="32"/>
      <c r="O29" s="27"/>
      <c r="P29" s="27"/>
      <c r="Q29" s="27"/>
    </row>
    <row r="30" spans="1:25">
      <c r="A30" s="14"/>
      <c r="B30" s="12" t="s">
        <v>220</v>
      </c>
      <c r="C30" s="33"/>
      <c r="D30" s="33"/>
      <c r="E30" s="33"/>
      <c r="F30" s="13"/>
      <c r="G30" s="33"/>
      <c r="H30" s="33"/>
      <c r="I30" s="33"/>
      <c r="J30" s="13"/>
      <c r="K30" s="33"/>
      <c r="L30" s="33"/>
      <c r="M30" s="33"/>
      <c r="N30" s="13"/>
      <c r="O30" s="33"/>
      <c r="P30" s="33"/>
      <c r="Q30" s="33"/>
    </row>
    <row r="31" spans="1:25" ht="36" customHeight="1">
      <c r="A31" s="14"/>
      <c r="B31" s="34" t="s">
        <v>221</v>
      </c>
      <c r="C31" s="35" t="s">
        <v>222</v>
      </c>
      <c r="D31" s="36">
        <v>395244</v>
      </c>
      <c r="E31" s="37"/>
      <c r="F31" s="37"/>
      <c r="G31" s="35" t="s">
        <v>222</v>
      </c>
      <c r="H31" s="36">
        <v>9014</v>
      </c>
      <c r="I31" s="37"/>
      <c r="J31" s="37"/>
      <c r="K31" s="35" t="s">
        <v>222</v>
      </c>
      <c r="L31" s="38" t="s">
        <v>229</v>
      </c>
      <c r="M31" s="35" t="s">
        <v>226</v>
      </c>
      <c r="N31" s="37"/>
      <c r="O31" s="35" t="s">
        <v>222</v>
      </c>
      <c r="P31" s="36">
        <v>404215</v>
      </c>
      <c r="Q31" s="37"/>
    </row>
    <row r="32" spans="1:25">
      <c r="A32" s="14"/>
      <c r="B32" s="34"/>
      <c r="C32" s="35"/>
      <c r="D32" s="36"/>
      <c r="E32" s="37"/>
      <c r="F32" s="37"/>
      <c r="G32" s="35"/>
      <c r="H32" s="36"/>
      <c r="I32" s="37"/>
      <c r="J32" s="37"/>
      <c r="K32" s="35"/>
      <c r="L32" s="38"/>
      <c r="M32" s="35"/>
      <c r="N32" s="37"/>
      <c r="O32" s="35"/>
      <c r="P32" s="36"/>
      <c r="Q32" s="37"/>
    </row>
    <row r="33" spans="1:25" ht="23.25" customHeight="1">
      <c r="A33" s="14"/>
      <c r="B33" s="39" t="s">
        <v>224</v>
      </c>
      <c r="C33" s="40">
        <v>1088834</v>
      </c>
      <c r="D33" s="40"/>
      <c r="E33" s="32"/>
      <c r="F33" s="32"/>
      <c r="G33" s="40">
        <v>7464</v>
      </c>
      <c r="H33" s="40"/>
      <c r="I33" s="32"/>
      <c r="J33" s="32"/>
      <c r="K33" s="41" t="s">
        <v>230</v>
      </c>
      <c r="L33" s="41"/>
      <c r="M33" s="42" t="s">
        <v>226</v>
      </c>
      <c r="N33" s="32"/>
      <c r="O33" s="40">
        <v>1074580</v>
      </c>
      <c r="P33" s="40"/>
      <c r="Q33" s="32"/>
    </row>
    <row r="34" spans="1:25">
      <c r="A34" s="14"/>
      <c r="B34" s="39"/>
      <c r="C34" s="40"/>
      <c r="D34" s="40"/>
      <c r="E34" s="32"/>
      <c r="F34" s="32"/>
      <c r="G34" s="40"/>
      <c r="H34" s="40"/>
      <c r="I34" s="32"/>
      <c r="J34" s="32"/>
      <c r="K34" s="41"/>
      <c r="L34" s="41"/>
      <c r="M34" s="42"/>
      <c r="N34" s="32"/>
      <c r="O34" s="40"/>
      <c r="P34" s="40"/>
      <c r="Q34" s="32"/>
    </row>
    <row r="35" spans="1:25">
      <c r="A35" s="14"/>
      <c r="B35" s="35" t="s">
        <v>227</v>
      </c>
      <c r="C35" s="38">
        <v>419</v>
      </c>
      <c r="D35" s="38"/>
      <c r="E35" s="37"/>
      <c r="F35" s="37"/>
      <c r="G35" s="38" t="s">
        <v>223</v>
      </c>
      <c r="H35" s="38"/>
      <c r="I35" s="37"/>
      <c r="J35" s="37"/>
      <c r="K35" s="38" t="s">
        <v>223</v>
      </c>
      <c r="L35" s="38"/>
      <c r="M35" s="37"/>
      <c r="N35" s="37"/>
      <c r="O35" s="38">
        <v>419</v>
      </c>
      <c r="P35" s="38"/>
      <c r="Q35" s="37"/>
    </row>
    <row r="36" spans="1:25" ht="15.75" thickBot="1">
      <c r="A36" s="14"/>
      <c r="B36" s="35"/>
      <c r="C36" s="43"/>
      <c r="D36" s="43"/>
      <c r="E36" s="44"/>
      <c r="F36" s="37"/>
      <c r="G36" s="43"/>
      <c r="H36" s="43"/>
      <c r="I36" s="44"/>
      <c r="J36" s="37"/>
      <c r="K36" s="43"/>
      <c r="L36" s="43"/>
      <c r="M36" s="44"/>
      <c r="N36" s="37"/>
      <c r="O36" s="43"/>
      <c r="P36" s="43"/>
      <c r="Q36" s="44"/>
    </row>
    <row r="37" spans="1:25">
      <c r="A37" s="14"/>
      <c r="B37" s="42" t="s">
        <v>135</v>
      </c>
      <c r="C37" s="45" t="s">
        <v>222</v>
      </c>
      <c r="D37" s="47">
        <v>1484497</v>
      </c>
      <c r="E37" s="33"/>
      <c r="F37" s="32"/>
      <c r="G37" s="45" t="s">
        <v>222</v>
      </c>
      <c r="H37" s="47">
        <v>16478</v>
      </c>
      <c r="I37" s="33"/>
      <c r="J37" s="32"/>
      <c r="K37" s="45" t="s">
        <v>222</v>
      </c>
      <c r="L37" s="50" t="s">
        <v>231</v>
      </c>
      <c r="M37" s="45" t="s">
        <v>226</v>
      </c>
      <c r="N37" s="32"/>
      <c r="O37" s="45" t="s">
        <v>222</v>
      </c>
      <c r="P37" s="47">
        <v>1479214</v>
      </c>
      <c r="Q37" s="33"/>
    </row>
    <row r="38" spans="1:25" ht="15.75" thickBot="1">
      <c r="A38" s="14"/>
      <c r="B38" s="42"/>
      <c r="C38" s="46"/>
      <c r="D38" s="48"/>
      <c r="E38" s="49"/>
      <c r="F38" s="32"/>
      <c r="G38" s="46"/>
      <c r="H38" s="48"/>
      <c r="I38" s="49"/>
      <c r="J38" s="32"/>
      <c r="K38" s="46"/>
      <c r="L38" s="51"/>
      <c r="M38" s="46"/>
      <c r="N38" s="32"/>
      <c r="O38" s="46"/>
      <c r="P38" s="48"/>
      <c r="Q38" s="49"/>
    </row>
    <row r="39" spans="1:25" ht="15.75" thickTop="1">
      <c r="A39" s="14"/>
      <c r="B39" s="32" t="s">
        <v>232</v>
      </c>
      <c r="C39" s="32"/>
      <c r="D39" s="32"/>
      <c r="E39" s="32"/>
      <c r="F39" s="32"/>
      <c r="G39" s="32"/>
      <c r="H39" s="32"/>
      <c r="I39" s="32"/>
      <c r="J39" s="32"/>
      <c r="K39" s="32"/>
      <c r="L39" s="32"/>
      <c r="M39" s="32"/>
      <c r="N39" s="32"/>
      <c r="O39" s="32"/>
      <c r="P39" s="32"/>
      <c r="Q39" s="32"/>
      <c r="R39" s="32"/>
      <c r="S39" s="32"/>
      <c r="T39" s="32"/>
      <c r="U39" s="32"/>
      <c r="V39" s="32"/>
      <c r="W39" s="32"/>
      <c r="X39" s="32"/>
      <c r="Y39" s="32"/>
    </row>
    <row r="40" spans="1:25">
      <c r="A40" s="14"/>
      <c r="B40" s="32" t="s">
        <v>233</v>
      </c>
      <c r="C40" s="32"/>
      <c r="D40" s="32"/>
      <c r="E40" s="32"/>
      <c r="F40" s="32"/>
      <c r="G40" s="32"/>
      <c r="H40" s="32"/>
      <c r="I40" s="32"/>
      <c r="J40" s="32"/>
      <c r="K40" s="32"/>
      <c r="L40" s="32"/>
      <c r="M40" s="32"/>
      <c r="N40" s="32"/>
      <c r="O40" s="32"/>
      <c r="P40" s="32"/>
      <c r="Q40" s="32"/>
      <c r="R40" s="32"/>
      <c r="S40" s="32"/>
      <c r="T40" s="32"/>
      <c r="U40" s="32"/>
      <c r="V40" s="32"/>
      <c r="W40" s="32"/>
      <c r="X40" s="32"/>
      <c r="Y40" s="32"/>
    </row>
    <row r="41" spans="1:25">
      <c r="A41" s="14"/>
      <c r="B41" s="26"/>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14"/>
      <c r="B42" s="16"/>
      <c r="C42" s="16"/>
      <c r="D42" s="16"/>
      <c r="E42" s="16"/>
      <c r="F42" s="16"/>
      <c r="G42" s="16"/>
      <c r="H42" s="16"/>
      <c r="I42" s="16"/>
      <c r="J42" s="16"/>
      <c r="K42" s="16"/>
      <c r="L42" s="16"/>
      <c r="M42" s="16"/>
      <c r="N42" s="16"/>
      <c r="O42" s="16"/>
      <c r="P42" s="16"/>
      <c r="Q42" s="16"/>
      <c r="R42" s="16"/>
      <c r="S42" s="16"/>
      <c r="T42" s="16"/>
      <c r="U42" s="16"/>
      <c r="V42" s="16"/>
      <c r="W42" s="16"/>
      <c r="X42" s="16"/>
      <c r="Y42" s="16"/>
    </row>
    <row r="43" spans="1:25" ht="15.75" thickBot="1">
      <c r="A43" s="14"/>
      <c r="B43" s="17"/>
      <c r="C43" s="27" t="s">
        <v>212</v>
      </c>
      <c r="D43" s="27"/>
      <c r="E43" s="27"/>
      <c r="F43" s="27"/>
      <c r="G43" s="27"/>
      <c r="H43" s="27"/>
      <c r="I43" s="27"/>
      <c r="J43" s="27"/>
      <c r="K43" s="27"/>
      <c r="L43" s="27"/>
      <c r="M43" s="27"/>
      <c r="N43" s="27"/>
      <c r="O43" s="27"/>
      <c r="P43" s="27"/>
      <c r="Q43" s="27"/>
      <c r="R43" s="27"/>
      <c r="S43" s="27"/>
      <c r="T43" s="27"/>
      <c r="U43" s="27"/>
      <c r="V43" s="27"/>
      <c r="W43" s="27"/>
      <c r="X43" s="27"/>
      <c r="Y43" s="27"/>
    </row>
    <row r="44" spans="1:25" ht="15.75" thickBot="1">
      <c r="A44" s="14"/>
      <c r="B44" s="17"/>
      <c r="C44" s="52" t="s">
        <v>234</v>
      </c>
      <c r="D44" s="52"/>
      <c r="E44" s="52"/>
      <c r="F44" s="52"/>
      <c r="G44" s="52"/>
      <c r="H44" s="52"/>
      <c r="I44" s="52"/>
      <c r="J44" s="13"/>
      <c r="K44" s="52" t="s">
        <v>235</v>
      </c>
      <c r="L44" s="52"/>
      <c r="M44" s="52"/>
      <c r="N44" s="52"/>
      <c r="O44" s="52"/>
      <c r="P44" s="52"/>
      <c r="Q44" s="52"/>
      <c r="R44" s="13"/>
      <c r="S44" s="52" t="s">
        <v>135</v>
      </c>
      <c r="T44" s="52"/>
      <c r="U44" s="52"/>
      <c r="V44" s="52"/>
      <c r="W44" s="52"/>
      <c r="X44" s="52"/>
      <c r="Y44" s="52"/>
    </row>
    <row r="45" spans="1:25">
      <c r="A45" s="14"/>
      <c r="B45" s="28"/>
      <c r="C45" s="30" t="s">
        <v>236</v>
      </c>
      <c r="D45" s="30"/>
      <c r="E45" s="30"/>
      <c r="F45" s="33"/>
      <c r="G45" s="30" t="s">
        <v>238</v>
      </c>
      <c r="H45" s="30"/>
      <c r="I45" s="30"/>
      <c r="J45" s="32"/>
      <c r="K45" s="30" t="s">
        <v>236</v>
      </c>
      <c r="L45" s="30"/>
      <c r="M45" s="30"/>
      <c r="N45" s="33"/>
      <c r="O45" s="30" t="s">
        <v>238</v>
      </c>
      <c r="P45" s="30"/>
      <c r="Q45" s="30"/>
      <c r="R45" s="32"/>
      <c r="S45" s="30" t="s">
        <v>236</v>
      </c>
      <c r="T45" s="30"/>
      <c r="U45" s="30"/>
      <c r="V45" s="33"/>
      <c r="W45" s="30" t="s">
        <v>238</v>
      </c>
      <c r="X45" s="30"/>
      <c r="Y45" s="30"/>
    </row>
    <row r="46" spans="1:25" ht="15.75" thickBot="1">
      <c r="A46" s="14"/>
      <c r="B46" s="28"/>
      <c r="C46" s="27" t="s">
        <v>237</v>
      </c>
      <c r="D46" s="27"/>
      <c r="E46" s="27"/>
      <c r="F46" s="32"/>
      <c r="G46" s="27" t="s">
        <v>218</v>
      </c>
      <c r="H46" s="27"/>
      <c r="I46" s="27"/>
      <c r="J46" s="32"/>
      <c r="K46" s="27" t="s">
        <v>237</v>
      </c>
      <c r="L46" s="27"/>
      <c r="M46" s="27"/>
      <c r="N46" s="32"/>
      <c r="O46" s="27" t="s">
        <v>218</v>
      </c>
      <c r="P46" s="27"/>
      <c r="Q46" s="27"/>
      <c r="R46" s="32"/>
      <c r="S46" s="27" t="s">
        <v>237</v>
      </c>
      <c r="T46" s="27"/>
      <c r="U46" s="27"/>
      <c r="V46" s="32"/>
      <c r="W46" s="27" t="s">
        <v>218</v>
      </c>
      <c r="X46" s="27"/>
      <c r="Y46" s="27"/>
    </row>
    <row r="47" spans="1:25">
      <c r="A47" s="14"/>
      <c r="B47" s="22" t="s">
        <v>220</v>
      </c>
      <c r="C47" s="53"/>
      <c r="D47" s="53"/>
      <c r="E47" s="53"/>
      <c r="F47" s="23"/>
      <c r="G47" s="53"/>
      <c r="H47" s="53"/>
      <c r="I47" s="53"/>
      <c r="J47" s="23"/>
      <c r="K47" s="53"/>
      <c r="L47" s="53"/>
      <c r="M47" s="53"/>
      <c r="N47" s="23"/>
      <c r="O47" s="53"/>
      <c r="P47" s="53"/>
      <c r="Q47" s="53"/>
      <c r="R47" s="23"/>
      <c r="S47" s="53"/>
      <c r="T47" s="53"/>
      <c r="U47" s="53"/>
      <c r="V47" s="23"/>
      <c r="W47" s="53"/>
      <c r="X47" s="53"/>
      <c r="Y47" s="53"/>
    </row>
    <row r="48" spans="1:25" ht="36" customHeight="1">
      <c r="A48" s="14"/>
      <c r="B48" s="39" t="s">
        <v>221</v>
      </c>
      <c r="C48" s="42" t="s">
        <v>222</v>
      </c>
      <c r="D48" s="41" t="s">
        <v>223</v>
      </c>
      <c r="E48" s="32"/>
      <c r="F48" s="32"/>
      <c r="G48" s="42" t="s">
        <v>222</v>
      </c>
      <c r="H48" s="41" t="s">
        <v>223</v>
      </c>
      <c r="I48" s="32"/>
      <c r="J48" s="32"/>
      <c r="K48" s="42" t="s">
        <v>222</v>
      </c>
      <c r="L48" s="41" t="s">
        <v>223</v>
      </c>
      <c r="M48" s="32"/>
      <c r="N48" s="32"/>
      <c r="O48" s="42" t="s">
        <v>222</v>
      </c>
      <c r="P48" s="41" t="s">
        <v>223</v>
      </c>
      <c r="Q48" s="32"/>
      <c r="R48" s="32"/>
      <c r="S48" s="42" t="s">
        <v>222</v>
      </c>
      <c r="T48" s="41" t="s">
        <v>223</v>
      </c>
      <c r="U48" s="32"/>
      <c r="V48" s="32"/>
      <c r="W48" s="42" t="s">
        <v>222</v>
      </c>
      <c r="X48" s="41" t="s">
        <v>223</v>
      </c>
      <c r="Y48" s="32"/>
    </row>
    <row r="49" spans="1:25">
      <c r="A49" s="14"/>
      <c r="B49" s="39"/>
      <c r="C49" s="42"/>
      <c r="D49" s="41"/>
      <c r="E49" s="32"/>
      <c r="F49" s="32"/>
      <c r="G49" s="42"/>
      <c r="H49" s="41"/>
      <c r="I49" s="32"/>
      <c r="J49" s="32"/>
      <c r="K49" s="42"/>
      <c r="L49" s="41"/>
      <c r="M49" s="32"/>
      <c r="N49" s="32"/>
      <c r="O49" s="42"/>
      <c r="P49" s="41"/>
      <c r="Q49" s="32"/>
      <c r="R49" s="32"/>
      <c r="S49" s="42"/>
      <c r="T49" s="41"/>
      <c r="U49" s="32"/>
      <c r="V49" s="32"/>
      <c r="W49" s="42"/>
      <c r="X49" s="41"/>
      <c r="Y49" s="32"/>
    </row>
    <row r="50" spans="1:25" ht="22.5" customHeight="1">
      <c r="A50" s="14"/>
      <c r="B50" s="34" t="s">
        <v>224</v>
      </c>
      <c r="C50" s="36">
        <v>75887</v>
      </c>
      <c r="D50" s="36"/>
      <c r="E50" s="37"/>
      <c r="F50" s="37"/>
      <c r="G50" s="38" t="s">
        <v>239</v>
      </c>
      <c r="H50" s="38"/>
      <c r="I50" s="35" t="s">
        <v>226</v>
      </c>
      <c r="J50" s="37"/>
      <c r="K50" s="36">
        <v>611431</v>
      </c>
      <c r="L50" s="36"/>
      <c r="M50" s="37"/>
      <c r="N50" s="37"/>
      <c r="O50" s="38" t="s">
        <v>240</v>
      </c>
      <c r="P50" s="38"/>
      <c r="Q50" s="35" t="s">
        <v>226</v>
      </c>
      <c r="R50" s="37"/>
      <c r="S50" s="36">
        <v>687318</v>
      </c>
      <c r="T50" s="36"/>
      <c r="U50" s="37"/>
      <c r="V50" s="37"/>
      <c r="W50" s="38" t="s">
        <v>225</v>
      </c>
      <c r="X50" s="38"/>
      <c r="Y50" s="35" t="s">
        <v>226</v>
      </c>
    </row>
    <row r="51" spans="1:25" ht="15.75" thickBot="1">
      <c r="A51" s="14"/>
      <c r="B51" s="34"/>
      <c r="C51" s="54"/>
      <c r="D51" s="54"/>
      <c r="E51" s="44"/>
      <c r="F51" s="37"/>
      <c r="G51" s="43"/>
      <c r="H51" s="43"/>
      <c r="I51" s="55"/>
      <c r="J51" s="37"/>
      <c r="K51" s="54"/>
      <c r="L51" s="54"/>
      <c r="M51" s="44"/>
      <c r="N51" s="37"/>
      <c r="O51" s="43"/>
      <c r="P51" s="43"/>
      <c r="Q51" s="55"/>
      <c r="R51" s="37"/>
      <c r="S51" s="54"/>
      <c r="T51" s="54"/>
      <c r="U51" s="44"/>
      <c r="V51" s="37"/>
      <c r="W51" s="43"/>
      <c r="X51" s="43"/>
      <c r="Y51" s="55"/>
    </row>
    <row r="52" spans="1:25">
      <c r="A52" s="14"/>
      <c r="B52" s="42" t="s">
        <v>135</v>
      </c>
      <c r="C52" s="45" t="s">
        <v>222</v>
      </c>
      <c r="D52" s="47">
        <v>75887</v>
      </c>
      <c r="E52" s="33"/>
      <c r="F52" s="32"/>
      <c r="G52" s="45" t="s">
        <v>222</v>
      </c>
      <c r="H52" s="50" t="s">
        <v>239</v>
      </c>
      <c r="I52" s="45" t="s">
        <v>226</v>
      </c>
      <c r="J52" s="32"/>
      <c r="K52" s="45" t="s">
        <v>222</v>
      </c>
      <c r="L52" s="47">
        <v>611431</v>
      </c>
      <c r="M52" s="33"/>
      <c r="N52" s="32"/>
      <c r="O52" s="45" t="s">
        <v>222</v>
      </c>
      <c r="P52" s="50" t="s">
        <v>240</v>
      </c>
      <c r="Q52" s="45" t="s">
        <v>226</v>
      </c>
      <c r="R52" s="32"/>
      <c r="S52" s="45" t="s">
        <v>222</v>
      </c>
      <c r="T52" s="47">
        <v>687318</v>
      </c>
      <c r="U52" s="33"/>
      <c r="V52" s="32"/>
      <c r="W52" s="45" t="s">
        <v>222</v>
      </c>
      <c r="X52" s="50" t="s">
        <v>225</v>
      </c>
      <c r="Y52" s="45" t="s">
        <v>226</v>
      </c>
    </row>
    <row r="53" spans="1:25" ht="15.75" thickBot="1">
      <c r="A53" s="14"/>
      <c r="B53" s="42"/>
      <c r="C53" s="46"/>
      <c r="D53" s="48"/>
      <c r="E53" s="49"/>
      <c r="F53" s="32"/>
      <c r="G53" s="46"/>
      <c r="H53" s="51"/>
      <c r="I53" s="46"/>
      <c r="J53" s="32"/>
      <c r="K53" s="46"/>
      <c r="L53" s="48"/>
      <c r="M53" s="49"/>
      <c r="N53" s="32"/>
      <c r="O53" s="46"/>
      <c r="P53" s="51"/>
      <c r="Q53" s="46"/>
      <c r="R53" s="32"/>
      <c r="S53" s="46"/>
      <c r="T53" s="48"/>
      <c r="U53" s="49"/>
      <c r="V53" s="32"/>
      <c r="W53" s="46"/>
      <c r="X53" s="51"/>
      <c r="Y53" s="46"/>
    </row>
    <row r="54" spans="1:25" ht="15.75" thickTop="1">
      <c r="A54" s="14"/>
      <c r="B54" s="68"/>
      <c r="C54" s="68"/>
      <c r="D54" s="68"/>
      <c r="E54" s="68"/>
      <c r="F54" s="68"/>
      <c r="G54" s="68"/>
      <c r="H54" s="68"/>
      <c r="I54" s="68"/>
      <c r="J54" s="68"/>
      <c r="K54" s="68"/>
      <c r="L54" s="68"/>
      <c r="M54" s="68"/>
      <c r="N54" s="68"/>
      <c r="O54" s="68"/>
      <c r="P54" s="68"/>
      <c r="Q54" s="68"/>
      <c r="R54" s="68"/>
      <c r="S54" s="68"/>
      <c r="T54" s="68"/>
      <c r="U54" s="68"/>
      <c r="V54" s="68"/>
      <c r="W54" s="68"/>
      <c r="X54" s="68"/>
      <c r="Y54" s="68"/>
    </row>
    <row r="55" spans="1:25">
      <c r="A55" s="14"/>
      <c r="B55" s="26"/>
      <c r="C55" s="26"/>
      <c r="D55" s="26"/>
      <c r="E55" s="26"/>
      <c r="F55" s="26"/>
      <c r="G55" s="26"/>
      <c r="H55" s="26"/>
      <c r="I55" s="26"/>
      <c r="J55" s="26"/>
      <c r="K55" s="26"/>
      <c r="L55" s="26"/>
      <c r="M55" s="26"/>
      <c r="N55" s="26"/>
      <c r="O55" s="26"/>
      <c r="P55" s="26"/>
      <c r="Q55" s="26"/>
      <c r="R55" s="26"/>
      <c r="S55" s="26"/>
      <c r="T55" s="26"/>
      <c r="U55" s="26"/>
      <c r="V55" s="26"/>
      <c r="W55" s="26"/>
      <c r="X55" s="26"/>
      <c r="Y55" s="26"/>
    </row>
    <row r="56" spans="1:25">
      <c r="A56" s="14"/>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ht="15.75" thickBot="1">
      <c r="A57" s="14"/>
      <c r="B57" s="17"/>
      <c r="C57" s="27" t="s">
        <v>228</v>
      </c>
      <c r="D57" s="27"/>
      <c r="E57" s="27"/>
      <c r="F57" s="27"/>
      <c r="G57" s="27"/>
      <c r="H57" s="27"/>
      <c r="I57" s="27"/>
      <c r="J57" s="27"/>
      <c r="K57" s="27"/>
      <c r="L57" s="27"/>
      <c r="M57" s="27"/>
      <c r="N57" s="27"/>
      <c r="O57" s="27"/>
      <c r="P57" s="27"/>
      <c r="Q57" s="27"/>
      <c r="R57" s="27"/>
      <c r="S57" s="27"/>
      <c r="T57" s="27"/>
      <c r="U57" s="27"/>
      <c r="V57" s="27"/>
      <c r="W57" s="27"/>
      <c r="X57" s="27"/>
      <c r="Y57" s="27"/>
    </row>
    <row r="58" spans="1:25" ht="15.75" thickBot="1">
      <c r="A58" s="14"/>
      <c r="B58" s="17"/>
      <c r="C58" s="52" t="s">
        <v>234</v>
      </c>
      <c r="D58" s="52"/>
      <c r="E58" s="52"/>
      <c r="F58" s="52"/>
      <c r="G58" s="52"/>
      <c r="H58" s="52"/>
      <c r="I58" s="52"/>
      <c r="J58" s="13"/>
      <c r="K58" s="52" t="s">
        <v>235</v>
      </c>
      <c r="L58" s="52"/>
      <c r="M58" s="52"/>
      <c r="N58" s="52"/>
      <c r="O58" s="52"/>
      <c r="P58" s="52"/>
      <c r="Q58" s="52"/>
      <c r="R58" s="13"/>
      <c r="S58" s="52" t="s">
        <v>135</v>
      </c>
      <c r="T58" s="52"/>
      <c r="U58" s="52"/>
      <c r="V58" s="52"/>
      <c r="W58" s="52"/>
      <c r="X58" s="52"/>
      <c r="Y58" s="52"/>
    </row>
    <row r="59" spans="1:25">
      <c r="A59" s="14"/>
      <c r="B59" s="28"/>
      <c r="C59" s="30" t="s">
        <v>236</v>
      </c>
      <c r="D59" s="30"/>
      <c r="E59" s="30"/>
      <c r="F59" s="33"/>
      <c r="G59" s="30" t="s">
        <v>238</v>
      </c>
      <c r="H59" s="30"/>
      <c r="I59" s="30"/>
      <c r="J59" s="32"/>
      <c r="K59" s="30" t="s">
        <v>236</v>
      </c>
      <c r="L59" s="30"/>
      <c r="M59" s="30"/>
      <c r="N59" s="33"/>
      <c r="O59" s="30" t="s">
        <v>238</v>
      </c>
      <c r="P59" s="30"/>
      <c r="Q59" s="30"/>
      <c r="R59" s="32"/>
      <c r="S59" s="30" t="s">
        <v>236</v>
      </c>
      <c r="T59" s="30"/>
      <c r="U59" s="30"/>
      <c r="V59" s="33"/>
      <c r="W59" s="30" t="s">
        <v>238</v>
      </c>
      <c r="X59" s="30"/>
      <c r="Y59" s="30"/>
    </row>
    <row r="60" spans="1:25" ht="15.75" thickBot="1">
      <c r="A60" s="14"/>
      <c r="B60" s="28"/>
      <c r="C60" s="27" t="s">
        <v>237</v>
      </c>
      <c r="D60" s="27"/>
      <c r="E60" s="27"/>
      <c r="F60" s="32"/>
      <c r="G60" s="27" t="s">
        <v>218</v>
      </c>
      <c r="H60" s="27"/>
      <c r="I60" s="27"/>
      <c r="J60" s="32"/>
      <c r="K60" s="27" t="s">
        <v>237</v>
      </c>
      <c r="L60" s="27"/>
      <c r="M60" s="27"/>
      <c r="N60" s="32"/>
      <c r="O60" s="27" t="s">
        <v>218</v>
      </c>
      <c r="P60" s="27"/>
      <c r="Q60" s="27"/>
      <c r="R60" s="32"/>
      <c r="S60" s="27" t="s">
        <v>237</v>
      </c>
      <c r="T60" s="27"/>
      <c r="U60" s="27"/>
      <c r="V60" s="32"/>
      <c r="W60" s="27" t="s">
        <v>218</v>
      </c>
      <c r="X60" s="27"/>
      <c r="Y60" s="27"/>
    </row>
    <row r="61" spans="1:25">
      <c r="A61" s="14"/>
      <c r="B61" s="56" t="s">
        <v>220</v>
      </c>
      <c r="C61" s="53"/>
      <c r="D61" s="53"/>
      <c r="E61" s="53"/>
      <c r="F61" s="23"/>
      <c r="G61" s="53"/>
      <c r="H61" s="53"/>
      <c r="I61" s="53"/>
      <c r="J61" s="23"/>
      <c r="K61" s="53"/>
      <c r="L61" s="53"/>
      <c r="M61" s="53"/>
      <c r="N61" s="23"/>
      <c r="O61" s="53"/>
      <c r="P61" s="53"/>
      <c r="Q61" s="53"/>
      <c r="R61" s="23"/>
      <c r="S61" s="53"/>
      <c r="T61" s="53"/>
      <c r="U61" s="53"/>
      <c r="V61" s="23"/>
      <c r="W61" s="53"/>
      <c r="X61" s="53"/>
      <c r="Y61" s="53"/>
    </row>
    <row r="62" spans="1:25" ht="36" customHeight="1">
      <c r="A62" s="14"/>
      <c r="B62" s="60" t="s">
        <v>221</v>
      </c>
      <c r="C62" s="42" t="s">
        <v>222</v>
      </c>
      <c r="D62" s="41">
        <v>17</v>
      </c>
      <c r="E62" s="32"/>
      <c r="F62" s="32"/>
      <c r="G62" s="42" t="s">
        <v>222</v>
      </c>
      <c r="H62" s="41" t="s">
        <v>223</v>
      </c>
      <c r="I62" s="32"/>
      <c r="J62" s="32"/>
      <c r="K62" s="42" t="s">
        <v>222</v>
      </c>
      <c r="L62" s="40">
        <v>89749</v>
      </c>
      <c r="M62" s="32"/>
      <c r="N62" s="32"/>
      <c r="O62" s="42" t="s">
        <v>222</v>
      </c>
      <c r="P62" s="41" t="s">
        <v>229</v>
      </c>
      <c r="Q62" s="42" t="s">
        <v>226</v>
      </c>
      <c r="R62" s="32"/>
      <c r="S62" s="42" t="s">
        <v>222</v>
      </c>
      <c r="T62" s="40">
        <v>89766</v>
      </c>
      <c r="U62" s="32"/>
      <c r="V62" s="32"/>
      <c r="W62" s="42" t="s">
        <v>222</v>
      </c>
      <c r="X62" s="41" t="s">
        <v>229</v>
      </c>
      <c r="Y62" s="42" t="s">
        <v>226</v>
      </c>
    </row>
    <row r="63" spans="1:25">
      <c r="A63" s="14"/>
      <c r="B63" s="60"/>
      <c r="C63" s="42"/>
      <c r="D63" s="41"/>
      <c r="E63" s="32"/>
      <c r="F63" s="32"/>
      <c r="G63" s="42"/>
      <c r="H63" s="41"/>
      <c r="I63" s="32"/>
      <c r="J63" s="32"/>
      <c r="K63" s="42"/>
      <c r="L63" s="40"/>
      <c r="M63" s="32"/>
      <c r="N63" s="32"/>
      <c r="O63" s="42"/>
      <c r="P63" s="41"/>
      <c r="Q63" s="42"/>
      <c r="R63" s="32"/>
      <c r="S63" s="42"/>
      <c r="T63" s="40"/>
      <c r="U63" s="32"/>
      <c r="V63" s="32"/>
      <c r="W63" s="42"/>
      <c r="X63" s="41"/>
      <c r="Y63" s="42"/>
    </row>
    <row r="64" spans="1:25" ht="22.5" customHeight="1">
      <c r="A64" s="14"/>
      <c r="B64" s="61" t="s">
        <v>224</v>
      </c>
      <c r="C64" s="36">
        <v>88854</v>
      </c>
      <c r="D64" s="36"/>
      <c r="E64" s="37"/>
      <c r="F64" s="37"/>
      <c r="G64" s="38" t="s">
        <v>241</v>
      </c>
      <c r="H64" s="38"/>
      <c r="I64" s="35" t="s">
        <v>226</v>
      </c>
      <c r="J64" s="37"/>
      <c r="K64" s="36">
        <v>667368</v>
      </c>
      <c r="L64" s="36"/>
      <c r="M64" s="37"/>
      <c r="N64" s="37"/>
      <c r="O64" s="38" t="s">
        <v>242</v>
      </c>
      <c r="P64" s="38"/>
      <c r="Q64" s="35" t="s">
        <v>226</v>
      </c>
      <c r="R64" s="37"/>
      <c r="S64" s="36">
        <v>756222</v>
      </c>
      <c r="T64" s="36"/>
      <c r="U64" s="37"/>
      <c r="V64" s="37"/>
      <c r="W64" s="38" t="s">
        <v>230</v>
      </c>
      <c r="X64" s="38"/>
      <c r="Y64" s="35" t="s">
        <v>226</v>
      </c>
    </row>
    <row r="65" spans="1:25" ht="15.75" thickBot="1">
      <c r="A65" s="14"/>
      <c r="B65" s="61"/>
      <c r="C65" s="54"/>
      <c r="D65" s="54"/>
      <c r="E65" s="44"/>
      <c r="F65" s="37"/>
      <c r="G65" s="43"/>
      <c r="H65" s="43"/>
      <c r="I65" s="55"/>
      <c r="J65" s="37"/>
      <c r="K65" s="54"/>
      <c r="L65" s="54"/>
      <c r="M65" s="44"/>
      <c r="N65" s="37"/>
      <c r="O65" s="43"/>
      <c r="P65" s="43"/>
      <c r="Q65" s="55"/>
      <c r="R65" s="37"/>
      <c r="S65" s="54"/>
      <c r="T65" s="54"/>
      <c r="U65" s="44"/>
      <c r="V65" s="37"/>
      <c r="W65" s="43"/>
      <c r="X65" s="43"/>
      <c r="Y65" s="55"/>
    </row>
    <row r="66" spans="1:25">
      <c r="A66" s="14"/>
      <c r="B66" s="62" t="s">
        <v>135</v>
      </c>
      <c r="C66" s="45" t="s">
        <v>222</v>
      </c>
      <c r="D66" s="47">
        <v>88871</v>
      </c>
      <c r="E66" s="33"/>
      <c r="F66" s="32"/>
      <c r="G66" s="45" t="s">
        <v>222</v>
      </c>
      <c r="H66" s="50" t="s">
        <v>241</v>
      </c>
      <c r="I66" s="45" t="s">
        <v>226</v>
      </c>
      <c r="J66" s="32"/>
      <c r="K66" s="45" t="s">
        <v>222</v>
      </c>
      <c r="L66" s="47">
        <v>757117</v>
      </c>
      <c r="M66" s="33"/>
      <c r="N66" s="32"/>
      <c r="O66" s="45" t="s">
        <v>222</v>
      </c>
      <c r="P66" s="50" t="s">
        <v>243</v>
      </c>
      <c r="Q66" s="45" t="s">
        <v>226</v>
      </c>
      <c r="R66" s="32"/>
      <c r="S66" s="45" t="s">
        <v>222</v>
      </c>
      <c r="T66" s="47">
        <v>845988</v>
      </c>
      <c r="U66" s="33"/>
      <c r="V66" s="32"/>
      <c r="W66" s="45" t="s">
        <v>222</v>
      </c>
      <c r="X66" s="50" t="s">
        <v>231</v>
      </c>
      <c r="Y66" s="45" t="s">
        <v>226</v>
      </c>
    </row>
    <row r="67" spans="1:25" ht="15.75" thickBot="1">
      <c r="A67" s="14"/>
      <c r="B67" s="62"/>
      <c r="C67" s="46"/>
      <c r="D67" s="48"/>
      <c r="E67" s="49"/>
      <c r="F67" s="32"/>
      <c r="G67" s="46"/>
      <c r="H67" s="51"/>
      <c r="I67" s="46"/>
      <c r="J67" s="32"/>
      <c r="K67" s="46"/>
      <c r="L67" s="48"/>
      <c r="M67" s="49"/>
      <c r="N67" s="32"/>
      <c r="O67" s="46"/>
      <c r="P67" s="51"/>
      <c r="Q67" s="46"/>
      <c r="R67" s="32"/>
      <c r="S67" s="46"/>
      <c r="T67" s="48"/>
      <c r="U67" s="49"/>
      <c r="V67" s="32"/>
      <c r="W67" s="46"/>
      <c r="X67" s="51"/>
      <c r="Y67" s="46"/>
    </row>
    <row r="68" spans="1:25" ht="15.75" thickTop="1">
      <c r="A68" s="14"/>
      <c r="B68" s="32" t="s">
        <v>244</v>
      </c>
      <c r="C68" s="32"/>
      <c r="D68" s="32"/>
      <c r="E68" s="32"/>
      <c r="F68" s="32"/>
      <c r="G68" s="32"/>
      <c r="H68" s="32"/>
      <c r="I68" s="32"/>
      <c r="J68" s="32"/>
      <c r="K68" s="32"/>
      <c r="L68" s="32"/>
      <c r="M68" s="32"/>
      <c r="N68" s="32"/>
      <c r="O68" s="32"/>
      <c r="P68" s="32"/>
      <c r="Q68" s="32"/>
      <c r="R68" s="32"/>
      <c r="S68" s="32"/>
      <c r="T68" s="32"/>
      <c r="U68" s="32"/>
      <c r="V68" s="32"/>
      <c r="W68" s="32"/>
      <c r="X68" s="32"/>
      <c r="Y68" s="32"/>
    </row>
    <row r="69" spans="1:25" ht="25.5" customHeight="1">
      <c r="A69" s="14"/>
      <c r="B69" s="32" t="s">
        <v>245</v>
      </c>
      <c r="C69" s="32"/>
      <c r="D69" s="32"/>
      <c r="E69" s="32"/>
      <c r="F69" s="32"/>
      <c r="G69" s="32"/>
      <c r="H69" s="32"/>
      <c r="I69" s="32"/>
      <c r="J69" s="32"/>
      <c r="K69" s="32"/>
      <c r="L69" s="32"/>
      <c r="M69" s="32"/>
      <c r="N69" s="32"/>
      <c r="O69" s="32"/>
      <c r="P69" s="32"/>
      <c r="Q69" s="32"/>
      <c r="R69" s="32"/>
      <c r="S69" s="32"/>
      <c r="T69" s="32"/>
      <c r="U69" s="32"/>
      <c r="V69" s="32"/>
      <c r="W69" s="32"/>
      <c r="X69" s="32"/>
      <c r="Y69" s="32"/>
    </row>
    <row r="70" spans="1:25">
      <c r="A70" s="14"/>
      <c r="B70" s="32" t="s">
        <v>246</v>
      </c>
      <c r="C70" s="32"/>
      <c r="D70" s="32"/>
      <c r="E70" s="32"/>
      <c r="F70" s="32"/>
      <c r="G70" s="32"/>
      <c r="H70" s="32"/>
      <c r="I70" s="32"/>
      <c r="J70" s="32"/>
      <c r="K70" s="32"/>
      <c r="L70" s="32"/>
      <c r="M70" s="32"/>
      <c r="N70" s="32"/>
      <c r="O70" s="32"/>
      <c r="P70" s="32"/>
      <c r="Q70" s="32"/>
      <c r="R70" s="32"/>
      <c r="S70" s="32"/>
      <c r="T70" s="32"/>
      <c r="U70" s="32"/>
      <c r="V70" s="32"/>
      <c r="W70" s="32"/>
      <c r="X70" s="32"/>
      <c r="Y70" s="32"/>
    </row>
    <row r="71" spans="1:25">
      <c r="A71" s="14"/>
      <c r="B71" s="67" t="s">
        <v>247</v>
      </c>
      <c r="C71" s="67"/>
      <c r="D71" s="67"/>
      <c r="E71" s="67"/>
      <c r="F71" s="67"/>
      <c r="G71" s="67"/>
      <c r="H71" s="67"/>
      <c r="I71" s="67"/>
      <c r="J71" s="67"/>
      <c r="K71" s="67"/>
      <c r="L71" s="67"/>
      <c r="M71" s="67"/>
      <c r="N71" s="67"/>
      <c r="O71" s="67"/>
      <c r="P71" s="67"/>
      <c r="Q71" s="67"/>
      <c r="R71" s="67"/>
      <c r="S71" s="67"/>
      <c r="T71" s="67"/>
      <c r="U71" s="67"/>
      <c r="V71" s="67"/>
      <c r="W71" s="67"/>
      <c r="X71" s="67"/>
      <c r="Y71" s="67"/>
    </row>
    <row r="72" spans="1:25">
      <c r="A72" s="14"/>
      <c r="B72" s="32" t="s">
        <v>248</v>
      </c>
      <c r="C72" s="32"/>
      <c r="D72" s="32"/>
      <c r="E72" s="32"/>
      <c r="F72" s="32"/>
      <c r="G72" s="32"/>
      <c r="H72" s="32"/>
      <c r="I72" s="32"/>
      <c r="J72" s="32"/>
      <c r="K72" s="32"/>
      <c r="L72" s="32"/>
      <c r="M72" s="32"/>
      <c r="N72" s="32"/>
      <c r="O72" s="32"/>
      <c r="P72" s="32"/>
      <c r="Q72" s="32"/>
      <c r="R72" s="32"/>
      <c r="S72" s="32"/>
      <c r="T72" s="32"/>
      <c r="U72" s="32"/>
      <c r="V72" s="32"/>
      <c r="W72" s="32"/>
      <c r="X72" s="32"/>
      <c r="Y72" s="32"/>
    </row>
    <row r="73" spans="1:25">
      <c r="A73" s="14"/>
      <c r="B73" s="26"/>
      <c r="C73" s="26"/>
      <c r="D73" s="26"/>
      <c r="E73" s="26"/>
      <c r="F73" s="26"/>
      <c r="G73" s="26"/>
      <c r="H73" s="26"/>
      <c r="I73" s="26"/>
      <c r="J73" s="26"/>
      <c r="K73" s="26"/>
      <c r="L73" s="26"/>
      <c r="M73" s="26"/>
      <c r="N73" s="26"/>
      <c r="O73" s="26"/>
      <c r="P73" s="26"/>
      <c r="Q73" s="26"/>
    </row>
    <row r="74" spans="1:25">
      <c r="A74" s="14"/>
      <c r="B74" s="16"/>
      <c r="C74" s="16"/>
      <c r="D74" s="16"/>
      <c r="E74" s="16"/>
      <c r="F74" s="16"/>
      <c r="G74" s="16"/>
      <c r="H74" s="16"/>
      <c r="I74" s="16"/>
      <c r="J74" s="16"/>
      <c r="K74" s="16"/>
      <c r="L74" s="16"/>
      <c r="M74" s="16"/>
      <c r="N74" s="16"/>
      <c r="O74" s="16"/>
      <c r="P74" s="16"/>
      <c r="Q74" s="16"/>
    </row>
    <row r="75" spans="1:25" ht="15.75" thickBot="1">
      <c r="A75" s="14"/>
      <c r="B75" s="17"/>
      <c r="C75" s="27" t="s">
        <v>212</v>
      </c>
      <c r="D75" s="27"/>
      <c r="E75" s="27"/>
      <c r="F75" s="27"/>
      <c r="G75" s="27"/>
      <c r="H75" s="27"/>
      <c r="I75" s="27"/>
      <c r="J75" s="27"/>
      <c r="K75" s="27"/>
      <c r="L75" s="27"/>
      <c r="M75" s="27"/>
      <c r="N75" s="27"/>
      <c r="O75" s="27"/>
      <c r="P75" s="27"/>
      <c r="Q75" s="27"/>
    </row>
    <row r="76" spans="1:25">
      <c r="A76" s="14"/>
      <c r="B76" s="28"/>
      <c r="C76" s="30" t="s">
        <v>213</v>
      </c>
      <c r="D76" s="30"/>
      <c r="E76" s="30"/>
      <c r="F76" s="33"/>
      <c r="G76" s="30" t="s">
        <v>215</v>
      </c>
      <c r="H76" s="30"/>
      <c r="I76" s="30"/>
      <c r="J76" s="33"/>
      <c r="K76" s="30" t="s">
        <v>215</v>
      </c>
      <c r="L76" s="30"/>
      <c r="M76" s="30"/>
      <c r="N76" s="33"/>
      <c r="O76" s="30" t="s">
        <v>249</v>
      </c>
      <c r="P76" s="30"/>
      <c r="Q76" s="30"/>
    </row>
    <row r="77" spans="1:25">
      <c r="A77" s="14"/>
      <c r="B77" s="28"/>
      <c r="C77" s="29" t="s">
        <v>214</v>
      </c>
      <c r="D77" s="29"/>
      <c r="E77" s="29"/>
      <c r="F77" s="32"/>
      <c r="G77" s="29" t="s">
        <v>216</v>
      </c>
      <c r="H77" s="29"/>
      <c r="I77" s="29"/>
      <c r="J77" s="32"/>
      <c r="K77" s="29" t="s">
        <v>216</v>
      </c>
      <c r="L77" s="29"/>
      <c r="M77" s="29"/>
      <c r="N77" s="32"/>
      <c r="O77" s="29"/>
      <c r="P77" s="29"/>
      <c r="Q77" s="29"/>
    </row>
    <row r="78" spans="1:25" ht="15.75" thickBot="1">
      <c r="A78" s="14"/>
      <c r="B78" s="28"/>
      <c r="C78" s="31"/>
      <c r="D78" s="31"/>
      <c r="E78" s="31"/>
      <c r="F78" s="32"/>
      <c r="G78" s="27" t="s">
        <v>217</v>
      </c>
      <c r="H78" s="27"/>
      <c r="I78" s="27"/>
      <c r="J78" s="32"/>
      <c r="K78" s="27" t="s">
        <v>218</v>
      </c>
      <c r="L78" s="27"/>
      <c r="M78" s="27"/>
      <c r="N78" s="32"/>
      <c r="O78" s="27"/>
      <c r="P78" s="27"/>
      <c r="Q78" s="27"/>
    </row>
    <row r="79" spans="1:25">
      <c r="A79" s="14"/>
      <c r="B79" s="56" t="s">
        <v>220</v>
      </c>
      <c r="C79" s="53"/>
      <c r="D79" s="53"/>
      <c r="E79" s="53"/>
      <c r="F79" s="23"/>
      <c r="G79" s="53"/>
      <c r="H79" s="53"/>
      <c r="I79" s="53"/>
      <c r="J79" s="23"/>
      <c r="K79" s="53"/>
      <c r="L79" s="53"/>
      <c r="M79" s="53"/>
      <c r="N79" s="23"/>
      <c r="O79" s="53"/>
      <c r="P79" s="53"/>
      <c r="Q79" s="53"/>
    </row>
    <row r="80" spans="1:25" ht="36" customHeight="1">
      <c r="A80" s="14"/>
      <c r="B80" s="60" t="s">
        <v>221</v>
      </c>
      <c r="C80" s="42" t="s">
        <v>222</v>
      </c>
      <c r="D80" s="40">
        <v>400408</v>
      </c>
      <c r="E80" s="32"/>
      <c r="F80" s="32"/>
      <c r="G80" s="42" t="s">
        <v>222</v>
      </c>
      <c r="H80" s="40">
        <v>7860</v>
      </c>
      <c r="I80" s="32"/>
      <c r="J80" s="32"/>
      <c r="K80" s="42" t="s">
        <v>222</v>
      </c>
      <c r="L80" s="41" t="s">
        <v>250</v>
      </c>
      <c r="M80" s="42" t="s">
        <v>226</v>
      </c>
      <c r="N80" s="32"/>
      <c r="O80" s="42" t="s">
        <v>222</v>
      </c>
      <c r="P80" s="40">
        <v>408251</v>
      </c>
      <c r="Q80" s="32"/>
    </row>
    <row r="81" spans="1:25">
      <c r="A81" s="14"/>
      <c r="B81" s="60"/>
      <c r="C81" s="42"/>
      <c r="D81" s="40"/>
      <c r="E81" s="32"/>
      <c r="F81" s="32"/>
      <c r="G81" s="42"/>
      <c r="H81" s="40"/>
      <c r="I81" s="32"/>
      <c r="J81" s="32"/>
      <c r="K81" s="42"/>
      <c r="L81" s="41"/>
      <c r="M81" s="42"/>
      <c r="N81" s="32"/>
      <c r="O81" s="42"/>
      <c r="P81" s="40"/>
      <c r="Q81" s="32"/>
    </row>
    <row r="82" spans="1:25" ht="22.5" customHeight="1">
      <c r="A82" s="14"/>
      <c r="B82" s="61" t="s">
        <v>224</v>
      </c>
      <c r="C82" s="36">
        <v>103202</v>
      </c>
      <c r="D82" s="36"/>
      <c r="E82" s="37"/>
      <c r="F82" s="37"/>
      <c r="G82" s="38">
        <v>499</v>
      </c>
      <c r="H82" s="38"/>
      <c r="I82" s="37"/>
      <c r="J82" s="37"/>
      <c r="K82" s="38" t="s">
        <v>251</v>
      </c>
      <c r="L82" s="38"/>
      <c r="M82" s="35" t="s">
        <v>226</v>
      </c>
      <c r="N82" s="37"/>
      <c r="O82" s="36">
        <v>102552</v>
      </c>
      <c r="P82" s="36"/>
      <c r="Q82" s="37"/>
    </row>
    <row r="83" spans="1:25" ht="15.75" thickBot="1">
      <c r="A83" s="14"/>
      <c r="B83" s="61"/>
      <c r="C83" s="54"/>
      <c r="D83" s="54"/>
      <c r="E83" s="44"/>
      <c r="F83" s="37"/>
      <c r="G83" s="43"/>
      <c r="H83" s="43"/>
      <c r="I83" s="44"/>
      <c r="J83" s="37"/>
      <c r="K83" s="43"/>
      <c r="L83" s="43"/>
      <c r="M83" s="55"/>
      <c r="N83" s="37"/>
      <c r="O83" s="54"/>
      <c r="P83" s="54"/>
      <c r="Q83" s="44"/>
    </row>
    <row r="84" spans="1:25">
      <c r="A84" s="14"/>
      <c r="B84" s="62" t="s">
        <v>252</v>
      </c>
      <c r="C84" s="45" t="s">
        <v>222</v>
      </c>
      <c r="D84" s="47">
        <v>503610</v>
      </c>
      <c r="E84" s="33"/>
      <c r="F84" s="32"/>
      <c r="G84" s="45" t="s">
        <v>222</v>
      </c>
      <c r="H84" s="47">
        <v>8359</v>
      </c>
      <c r="I84" s="33"/>
      <c r="J84" s="32"/>
      <c r="K84" s="45" t="s">
        <v>222</v>
      </c>
      <c r="L84" s="50" t="s">
        <v>253</v>
      </c>
      <c r="M84" s="45" t="s">
        <v>226</v>
      </c>
      <c r="N84" s="32"/>
      <c r="O84" s="45" t="s">
        <v>222</v>
      </c>
      <c r="P84" s="47">
        <v>510803</v>
      </c>
      <c r="Q84" s="33"/>
    </row>
    <row r="85" spans="1:25" ht="15.75" thickBot="1">
      <c r="A85" s="14"/>
      <c r="B85" s="62"/>
      <c r="C85" s="46"/>
      <c r="D85" s="48"/>
      <c r="E85" s="49"/>
      <c r="F85" s="32"/>
      <c r="G85" s="46"/>
      <c r="H85" s="48"/>
      <c r="I85" s="49"/>
      <c r="J85" s="32"/>
      <c r="K85" s="46"/>
      <c r="L85" s="51"/>
      <c r="M85" s="46"/>
      <c r="N85" s="32"/>
      <c r="O85" s="46"/>
      <c r="P85" s="48"/>
      <c r="Q85" s="49"/>
    </row>
    <row r="86" spans="1:25" ht="15.75" thickTop="1">
      <c r="A86" s="14"/>
      <c r="B86" s="68"/>
      <c r="C86" s="68"/>
      <c r="D86" s="68"/>
      <c r="E86" s="68"/>
      <c r="F86" s="68"/>
      <c r="G86" s="68"/>
      <c r="H86" s="68"/>
      <c r="I86" s="68"/>
      <c r="J86" s="68"/>
      <c r="K86" s="68"/>
      <c r="L86" s="68"/>
      <c r="M86" s="68"/>
      <c r="N86" s="68"/>
      <c r="O86" s="68"/>
      <c r="P86" s="68"/>
      <c r="Q86" s="68"/>
      <c r="R86" s="68"/>
      <c r="S86" s="68"/>
      <c r="T86" s="68"/>
      <c r="U86" s="68"/>
      <c r="V86" s="68"/>
      <c r="W86" s="68"/>
      <c r="X86" s="68"/>
      <c r="Y86" s="68"/>
    </row>
    <row r="87" spans="1:25">
      <c r="A87" s="14"/>
      <c r="B87" s="26"/>
      <c r="C87" s="26"/>
      <c r="D87" s="26"/>
      <c r="E87" s="26"/>
      <c r="F87" s="26"/>
      <c r="G87" s="26"/>
      <c r="H87" s="26"/>
      <c r="I87" s="26"/>
      <c r="J87" s="26"/>
      <c r="K87" s="26"/>
      <c r="L87" s="26"/>
      <c r="M87" s="26"/>
      <c r="N87" s="26"/>
      <c r="O87" s="26"/>
      <c r="P87" s="26"/>
      <c r="Q87" s="26"/>
    </row>
    <row r="88" spans="1:25">
      <c r="A88" s="14"/>
      <c r="B88" s="16"/>
      <c r="C88" s="16"/>
      <c r="D88" s="16"/>
      <c r="E88" s="16"/>
      <c r="F88" s="16"/>
      <c r="G88" s="16"/>
      <c r="H88" s="16"/>
      <c r="I88" s="16"/>
      <c r="J88" s="16"/>
      <c r="K88" s="16"/>
      <c r="L88" s="16"/>
      <c r="M88" s="16"/>
      <c r="N88" s="16"/>
      <c r="O88" s="16"/>
      <c r="P88" s="16"/>
      <c r="Q88" s="16"/>
    </row>
    <row r="89" spans="1:25" ht="15.75" thickBot="1">
      <c r="A89" s="14"/>
      <c r="B89" s="17"/>
      <c r="C89" s="27" t="s">
        <v>228</v>
      </c>
      <c r="D89" s="27"/>
      <c r="E89" s="27"/>
      <c r="F89" s="27"/>
      <c r="G89" s="27"/>
      <c r="H89" s="27"/>
      <c r="I89" s="27"/>
      <c r="J89" s="27"/>
      <c r="K89" s="27"/>
      <c r="L89" s="27"/>
      <c r="M89" s="27"/>
      <c r="N89" s="27"/>
      <c r="O89" s="27"/>
      <c r="P89" s="27"/>
      <c r="Q89" s="27"/>
    </row>
    <row r="90" spans="1:25">
      <c r="A90" s="14"/>
      <c r="B90" s="28"/>
      <c r="C90" s="30" t="s">
        <v>213</v>
      </c>
      <c r="D90" s="30"/>
      <c r="E90" s="30"/>
      <c r="F90" s="33"/>
      <c r="G90" s="30" t="s">
        <v>215</v>
      </c>
      <c r="H90" s="30"/>
      <c r="I90" s="30"/>
      <c r="J90" s="33"/>
      <c r="K90" s="30" t="s">
        <v>215</v>
      </c>
      <c r="L90" s="30"/>
      <c r="M90" s="30"/>
      <c r="N90" s="33"/>
      <c r="O90" s="30" t="s">
        <v>219</v>
      </c>
      <c r="P90" s="30"/>
      <c r="Q90" s="30"/>
    </row>
    <row r="91" spans="1:25">
      <c r="A91" s="14"/>
      <c r="B91" s="28"/>
      <c r="C91" s="29" t="s">
        <v>214</v>
      </c>
      <c r="D91" s="29"/>
      <c r="E91" s="29"/>
      <c r="F91" s="32"/>
      <c r="G91" s="29" t="s">
        <v>216</v>
      </c>
      <c r="H91" s="29"/>
      <c r="I91" s="29"/>
      <c r="J91" s="32"/>
      <c r="K91" s="29" t="s">
        <v>216</v>
      </c>
      <c r="L91" s="29"/>
      <c r="M91" s="29"/>
      <c r="N91" s="32"/>
      <c r="O91" s="29"/>
      <c r="P91" s="29"/>
      <c r="Q91" s="29"/>
    </row>
    <row r="92" spans="1:25" ht="15.75" thickBot="1">
      <c r="A92" s="14"/>
      <c r="B92" s="28"/>
      <c r="C92" s="31"/>
      <c r="D92" s="31"/>
      <c r="E92" s="31"/>
      <c r="F92" s="32"/>
      <c r="G92" s="27" t="s">
        <v>217</v>
      </c>
      <c r="H92" s="27"/>
      <c r="I92" s="27"/>
      <c r="J92" s="32"/>
      <c r="K92" s="27" t="s">
        <v>218</v>
      </c>
      <c r="L92" s="27"/>
      <c r="M92" s="27"/>
      <c r="N92" s="32"/>
      <c r="O92" s="27"/>
      <c r="P92" s="27"/>
      <c r="Q92" s="27"/>
    </row>
    <row r="93" spans="1:25">
      <c r="A93" s="14"/>
      <c r="B93" s="56" t="s">
        <v>220</v>
      </c>
      <c r="C93" s="53"/>
      <c r="D93" s="53"/>
      <c r="E93" s="53"/>
      <c r="F93" s="23"/>
      <c r="G93" s="53"/>
      <c r="H93" s="53"/>
      <c r="I93" s="53"/>
      <c r="J93" s="23"/>
      <c r="K93" s="53"/>
      <c r="L93" s="53"/>
      <c r="M93" s="53"/>
      <c r="N93" s="23"/>
      <c r="O93" s="53"/>
      <c r="P93" s="53"/>
      <c r="Q93" s="53"/>
    </row>
    <row r="94" spans="1:25" ht="36" customHeight="1">
      <c r="A94" s="14"/>
      <c r="B94" s="60" t="s">
        <v>221</v>
      </c>
      <c r="C94" s="42" t="s">
        <v>222</v>
      </c>
      <c r="D94" s="40">
        <v>422622</v>
      </c>
      <c r="E94" s="32"/>
      <c r="F94" s="32"/>
      <c r="G94" s="42" t="s">
        <v>222</v>
      </c>
      <c r="H94" s="40">
        <v>5773</v>
      </c>
      <c r="I94" s="32"/>
      <c r="J94" s="32"/>
      <c r="K94" s="42" t="s">
        <v>222</v>
      </c>
      <c r="L94" s="41" t="s">
        <v>254</v>
      </c>
      <c r="M94" s="42" t="s">
        <v>226</v>
      </c>
      <c r="N94" s="32"/>
      <c r="O94" s="42" t="s">
        <v>222</v>
      </c>
      <c r="P94" s="40">
        <v>428323</v>
      </c>
      <c r="Q94" s="32"/>
    </row>
    <row r="95" spans="1:25">
      <c r="A95" s="14"/>
      <c r="B95" s="60"/>
      <c r="C95" s="42"/>
      <c r="D95" s="40"/>
      <c r="E95" s="32"/>
      <c r="F95" s="32"/>
      <c r="G95" s="42"/>
      <c r="H95" s="40"/>
      <c r="I95" s="32"/>
      <c r="J95" s="32"/>
      <c r="K95" s="42"/>
      <c r="L95" s="41"/>
      <c r="M95" s="42"/>
      <c r="N95" s="32"/>
      <c r="O95" s="42"/>
      <c r="P95" s="40"/>
      <c r="Q95" s="32"/>
    </row>
    <row r="96" spans="1:25" ht="39" thickBot="1">
      <c r="A96" s="14"/>
      <c r="B96" s="58" t="s">
        <v>224</v>
      </c>
      <c r="C96" s="54">
        <v>107968</v>
      </c>
      <c r="D96" s="54"/>
      <c r="E96" s="54"/>
      <c r="F96" s="23"/>
      <c r="G96" s="43">
        <v>217</v>
      </c>
      <c r="H96" s="43"/>
      <c r="I96" s="43"/>
      <c r="J96" s="23"/>
      <c r="K96" s="43" t="s">
        <v>255</v>
      </c>
      <c r="L96" s="43"/>
      <c r="M96" s="64" t="s">
        <v>226</v>
      </c>
      <c r="N96" s="23"/>
      <c r="O96" s="54">
        <v>106314</v>
      </c>
      <c r="P96" s="54"/>
      <c r="Q96" s="54"/>
    </row>
    <row r="97" spans="1:25">
      <c r="A97" s="14"/>
      <c r="B97" s="62" t="s">
        <v>252</v>
      </c>
      <c r="C97" s="45" t="s">
        <v>222</v>
      </c>
      <c r="D97" s="47">
        <v>530590</v>
      </c>
      <c r="E97" s="33"/>
      <c r="F97" s="32"/>
      <c r="G97" s="45" t="s">
        <v>222</v>
      </c>
      <c r="H97" s="47">
        <v>5990</v>
      </c>
      <c r="I97" s="33"/>
      <c r="J97" s="32"/>
      <c r="K97" s="45" t="s">
        <v>222</v>
      </c>
      <c r="L97" s="50" t="s">
        <v>256</v>
      </c>
      <c r="M97" s="45" t="s">
        <v>226</v>
      </c>
      <c r="N97" s="32"/>
      <c r="O97" s="45" t="s">
        <v>222</v>
      </c>
      <c r="P97" s="47">
        <v>534637</v>
      </c>
      <c r="Q97" s="33"/>
    </row>
    <row r="98" spans="1:25" ht="15.75" thickBot="1">
      <c r="A98" s="14"/>
      <c r="B98" s="62"/>
      <c r="C98" s="46"/>
      <c r="D98" s="48"/>
      <c r="E98" s="49"/>
      <c r="F98" s="32"/>
      <c r="G98" s="46"/>
      <c r="H98" s="48"/>
      <c r="I98" s="49"/>
      <c r="J98" s="32"/>
      <c r="K98" s="46"/>
      <c r="L98" s="51"/>
      <c r="M98" s="46"/>
      <c r="N98" s="32"/>
      <c r="O98" s="46"/>
      <c r="P98" s="48"/>
      <c r="Q98" s="49"/>
    </row>
    <row r="99" spans="1:25" ht="15.75" thickTop="1">
      <c r="A99" s="14"/>
      <c r="B99" s="32" t="s">
        <v>233</v>
      </c>
      <c r="C99" s="32"/>
      <c r="D99" s="32"/>
      <c r="E99" s="32"/>
      <c r="F99" s="32"/>
      <c r="G99" s="32"/>
      <c r="H99" s="32"/>
      <c r="I99" s="32"/>
      <c r="J99" s="32"/>
      <c r="K99" s="32"/>
      <c r="L99" s="32"/>
      <c r="M99" s="32"/>
      <c r="N99" s="32"/>
      <c r="O99" s="32"/>
      <c r="P99" s="32"/>
      <c r="Q99" s="32"/>
      <c r="R99" s="32"/>
      <c r="S99" s="32"/>
      <c r="T99" s="32"/>
      <c r="U99" s="32"/>
      <c r="V99" s="32"/>
      <c r="W99" s="32"/>
      <c r="X99" s="32"/>
      <c r="Y99" s="32"/>
    </row>
    <row r="100" spans="1:25">
      <c r="A100" s="14"/>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row>
    <row r="101" spans="1:25">
      <c r="A101" s="1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75" thickBot="1">
      <c r="A102" s="14"/>
      <c r="B102" s="17"/>
      <c r="C102" s="27" t="s">
        <v>212</v>
      </c>
      <c r="D102" s="27"/>
      <c r="E102" s="27"/>
      <c r="F102" s="27"/>
      <c r="G102" s="27"/>
      <c r="H102" s="27"/>
      <c r="I102" s="27"/>
      <c r="J102" s="27"/>
      <c r="K102" s="27"/>
      <c r="L102" s="27"/>
      <c r="M102" s="27"/>
      <c r="N102" s="27"/>
      <c r="O102" s="27"/>
      <c r="P102" s="27"/>
      <c r="Q102" s="27"/>
      <c r="R102" s="27"/>
      <c r="S102" s="27"/>
      <c r="T102" s="27"/>
      <c r="U102" s="27"/>
      <c r="V102" s="27"/>
      <c r="W102" s="27"/>
      <c r="X102" s="27"/>
      <c r="Y102" s="27"/>
    </row>
    <row r="103" spans="1:25" ht="15.75" thickBot="1">
      <c r="A103" s="14"/>
      <c r="B103" s="17"/>
      <c r="C103" s="52" t="s">
        <v>234</v>
      </c>
      <c r="D103" s="52"/>
      <c r="E103" s="52"/>
      <c r="F103" s="52"/>
      <c r="G103" s="52"/>
      <c r="H103" s="52"/>
      <c r="I103" s="52"/>
      <c r="J103" s="13"/>
      <c r="K103" s="52" t="s">
        <v>235</v>
      </c>
      <c r="L103" s="52"/>
      <c r="M103" s="52"/>
      <c r="N103" s="52"/>
      <c r="O103" s="52"/>
      <c r="P103" s="52"/>
      <c r="Q103" s="52"/>
      <c r="R103" s="13"/>
      <c r="S103" s="52" t="s">
        <v>135</v>
      </c>
      <c r="T103" s="52"/>
      <c r="U103" s="52"/>
      <c r="V103" s="52"/>
      <c r="W103" s="52"/>
      <c r="X103" s="52"/>
      <c r="Y103" s="52"/>
    </row>
    <row r="104" spans="1:25">
      <c r="A104" s="14"/>
      <c r="B104" s="28"/>
      <c r="C104" s="30" t="s">
        <v>236</v>
      </c>
      <c r="D104" s="30"/>
      <c r="E104" s="30"/>
      <c r="F104" s="33"/>
      <c r="G104" s="30" t="s">
        <v>238</v>
      </c>
      <c r="H104" s="30"/>
      <c r="I104" s="30"/>
      <c r="J104" s="32"/>
      <c r="K104" s="30" t="s">
        <v>236</v>
      </c>
      <c r="L104" s="30"/>
      <c r="M104" s="30"/>
      <c r="N104" s="33"/>
      <c r="O104" s="30" t="s">
        <v>238</v>
      </c>
      <c r="P104" s="30"/>
      <c r="Q104" s="30"/>
      <c r="R104" s="32"/>
      <c r="S104" s="30" t="s">
        <v>236</v>
      </c>
      <c r="T104" s="30"/>
      <c r="U104" s="30"/>
      <c r="V104" s="33"/>
      <c r="W104" s="30" t="s">
        <v>238</v>
      </c>
      <c r="X104" s="30"/>
      <c r="Y104" s="30"/>
    </row>
    <row r="105" spans="1:25" ht="15.75" thickBot="1">
      <c r="A105" s="14"/>
      <c r="B105" s="28"/>
      <c r="C105" s="27" t="s">
        <v>257</v>
      </c>
      <c r="D105" s="27"/>
      <c r="E105" s="27"/>
      <c r="F105" s="32"/>
      <c r="G105" s="27" t="s">
        <v>258</v>
      </c>
      <c r="H105" s="27"/>
      <c r="I105" s="27"/>
      <c r="J105" s="32"/>
      <c r="K105" s="27" t="s">
        <v>257</v>
      </c>
      <c r="L105" s="27"/>
      <c r="M105" s="27"/>
      <c r="N105" s="32"/>
      <c r="O105" s="27" t="s">
        <v>258</v>
      </c>
      <c r="P105" s="27"/>
      <c r="Q105" s="27"/>
      <c r="R105" s="32"/>
      <c r="S105" s="27" t="s">
        <v>257</v>
      </c>
      <c r="T105" s="27"/>
      <c r="U105" s="27"/>
      <c r="V105" s="32"/>
      <c r="W105" s="27" t="s">
        <v>258</v>
      </c>
      <c r="X105" s="27"/>
      <c r="Y105" s="27"/>
    </row>
    <row r="106" spans="1:25">
      <c r="A106" s="14"/>
      <c r="B106" s="56" t="s">
        <v>220</v>
      </c>
      <c r="C106" s="53"/>
      <c r="D106" s="53"/>
      <c r="E106" s="53"/>
      <c r="F106" s="23"/>
      <c r="G106" s="53"/>
      <c r="H106" s="53"/>
      <c r="I106" s="53"/>
      <c r="J106" s="23"/>
      <c r="K106" s="53"/>
      <c r="L106" s="53"/>
      <c r="M106" s="53"/>
      <c r="N106" s="23"/>
      <c r="O106" s="53"/>
      <c r="P106" s="53"/>
      <c r="Q106" s="53"/>
      <c r="R106" s="23"/>
      <c r="S106" s="53"/>
      <c r="T106" s="53"/>
      <c r="U106" s="53"/>
      <c r="V106" s="23"/>
      <c r="W106" s="53"/>
      <c r="X106" s="53"/>
      <c r="Y106" s="53"/>
    </row>
    <row r="107" spans="1:25" ht="36" customHeight="1">
      <c r="A107" s="14"/>
      <c r="B107" s="60" t="s">
        <v>221</v>
      </c>
      <c r="C107" s="42" t="s">
        <v>222</v>
      </c>
      <c r="D107" s="41" t="s">
        <v>223</v>
      </c>
      <c r="E107" s="32"/>
      <c r="F107" s="32"/>
      <c r="G107" s="42" t="s">
        <v>222</v>
      </c>
      <c r="H107" s="41" t="s">
        <v>223</v>
      </c>
      <c r="I107" s="32"/>
      <c r="J107" s="32"/>
      <c r="K107" s="42" t="s">
        <v>222</v>
      </c>
      <c r="L107" s="40">
        <v>2120</v>
      </c>
      <c r="M107" s="32"/>
      <c r="N107" s="32"/>
      <c r="O107" s="42" t="s">
        <v>222</v>
      </c>
      <c r="P107" s="41" t="s">
        <v>250</v>
      </c>
      <c r="Q107" s="42" t="s">
        <v>226</v>
      </c>
      <c r="R107" s="32"/>
      <c r="S107" s="42" t="s">
        <v>222</v>
      </c>
      <c r="T107" s="40">
        <v>2120</v>
      </c>
      <c r="U107" s="32"/>
      <c r="V107" s="32"/>
      <c r="W107" s="42" t="s">
        <v>222</v>
      </c>
      <c r="X107" s="41" t="s">
        <v>250</v>
      </c>
      <c r="Y107" s="42" t="s">
        <v>226</v>
      </c>
    </row>
    <row r="108" spans="1:25">
      <c r="A108" s="14"/>
      <c r="B108" s="60"/>
      <c r="C108" s="42"/>
      <c r="D108" s="41"/>
      <c r="E108" s="32"/>
      <c r="F108" s="32"/>
      <c r="G108" s="42"/>
      <c r="H108" s="41"/>
      <c r="I108" s="32"/>
      <c r="J108" s="32"/>
      <c r="K108" s="42"/>
      <c r="L108" s="40"/>
      <c r="M108" s="32"/>
      <c r="N108" s="32"/>
      <c r="O108" s="42"/>
      <c r="P108" s="41"/>
      <c r="Q108" s="42"/>
      <c r="R108" s="32"/>
      <c r="S108" s="42"/>
      <c r="T108" s="40"/>
      <c r="U108" s="32"/>
      <c r="V108" s="32"/>
      <c r="W108" s="42"/>
      <c r="X108" s="41"/>
      <c r="Y108" s="42"/>
    </row>
    <row r="109" spans="1:25" ht="22.5" customHeight="1">
      <c r="A109" s="14"/>
      <c r="B109" s="61" t="s">
        <v>224</v>
      </c>
      <c r="C109" s="38" t="s">
        <v>223</v>
      </c>
      <c r="D109" s="38"/>
      <c r="E109" s="37"/>
      <c r="F109" s="37"/>
      <c r="G109" s="38" t="s">
        <v>223</v>
      </c>
      <c r="H109" s="38"/>
      <c r="I109" s="37"/>
      <c r="J109" s="37"/>
      <c r="K109" s="36">
        <v>52949</v>
      </c>
      <c r="L109" s="36"/>
      <c r="M109" s="37"/>
      <c r="N109" s="37"/>
      <c r="O109" s="38" t="s">
        <v>251</v>
      </c>
      <c r="P109" s="38"/>
      <c r="Q109" s="35" t="s">
        <v>226</v>
      </c>
      <c r="R109" s="37"/>
      <c r="S109" s="36">
        <v>52949</v>
      </c>
      <c r="T109" s="36"/>
      <c r="U109" s="37"/>
      <c r="V109" s="37"/>
      <c r="W109" s="38" t="s">
        <v>251</v>
      </c>
      <c r="X109" s="38"/>
      <c r="Y109" s="35" t="s">
        <v>226</v>
      </c>
    </row>
    <row r="110" spans="1:25" ht="15.75" thickBot="1">
      <c r="A110" s="14"/>
      <c r="B110" s="61"/>
      <c r="C110" s="43"/>
      <c r="D110" s="43"/>
      <c r="E110" s="44"/>
      <c r="F110" s="37"/>
      <c r="G110" s="43"/>
      <c r="H110" s="43"/>
      <c r="I110" s="44"/>
      <c r="J110" s="37"/>
      <c r="K110" s="54"/>
      <c r="L110" s="54"/>
      <c r="M110" s="44"/>
      <c r="N110" s="37"/>
      <c r="O110" s="43"/>
      <c r="P110" s="43"/>
      <c r="Q110" s="55"/>
      <c r="R110" s="37"/>
      <c r="S110" s="54"/>
      <c r="T110" s="54"/>
      <c r="U110" s="44"/>
      <c r="V110" s="37"/>
      <c r="W110" s="43"/>
      <c r="X110" s="43"/>
      <c r="Y110" s="55"/>
    </row>
    <row r="111" spans="1:25">
      <c r="A111" s="14"/>
      <c r="B111" s="62" t="s">
        <v>135</v>
      </c>
      <c r="C111" s="45" t="s">
        <v>222</v>
      </c>
      <c r="D111" s="50" t="s">
        <v>223</v>
      </c>
      <c r="E111" s="33"/>
      <c r="F111" s="32"/>
      <c r="G111" s="45" t="s">
        <v>222</v>
      </c>
      <c r="H111" s="50" t="s">
        <v>223</v>
      </c>
      <c r="I111" s="33"/>
      <c r="J111" s="32"/>
      <c r="K111" s="45" t="s">
        <v>222</v>
      </c>
      <c r="L111" s="47">
        <v>55069</v>
      </c>
      <c r="M111" s="33"/>
      <c r="N111" s="32"/>
      <c r="O111" s="45" t="s">
        <v>222</v>
      </c>
      <c r="P111" s="50" t="s">
        <v>253</v>
      </c>
      <c r="Q111" s="45" t="s">
        <v>226</v>
      </c>
      <c r="R111" s="32"/>
      <c r="S111" s="45" t="s">
        <v>222</v>
      </c>
      <c r="T111" s="47">
        <v>55069</v>
      </c>
      <c r="U111" s="33"/>
      <c r="V111" s="32"/>
      <c r="W111" s="45" t="s">
        <v>222</v>
      </c>
      <c r="X111" s="50" t="s">
        <v>253</v>
      </c>
      <c r="Y111" s="45" t="s">
        <v>226</v>
      </c>
    </row>
    <row r="112" spans="1:25" ht="15.75" thickBot="1">
      <c r="A112" s="14"/>
      <c r="B112" s="62"/>
      <c r="C112" s="46"/>
      <c r="D112" s="51"/>
      <c r="E112" s="49"/>
      <c r="F112" s="32"/>
      <c r="G112" s="46"/>
      <c r="H112" s="51"/>
      <c r="I112" s="49"/>
      <c r="J112" s="32"/>
      <c r="K112" s="46"/>
      <c r="L112" s="48"/>
      <c r="M112" s="49"/>
      <c r="N112" s="32"/>
      <c r="O112" s="46"/>
      <c r="P112" s="51"/>
      <c r="Q112" s="46"/>
      <c r="R112" s="32"/>
      <c r="S112" s="46"/>
      <c r="T112" s="48"/>
      <c r="U112" s="49"/>
      <c r="V112" s="32"/>
      <c r="W112" s="46"/>
      <c r="X112" s="51"/>
      <c r="Y112" s="46"/>
    </row>
    <row r="113" spans="1:25" ht="15.75" thickTop="1">
      <c r="A113" s="14"/>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row>
    <row r="114" spans="1:25">
      <c r="A114" s="14"/>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row>
    <row r="115" spans="1:25">
      <c r="A115" s="14"/>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ht="15.75" thickBot="1">
      <c r="A116" s="14"/>
      <c r="B116" s="17"/>
      <c r="C116" s="27" t="s">
        <v>228</v>
      </c>
      <c r="D116" s="27"/>
      <c r="E116" s="27"/>
      <c r="F116" s="27"/>
      <c r="G116" s="27"/>
      <c r="H116" s="27"/>
      <c r="I116" s="27"/>
      <c r="J116" s="27"/>
      <c r="K116" s="27"/>
      <c r="L116" s="27"/>
      <c r="M116" s="27"/>
      <c r="N116" s="27"/>
      <c r="O116" s="27"/>
      <c r="P116" s="27"/>
      <c r="Q116" s="27"/>
      <c r="R116" s="27"/>
      <c r="S116" s="27"/>
      <c r="T116" s="27"/>
      <c r="U116" s="27"/>
      <c r="V116" s="27"/>
      <c r="W116" s="27"/>
      <c r="X116" s="27"/>
      <c r="Y116" s="27"/>
    </row>
    <row r="117" spans="1:25" ht="15.75" thickBot="1">
      <c r="A117" s="14"/>
      <c r="B117" s="17"/>
      <c r="C117" s="52" t="s">
        <v>234</v>
      </c>
      <c r="D117" s="52"/>
      <c r="E117" s="52"/>
      <c r="F117" s="52"/>
      <c r="G117" s="52"/>
      <c r="H117" s="52"/>
      <c r="I117" s="52"/>
      <c r="J117" s="13"/>
      <c r="K117" s="52" t="s">
        <v>235</v>
      </c>
      <c r="L117" s="52"/>
      <c r="M117" s="52"/>
      <c r="N117" s="52"/>
      <c r="O117" s="52"/>
      <c r="P117" s="52"/>
      <c r="Q117" s="52"/>
      <c r="R117" s="13"/>
      <c r="S117" s="52" t="s">
        <v>135</v>
      </c>
      <c r="T117" s="52"/>
      <c r="U117" s="52"/>
      <c r="V117" s="52"/>
      <c r="W117" s="52"/>
      <c r="X117" s="52"/>
      <c r="Y117" s="52"/>
    </row>
    <row r="118" spans="1:25">
      <c r="A118" s="14"/>
      <c r="B118" s="28"/>
      <c r="C118" s="30" t="s">
        <v>236</v>
      </c>
      <c r="D118" s="30"/>
      <c r="E118" s="30"/>
      <c r="F118" s="33"/>
      <c r="G118" s="30" t="s">
        <v>238</v>
      </c>
      <c r="H118" s="30"/>
      <c r="I118" s="30"/>
      <c r="J118" s="32"/>
      <c r="K118" s="30" t="s">
        <v>236</v>
      </c>
      <c r="L118" s="30"/>
      <c r="M118" s="30"/>
      <c r="N118" s="33"/>
      <c r="O118" s="30" t="s">
        <v>238</v>
      </c>
      <c r="P118" s="30"/>
      <c r="Q118" s="30"/>
      <c r="R118" s="32"/>
      <c r="S118" s="30" t="s">
        <v>236</v>
      </c>
      <c r="T118" s="30"/>
      <c r="U118" s="30"/>
      <c r="V118" s="33"/>
      <c r="W118" s="30" t="s">
        <v>238</v>
      </c>
      <c r="X118" s="30"/>
      <c r="Y118" s="30"/>
    </row>
    <row r="119" spans="1:25" ht="15.75" thickBot="1">
      <c r="A119" s="14"/>
      <c r="B119" s="28"/>
      <c r="C119" s="27" t="s">
        <v>257</v>
      </c>
      <c r="D119" s="27"/>
      <c r="E119" s="27"/>
      <c r="F119" s="32"/>
      <c r="G119" s="27" t="s">
        <v>258</v>
      </c>
      <c r="H119" s="27"/>
      <c r="I119" s="27"/>
      <c r="J119" s="32"/>
      <c r="K119" s="27" t="s">
        <v>257</v>
      </c>
      <c r="L119" s="27"/>
      <c r="M119" s="27"/>
      <c r="N119" s="32"/>
      <c r="O119" s="27" t="s">
        <v>258</v>
      </c>
      <c r="P119" s="27"/>
      <c r="Q119" s="27"/>
      <c r="R119" s="32"/>
      <c r="S119" s="27" t="s">
        <v>257</v>
      </c>
      <c r="T119" s="27"/>
      <c r="U119" s="27"/>
      <c r="V119" s="32"/>
      <c r="W119" s="27" t="s">
        <v>258</v>
      </c>
      <c r="X119" s="27"/>
      <c r="Y119" s="27"/>
    </row>
    <row r="120" spans="1:25">
      <c r="A120" s="14"/>
      <c r="B120" s="22" t="s">
        <v>220</v>
      </c>
      <c r="C120" s="53"/>
      <c r="D120" s="53"/>
      <c r="E120" s="53"/>
      <c r="F120" s="23"/>
      <c r="G120" s="53"/>
      <c r="H120" s="53"/>
      <c r="I120" s="53"/>
      <c r="J120" s="23"/>
      <c r="K120" s="53"/>
      <c r="L120" s="53"/>
      <c r="M120" s="53"/>
      <c r="N120" s="23"/>
      <c r="O120" s="53"/>
      <c r="P120" s="53"/>
      <c r="Q120" s="53"/>
      <c r="R120" s="23"/>
      <c r="S120" s="53"/>
      <c r="T120" s="53"/>
      <c r="U120" s="53"/>
      <c r="V120" s="23"/>
      <c r="W120" s="53"/>
      <c r="X120" s="53"/>
      <c r="Y120" s="53"/>
    </row>
    <row r="121" spans="1:25" ht="36" customHeight="1">
      <c r="A121" s="14"/>
      <c r="B121" s="39" t="s">
        <v>221</v>
      </c>
      <c r="C121" s="42" t="s">
        <v>222</v>
      </c>
      <c r="D121" s="41" t="s">
        <v>223</v>
      </c>
      <c r="E121" s="32"/>
      <c r="F121" s="32"/>
      <c r="G121" s="42" t="s">
        <v>222</v>
      </c>
      <c r="H121" s="41" t="s">
        <v>223</v>
      </c>
      <c r="I121" s="32"/>
      <c r="J121" s="32"/>
      <c r="K121" s="42" t="s">
        <v>222</v>
      </c>
      <c r="L121" s="40">
        <v>35139</v>
      </c>
      <c r="M121" s="32"/>
      <c r="N121" s="32"/>
      <c r="O121" s="42" t="s">
        <v>222</v>
      </c>
      <c r="P121" s="41" t="s">
        <v>254</v>
      </c>
      <c r="Q121" s="42" t="s">
        <v>226</v>
      </c>
      <c r="R121" s="32"/>
      <c r="S121" s="42" t="s">
        <v>222</v>
      </c>
      <c r="T121" s="40">
        <v>35139</v>
      </c>
      <c r="U121" s="32"/>
      <c r="V121" s="32"/>
      <c r="W121" s="42" t="s">
        <v>222</v>
      </c>
      <c r="X121" s="41" t="s">
        <v>254</v>
      </c>
      <c r="Y121" s="42" t="s">
        <v>226</v>
      </c>
    </row>
    <row r="122" spans="1:25">
      <c r="A122" s="14"/>
      <c r="B122" s="39"/>
      <c r="C122" s="42"/>
      <c r="D122" s="41"/>
      <c r="E122" s="32"/>
      <c r="F122" s="32"/>
      <c r="G122" s="42"/>
      <c r="H122" s="41"/>
      <c r="I122" s="32"/>
      <c r="J122" s="32"/>
      <c r="K122" s="42"/>
      <c r="L122" s="40"/>
      <c r="M122" s="32"/>
      <c r="N122" s="32"/>
      <c r="O122" s="42"/>
      <c r="P122" s="41"/>
      <c r="Q122" s="42"/>
      <c r="R122" s="32"/>
      <c r="S122" s="42"/>
      <c r="T122" s="40"/>
      <c r="U122" s="32"/>
      <c r="V122" s="32"/>
      <c r="W122" s="42"/>
      <c r="X122" s="41"/>
      <c r="Y122" s="42"/>
    </row>
    <row r="123" spans="1:25" ht="22.5" customHeight="1">
      <c r="A123" s="14"/>
      <c r="B123" s="34" t="s">
        <v>224</v>
      </c>
      <c r="C123" s="38" t="s">
        <v>223</v>
      </c>
      <c r="D123" s="38"/>
      <c r="E123" s="37"/>
      <c r="F123" s="37"/>
      <c r="G123" s="38" t="s">
        <v>223</v>
      </c>
      <c r="H123" s="38"/>
      <c r="I123" s="37"/>
      <c r="J123" s="37"/>
      <c r="K123" s="36">
        <v>75139</v>
      </c>
      <c r="L123" s="36"/>
      <c r="M123" s="37"/>
      <c r="N123" s="37"/>
      <c r="O123" s="38" t="s">
        <v>255</v>
      </c>
      <c r="P123" s="38"/>
      <c r="Q123" s="35" t="s">
        <v>226</v>
      </c>
      <c r="R123" s="37"/>
      <c r="S123" s="36">
        <v>75139</v>
      </c>
      <c r="T123" s="36"/>
      <c r="U123" s="37"/>
      <c r="V123" s="37"/>
      <c r="W123" s="38" t="s">
        <v>255</v>
      </c>
      <c r="X123" s="38"/>
      <c r="Y123" s="35" t="s">
        <v>226</v>
      </c>
    </row>
    <row r="124" spans="1:25" ht="15.75" thickBot="1">
      <c r="A124" s="14"/>
      <c r="B124" s="34"/>
      <c r="C124" s="43"/>
      <c r="D124" s="43"/>
      <c r="E124" s="44"/>
      <c r="F124" s="37"/>
      <c r="G124" s="43"/>
      <c r="H124" s="43"/>
      <c r="I124" s="44"/>
      <c r="J124" s="37"/>
      <c r="K124" s="54"/>
      <c r="L124" s="54"/>
      <c r="M124" s="44"/>
      <c r="N124" s="37"/>
      <c r="O124" s="43"/>
      <c r="P124" s="43"/>
      <c r="Q124" s="55"/>
      <c r="R124" s="37"/>
      <c r="S124" s="54"/>
      <c r="T124" s="54"/>
      <c r="U124" s="44"/>
      <c r="V124" s="37"/>
      <c r="W124" s="43"/>
      <c r="X124" s="43"/>
      <c r="Y124" s="55"/>
    </row>
    <row r="125" spans="1:25">
      <c r="A125" s="14"/>
      <c r="B125" s="42" t="s">
        <v>135</v>
      </c>
      <c r="C125" s="45" t="s">
        <v>222</v>
      </c>
      <c r="D125" s="50" t="s">
        <v>223</v>
      </c>
      <c r="E125" s="33"/>
      <c r="F125" s="32"/>
      <c r="G125" s="45" t="s">
        <v>222</v>
      </c>
      <c r="H125" s="50" t="s">
        <v>223</v>
      </c>
      <c r="I125" s="33"/>
      <c r="J125" s="32"/>
      <c r="K125" s="45" t="s">
        <v>222</v>
      </c>
      <c r="L125" s="47">
        <v>110278</v>
      </c>
      <c r="M125" s="33"/>
      <c r="N125" s="32"/>
      <c r="O125" s="45" t="s">
        <v>222</v>
      </c>
      <c r="P125" s="50" t="s">
        <v>256</v>
      </c>
      <c r="Q125" s="45" t="s">
        <v>226</v>
      </c>
      <c r="R125" s="32"/>
      <c r="S125" s="45" t="s">
        <v>222</v>
      </c>
      <c r="T125" s="47">
        <v>110278</v>
      </c>
      <c r="U125" s="33"/>
      <c r="V125" s="32"/>
      <c r="W125" s="45" t="s">
        <v>222</v>
      </c>
      <c r="X125" s="50" t="s">
        <v>256</v>
      </c>
      <c r="Y125" s="45" t="s">
        <v>226</v>
      </c>
    </row>
    <row r="126" spans="1:25" ht="15.75" thickBot="1">
      <c r="A126" s="14"/>
      <c r="B126" s="42"/>
      <c r="C126" s="46"/>
      <c r="D126" s="51"/>
      <c r="E126" s="49"/>
      <c r="F126" s="32"/>
      <c r="G126" s="46"/>
      <c r="H126" s="51"/>
      <c r="I126" s="49"/>
      <c r="J126" s="32"/>
      <c r="K126" s="46"/>
      <c r="L126" s="48"/>
      <c r="M126" s="49"/>
      <c r="N126" s="32"/>
      <c r="O126" s="46"/>
      <c r="P126" s="51"/>
      <c r="Q126" s="46"/>
      <c r="R126" s="32"/>
      <c r="S126" s="46"/>
      <c r="T126" s="48"/>
      <c r="U126" s="49"/>
      <c r="V126" s="32"/>
      <c r="W126" s="46"/>
      <c r="X126" s="51"/>
      <c r="Y126" s="46"/>
    </row>
    <row r="127" spans="1:25" ht="15.75" thickTop="1">
      <c r="A127" s="14"/>
      <c r="B127" s="32" t="s">
        <v>259</v>
      </c>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1:25">
      <c r="A128" s="14"/>
      <c r="B128" s="32" t="s">
        <v>260</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c r="A129" s="14"/>
      <c r="B129" s="32" t="s">
        <v>261</v>
      </c>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sheetData>
  <mergeCells count="676">
    <mergeCell ref="B127:Y127"/>
    <mergeCell ref="B128:Y128"/>
    <mergeCell ref="B129:Y129"/>
    <mergeCell ref="B68:Y68"/>
    <mergeCell ref="B69:Y69"/>
    <mergeCell ref="B70:Y70"/>
    <mergeCell ref="B71:Y71"/>
    <mergeCell ref="B72:Y72"/>
    <mergeCell ref="B86:Y86"/>
    <mergeCell ref="A1:A2"/>
    <mergeCell ref="B1:Y1"/>
    <mergeCell ref="B2:Y2"/>
    <mergeCell ref="B3:Y3"/>
    <mergeCell ref="A4:A129"/>
    <mergeCell ref="B4:Y4"/>
    <mergeCell ref="B5:Y5"/>
    <mergeCell ref="B6:Y6"/>
    <mergeCell ref="B7:Y7"/>
    <mergeCell ref="B23:Y23"/>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20:E120"/>
    <mergeCell ref="G120:I120"/>
    <mergeCell ref="K120:M120"/>
    <mergeCell ref="O120:Q120"/>
    <mergeCell ref="S120:U120"/>
    <mergeCell ref="W120:Y120"/>
    <mergeCell ref="R118:R119"/>
    <mergeCell ref="S118:U118"/>
    <mergeCell ref="S119:U119"/>
    <mergeCell ref="V118:V119"/>
    <mergeCell ref="W118:Y118"/>
    <mergeCell ref="W119:Y119"/>
    <mergeCell ref="J118:J119"/>
    <mergeCell ref="K118:M118"/>
    <mergeCell ref="K119:M119"/>
    <mergeCell ref="N118:N119"/>
    <mergeCell ref="O118:Q118"/>
    <mergeCell ref="O119:Q119"/>
    <mergeCell ref="B118:B119"/>
    <mergeCell ref="C118:E118"/>
    <mergeCell ref="C119:E119"/>
    <mergeCell ref="F118:F119"/>
    <mergeCell ref="G118:I118"/>
    <mergeCell ref="G119:I119"/>
    <mergeCell ref="Y111:Y112"/>
    <mergeCell ref="B114:Y114"/>
    <mergeCell ref="C116:Y116"/>
    <mergeCell ref="C117:I117"/>
    <mergeCell ref="K117:Q117"/>
    <mergeCell ref="S117:Y117"/>
    <mergeCell ref="B113:Y113"/>
    <mergeCell ref="S111:S112"/>
    <mergeCell ref="T111:T112"/>
    <mergeCell ref="U111:U112"/>
    <mergeCell ref="V111:V112"/>
    <mergeCell ref="W111:W112"/>
    <mergeCell ref="X111:X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S109:T110"/>
    <mergeCell ref="U109:U110"/>
    <mergeCell ref="V109:V110"/>
    <mergeCell ref="W109:X110"/>
    <mergeCell ref="Y109:Y110"/>
    <mergeCell ref="B111:B112"/>
    <mergeCell ref="C111:C112"/>
    <mergeCell ref="D111:D112"/>
    <mergeCell ref="E111:E112"/>
    <mergeCell ref="F111:F112"/>
    <mergeCell ref="K109:L110"/>
    <mergeCell ref="M109:M110"/>
    <mergeCell ref="N109:N110"/>
    <mergeCell ref="O109:P110"/>
    <mergeCell ref="Q109:Q110"/>
    <mergeCell ref="R109:R110"/>
    <mergeCell ref="W107:W108"/>
    <mergeCell ref="X107:X108"/>
    <mergeCell ref="Y107:Y108"/>
    <mergeCell ref="B109:B110"/>
    <mergeCell ref="C109:D110"/>
    <mergeCell ref="E109:E110"/>
    <mergeCell ref="F109:F110"/>
    <mergeCell ref="G109:H110"/>
    <mergeCell ref="I109:I110"/>
    <mergeCell ref="J109:J110"/>
    <mergeCell ref="Q107:Q108"/>
    <mergeCell ref="R107:R108"/>
    <mergeCell ref="S107:S108"/>
    <mergeCell ref="T107:T108"/>
    <mergeCell ref="U107:U108"/>
    <mergeCell ref="V107:V108"/>
    <mergeCell ref="K107:K108"/>
    <mergeCell ref="L107:L108"/>
    <mergeCell ref="M107:M108"/>
    <mergeCell ref="N107:N108"/>
    <mergeCell ref="O107:O108"/>
    <mergeCell ref="P107:P108"/>
    <mergeCell ref="W106:Y106"/>
    <mergeCell ref="B107:B108"/>
    <mergeCell ref="C107:C108"/>
    <mergeCell ref="D107:D108"/>
    <mergeCell ref="E107:E108"/>
    <mergeCell ref="F107:F108"/>
    <mergeCell ref="G107:G108"/>
    <mergeCell ref="H107:H108"/>
    <mergeCell ref="I107:I108"/>
    <mergeCell ref="J107:J108"/>
    <mergeCell ref="S104:U104"/>
    <mergeCell ref="S105:U105"/>
    <mergeCell ref="V104:V105"/>
    <mergeCell ref="W104:Y104"/>
    <mergeCell ref="W105:Y105"/>
    <mergeCell ref="C106:E106"/>
    <mergeCell ref="G106:I106"/>
    <mergeCell ref="K106:M106"/>
    <mergeCell ref="O106:Q106"/>
    <mergeCell ref="S106:U106"/>
    <mergeCell ref="K104:M104"/>
    <mergeCell ref="K105:M105"/>
    <mergeCell ref="N104:N105"/>
    <mergeCell ref="O104:Q104"/>
    <mergeCell ref="O105:Q105"/>
    <mergeCell ref="R104:R105"/>
    <mergeCell ref="C103:I103"/>
    <mergeCell ref="K103:Q103"/>
    <mergeCell ref="S103:Y103"/>
    <mergeCell ref="B104:B105"/>
    <mergeCell ref="C104:E104"/>
    <mergeCell ref="C105:E105"/>
    <mergeCell ref="F104:F105"/>
    <mergeCell ref="G104:I104"/>
    <mergeCell ref="G105:I105"/>
    <mergeCell ref="J104:J105"/>
    <mergeCell ref="N97:N98"/>
    <mergeCell ref="O97:O98"/>
    <mergeCell ref="P97:P98"/>
    <mergeCell ref="Q97:Q98"/>
    <mergeCell ref="B100:Y100"/>
    <mergeCell ref="C102:Y102"/>
    <mergeCell ref="B99:Y99"/>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L96"/>
    <mergeCell ref="O96:Q96"/>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J90:J92"/>
    <mergeCell ref="K90:M90"/>
    <mergeCell ref="K91:M91"/>
    <mergeCell ref="K92:M92"/>
    <mergeCell ref="N90:N92"/>
    <mergeCell ref="O90:Q92"/>
    <mergeCell ref="B90:B92"/>
    <mergeCell ref="C90:E90"/>
    <mergeCell ref="C91:E91"/>
    <mergeCell ref="C92:E92"/>
    <mergeCell ref="F90:F92"/>
    <mergeCell ref="G90:I90"/>
    <mergeCell ref="G91:I91"/>
    <mergeCell ref="G92:I92"/>
    <mergeCell ref="N84:N85"/>
    <mergeCell ref="O84:O85"/>
    <mergeCell ref="P84:P85"/>
    <mergeCell ref="Q84:Q85"/>
    <mergeCell ref="B87:Q87"/>
    <mergeCell ref="C89:Q89"/>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J76:J78"/>
    <mergeCell ref="K76:M76"/>
    <mergeCell ref="K77:M77"/>
    <mergeCell ref="K78:M78"/>
    <mergeCell ref="N76:N78"/>
    <mergeCell ref="O76:Q78"/>
    <mergeCell ref="B73:Q73"/>
    <mergeCell ref="C75:Q75"/>
    <mergeCell ref="B76:B78"/>
    <mergeCell ref="C76:E76"/>
    <mergeCell ref="C77:E77"/>
    <mergeCell ref="C78:E78"/>
    <mergeCell ref="F76:F78"/>
    <mergeCell ref="G76:I76"/>
    <mergeCell ref="G77:I77"/>
    <mergeCell ref="G78:I7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R59:R60"/>
    <mergeCell ref="S59:U59"/>
    <mergeCell ref="S60:U60"/>
    <mergeCell ref="V59:V60"/>
    <mergeCell ref="W59:Y59"/>
    <mergeCell ref="W60:Y60"/>
    <mergeCell ref="J59:J60"/>
    <mergeCell ref="K59:M59"/>
    <mergeCell ref="K60:M60"/>
    <mergeCell ref="N59:N60"/>
    <mergeCell ref="O59:Q59"/>
    <mergeCell ref="O60:Q60"/>
    <mergeCell ref="B59:B60"/>
    <mergeCell ref="C59:E59"/>
    <mergeCell ref="C60:E60"/>
    <mergeCell ref="F59:F60"/>
    <mergeCell ref="G59:I59"/>
    <mergeCell ref="G60:I60"/>
    <mergeCell ref="Y52:Y53"/>
    <mergeCell ref="B55:Y55"/>
    <mergeCell ref="C57:Y57"/>
    <mergeCell ref="C58:I58"/>
    <mergeCell ref="K58:Q58"/>
    <mergeCell ref="S58:Y58"/>
    <mergeCell ref="B54:Y54"/>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S50:T51"/>
    <mergeCell ref="U50:U51"/>
    <mergeCell ref="V50:V51"/>
    <mergeCell ref="W50:X51"/>
    <mergeCell ref="Y50:Y51"/>
    <mergeCell ref="B52:B53"/>
    <mergeCell ref="C52:C53"/>
    <mergeCell ref="D52:D53"/>
    <mergeCell ref="E52:E53"/>
    <mergeCell ref="F52:F53"/>
    <mergeCell ref="K50:L51"/>
    <mergeCell ref="M50:M51"/>
    <mergeCell ref="N50:N51"/>
    <mergeCell ref="O50:P51"/>
    <mergeCell ref="Q50:Q51"/>
    <mergeCell ref="R50:R51"/>
    <mergeCell ref="W48:W49"/>
    <mergeCell ref="X48:X49"/>
    <mergeCell ref="Y48:Y49"/>
    <mergeCell ref="B50:B51"/>
    <mergeCell ref="C50:D51"/>
    <mergeCell ref="E50:E51"/>
    <mergeCell ref="F50:F51"/>
    <mergeCell ref="G50:H51"/>
    <mergeCell ref="I50:I51"/>
    <mergeCell ref="J50:J51"/>
    <mergeCell ref="Q48:Q49"/>
    <mergeCell ref="R48:R49"/>
    <mergeCell ref="S48:S49"/>
    <mergeCell ref="T48:T49"/>
    <mergeCell ref="U48:U49"/>
    <mergeCell ref="V48:V49"/>
    <mergeCell ref="K48:K49"/>
    <mergeCell ref="L48:L49"/>
    <mergeCell ref="M48:M49"/>
    <mergeCell ref="N48:N49"/>
    <mergeCell ref="O48:O49"/>
    <mergeCell ref="P48:P49"/>
    <mergeCell ref="W47:Y47"/>
    <mergeCell ref="B48:B49"/>
    <mergeCell ref="C48:C49"/>
    <mergeCell ref="D48:D49"/>
    <mergeCell ref="E48:E49"/>
    <mergeCell ref="F48:F49"/>
    <mergeCell ref="G48:G49"/>
    <mergeCell ref="H48:H49"/>
    <mergeCell ref="I48:I49"/>
    <mergeCell ref="J48:J49"/>
    <mergeCell ref="S45:U45"/>
    <mergeCell ref="S46:U46"/>
    <mergeCell ref="V45:V46"/>
    <mergeCell ref="W45:Y45"/>
    <mergeCell ref="W46:Y46"/>
    <mergeCell ref="C47:E47"/>
    <mergeCell ref="G47:I47"/>
    <mergeCell ref="K47:M47"/>
    <mergeCell ref="O47:Q47"/>
    <mergeCell ref="S47:U47"/>
    <mergeCell ref="K45:M45"/>
    <mergeCell ref="K46:M46"/>
    <mergeCell ref="N45:N46"/>
    <mergeCell ref="O45:Q45"/>
    <mergeCell ref="O46:Q46"/>
    <mergeCell ref="R45:R46"/>
    <mergeCell ref="C44:I44"/>
    <mergeCell ref="K44:Q44"/>
    <mergeCell ref="S44:Y44"/>
    <mergeCell ref="B45:B46"/>
    <mergeCell ref="C45:E45"/>
    <mergeCell ref="C46:E46"/>
    <mergeCell ref="F45:F46"/>
    <mergeCell ref="G45:I45"/>
    <mergeCell ref="G46:I46"/>
    <mergeCell ref="J45:J46"/>
    <mergeCell ref="N37:N38"/>
    <mergeCell ref="O37:O38"/>
    <mergeCell ref="P37:P38"/>
    <mergeCell ref="Q37:Q38"/>
    <mergeCell ref="B41:Y41"/>
    <mergeCell ref="C43:Y43"/>
    <mergeCell ref="B39:Y39"/>
    <mergeCell ref="B40:Y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7:J29"/>
    <mergeCell ref="K27:M27"/>
    <mergeCell ref="K28:M28"/>
    <mergeCell ref="K29:M29"/>
    <mergeCell ref="N27:N29"/>
    <mergeCell ref="O27:Q29"/>
    <mergeCell ref="B27:B29"/>
    <mergeCell ref="C27:E27"/>
    <mergeCell ref="C28:E28"/>
    <mergeCell ref="C29:E29"/>
    <mergeCell ref="F27:F29"/>
    <mergeCell ref="G27:I27"/>
    <mergeCell ref="G28:I28"/>
    <mergeCell ref="G29:I29"/>
    <mergeCell ref="N21:N22"/>
    <mergeCell ref="O21:O22"/>
    <mergeCell ref="P21:P22"/>
    <mergeCell ref="Q21:Q22"/>
    <mergeCell ref="B24:Q24"/>
    <mergeCell ref="C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1:J13"/>
    <mergeCell ref="K11:M11"/>
    <mergeCell ref="K12:M12"/>
    <mergeCell ref="K13:M13"/>
    <mergeCell ref="N11:N13"/>
    <mergeCell ref="O11: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262</v>
      </c>
      <c r="B1" s="1" t="s">
        <v>1</v>
      </c>
    </row>
    <row r="2" spans="1:2">
      <c r="A2" s="8"/>
      <c r="B2" s="1" t="s">
        <v>2</v>
      </c>
    </row>
    <row r="3" spans="1:2">
      <c r="A3" s="4" t="s">
        <v>263</v>
      </c>
      <c r="B3" s="5"/>
    </row>
    <row r="4" spans="1:2">
      <c r="A4" s="14" t="s">
        <v>262</v>
      </c>
      <c r="B4" s="15" t="s">
        <v>262</v>
      </c>
    </row>
    <row r="5" spans="1:2" ht="396">
      <c r="A5" s="14"/>
      <c r="B5" s="70" t="s">
        <v>264</v>
      </c>
    </row>
    <row r="6" spans="1:2">
      <c r="A6" s="14"/>
      <c r="B6" s="5"/>
    </row>
    <row r="7" spans="1:2" ht="319.5">
      <c r="A7" s="14"/>
      <c r="B7" s="70" t="s">
        <v>265</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8"/>
  <sheetViews>
    <sheetView showGridLines="0" workbookViewId="0"/>
  </sheetViews>
  <sheetFormatPr defaultRowHeight="15"/>
  <cols>
    <col min="1" max="1" width="21" bestFit="1" customWidth="1"/>
    <col min="2" max="2" width="36.5703125" bestFit="1" customWidth="1"/>
    <col min="3" max="3" width="5.42578125" customWidth="1"/>
    <col min="4" max="4" width="25.7109375" customWidth="1"/>
    <col min="5" max="5" width="4.28515625" customWidth="1"/>
    <col min="6" max="6" width="25.7109375" customWidth="1"/>
    <col min="7" max="7" width="5.42578125" customWidth="1"/>
    <col min="8" max="8" width="25.7109375" customWidth="1"/>
    <col min="9" max="9" width="4.28515625" customWidth="1"/>
    <col min="10" max="10" width="25.7109375" customWidth="1"/>
    <col min="11" max="11" width="5.42578125" customWidth="1"/>
    <col min="12" max="14" width="25.7109375" customWidth="1"/>
    <col min="15" max="15" width="14" customWidth="1"/>
    <col min="16" max="16" width="18.42578125" customWidth="1"/>
    <col min="17" max="18" width="25.7109375" customWidth="1"/>
    <col min="19" max="19" width="5.42578125" customWidth="1"/>
    <col min="20" max="22" width="25.7109375" customWidth="1"/>
    <col min="23" max="23" width="5.42578125" customWidth="1"/>
    <col min="24" max="24" width="22" customWidth="1"/>
    <col min="25" max="26" width="25.7109375" customWidth="1"/>
    <col min="27" max="27" width="5.140625" customWidth="1"/>
    <col min="28" max="28" width="16" customWidth="1"/>
    <col min="29" max="29" width="4.28515625" customWidth="1"/>
    <col min="30" max="30" width="25.7109375" customWidth="1"/>
    <col min="31" max="31" width="5.140625" customWidth="1"/>
    <col min="32" max="32" width="16" customWidth="1"/>
    <col min="33" max="33" width="25.7109375" customWidth="1"/>
  </cols>
  <sheetData>
    <row r="1" spans="1:33" ht="15" customHeight="1">
      <c r="A1" s="8" t="s">
        <v>266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267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c r="A4" s="14" t="s">
        <v>266</v>
      </c>
      <c r="B4" s="66" t="s">
        <v>266</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14"/>
      <c r="B5" s="32" t="s">
        <v>268</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4"/>
      <c r="B6" s="32" t="s">
        <v>269</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c r="A7" s="14"/>
      <c r="B7" s="26"/>
      <c r="C7" s="26"/>
      <c r="D7" s="26"/>
      <c r="E7" s="26"/>
      <c r="F7" s="26"/>
      <c r="G7" s="26"/>
      <c r="H7" s="26"/>
      <c r="I7" s="26"/>
      <c r="J7" s="26"/>
      <c r="K7" s="26"/>
      <c r="L7" s="26"/>
      <c r="M7" s="26"/>
      <c r="N7" s="26"/>
      <c r="O7" s="26"/>
      <c r="P7" s="26"/>
    </row>
    <row r="8" spans="1:33">
      <c r="A8" s="14"/>
      <c r="B8" s="16"/>
      <c r="C8" s="16"/>
      <c r="D8" s="16"/>
      <c r="E8" s="16"/>
      <c r="F8" s="16"/>
      <c r="G8" s="16"/>
      <c r="H8" s="16"/>
      <c r="I8" s="16"/>
      <c r="J8" s="16"/>
      <c r="K8" s="16"/>
      <c r="L8" s="16"/>
      <c r="M8" s="16"/>
      <c r="N8" s="16"/>
      <c r="O8" s="16"/>
      <c r="P8" s="16"/>
    </row>
    <row r="9" spans="1:33" ht="15.75" thickBot="1">
      <c r="A9" s="14"/>
      <c r="B9" s="17"/>
      <c r="C9" s="27" t="s">
        <v>212</v>
      </c>
      <c r="D9" s="27"/>
      <c r="E9" s="27"/>
      <c r="F9" s="27"/>
      <c r="G9" s="27"/>
      <c r="H9" s="27"/>
      <c r="I9" s="27"/>
      <c r="J9" s="27"/>
      <c r="K9" s="27"/>
      <c r="L9" s="27"/>
      <c r="M9" s="27"/>
      <c r="N9" s="27"/>
      <c r="O9" s="27"/>
      <c r="P9" s="27"/>
    </row>
    <row r="10" spans="1:33">
      <c r="A10" s="14"/>
      <c r="B10" s="28"/>
      <c r="C10" s="30" t="s">
        <v>270</v>
      </c>
      <c r="D10" s="30"/>
      <c r="E10" s="30"/>
      <c r="F10" s="33"/>
      <c r="G10" s="30" t="s">
        <v>272</v>
      </c>
      <c r="H10" s="30"/>
      <c r="I10" s="30"/>
      <c r="J10" s="33"/>
      <c r="K10" s="30" t="s">
        <v>273</v>
      </c>
      <c r="L10" s="30"/>
      <c r="M10" s="30"/>
      <c r="N10" s="33"/>
      <c r="O10" s="30" t="s">
        <v>274</v>
      </c>
      <c r="P10" s="30"/>
    </row>
    <row r="11" spans="1:33" ht="15.75" thickBot="1">
      <c r="A11" s="14"/>
      <c r="B11" s="28"/>
      <c r="C11" s="27" t="s">
        <v>271</v>
      </c>
      <c r="D11" s="27"/>
      <c r="E11" s="27"/>
      <c r="F11" s="32"/>
      <c r="G11" s="27" t="s">
        <v>271</v>
      </c>
      <c r="H11" s="27"/>
      <c r="I11" s="27"/>
      <c r="J11" s="32"/>
      <c r="K11" s="27"/>
      <c r="L11" s="27"/>
      <c r="M11" s="27"/>
      <c r="N11" s="32"/>
      <c r="O11" s="27"/>
      <c r="P11" s="27"/>
    </row>
    <row r="12" spans="1:33">
      <c r="A12" s="14"/>
      <c r="B12" s="35" t="s">
        <v>275</v>
      </c>
      <c r="C12" s="76" t="s">
        <v>222</v>
      </c>
      <c r="D12" s="78">
        <v>21481</v>
      </c>
      <c r="E12" s="53"/>
      <c r="F12" s="37"/>
      <c r="G12" s="76" t="s">
        <v>222</v>
      </c>
      <c r="H12" s="78">
        <v>832724</v>
      </c>
      <c r="I12" s="53"/>
      <c r="J12" s="37"/>
      <c r="K12" s="76" t="s">
        <v>222</v>
      </c>
      <c r="L12" s="78">
        <v>854205</v>
      </c>
      <c r="M12" s="53"/>
      <c r="N12" s="37"/>
      <c r="O12" s="81">
        <v>38.5</v>
      </c>
      <c r="P12" s="76" t="s">
        <v>276</v>
      </c>
    </row>
    <row r="13" spans="1:33">
      <c r="A13" s="14"/>
      <c r="B13" s="35"/>
      <c r="C13" s="77"/>
      <c r="D13" s="79"/>
      <c r="E13" s="80"/>
      <c r="F13" s="37"/>
      <c r="G13" s="77"/>
      <c r="H13" s="79"/>
      <c r="I13" s="80"/>
      <c r="J13" s="37"/>
      <c r="K13" s="77"/>
      <c r="L13" s="79"/>
      <c r="M13" s="80"/>
      <c r="N13" s="37"/>
      <c r="O13" s="82"/>
      <c r="P13" s="77"/>
    </row>
    <row r="14" spans="1:33">
      <c r="A14" s="14"/>
      <c r="B14" s="42" t="s">
        <v>277</v>
      </c>
      <c r="C14" s="40">
        <v>19067</v>
      </c>
      <c r="D14" s="40"/>
      <c r="E14" s="32"/>
      <c r="F14" s="32"/>
      <c r="G14" s="40">
        <v>113608</v>
      </c>
      <c r="H14" s="40"/>
      <c r="I14" s="32"/>
      <c r="J14" s="32"/>
      <c r="K14" s="40">
        <v>132675</v>
      </c>
      <c r="L14" s="40"/>
      <c r="M14" s="32"/>
      <c r="N14" s="32"/>
      <c r="O14" s="41">
        <v>6</v>
      </c>
      <c r="P14" s="42" t="s">
        <v>276</v>
      </c>
    </row>
    <row r="15" spans="1:33">
      <c r="A15" s="14"/>
      <c r="B15" s="42"/>
      <c r="C15" s="40"/>
      <c r="D15" s="40"/>
      <c r="E15" s="32"/>
      <c r="F15" s="32"/>
      <c r="G15" s="40"/>
      <c r="H15" s="40"/>
      <c r="I15" s="32"/>
      <c r="J15" s="32"/>
      <c r="K15" s="40"/>
      <c r="L15" s="40"/>
      <c r="M15" s="32"/>
      <c r="N15" s="32"/>
      <c r="O15" s="41"/>
      <c r="P15" s="42"/>
    </row>
    <row r="16" spans="1:33">
      <c r="A16" s="14"/>
      <c r="B16" s="35" t="s">
        <v>278</v>
      </c>
      <c r="C16" s="36">
        <v>171742</v>
      </c>
      <c r="D16" s="36"/>
      <c r="E16" s="37"/>
      <c r="F16" s="37"/>
      <c r="G16" s="36">
        <v>388833</v>
      </c>
      <c r="H16" s="36"/>
      <c r="I16" s="37"/>
      <c r="J16" s="37"/>
      <c r="K16" s="36">
        <v>560575</v>
      </c>
      <c r="L16" s="36"/>
      <c r="M16" s="37"/>
      <c r="N16" s="37"/>
      <c r="O16" s="38">
        <v>25.3</v>
      </c>
      <c r="P16" s="35" t="s">
        <v>276</v>
      </c>
    </row>
    <row r="17" spans="1:33">
      <c r="A17" s="14"/>
      <c r="B17" s="35"/>
      <c r="C17" s="36"/>
      <c r="D17" s="36"/>
      <c r="E17" s="37"/>
      <c r="F17" s="37"/>
      <c r="G17" s="36"/>
      <c r="H17" s="36"/>
      <c r="I17" s="37"/>
      <c r="J17" s="37"/>
      <c r="K17" s="36"/>
      <c r="L17" s="36"/>
      <c r="M17" s="37"/>
      <c r="N17" s="37"/>
      <c r="O17" s="38"/>
      <c r="P17" s="35"/>
    </row>
    <row r="18" spans="1:33">
      <c r="A18" s="14"/>
      <c r="B18" s="42" t="s">
        <v>279</v>
      </c>
      <c r="C18" s="40">
        <v>33158</v>
      </c>
      <c r="D18" s="40"/>
      <c r="E18" s="32"/>
      <c r="F18" s="32"/>
      <c r="G18" s="40">
        <v>602904</v>
      </c>
      <c r="H18" s="40"/>
      <c r="I18" s="32"/>
      <c r="J18" s="32"/>
      <c r="K18" s="40">
        <v>636062</v>
      </c>
      <c r="L18" s="40"/>
      <c r="M18" s="32"/>
      <c r="N18" s="32"/>
      <c r="O18" s="41">
        <v>28.7</v>
      </c>
      <c r="P18" s="42" t="s">
        <v>276</v>
      </c>
    </row>
    <row r="19" spans="1:33">
      <c r="A19" s="14"/>
      <c r="B19" s="42"/>
      <c r="C19" s="40"/>
      <c r="D19" s="40"/>
      <c r="E19" s="32"/>
      <c r="F19" s="32"/>
      <c r="G19" s="40"/>
      <c r="H19" s="40"/>
      <c r="I19" s="32"/>
      <c r="J19" s="32"/>
      <c r="K19" s="40"/>
      <c r="L19" s="40"/>
      <c r="M19" s="32"/>
      <c r="N19" s="32"/>
      <c r="O19" s="41"/>
      <c r="P19" s="42"/>
    </row>
    <row r="20" spans="1:33">
      <c r="A20" s="14"/>
      <c r="B20" s="35" t="s">
        <v>280</v>
      </c>
      <c r="C20" s="36">
        <v>4406</v>
      </c>
      <c r="D20" s="36"/>
      <c r="E20" s="37"/>
      <c r="F20" s="37"/>
      <c r="G20" s="36">
        <v>28346</v>
      </c>
      <c r="H20" s="36"/>
      <c r="I20" s="37"/>
      <c r="J20" s="37"/>
      <c r="K20" s="36">
        <v>32752</v>
      </c>
      <c r="L20" s="36"/>
      <c r="M20" s="37"/>
      <c r="N20" s="37"/>
      <c r="O20" s="38">
        <v>1.5</v>
      </c>
      <c r="P20" s="35" t="s">
        <v>276</v>
      </c>
    </row>
    <row r="21" spans="1:33" ht="15.75" thickBot="1">
      <c r="A21" s="14"/>
      <c r="B21" s="35"/>
      <c r="C21" s="54"/>
      <c r="D21" s="54"/>
      <c r="E21" s="44"/>
      <c r="F21" s="37"/>
      <c r="G21" s="54"/>
      <c r="H21" s="54"/>
      <c r="I21" s="44"/>
      <c r="J21" s="37"/>
      <c r="K21" s="54"/>
      <c r="L21" s="54"/>
      <c r="M21" s="44"/>
      <c r="N21" s="37"/>
      <c r="O21" s="43"/>
      <c r="P21" s="55"/>
    </row>
    <row r="22" spans="1:33">
      <c r="A22" s="14"/>
      <c r="B22" s="83" t="s">
        <v>135</v>
      </c>
      <c r="C22" s="45" t="s">
        <v>222</v>
      </c>
      <c r="D22" s="47">
        <v>249854</v>
      </c>
      <c r="E22" s="33"/>
      <c r="F22" s="32"/>
      <c r="G22" s="45" t="s">
        <v>222</v>
      </c>
      <c r="H22" s="47">
        <v>1966415</v>
      </c>
      <c r="I22" s="33"/>
      <c r="J22" s="32"/>
      <c r="K22" s="45" t="s">
        <v>222</v>
      </c>
      <c r="L22" s="47">
        <v>2216269</v>
      </c>
      <c r="M22" s="33"/>
      <c r="N22" s="32"/>
      <c r="O22" s="50">
        <v>100</v>
      </c>
      <c r="P22" s="45" t="s">
        <v>276</v>
      </c>
    </row>
    <row r="23" spans="1:33" ht="15.75" thickBot="1">
      <c r="A23" s="14"/>
      <c r="B23" s="83"/>
      <c r="C23" s="46"/>
      <c r="D23" s="48"/>
      <c r="E23" s="49"/>
      <c r="F23" s="32"/>
      <c r="G23" s="46"/>
      <c r="H23" s="48"/>
      <c r="I23" s="49"/>
      <c r="J23" s="32"/>
      <c r="K23" s="46"/>
      <c r="L23" s="48"/>
      <c r="M23" s="49"/>
      <c r="N23" s="32"/>
      <c r="O23" s="51"/>
      <c r="P23" s="46"/>
    </row>
    <row r="24" spans="1:33" ht="15.75" thickTop="1">
      <c r="A24" s="14"/>
      <c r="B24" s="35" t="s">
        <v>281</v>
      </c>
      <c r="C24" s="84" t="s">
        <v>222</v>
      </c>
      <c r="D24" s="85">
        <v>142345</v>
      </c>
      <c r="E24" s="86"/>
      <c r="F24" s="37"/>
      <c r="G24" s="84" t="s">
        <v>222</v>
      </c>
      <c r="H24" s="85">
        <v>29542</v>
      </c>
      <c r="I24" s="86"/>
      <c r="J24" s="37"/>
      <c r="K24" s="84" t="s">
        <v>222</v>
      </c>
      <c r="L24" s="85">
        <v>171887</v>
      </c>
      <c r="M24" s="86"/>
      <c r="N24" s="37"/>
      <c r="O24" s="87">
        <v>7.8</v>
      </c>
      <c r="P24" s="84" t="s">
        <v>276</v>
      </c>
    </row>
    <row r="25" spans="1:33">
      <c r="A25" s="14"/>
      <c r="B25" s="35"/>
      <c r="C25" s="35"/>
      <c r="D25" s="36"/>
      <c r="E25" s="37"/>
      <c r="F25" s="37"/>
      <c r="G25" s="35"/>
      <c r="H25" s="36"/>
      <c r="I25" s="37"/>
      <c r="J25" s="37"/>
      <c r="K25" s="35"/>
      <c r="L25" s="36"/>
      <c r="M25" s="37"/>
      <c r="N25" s="37"/>
      <c r="O25" s="38"/>
      <c r="P25" s="35"/>
    </row>
    <row r="26" spans="1:33">
      <c r="A26" s="14"/>
      <c r="B26" s="42" t="s">
        <v>282</v>
      </c>
      <c r="C26" s="40">
        <v>107509</v>
      </c>
      <c r="D26" s="40"/>
      <c r="E26" s="32"/>
      <c r="F26" s="32"/>
      <c r="G26" s="40">
        <v>1936873</v>
      </c>
      <c r="H26" s="40"/>
      <c r="I26" s="32"/>
      <c r="J26" s="32"/>
      <c r="K26" s="40">
        <v>2044382</v>
      </c>
      <c r="L26" s="40"/>
      <c r="M26" s="32"/>
      <c r="N26" s="32"/>
      <c r="O26" s="41">
        <v>92.2</v>
      </c>
      <c r="P26" s="42" t="s">
        <v>276</v>
      </c>
    </row>
    <row r="27" spans="1:33" ht="15.75" thickBot="1">
      <c r="A27" s="14"/>
      <c r="B27" s="42"/>
      <c r="C27" s="88"/>
      <c r="D27" s="88"/>
      <c r="E27" s="89"/>
      <c r="F27" s="32"/>
      <c r="G27" s="88"/>
      <c r="H27" s="88"/>
      <c r="I27" s="89"/>
      <c r="J27" s="32"/>
      <c r="K27" s="88"/>
      <c r="L27" s="88"/>
      <c r="M27" s="89"/>
      <c r="N27" s="32"/>
      <c r="O27" s="90"/>
      <c r="P27" s="91"/>
    </row>
    <row r="28" spans="1:33">
      <c r="A28" s="14"/>
      <c r="B28" s="92" t="s">
        <v>135</v>
      </c>
      <c r="C28" s="76" t="s">
        <v>222</v>
      </c>
      <c r="D28" s="78">
        <v>249854</v>
      </c>
      <c r="E28" s="53"/>
      <c r="F28" s="37"/>
      <c r="G28" s="76" t="s">
        <v>222</v>
      </c>
      <c r="H28" s="78">
        <v>1966415</v>
      </c>
      <c r="I28" s="53"/>
      <c r="J28" s="37"/>
      <c r="K28" s="76" t="s">
        <v>222</v>
      </c>
      <c r="L28" s="78">
        <v>2216269</v>
      </c>
      <c r="M28" s="53"/>
      <c r="N28" s="37"/>
      <c r="O28" s="81">
        <v>100</v>
      </c>
      <c r="P28" s="76" t="s">
        <v>276</v>
      </c>
    </row>
    <row r="29" spans="1:33" ht="15.75" thickBot="1">
      <c r="A29" s="14"/>
      <c r="B29" s="92"/>
      <c r="C29" s="93"/>
      <c r="D29" s="94"/>
      <c r="E29" s="95"/>
      <c r="F29" s="37"/>
      <c r="G29" s="93"/>
      <c r="H29" s="94"/>
      <c r="I29" s="95"/>
      <c r="J29" s="37"/>
      <c r="K29" s="93"/>
      <c r="L29" s="94"/>
      <c r="M29" s="95"/>
      <c r="N29" s="37"/>
      <c r="O29" s="96"/>
      <c r="P29" s="93"/>
    </row>
    <row r="30" spans="1:33" ht="15.75" thickTop="1">
      <c r="A30" s="14"/>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1:33">
      <c r="A31" s="14"/>
      <c r="B31" s="26"/>
      <c r="C31" s="26"/>
      <c r="D31" s="26"/>
      <c r="E31" s="26"/>
      <c r="F31" s="26"/>
      <c r="G31" s="26"/>
      <c r="H31" s="26"/>
      <c r="I31" s="26"/>
      <c r="J31" s="26"/>
      <c r="K31" s="26"/>
      <c r="L31" s="26"/>
      <c r="M31" s="26"/>
      <c r="N31" s="26"/>
      <c r="O31" s="26"/>
      <c r="P31" s="26"/>
    </row>
    <row r="32" spans="1:33">
      <c r="A32" s="14"/>
      <c r="B32" s="16"/>
      <c r="C32" s="16"/>
      <c r="D32" s="16"/>
      <c r="E32" s="16"/>
      <c r="F32" s="16"/>
      <c r="G32" s="16"/>
      <c r="H32" s="16"/>
      <c r="I32" s="16"/>
      <c r="J32" s="16"/>
      <c r="K32" s="16"/>
      <c r="L32" s="16"/>
      <c r="M32" s="16"/>
      <c r="N32" s="16"/>
      <c r="O32" s="16"/>
      <c r="P32" s="16"/>
    </row>
    <row r="33" spans="1:16" ht="15.75" thickBot="1">
      <c r="A33" s="14"/>
      <c r="B33" s="17"/>
      <c r="C33" s="27" t="s">
        <v>228</v>
      </c>
      <c r="D33" s="27"/>
      <c r="E33" s="27"/>
      <c r="F33" s="27"/>
      <c r="G33" s="27"/>
      <c r="H33" s="27"/>
      <c r="I33" s="27"/>
      <c r="J33" s="27"/>
      <c r="K33" s="27"/>
      <c r="L33" s="27"/>
      <c r="M33" s="27"/>
      <c r="N33" s="27"/>
      <c r="O33" s="27"/>
      <c r="P33" s="27"/>
    </row>
    <row r="34" spans="1:16">
      <c r="A34" s="14"/>
      <c r="B34" s="28"/>
      <c r="C34" s="30" t="s">
        <v>270</v>
      </c>
      <c r="D34" s="30"/>
      <c r="E34" s="30"/>
      <c r="F34" s="33"/>
      <c r="G34" s="30" t="s">
        <v>272</v>
      </c>
      <c r="H34" s="30"/>
      <c r="I34" s="30"/>
      <c r="J34" s="33"/>
      <c r="K34" s="30" t="s">
        <v>283</v>
      </c>
      <c r="L34" s="30"/>
      <c r="M34" s="30"/>
      <c r="N34" s="33"/>
      <c r="O34" s="30" t="s">
        <v>274</v>
      </c>
      <c r="P34" s="30"/>
    </row>
    <row r="35" spans="1:16" ht="15.75" thickBot="1">
      <c r="A35" s="14"/>
      <c r="B35" s="28"/>
      <c r="C35" s="27" t="s">
        <v>271</v>
      </c>
      <c r="D35" s="27"/>
      <c r="E35" s="27"/>
      <c r="F35" s="32"/>
      <c r="G35" s="27" t="s">
        <v>271</v>
      </c>
      <c r="H35" s="27"/>
      <c r="I35" s="27"/>
      <c r="J35" s="32"/>
      <c r="K35" s="27"/>
      <c r="L35" s="27"/>
      <c r="M35" s="27"/>
      <c r="N35" s="32"/>
      <c r="O35" s="27"/>
      <c r="P35" s="27"/>
    </row>
    <row r="36" spans="1:16">
      <c r="A36" s="14"/>
      <c r="B36" s="35" t="s">
        <v>275</v>
      </c>
      <c r="C36" s="76" t="s">
        <v>222</v>
      </c>
      <c r="D36" s="78">
        <v>22956</v>
      </c>
      <c r="E36" s="53"/>
      <c r="F36" s="37"/>
      <c r="G36" s="76" t="s">
        <v>222</v>
      </c>
      <c r="H36" s="78">
        <v>772440</v>
      </c>
      <c r="I36" s="53"/>
      <c r="J36" s="37"/>
      <c r="K36" s="76" t="s">
        <v>222</v>
      </c>
      <c r="L36" s="78">
        <v>795396</v>
      </c>
      <c r="M36" s="53"/>
      <c r="N36" s="37"/>
      <c r="O36" s="81">
        <v>36.799999999999997</v>
      </c>
      <c r="P36" s="76" t="s">
        <v>276</v>
      </c>
    </row>
    <row r="37" spans="1:16">
      <c r="A37" s="14"/>
      <c r="B37" s="35"/>
      <c r="C37" s="77"/>
      <c r="D37" s="79"/>
      <c r="E37" s="80"/>
      <c r="F37" s="37"/>
      <c r="G37" s="77"/>
      <c r="H37" s="79"/>
      <c r="I37" s="80"/>
      <c r="J37" s="37"/>
      <c r="K37" s="77"/>
      <c r="L37" s="79"/>
      <c r="M37" s="80"/>
      <c r="N37" s="37"/>
      <c r="O37" s="82"/>
      <c r="P37" s="77"/>
    </row>
    <row r="38" spans="1:16">
      <c r="A38" s="14"/>
      <c r="B38" s="42" t="s">
        <v>277</v>
      </c>
      <c r="C38" s="40">
        <v>19063</v>
      </c>
      <c r="D38" s="40"/>
      <c r="E38" s="32"/>
      <c r="F38" s="32"/>
      <c r="G38" s="40">
        <v>118468</v>
      </c>
      <c r="H38" s="40"/>
      <c r="I38" s="32"/>
      <c r="J38" s="32"/>
      <c r="K38" s="40">
        <v>137531</v>
      </c>
      <c r="L38" s="40"/>
      <c r="M38" s="32"/>
      <c r="N38" s="32"/>
      <c r="O38" s="41">
        <v>6.4</v>
      </c>
      <c r="P38" s="42" t="s">
        <v>276</v>
      </c>
    </row>
    <row r="39" spans="1:16">
      <c r="A39" s="14"/>
      <c r="B39" s="42"/>
      <c r="C39" s="40"/>
      <c r="D39" s="40"/>
      <c r="E39" s="32"/>
      <c r="F39" s="32"/>
      <c r="G39" s="40"/>
      <c r="H39" s="40"/>
      <c r="I39" s="32"/>
      <c r="J39" s="32"/>
      <c r="K39" s="40"/>
      <c r="L39" s="40"/>
      <c r="M39" s="32"/>
      <c r="N39" s="32"/>
      <c r="O39" s="41"/>
      <c r="P39" s="42"/>
    </row>
    <row r="40" spans="1:16">
      <c r="A40" s="14"/>
      <c r="B40" s="35" t="s">
        <v>278</v>
      </c>
      <c r="C40" s="36">
        <v>192330</v>
      </c>
      <c r="D40" s="36"/>
      <c r="E40" s="37"/>
      <c r="F40" s="37"/>
      <c r="G40" s="36">
        <v>369264</v>
      </c>
      <c r="H40" s="36"/>
      <c r="I40" s="37"/>
      <c r="J40" s="37"/>
      <c r="K40" s="36">
        <v>561594</v>
      </c>
      <c r="L40" s="36"/>
      <c r="M40" s="37"/>
      <c r="N40" s="37"/>
      <c r="O40" s="38">
        <v>26</v>
      </c>
      <c r="P40" s="35" t="s">
        <v>276</v>
      </c>
    </row>
    <row r="41" spans="1:16">
      <c r="A41" s="14"/>
      <c r="B41" s="35"/>
      <c r="C41" s="36"/>
      <c r="D41" s="36"/>
      <c r="E41" s="37"/>
      <c r="F41" s="37"/>
      <c r="G41" s="36"/>
      <c r="H41" s="36"/>
      <c r="I41" s="37"/>
      <c r="J41" s="37"/>
      <c r="K41" s="36"/>
      <c r="L41" s="36"/>
      <c r="M41" s="37"/>
      <c r="N41" s="37"/>
      <c r="O41" s="38"/>
      <c r="P41" s="35"/>
    </row>
    <row r="42" spans="1:16">
      <c r="A42" s="14"/>
      <c r="B42" s="42" t="s">
        <v>279</v>
      </c>
      <c r="C42" s="40">
        <v>40761</v>
      </c>
      <c r="D42" s="40"/>
      <c r="E42" s="32"/>
      <c r="F42" s="32"/>
      <c r="G42" s="40">
        <v>591939</v>
      </c>
      <c r="H42" s="40"/>
      <c r="I42" s="32"/>
      <c r="J42" s="32"/>
      <c r="K42" s="40">
        <v>632700</v>
      </c>
      <c r="L42" s="40"/>
      <c r="M42" s="32"/>
      <c r="N42" s="32"/>
      <c r="O42" s="41">
        <v>29.2</v>
      </c>
      <c r="P42" s="42" t="s">
        <v>276</v>
      </c>
    </row>
    <row r="43" spans="1:16">
      <c r="A43" s="14"/>
      <c r="B43" s="42"/>
      <c r="C43" s="40"/>
      <c r="D43" s="40"/>
      <c r="E43" s="32"/>
      <c r="F43" s="32"/>
      <c r="G43" s="40"/>
      <c r="H43" s="40"/>
      <c r="I43" s="32"/>
      <c r="J43" s="32"/>
      <c r="K43" s="40"/>
      <c r="L43" s="40"/>
      <c r="M43" s="32"/>
      <c r="N43" s="32"/>
      <c r="O43" s="41"/>
      <c r="P43" s="42"/>
    </row>
    <row r="44" spans="1:16">
      <c r="A44" s="14"/>
      <c r="B44" s="35" t="s">
        <v>280</v>
      </c>
      <c r="C44" s="36">
        <v>4535</v>
      </c>
      <c r="D44" s="36"/>
      <c r="E44" s="37"/>
      <c r="F44" s="37"/>
      <c r="G44" s="36">
        <v>30653</v>
      </c>
      <c r="H44" s="36"/>
      <c r="I44" s="37"/>
      <c r="J44" s="37"/>
      <c r="K44" s="36">
        <v>35188</v>
      </c>
      <c r="L44" s="36"/>
      <c r="M44" s="37"/>
      <c r="N44" s="37"/>
      <c r="O44" s="38">
        <v>1.6</v>
      </c>
      <c r="P44" s="35" t="s">
        <v>276</v>
      </c>
    </row>
    <row r="45" spans="1:16" ht="15.75" thickBot="1">
      <c r="A45" s="14"/>
      <c r="B45" s="35"/>
      <c r="C45" s="54"/>
      <c r="D45" s="54"/>
      <c r="E45" s="44"/>
      <c r="F45" s="37"/>
      <c r="G45" s="54"/>
      <c r="H45" s="54"/>
      <c r="I45" s="44"/>
      <c r="J45" s="37"/>
      <c r="K45" s="54"/>
      <c r="L45" s="54"/>
      <c r="M45" s="44"/>
      <c r="N45" s="37"/>
      <c r="O45" s="43"/>
      <c r="P45" s="55"/>
    </row>
    <row r="46" spans="1:16">
      <c r="A46" s="14"/>
      <c r="B46" s="83" t="s">
        <v>135</v>
      </c>
      <c r="C46" s="45" t="s">
        <v>222</v>
      </c>
      <c r="D46" s="47">
        <v>279645</v>
      </c>
      <c r="E46" s="33"/>
      <c r="F46" s="32"/>
      <c r="G46" s="45" t="s">
        <v>222</v>
      </c>
      <c r="H46" s="47">
        <v>1882764</v>
      </c>
      <c r="I46" s="33"/>
      <c r="J46" s="32"/>
      <c r="K46" s="45" t="s">
        <v>222</v>
      </c>
      <c r="L46" s="47">
        <v>2162409</v>
      </c>
      <c r="M46" s="33"/>
      <c r="N46" s="32"/>
      <c r="O46" s="50">
        <v>100</v>
      </c>
      <c r="P46" s="45" t="s">
        <v>276</v>
      </c>
    </row>
    <row r="47" spans="1:16" ht="15.75" thickBot="1">
      <c r="A47" s="14"/>
      <c r="B47" s="83"/>
      <c r="C47" s="46"/>
      <c r="D47" s="48"/>
      <c r="E47" s="49"/>
      <c r="F47" s="32"/>
      <c r="G47" s="46"/>
      <c r="H47" s="48"/>
      <c r="I47" s="49"/>
      <c r="J47" s="32"/>
      <c r="K47" s="46"/>
      <c r="L47" s="48"/>
      <c r="M47" s="49"/>
      <c r="N47" s="32"/>
      <c r="O47" s="51"/>
      <c r="P47" s="46"/>
    </row>
    <row r="48" spans="1:16" ht="15.75" thickTop="1">
      <c r="A48" s="14"/>
      <c r="B48" s="35" t="s">
        <v>281</v>
      </c>
      <c r="C48" s="84" t="s">
        <v>222</v>
      </c>
      <c r="D48" s="85">
        <v>160876</v>
      </c>
      <c r="E48" s="86"/>
      <c r="F48" s="37"/>
      <c r="G48" s="84" t="s">
        <v>222</v>
      </c>
      <c r="H48" s="85">
        <v>32821</v>
      </c>
      <c r="I48" s="86"/>
      <c r="J48" s="37"/>
      <c r="K48" s="84" t="s">
        <v>222</v>
      </c>
      <c r="L48" s="85">
        <v>193697</v>
      </c>
      <c r="M48" s="86"/>
      <c r="N48" s="37"/>
      <c r="O48" s="87">
        <v>9</v>
      </c>
      <c r="P48" s="84" t="s">
        <v>276</v>
      </c>
    </row>
    <row r="49" spans="1:33">
      <c r="A49" s="14"/>
      <c r="B49" s="35"/>
      <c r="C49" s="35"/>
      <c r="D49" s="36"/>
      <c r="E49" s="37"/>
      <c r="F49" s="37"/>
      <c r="G49" s="35"/>
      <c r="H49" s="36"/>
      <c r="I49" s="37"/>
      <c r="J49" s="37"/>
      <c r="K49" s="35"/>
      <c r="L49" s="36"/>
      <c r="M49" s="37"/>
      <c r="N49" s="37"/>
      <c r="O49" s="38"/>
      <c r="P49" s="35"/>
    </row>
    <row r="50" spans="1:33">
      <c r="A50" s="14"/>
      <c r="B50" s="42" t="s">
        <v>282</v>
      </c>
      <c r="C50" s="40">
        <v>118769</v>
      </c>
      <c r="D50" s="40"/>
      <c r="E50" s="32"/>
      <c r="F50" s="32"/>
      <c r="G50" s="40">
        <v>1849943</v>
      </c>
      <c r="H50" s="40"/>
      <c r="I50" s="32"/>
      <c r="J50" s="32"/>
      <c r="K50" s="40">
        <v>1968712</v>
      </c>
      <c r="L50" s="40"/>
      <c r="M50" s="32"/>
      <c r="N50" s="32"/>
      <c r="O50" s="41">
        <v>91</v>
      </c>
      <c r="P50" s="42" t="s">
        <v>276</v>
      </c>
    </row>
    <row r="51" spans="1:33" ht="15.75" thickBot="1">
      <c r="A51" s="14"/>
      <c r="B51" s="42"/>
      <c r="C51" s="88"/>
      <c r="D51" s="88"/>
      <c r="E51" s="89"/>
      <c r="F51" s="32"/>
      <c r="G51" s="88"/>
      <c r="H51" s="88"/>
      <c r="I51" s="89"/>
      <c r="J51" s="32"/>
      <c r="K51" s="88"/>
      <c r="L51" s="88"/>
      <c r="M51" s="89"/>
      <c r="N51" s="32"/>
      <c r="O51" s="90"/>
      <c r="P51" s="91"/>
    </row>
    <row r="52" spans="1:33">
      <c r="A52" s="14"/>
      <c r="B52" s="92" t="s">
        <v>135</v>
      </c>
      <c r="C52" s="76" t="s">
        <v>222</v>
      </c>
      <c r="D52" s="78">
        <v>279645</v>
      </c>
      <c r="E52" s="53"/>
      <c r="F52" s="37"/>
      <c r="G52" s="76" t="s">
        <v>222</v>
      </c>
      <c r="H52" s="78">
        <v>1882764</v>
      </c>
      <c r="I52" s="53"/>
      <c r="J52" s="37"/>
      <c r="K52" s="76" t="s">
        <v>222</v>
      </c>
      <c r="L52" s="78">
        <v>2162409</v>
      </c>
      <c r="M52" s="53"/>
      <c r="N52" s="37"/>
      <c r="O52" s="81">
        <v>100</v>
      </c>
      <c r="P52" s="76" t="s">
        <v>276</v>
      </c>
    </row>
    <row r="53" spans="1:33" ht="15.75" thickBot="1">
      <c r="A53" s="14"/>
      <c r="B53" s="92"/>
      <c r="C53" s="93"/>
      <c r="D53" s="94"/>
      <c r="E53" s="95"/>
      <c r="F53" s="37"/>
      <c r="G53" s="93"/>
      <c r="H53" s="94"/>
      <c r="I53" s="95"/>
      <c r="J53" s="37"/>
      <c r="K53" s="93"/>
      <c r="L53" s="94"/>
      <c r="M53" s="95"/>
      <c r="N53" s="37"/>
      <c r="O53" s="96"/>
      <c r="P53" s="93"/>
    </row>
    <row r="54" spans="1:33" ht="25.5" customHeight="1" thickTop="1">
      <c r="A54" s="14"/>
      <c r="B54" s="42" t="s">
        <v>284</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ht="25.5" customHeight="1">
      <c r="A55" s="14"/>
      <c r="B55" s="32" t="s">
        <v>285</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row r="56" spans="1:33">
      <c r="A56" s="14"/>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row>
    <row r="58" spans="1:33" ht="15.75" thickBot="1">
      <c r="A58" s="14"/>
      <c r="B58" s="17"/>
      <c r="C58" s="27" t="s">
        <v>286</v>
      </c>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row>
    <row r="59" spans="1:33">
      <c r="A59" s="14"/>
      <c r="B59" s="28"/>
      <c r="C59" s="30" t="s">
        <v>287</v>
      </c>
      <c r="D59" s="30"/>
      <c r="E59" s="30"/>
      <c r="F59" s="33"/>
      <c r="G59" s="30" t="s">
        <v>290</v>
      </c>
      <c r="H59" s="30"/>
      <c r="I59" s="30"/>
      <c r="J59" s="33"/>
      <c r="K59" s="30" t="s">
        <v>293</v>
      </c>
      <c r="L59" s="30"/>
      <c r="M59" s="30"/>
      <c r="N59" s="33"/>
      <c r="O59" s="30" t="s">
        <v>296</v>
      </c>
      <c r="P59" s="30"/>
      <c r="Q59" s="30"/>
      <c r="R59" s="33"/>
      <c r="S59" s="30" t="s">
        <v>297</v>
      </c>
      <c r="T59" s="30"/>
      <c r="U59" s="30"/>
      <c r="V59" s="33"/>
      <c r="W59" s="30" t="s">
        <v>135</v>
      </c>
      <c r="X59" s="30"/>
      <c r="Y59" s="30"/>
      <c r="Z59" s="33"/>
      <c r="AA59" s="30" t="s">
        <v>298</v>
      </c>
      <c r="AB59" s="30"/>
      <c r="AC59" s="30"/>
      <c r="AD59" s="33"/>
      <c r="AE59" s="30" t="s">
        <v>303</v>
      </c>
      <c r="AF59" s="30"/>
      <c r="AG59" s="30"/>
    </row>
    <row r="60" spans="1:33">
      <c r="A60" s="14"/>
      <c r="B60" s="28"/>
      <c r="C60" s="29" t="s">
        <v>288</v>
      </c>
      <c r="D60" s="29"/>
      <c r="E60" s="29"/>
      <c r="F60" s="32"/>
      <c r="G60" s="29" t="s">
        <v>291</v>
      </c>
      <c r="H60" s="29"/>
      <c r="I60" s="29"/>
      <c r="J60" s="32"/>
      <c r="K60" s="29" t="s">
        <v>294</v>
      </c>
      <c r="L60" s="29"/>
      <c r="M60" s="29"/>
      <c r="N60" s="32"/>
      <c r="O60" s="29" t="s">
        <v>289</v>
      </c>
      <c r="P60" s="29"/>
      <c r="Q60" s="29"/>
      <c r="R60" s="32"/>
      <c r="S60" s="29"/>
      <c r="T60" s="29"/>
      <c r="U60" s="29"/>
      <c r="V60" s="32"/>
      <c r="W60" s="29" t="s">
        <v>271</v>
      </c>
      <c r="X60" s="29"/>
      <c r="Y60" s="29"/>
      <c r="Z60" s="32"/>
      <c r="AA60" s="29" t="s">
        <v>299</v>
      </c>
      <c r="AB60" s="29"/>
      <c r="AC60" s="29"/>
      <c r="AD60" s="32"/>
      <c r="AE60" s="29" t="s">
        <v>304</v>
      </c>
      <c r="AF60" s="29"/>
      <c r="AG60" s="29"/>
    </row>
    <row r="61" spans="1:33">
      <c r="A61" s="14"/>
      <c r="B61" s="28"/>
      <c r="C61" s="29" t="s">
        <v>289</v>
      </c>
      <c r="D61" s="29"/>
      <c r="E61" s="29"/>
      <c r="F61" s="32"/>
      <c r="G61" s="29" t="s">
        <v>292</v>
      </c>
      <c r="H61" s="29"/>
      <c r="I61" s="29"/>
      <c r="J61" s="32"/>
      <c r="K61" s="29" t="s">
        <v>295</v>
      </c>
      <c r="L61" s="29"/>
      <c r="M61" s="29"/>
      <c r="N61" s="32"/>
      <c r="O61" s="65"/>
      <c r="P61" s="65"/>
      <c r="Q61" s="65"/>
      <c r="R61" s="32"/>
      <c r="S61" s="29"/>
      <c r="T61" s="29"/>
      <c r="U61" s="29"/>
      <c r="V61" s="32"/>
      <c r="W61" s="65"/>
      <c r="X61" s="65"/>
      <c r="Y61" s="65"/>
      <c r="Z61" s="32"/>
      <c r="AA61" s="29" t="s">
        <v>300</v>
      </c>
      <c r="AB61" s="29"/>
      <c r="AC61" s="29"/>
      <c r="AD61" s="32"/>
      <c r="AE61" s="65"/>
      <c r="AF61" s="65"/>
      <c r="AG61" s="65"/>
    </row>
    <row r="62" spans="1:33">
      <c r="A62" s="14"/>
      <c r="B62" s="28"/>
      <c r="C62" s="65"/>
      <c r="D62" s="65"/>
      <c r="E62" s="65"/>
      <c r="F62" s="32"/>
      <c r="G62" s="29" t="s">
        <v>289</v>
      </c>
      <c r="H62" s="29"/>
      <c r="I62" s="29"/>
      <c r="J62" s="32"/>
      <c r="K62" s="29" t="s">
        <v>289</v>
      </c>
      <c r="L62" s="29"/>
      <c r="M62" s="29"/>
      <c r="N62" s="32"/>
      <c r="O62" s="65"/>
      <c r="P62" s="65"/>
      <c r="Q62" s="65"/>
      <c r="R62" s="32"/>
      <c r="S62" s="29"/>
      <c r="T62" s="29"/>
      <c r="U62" s="29"/>
      <c r="V62" s="32"/>
      <c r="W62" s="65"/>
      <c r="X62" s="65"/>
      <c r="Y62" s="65"/>
      <c r="Z62" s="32"/>
      <c r="AA62" s="29" t="s">
        <v>301</v>
      </c>
      <c r="AB62" s="29"/>
      <c r="AC62" s="29"/>
      <c r="AD62" s="32"/>
      <c r="AE62" s="65"/>
      <c r="AF62" s="65"/>
      <c r="AG62" s="65"/>
    </row>
    <row r="63" spans="1:33" ht="15.75" thickBot="1">
      <c r="A63" s="14"/>
      <c r="B63" s="28"/>
      <c r="C63" s="31"/>
      <c r="D63" s="31"/>
      <c r="E63" s="31"/>
      <c r="F63" s="32"/>
      <c r="G63" s="31"/>
      <c r="H63" s="31"/>
      <c r="I63" s="31"/>
      <c r="J63" s="32"/>
      <c r="K63" s="31"/>
      <c r="L63" s="31"/>
      <c r="M63" s="31"/>
      <c r="N63" s="32"/>
      <c r="O63" s="31"/>
      <c r="P63" s="31"/>
      <c r="Q63" s="31"/>
      <c r="R63" s="32"/>
      <c r="S63" s="27"/>
      <c r="T63" s="27"/>
      <c r="U63" s="27"/>
      <c r="V63" s="32"/>
      <c r="W63" s="31"/>
      <c r="X63" s="31"/>
      <c r="Y63" s="31"/>
      <c r="Z63" s="32"/>
      <c r="AA63" s="27" t="s">
        <v>302</v>
      </c>
      <c r="AB63" s="27"/>
      <c r="AC63" s="27"/>
      <c r="AD63" s="32"/>
      <c r="AE63" s="31"/>
      <c r="AF63" s="31"/>
      <c r="AG63" s="31"/>
    </row>
    <row r="64" spans="1:33">
      <c r="A64" s="14"/>
      <c r="B64" s="97" t="s">
        <v>305</v>
      </c>
      <c r="C64" s="53"/>
      <c r="D64" s="53"/>
      <c r="E64" s="53"/>
      <c r="F64" s="23"/>
      <c r="G64" s="53"/>
      <c r="H64" s="53"/>
      <c r="I64" s="53"/>
      <c r="J64" s="23"/>
      <c r="K64" s="53"/>
      <c r="L64" s="53"/>
      <c r="M64" s="53"/>
      <c r="N64" s="23"/>
      <c r="O64" s="53"/>
      <c r="P64" s="53"/>
      <c r="Q64" s="53"/>
      <c r="R64" s="23"/>
      <c r="S64" s="53"/>
      <c r="T64" s="53"/>
      <c r="U64" s="53"/>
      <c r="V64" s="23"/>
      <c r="W64" s="53"/>
      <c r="X64" s="53"/>
      <c r="Y64" s="53"/>
      <c r="Z64" s="23"/>
      <c r="AA64" s="53"/>
      <c r="AB64" s="53"/>
      <c r="AC64" s="53"/>
      <c r="AD64" s="23"/>
      <c r="AE64" s="53"/>
      <c r="AF64" s="53"/>
      <c r="AG64" s="53"/>
    </row>
    <row r="65" spans="1:33">
      <c r="A65" s="14"/>
      <c r="B65" s="102" t="s">
        <v>275</v>
      </c>
      <c r="C65" s="28" t="s">
        <v>222</v>
      </c>
      <c r="D65" s="103">
        <v>306</v>
      </c>
      <c r="E65" s="32"/>
      <c r="F65" s="32"/>
      <c r="G65" s="28" t="s">
        <v>222</v>
      </c>
      <c r="H65" s="103">
        <v>71</v>
      </c>
      <c r="I65" s="32"/>
      <c r="J65" s="32"/>
      <c r="K65" s="28" t="s">
        <v>222</v>
      </c>
      <c r="L65" s="104">
        <v>1142</v>
      </c>
      <c r="M65" s="32"/>
      <c r="N65" s="32"/>
      <c r="O65" s="28" t="s">
        <v>222</v>
      </c>
      <c r="P65" s="104">
        <v>1519</v>
      </c>
      <c r="Q65" s="32"/>
      <c r="R65" s="32"/>
      <c r="S65" s="28" t="s">
        <v>222</v>
      </c>
      <c r="T65" s="104">
        <v>831205</v>
      </c>
      <c r="U65" s="32"/>
      <c r="V65" s="32"/>
      <c r="W65" s="28" t="s">
        <v>222</v>
      </c>
      <c r="X65" s="104">
        <v>832724</v>
      </c>
      <c r="Y65" s="32"/>
      <c r="Z65" s="32"/>
      <c r="AA65" s="28" t="s">
        <v>222</v>
      </c>
      <c r="AB65" s="103">
        <v>81</v>
      </c>
      <c r="AC65" s="32"/>
      <c r="AD65" s="32"/>
      <c r="AE65" s="28" t="s">
        <v>222</v>
      </c>
      <c r="AF65" s="104">
        <v>4803</v>
      </c>
      <c r="AG65" s="32"/>
    </row>
    <row r="66" spans="1:33">
      <c r="A66" s="14"/>
      <c r="B66" s="102"/>
      <c r="C66" s="28"/>
      <c r="D66" s="103"/>
      <c r="E66" s="32"/>
      <c r="F66" s="32"/>
      <c r="G66" s="28"/>
      <c r="H66" s="103"/>
      <c r="I66" s="32"/>
      <c r="J66" s="32"/>
      <c r="K66" s="28"/>
      <c r="L66" s="104"/>
      <c r="M66" s="32"/>
      <c r="N66" s="32"/>
      <c r="O66" s="28"/>
      <c r="P66" s="104"/>
      <c r="Q66" s="32"/>
      <c r="R66" s="32"/>
      <c r="S66" s="28"/>
      <c r="T66" s="104"/>
      <c r="U66" s="32"/>
      <c r="V66" s="32"/>
      <c r="W66" s="28"/>
      <c r="X66" s="104"/>
      <c r="Y66" s="32"/>
      <c r="Z66" s="32"/>
      <c r="AA66" s="28"/>
      <c r="AB66" s="103"/>
      <c r="AC66" s="32"/>
      <c r="AD66" s="32"/>
      <c r="AE66" s="28"/>
      <c r="AF66" s="104"/>
      <c r="AG66" s="32"/>
    </row>
    <row r="67" spans="1:33">
      <c r="A67" s="14"/>
      <c r="B67" s="105" t="s">
        <v>277</v>
      </c>
      <c r="C67" s="106" t="s">
        <v>223</v>
      </c>
      <c r="D67" s="106"/>
      <c r="E67" s="37"/>
      <c r="F67" s="37"/>
      <c r="G67" s="106">
        <v>36</v>
      </c>
      <c r="H67" s="106"/>
      <c r="I67" s="37"/>
      <c r="J67" s="37"/>
      <c r="K67" s="106">
        <v>33</v>
      </c>
      <c r="L67" s="106"/>
      <c r="M67" s="37"/>
      <c r="N67" s="37"/>
      <c r="O67" s="106">
        <v>69</v>
      </c>
      <c r="P67" s="106"/>
      <c r="Q67" s="37"/>
      <c r="R67" s="37"/>
      <c r="S67" s="107">
        <v>113539</v>
      </c>
      <c r="T67" s="107"/>
      <c r="U67" s="37"/>
      <c r="V67" s="37"/>
      <c r="W67" s="107">
        <v>113608</v>
      </c>
      <c r="X67" s="107"/>
      <c r="Y67" s="37"/>
      <c r="Z67" s="37"/>
      <c r="AA67" s="106" t="s">
        <v>223</v>
      </c>
      <c r="AB67" s="106"/>
      <c r="AC67" s="37"/>
      <c r="AD67" s="37"/>
      <c r="AE67" s="106">
        <v>396</v>
      </c>
      <c r="AF67" s="106"/>
      <c r="AG67" s="37"/>
    </row>
    <row r="68" spans="1:33">
      <c r="A68" s="14"/>
      <c r="B68" s="105"/>
      <c r="C68" s="106"/>
      <c r="D68" s="106"/>
      <c r="E68" s="37"/>
      <c r="F68" s="37"/>
      <c r="G68" s="106"/>
      <c r="H68" s="106"/>
      <c r="I68" s="37"/>
      <c r="J68" s="37"/>
      <c r="K68" s="106"/>
      <c r="L68" s="106"/>
      <c r="M68" s="37"/>
      <c r="N68" s="37"/>
      <c r="O68" s="106"/>
      <c r="P68" s="106"/>
      <c r="Q68" s="37"/>
      <c r="R68" s="37"/>
      <c r="S68" s="107"/>
      <c r="T68" s="107"/>
      <c r="U68" s="37"/>
      <c r="V68" s="37"/>
      <c r="W68" s="107"/>
      <c r="X68" s="107"/>
      <c r="Y68" s="37"/>
      <c r="Z68" s="37"/>
      <c r="AA68" s="106"/>
      <c r="AB68" s="106"/>
      <c r="AC68" s="37"/>
      <c r="AD68" s="37"/>
      <c r="AE68" s="106"/>
      <c r="AF68" s="106"/>
      <c r="AG68" s="37"/>
    </row>
    <row r="69" spans="1:33">
      <c r="A69" s="14"/>
      <c r="B69" s="98" t="s">
        <v>278</v>
      </c>
      <c r="C69" s="32"/>
      <c r="D69" s="32"/>
      <c r="E69" s="32"/>
      <c r="F69" s="13"/>
      <c r="G69" s="32"/>
      <c r="H69" s="32"/>
      <c r="I69" s="32"/>
      <c r="J69" s="13"/>
      <c r="K69" s="32"/>
      <c r="L69" s="32"/>
      <c r="M69" s="32"/>
      <c r="N69" s="13"/>
      <c r="O69" s="32"/>
      <c r="P69" s="32"/>
      <c r="Q69" s="32"/>
      <c r="R69" s="13"/>
      <c r="S69" s="32"/>
      <c r="T69" s="32"/>
      <c r="U69" s="32"/>
      <c r="V69" s="13"/>
      <c r="W69" s="32"/>
      <c r="X69" s="32"/>
      <c r="Y69" s="32"/>
      <c r="Z69" s="13"/>
      <c r="AA69" s="32"/>
      <c r="AB69" s="32"/>
      <c r="AC69" s="32"/>
      <c r="AD69" s="13"/>
      <c r="AE69" s="32"/>
      <c r="AF69" s="32"/>
      <c r="AG69" s="32"/>
    </row>
    <row r="70" spans="1:33">
      <c r="A70" s="14"/>
      <c r="B70" s="108" t="s">
        <v>306</v>
      </c>
      <c r="C70" s="106" t="s">
        <v>223</v>
      </c>
      <c r="D70" s="106"/>
      <c r="E70" s="37"/>
      <c r="F70" s="37"/>
      <c r="G70" s="106" t="s">
        <v>223</v>
      </c>
      <c r="H70" s="106"/>
      <c r="I70" s="37"/>
      <c r="J70" s="37"/>
      <c r="K70" s="106" t="s">
        <v>223</v>
      </c>
      <c r="L70" s="106"/>
      <c r="M70" s="37"/>
      <c r="N70" s="37"/>
      <c r="O70" s="106" t="s">
        <v>223</v>
      </c>
      <c r="P70" s="106"/>
      <c r="Q70" s="37"/>
      <c r="R70" s="37"/>
      <c r="S70" s="107">
        <v>6718</v>
      </c>
      <c r="T70" s="107"/>
      <c r="U70" s="37"/>
      <c r="V70" s="37"/>
      <c r="W70" s="107">
        <v>6718</v>
      </c>
      <c r="X70" s="107"/>
      <c r="Y70" s="37"/>
      <c r="Z70" s="37"/>
      <c r="AA70" s="106" t="s">
        <v>223</v>
      </c>
      <c r="AB70" s="106"/>
      <c r="AC70" s="37"/>
      <c r="AD70" s="37"/>
      <c r="AE70" s="106" t="s">
        <v>223</v>
      </c>
      <c r="AF70" s="106"/>
      <c r="AG70" s="37"/>
    </row>
    <row r="71" spans="1:33">
      <c r="A71" s="14"/>
      <c r="B71" s="108"/>
      <c r="C71" s="106"/>
      <c r="D71" s="106"/>
      <c r="E71" s="37"/>
      <c r="F71" s="37"/>
      <c r="G71" s="106"/>
      <c r="H71" s="106"/>
      <c r="I71" s="37"/>
      <c r="J71" s="37"/>
      <c r="K71" s="106"/>
      <c r="L71" s="106"/>
      <c r="M71" s="37"/>
      <c r="N71" s="37"/>
      <c r="O71" s="106"/>
      <c r="P71" s="106"/>
      <c r="Q71" s="37"/>
      <c r="R71" s="37"/>
      <c r="S71" s="107"/>
      <c r="T71" s="107"/>
      <c r="U71" s="37"/>
      <c r="V71" s="37"/>
      <c r="W71" s="107"/>
      <c r="X71" s="107"/>
      <c r="Y71" s="37"/>
      <c r="Z71" s="37"/>
      <c r="AA71" s="106"/>
      <c r="AB71" s="106"/>
      <c r="AC71" s="37"/>
      <c r="AD71" s="37"/>
      <c r="AE71" s="106"/>
      <c r="AF71" s="106"/>
      <c r="AG71" s="37"/>
    </row>
    <row r="72" spans="1:33">
      <c r="A72" s="14"/>
      <c r="B72" s="109" t="s">
        <v>307</v>
      </c>
      <c r="C72" s="103" t="s">
        <v>223</v>
      </c>
      <c r="D72" s="103"/>
      <c r="E72" s="32"/>
      <c r="F72" s="32"/>
      <c r="G72" s="103" t="s">
        <v>223</v>
      </c>
      <c r="H72" s="103"/>
      <c r="I72" s="32"/>
      <c r="J72" s="32"/>
      <c r="K72" s="103" t="s">
        <v>223</v>
      </c>
      <c r="L72" s="103"/>
      <c r="M72" s="32"/>
      <c r="N72" s="32"/>
      <c r="O72" s="103" t="s">
        <v>223</v>
      </c>
      <c r="P72" s="103"/>
      <c r="Q72" s="32"/>
      <c r="R72" s="32"/>
      <c r="S72" s="104">
        <v>4098</v>
      </c>
      <c r="T72" s="104"/>
      <c r="U72" s="32"/>
      <c r="V72" s="32"/>
      <c r="W72" s="104">
        <v>4098</v>
      </c>
      <c r="X72" s="104"/>
      <c r="Y72" s="32"/>
      <c r="Z72" s="32"/>
      <c r="AA72" s="103" t="s">
        <v>223</v>
      </c>
      <c r="AB72" s="103"/>
      <c r="AC72" s="32"/>
      <c r="AD72" s="32"/>
      <c r="AE72" s="103" t="s">
        <v>223</v>
      </c>
      <c r="AF72" s="103"/>
      <c r="AG72" s="32"/>
    </row>
    <row r="73" spans="1:33">
      <c r="A73" s="14"/>
      <c r="B73" s="109"/>
      <c r="C73" s="103"/>
      <c r="D73" s="103"/>
      <c r="E73" s="32"/>
      <c r="F73" s="32"/>
      <c r="G73" s="103"/>
      <c r="H73" s="103"/>
      <c r="I73" s="32"/>
      <c r="J73" s="32"/>
      <c r="K73" s="103"/>
      <c r="L73" s="103"/>
      <c r="M73" s="32"/>
      <c r="N73" s="32"/>
      <c r="O73" s="103"/>
      <c r="P73" s="103"/>
      <c r="Q73" s="32"/>
      <c r="R73" s="32"/>
      <c r="S73" s="104"/>
      <c r="T73" s="104"/>
      <c r="U73" s="32"/>
      <c r="V73" s="32"/>
      <c r="W73" s="104"/>
      <c r="X73" s="104"/>
      <c r="Y73" s="32"/>
      <c r="Z73" s="32"/>
      <c r="AA73" s="103"/>
      <c r="AB73" s="103"/>
      <c r="AC73" s="32"/>
      <c r="AD73" s="32"/>
      <c r="AE73" s="103"/>
      <c r="AF73" s="103"/>
      <c r="AG73" s="32"/>
    </row>
    <row r="74" spans="1:33">
      <c r="A74" s="14"/>
      <c r="B74" s="108" t="s">
        <v>308</v>
      </c>
      <c r="C74" s="106" t="s">
        <v>223</v>
      </c>
      <c r="D74" s="106"/>
      <c r="E74" s="37"/>
      <c r="F74" s="37"/>
      <c r="G74" s="106" t="s">
        <v>223</v>
      </c>
      <c r="H74" s="106"/>
      <c r="I74" s="37"/>
      <c r="J74" s="37"/>
      <c r="K74" s="106" t="s">
        <v>223</v>
      </c>
      <c r="L74" s="106"/>
      <c r="M74" s="37"/>
      <c r="N74" s="37"/>
      <c r="O74" s="106" t="s">
        <v>223</v>
      </c>
      <c r="P74" s="106"/>
      <c r="Q74" s="37"/>
      <c r="R74" s="37"/>
      <c r="S74" s="107">
        <v>17324</v>
      </c>
      <c r="T74" s="107"/>
      <c r="U74" s="37"/>
      <c r="V74" s="37"/>
      <c r="W74" s="107">
        <v>17324</v>
      </c>
      <c r="X74" s="107"/>
      <c r="Y74" s="37"/>
      <c r="Z74" s="37"/>
      <c r="AA74" s="106" t="s">
        <v>309</v>
      </c>
      <c r="AB74" s="106"/>
      <c r="AC74" s="110" t="s">
        <v>226</v>
      </c>
      <c r="AD74" s="37"/>
      <c r="AE74" s="106" t="s">
        <v>223</v>
      </c>
      <c r="AF74" s="106"/>
      <c r="AG74" s="37"/>
    </row>
    <row r="75" spans="1:33">
      <c r="A75" s="14"/>
      <c r="B75" s="108"/>
      <c r="C75" s="106"/>
      <c r="D75" s="106"/>
      <c r="E75" s="37"/>
      <c r="F75" s="37"/>
      <c r="G75" s="106"/>
      <c r="H75" s="106"/>
      <c r="I75" s="37"/>
      <c r="J75" s="37"/>
      <c r="K75" s="106"/>
      <c r="L75" s="106"/>
      <c r="M75" s="37"/>
      <c r="N75" s="37"/>
      <c r="O75" s="106"/>
      <c r="P75" s="106"/>
      <c r="Q75" s="37"/>
      <c r="R75" s="37"/>
      <c r="S75" s="107"/>
      <c r="T75" s="107"/>
      <c r="U75" s="37"/>
      <c r="V75" s="37"/>
      <c r="W75" s="107"/>
      <c r="X75" s="107"/>
      <c r="Y75" s="37"/>
      <c r="Z75" s="37"/>
      <c r="AA75" s="106"/>
      <c r="AB75" s="106"/>
      <c r="AC75" s="110"/>
      <c r="AD75" s="37"/>
      <c r="AE75" s="106"/>
      <c r="AF75" s="106"/>
      <c r="AG75" s="37"/>
    </row>
    <row r="76" spans="1:33">
      <c r="A76" s="14"/>
      <c r="B76" s="109" t="s">
        <v>310</v>
      </c>
      <c r="C76" s="103">
        <v>57</v>
      </c>
      <c r="D76" s="103"/>
      <c r="E76" s="32"/>
      <c r="F76" s="32"/>
      <c r="G76" s="103">
        <v>146</v>
      </c>
      <c r="H76" s="103"/>
      <c r="I76" s="32"/>
      <c r="J76" s="32"/>
      <c r="K76" s="103">
        <v>116</v>
      </c>
      <c r="L76" s="103"/>
      <c r="M76" s="32"/>
      <c r="N76" s="32"/>
      <c r="O76" s="103">
        <v>319</v>
      </c>
      <c r="P76" s="103"/>
      <c r="Q76" s="32"/>
      <c r="R76" s="32"/>
      <c r="S76" s="104">
        <v>132873</v>
      </c>
      <c r="T76" s="104"/>
      <c r="U76" s="32"/>
      <c r="V76" s="32"/>
      <c r="W76" s="104">
        <v>133192</v>
      </c>
      <c r="X76" s="104"/>
      <c r="Y76" s="32"/>
      <c r="Z76" s="32"/>
      <c r="AA76" s="103" t="s">
        <v>223</v>
      </c>
      <c r="AB76" s="103"/>
      <c r="AC76" s="32"/>
      <c r="AD76" s="32"/>
      <c r="AE76" s="103">
        <v>778</v>
      </c>
      <c r="AF76" s="103"/>
      <c r="AG76" s="32"/>
    </row>
    <row r="77" spans="1:33">
      <c r="A77" s="14"/>
      <c r="B77" s="109"/>
      <c r="C77" s="103"/>
      <c r="D77" s="103"/>
      <c r="E77" s="32"/>
      <c r="F77" s="32"/>
      <c r="G77" s="103"/>
      <c r="H77" s="103"/>
      <c r="I77" s="32"/>
      <c r="J77" s="32"/>
      <c r="K77" s="103"/>
      <c r="L77" s="103"/>
      <c r="M77" s="32"/>
      <c r="N77" s="32"/>
      <c r="O77" s="103"/>
      <c r="P77" s="103"/>
      <c r="Q77" s="32"/>
      <c r="R77" s="32"/>
      <c r="S77" s="104"/>
      <c r="T77" s="104"/>
      <c r="U77" s="32"/>
      <c r="V77" s="32"/>
      <c r="W77" s="104"/>
      <c r="X77" s="104"/>
      <c r="Y77" s="32"/>
      <c r="Z77" s="32"/>
      <c r="AA77" s="103"/>
      <c r="AB77" s="103"/>
      <c r="AC77" s="32"/>
      <c r="AD77" s="32"/>
      <c r="AE77" s="103"/>
      <c r="AF77" s="103"/>
      <c r="AG77" s="32"/>
    </row>
    <row r="78" spans="1:33">
      <c r="A78" s="14"/>
      <c r="B78" s="108" t="s">
        <v>311</v>
      </c>
      <c r="C78" s="106">
        <v>105</v>
      </c>
      <c r="D78" s="106"/>
      <c r="E78" s="37"/>
      <c r="F78" s="37"/>
      <c r="G78" s="106">
        <v>51</v>
      </c>
      <c r="H78" s="106"/>
      <c r="I78" s="37"/>
      <c r="J78" s="37"/>
      <c r="K78" s="106">
        <v>220</v>
      </c>
      <c r="L78" s="106"/>
      <c r="M78" s="37"/>
      <c r="N78" s="37"/>
      <c r="O78" s="106">
        <v>376</v>
      </c>
      <c r="P78" s="106"/>
      <c r="Q78" s="37"/>
      <c r="R78" s="37"/>
      <c r="S78" s="107">
        <v>227125</v>
      </c>
      <c r="T78" s="107"/>
      <c r="U78" s="37"/>
      <c r="V78" s="37"/>
      <c r="W78" s="107">
        <v>227501</v>
      </c>
      <c r="X78" s="107"/>
      <c r="Y78" s="37"/>
      <c r="Z78" s="37"/>
      <c r="AA78" s="106" t="s">
        <v>223</v>
      </c>
      <c r="AB78" s="106"/>
      <c r="AC78" s="37"/>
      <c r="AD78" s="37"/>
      <c r="AE78" s="106">
        <v>220</v>
      </c>
      <c r="AF78" s="106"/>
      <c r="AG78" s="37"/>
    </row>
    <row r="79" spans="1:33" ht="15.75" thickBot="1">
      <c r="A79" s="14"/>
      <c r="B79" s="108"/>
      <c r="C79" s="111"/>
      <c r="D79" s="111"/>
      <c r="E79" s="44"/>
      <c r="F79" s="37"/>
      <c r="G79" s="111"/>
      <c r="H79" s="111"/>
      <c r="I79" s="44"/>
      <c r="J79" s="37"/>
      <c r="K79" s="111"/>
      <c r="L79" s="111"/>
      <c r="M79" s="44"/>
      <c r="N79" s="37"/>
      <c r="O79" s="111"/>
      <c r="P79" s="111"/>
      <c r="Q79" s="44"/>
      <c r="R79" s="37"/>
      <c r="S79" s="112"/>
      <c r="T79" s="112"/>
      <c r="U79" s="44"/>
      <c r="V79" s="37"/>
      <c r="W79" s="112"/>
      <c r="X79" s="112"/>
      <c r="Y79" s="44"/>
      <c r="Z79" s="37"/>
      <c r="AA79" s="111"/>
      <c r="AB79" s="111"/>
      <c r="AC79" s="44"/>
      <c r="AD79" s="37"/>
      <c r="AE79" s="111"/>
      <c r="AF79" s="111"/>
      <c r="AG79" s="44"/>
    </row>
    <row r="80" spans="1:33">
      <c r="A80" s="14"/>
      <c r="B80" s="113" t="s">
        <v>312</v>
      </c>
      <c r="C80" s="114">
        <v>162</v>
      </c>
      <c r="D80" s="114"/>
      <c r="E80" s="33"/>
      <c r="F80" s="32"/>
      <c r="G80" s="114">
        <v>197</v>
      </c>
      <c r="H80" s="114"/>
      <c r="I80" s="33"/>
      <c r="J80" s="32"/>
      <c r="K80" s="114">
        <v>336</v>
      </c>
      <c r="L80" s="114"/>
      <c r="M80" s="33"/>
      <c r="N80" s="32"/>
      <c r="O80" s="114">
        <v>695</v>
      </c>
      <c r="P80" s="114"/>
      <c r="Q80" s="33"/>
      <c r="R80" s="32"/>
      <c r="S80" s="115">
        <v>388138</v>
      </c>
      <c r="T80" s="115"/>
      <c r="U80" s="33"/>
      <c r="V80" s="32"/>
      <c r="W80" s="115">
        <v>388833</v>
      </c>
      <c r="X80" s="115"/>
      <c r="Y80" s="33"/>
      <c r="Z80" s="32"/>
      <c r="AA80" s="114" t="s">
        <v>309</v>
      </c>
      <c r="AB80" s="114"/>
      <c r="AC80" s="116" t="s">
        <v>226</v>
      </c>
      <c r="AD80" s="32"/>
      <c r="AE80" s="114">
        <v>998</v>
      </c>
      <c r="AF80" s="114"/>
      <c r="AG80" s="33"/>
    </row>
    <row r="81" spans="1:33">
      <c r="A81" s="14"/>
      <c r="B81" s="113"/>
      <c r="C81" s="103"/>
      <c r="D81" s="103"/>
      <c r="E81" s="32"/>
      <c r="F81" s="32"/>
      <c r="G81" s="103"/>
      <c r="H81" s="103"/>
      <c r="I81" s="32"/>
      <c r="J81" s="32"/>
      <c r="K81" s="103"/>
      <c r="L81" s="103"/>
      <c r="M81" s="32"/>
      <c r="N81" s="32"/>
      <c r="O81" s="103"/>
      <c r="P81" s="103"/>
      <c r="Q81" s="32"/>
      <c r="R81" s="32"/>
      <c r="S81" s="104"/>
      <c r="T81" s="104"/>
      <c r="U81" s="32"/>
      <c r="V81" s="32"/>
      <c r="W81" s="104"/>
      <c r="X81" s="104"/>
      <c r="Y81" s="32"/>
      <c r="Z81" s="32"/>
      <c r="AA81" s="103"/>
      <c r="AB81" s="103"/>
      <c r="AC81" s="28"/>
      <c r="AD81" s="32"/>
      <c r="AE81" s="103"/>
      <c r="AF81" s="103"/>
      <c r="AG81" s="32"/>
    </row>
    <row r="82" spans="1:33">
      <c r="A82" s="14"/>
      <c r="B82" s="99" t="s">
        <v>279</v>
      </c>
      <c r="C82" s="37"/>
      <c r="D82" s="37"/>
      <c r="E82" s="37"/>
      <c r="F82" s="23"/>
      <c r="G82" s="37"/>
      <c r="H82" s="37"/>
      <c r="I82" s="37"/>
      <c r="J82" s="23"/>
      <c r="K82" s="37"/>
      <c r="L82" s="37"/>
      <c r="M82" s="37"/>
      <c r="N82" s="23"/>
      <c r="O82" s="37"/>
      <c r="P82" s="37"/>
      <c r="Q82" s="37"/>
      <c r="R82" s="23"/>
      <c r="S82" s="37"/>
      <c r="T82" s="37"/>
      <c r="U82" s="37"/>
      <c r="V82" s="23"/>
      <c r="W82" s="37"/>
      <c r="X82" s="37"/>
      <c r="Y82" s="37"/>
      <c r="Z82" s="23"/>
      <c r="AA82" s="37"/>
      <c r="AB82" s="37"/>
      <c r="AC82" s="37"/>
      <c r="AD82" s="23"/>
      <c r="AE82" s="37"/>
      <c r="AF82" s="37"/>
      <c r="AG82" s="37"/>
    </row>
    <row r="83" spans="1:33">
      <c r="A83" s="14"/>
      <c r="B83" s="109" t="s">
        <v>313</v>
      </c>
      <c r="C83" s="103">
        <v>363</v>
      </c>
      <c r="D83" s="103"/>
      <c r="E83" s="32"/>
      <c r="F83" s="32"/>
      <c r="G83" s="103">
        <v>85</v>
      </c>
      <c r="H83" s="103"/>
      <c r="I83" s="32"/>
      <c r="J83" s="32"/>
      <c r="K83" s="103">
        <v>653</v>
      </c>
      <c r="L83" s="103"/>
      <c r="M83" s="32"/>
      <c r="N83" s="32"/>
      <c r="O83" s="104">
        <v>1101</v>
      </c>
      <c r="P83" s="104"/>
      <c r="Q83" s="32"/>
      <c r="R83" s="32"/>
      <c r="S83" s="104">
        <v>550056</v>
      </c>
      <c r="T83" s="104"/>
      <c r="U83" s="32"/>
      <c r="V83" s="32"/>
      <c r="W83" s="104">
        <v>551157</v>
      </c>
      <c r="X83" s="104"/>
      <c r="Y83" s="32"/>
      <c r="Z83" s="32"/>
      <c r="AA83" s="103" t="s">
        <v>223</v>
      </c>
      <c r="AB83" s="103"/>
      <c r="AC83" s="32"/>
      <c r="AD83" s="32"/>
      <c r="AE83" s="104">
        <v>4438</v>
      </c>
      <c r="AF83" s="104"/>
      <c r="AG83" s="32"/>
    </row>
    <row r="84" spans="1:33">
      <c r="A84" s="14"/>
      <c r="B84" s="109"/>
      <c r="C84" s="103"/>
      <c r="D84" s="103"/>
      <c r="E84" s="32"/>
      <c r="F84" s="32"/>
      <c r="G84" s="103"/>
      <c r="H84" s="103"/>
      <c r="I84" s="32"/>
      <c r="J84" s="32"/>
      <c r="K84" s="103"/>
      <c r="L84" s="103"/>
      <c r="M84" s="32"/>
      <c r="N84" s="32"/>
      <c r="O84" s="104"/>
      <c r="P84" s="104"/>
      <c r="Q84" s="32"/>
      <c r="R84" s="32"/>
      <c r="S84" s="104"/>
      <c r="T84" s="104"/>
      <c r="U84" s="32"/>
      <c r="V84" s="32"/>
      <c r="W84" s="104"/>
      <c r="X84" s="104"/>
      <c r="Y84" s="32"/>
      <c r="Z84" s="32"/>
      <c r="AA84" s="103"/>
      <c r="AB84" s="103"/>
      <c r="AC84" s="32"/>
      <c r="AD84" s="32"/>
      <c r="AE84" s="104"/>
      <c r="AF84" s="104"/>
      <c r="AG84" s="32"/>
    </row>
    <row r="85" spans="1:33">
      <c r="A85" s="14"/>
      <c r="B85" s="108" t="s">
        <v>314</v>
      </c>
      <c r="C85" s="106">
        <v>24</v>
      </c>
      <c r="D85" s="106"/>
      <c r="E85" s="37"/>
      <c r="F85" s="37"/>
      <c r="G85" s="106">
        <v>18</v>
      </c>
      <c r="H85" s="106"/>
      <c r="I85" s="37"/>
      <c r="J85" s="37"/>
      <c r="K85" s="106">
        <v>180</v>
      </c>
      <c r="L85" s="106"/>
      <c r="M85" s="37"/>
      <c r="N85" s="37"/>
      <c r="O85" s="106">
        <v>222</v>
      </c>
      <c r="P85" s="106"/>
      <c r="Q85" s="37"/>
      <c r="R85" s="37"/>
      <c r="S85" s="107">
        <v>51525</v>
      </c>
      <c r="T85" s="107"/>
      <c r="U85" s="37"/>
      <c r="V85" s="37"/>
      <c r="W85" s="107">
        <v>51747</v>
      </c>
      <c r="X85" s="107"/>
      <c r="Y85" s="37"/>
      <c r="Z85" s="37"/>
      <c r="AA85" s="106">
        <v>88</v>
      </c>
      <c r="AB85" s="106"/>
      <c r="AC85" s="37"/>
      <c r="AD85" s="37"/>
      <c r="AE85" s="106">
        <v>509</v>
      </c>
      <c r="AF85" s="106"/>
      <c r="AG85" s="37"/>
    </row>
    <row r="86" spans="1:33" ht="15.75" thickBot="1">
      <c r="A86" s="14"/>
      <c r="B86" s="108"/>
      <c r="C86" s="111"/>
      <c r="D86" s="111"/>
      <c r="E86" s="44"/>
      <c r="F86" s="37"/>
      <c r="G86" s="111"/>
      <c r="H86" s="111"/>
      <c r="I86" s="44"/>
      <c r="J86" s="37"/>
      <c r="K86" s="111"/>
      <c r="L86" s="111"/>
      <c r="M86" s="44"/>
      <c r="N86" s="37"/>
      <c r="O86" s="111"/>
      <c r="P86" s="111"/>
      <c r="Q86" s="44"/>
      <c r="R86" s="37"/>
      <c r="S86" s="112"/>
      <c r="T86" s="112"/>
      <c r="U86" s="44"/>
      <c r="V86" s="37"/>
      <c r="W86" s="112"/>
      <c r="X86" s="112"/>
      <c r="Y86" s="44"/>
      <c r="Z86" s="37"/>
      <c r="AA86" s="111"/>
      <c r="AB86" s="111"/>
      <c r="AC86" s="44"/>
      <c r="AD86" s="37"/>
      <c r="AE86" s="111"/>
      <c r="AF86" s="111"/>
      <c r="AG86" s="44"/>
    </row>
    <row r="87" spans="1:33">
      <c r="A87" s="14"/>
      <c r="B87" s="113" t="s">
        <v>315</v>
      </c>
      <c r="C87" s="114">
        <v>387</v>
      </c>
      <c r="D87" s="114"/>
      <c r="E87" s="33"/>
      <c r="F87" s="32"/>
      <c r="G87" s="114">
        <v>103</v>
      </c>
      <c r="H87" s="114"/>
      <c r="I87" s="33"/>
      <c r="J87" s="32"/>
      <c r="K87" s="114">
        <v>833</v>
      </c>
      <c r="L87" s="114"/>
      <c r="M87" s="33"/>
      <c r="N87" s="32"/>
      <c r="O87" s="115">
        <v>1323</v>
      </c>
      <c r="P87" s="115"/>
      <c r="Q87" s="33"/>
      <c r="R87" s="32"/>
      <c r="S87" s="115">
        <v>601581</v>
      </c>
      <c r="T87" s="115"/>
      <c r="U87" s="33"/>
      <c r="V87" s="32"/>
      <c r="W87" s="115">
        <v>602904</v>
      </c>
      <c r="X87" s="115"/>
      <c r="Y87" s="33"/>
      <c r="Z87" s="32"/>
      <c r="AA87" s="114">
        <v>88</v>
      </c>
      <c r="AB87" s="114"/>
      <c r="AC87" s="33"/>
      <c r="AD87" s="32"/>
      <c r="AE87" s="115">
        <v>4947</v>
      </c>
      <c r="AF87" s="115"/>
      <c r="AG87" s="33"/>
    </row>
    <row r="88" spans="1:33">
      <c r="A88" s="14"/>
      <c r="B88" s="113"/>
      <c r="C88" s="103"/>
      <c r="D88" s="103"/>
      <c r="E88" s="32"/>
      <c r="F88" s="32"/>
      <c r="G88" s="103"/>
      <c r="H88" s="103"/>
      <c r="I88" s="32"/>
      <c r="J88" s="32"/>
      <c r="K88" s="103"/>
      <c r="L88" s="103"/>
      <c r="M88" s="32"/>
      <c r="N88" s="32"/>
      <c r="O88" s="104"/>
      <c r="P88" s="104"/>
      <c r="Q88" s="32"/>
      <c r="R88" s="32"/>
      <c r="S88" s="104"/>
      <c r="T88" s="104"/>
      <c r="U88" s="32"/>
      <c r="V88" s="32"/>
      <c r="W88" s="104"/>
      <c r="X88" s="104"/>
      <c r="Y88" s="32"/>
      <c r="Z88" s="32"/>
      <c r="AA88" s="103"/>
      <c r="AB88" s="103"/>
      <c r="AC88" s="32"/>
      <c r="AD88" s="32"/>
      <c r="AE88" s="104"/>
      <c r="AF88" s="104"/>
      <c r="AG88" s="32"/>
    </row>
    <row r="89" spans="1:33">
      <c r="A89" s="14"/>
      <c r="B89" s="105" t="s">
        <v>280</v>
      </c>
      <c r="C89" s="106">
        <v>196</v>
      </c>
      <c r="D89" s="106"/>
      <c r="E89" s="37"/>
      <c r="F89" s="37"/>
      <c r="G89" s="106">
        <v>1</v>
      </c>
      <c r="H89" s="106"/>
      <c r="I89" s="37"/>
      <c r="J89" s="37"/>
      <c r="K89" s="106">
        <v>189</v>
      </c>
      <c r="L89" s="106"/>
      <c r="M89" s="37"/>
      <c r="N89" s="37"/>
      <c r="O89" s="106">
        <v>386</v>
      </c>
      <c r="P89" s="106"/>
      <c r="Q89" s="37"/>
      <c r="R89" s="37"/>
      <c r="S89" s="107">
        <v>27960</v>
      </c>
      <c r="T89" s="107"/>
      <c r="U89" s="37"/>
      <c r="V89" s="37"/>
      <c r="W89" s="107">
        <v>28346</v>
      </c>
      <c r="X89" s="107"/>
      <c r="Y89" s="37"/>
      <c r="Z89" s="37"/>
      <c r="AA89" s="106">
        <v>6</v>
      </c>
      <c r="AB89" s="106"/>
      <c r="AC89" s="37"/>
      <c r="AD89" s="37"/>
      <c r="AE89" s="106">
        <v>214</v>
      </c>
      <c r="AF89" s="106"/>
      <c r="AG89" s="37"/>
    </row>
    <row r="90" spans="1:33" ht="15.75" thickBot="1">
      <c r="A90" s="14"/>
      <c r="B90" s="105"/>
      <c r="C90" s="111"/>
      <c r="D90" s="111"/>
      <c r="E90" s="44"/>
      <c r="F90" s="37"/>
      <c r="G90" s="111"/>
      <c r="H90" s="111"/>
      <c r="I90" s="44"/>
      <c r="J90" s="37"/>
      <c r="K90" s="111"/>
      <c r="L90" s="111"/>
      <c r="M90" s="44"/>
      <c r="N90" s="37"/>
      <c r="O90" s="111"/>
      <c r="P90" s="111"/>
      <c r="Q90" s="44"/>
      <c r="R90" s="37"/>
      <c r="S90" s="112"/>
      <c r="T90" s="112"/>
      <c r="U90" s="44"/>
      <c r="V90" s="37"/>
      <c r="W90" s="112"/>
      <c r="X90" s="112"/>
      <c r="Y90" s="44"/>
      <c r="Z90" s="37"/>
      <c r="AA90" s="111"/>
      <c r="AB90" s="111"/>
      <c r="AC90" s="44"/>
      <c r="AD90" s="37"/>
      <c r="AE90" s="111"/>
      <c r="AF90" s="111"/>
      <c r="AG90" s="44"/>
    </row>
    <row r="91" spans="1:33">
      <c r="A91" s="14"/>
      <c r="B91" s="109" t="s">
        <v>316</v>
      </c>
      <c r="C91" s="116" t="s">
        <v>222</v>
      </c>
      <c r="D91" s="115">
        <v>1051</v>
      </c>
      <c r="E91" s="33"/>
      <c r="F91" s="32"/>
      <c r="G91" s="116" t="s">
        <v>222</v>
      </c>
      <c r="H91" s="114">
        <v>408</v>
      </c>
      <c r="I91" s="33"/>
      <c r="J91" s="32"/>
      <c r="K91" s="116" t="s">
        <v>222</v>
      </c>
      <c r="L91" s="115">
        <v>2533</v>
      </c>
      <c r="M91" s="33"/>
      <c r="N91" s="32"/>
      <c r="O91" s="116" t="s">
        <v>222</v>
      </c>
      <c r="P91" s="115">
        <v>3992</v>
      </c>
      <c r="Q91" s="33"/>
      <c r="R91" s="32"/>
      <c r="S91" s="116" t="s">
        <v>222</v>
      </c>
      <c r="T91" s="115">
        <v>1962423</v>
      </c>
      <c r="U91" s="33"/>
      <c r="V91" s="32"/>
      <c r="W91" s="116" t="s">
        <v>222</v>
      </c>
      <c r="X91" s="115">
        <v>1966415</v>
      </c>
      <c r="Y91" s="33"/>
      <c r="Z91" s="32"/>
      <c r="AA91" s="116" t="s">
        <v>222</v>
      </c>
      <c r="AB91" s="114">
        <v>174</v>
      </c>
      <c r="AC91" s="33"/>
      <c r="AD91" s="32"/>
      <c r="AE91" s="116" t="s">
        <v>222</v>
      </c>
      <c r="AF91" s="115">
        <v>11358</v>
      </c>
      <c r="AG91" s="33"/>
    </row>
    <row r="92" spans="1:33" ht="15.75" thickBot="1">
      <c r="A92" s="14"/>
      <c r="B92" s="109"/>
      <c r="C92" s="117"/>
      <c r="D92" s="118"/>
      <c r="E92" s="89"/>
      <c r="F92" s="32"/>
      <c r="G92" s="117"/>
      <c r="H92" s="119"/>
      <c r="I92" s="89"/>
      <c r="J92" s="32"/>
      <c r="K92" s="117"/>
      <c r="L92" s="118"/>
      <c r="M92" s="89"/>
      <c r="N92" s="32"/>
      <c r="O92" s="117"/>
      <c r="P92" s="118"/>
      <c r="Q92" s="89"/>
      <c r="R92" s="32"/>
      <c r="S92" s="117"/>
      <c r="T92" s="118"/>
      <c r="U92" s="89"/>
      <c r="V92" s="32"/>
      <c r="W92" s="117"/>
      <c r="X92" s="118"/>
      <c r="Y92" s="89"/>
      <c r="Z92" s="32"/>
      <c r="AA92" s="117"/>
      <c r="AB92" s="119"/>
      <c r="AC92" s="89"/>
      <c r="AD92" s="32"/>
      <c r="AE92" s="117"/>
      <c r="AF92" s="118"/>
      <c r="AG92" s="89"/>
    </row>
    <row r="93" spans="1:33">
      <c r="A93" s="14"/>
      <c r="B93" s="105" t="s">
        <v>317</v>
      </c>
      <c r="C93" s="120" t="s">
        <v>222</v>
      </c>
      <c r="D93" s="121" t="s">
        <v>223</v>
      </c>
      <c r="E93" s="53"/>
      <c r="F93" s="37"/>
      <c r="G93" s="120" t="s">
        <v>222</v>
      </c>
      <c r="H93" s="121">
        <v>48</v>
      </c>
      <c r="I93" s="53"/>
      <c r="J93" s="37"/>
      <c r="K93" s="120" t="s">
        <v>222</v>
      </c>
      <c r="L93" s="121">
        <v>227</v>
      </c>
      <c r="M93" s="53"/>
      <c r="N93" s="37"/>
      <c r="O93" s="120" t="s">
        <v>222</v>
      </c>
      <c r="P93" s="121">
        <v>275</v>
      </c>
      <c r="Q93" s="53"/>
      <c r="R93" s="37"/>
      <c r="S93" s="120" t="s">
        <v>222</v>
      </c>
      <c r="T93" s="122">
        <v>29267</v>
      </c>
      <c r="U93" s="53"/>
      <c r="V93" s="37"/>
      <c r="W93" s="120" t="s">
        <v>222</v>
      </c>
      <c r="X93" s="122">
        <v>29542</v>
      </c>
      <c r="Y93" s="53"/>
      <c r="Z93" s="37"/>
      <c r="AA93" s="120" t="s">
        <v>222</v>
      </c>
      <c r="AB93" s="121">
        <v>75</v>
      </c>
      <c r="AC93" s="53"/>
      <c r="AD93" s="37"/>
      <c r="AE93" s="120" t="s">
        <v>222</v>
      </c>
      <c r="AF93" s="122">
        <v>1154</v>
      </c>
      <c r="AG93" s="53"/>
    </row>
    <row r="94" spans="1:33">
      <c r="A94" s="14"/>
      <c r="B94" s="105"/>
      <c r="C94" s="110"/>
      <c r="D94" s="106"/>
      <c r="E94" s="37"/>
      <c r="F94" s="37"/>
      <c r="G94" s="110"/>
      <c r="H94" s="106"/>
      <c r="I94" s="37"/>
      <c r="J94" s="37"/>
      <c r="K94" s="110"/>
      <c r="L94" s="106"/>
      <c r="M94" s="37"/>
      <c r="N94" s="37"/>
      <c r="O94" s="110"/>
      <c r="P94" s="106"/>
      <c r="Q94" s="37"/>
      <c r="R94" s="37"/>
      <c r="S94" s="110"/>
      <c r="T94" s="107"/>
      <c r="U94" s="37"/>
      <c r="V94" s="37"/>
      <c r="W94" s="110"/>
      <c r="X94" s="107"/>
      <c r="Y94" s="37"/>
      <c r="Z94" s="37"/>
      <c r="AA94" s="110"/>
      <c r="AB94" s="106"/>
      <c r="AC94" s="37"/>
      <c r="AD94" s="37"/>
      <c r="AE94" s="110"/>
      <c r="AF94" s="107"/>
      <c r="AG94" s="37"/>
    </row>
    <row r="95" spans="1:33">
      <c r="A95" s="14"/>
      <c r="B95" s="102" t="s">
        <v>318</v>
      </c>
      <c r="C95" s="104">
        <v>1051</v>
      </c>
      <c r="D95" s="104"/>
      <c r="E95" s="32"/>
      <c r="F95" s="32"/>
      <c r="G95" s="103">
        <v>360</v>
      </c>
      <c r="H95" s="103"/>
      <c r="I95" s="32"/>
      <c r="J95" s="32"/>
      <c r="K95" s="104">
        <v>2306</v>
      </c>
      <c r="L95" s="104"/>
      <c r="M95" s="32"/>
      <c r="N95" s="32"/>
      <c r="O95" s="104">
        <v>3717</v>
      </c>
      <c r="P95" s="104"/>
      <c r="Q95" s="32"/>
      <c r="R95" s="32"/>
      <c r="S95" s="104">
        <v>1933156</v>
      </c>
      <c r="T95" s="104"/>
      <c r="U95" s="32"/>
      <c r="V95" s="32"/>
      <c r="W95" s="104">
        <v>1936873</v>
      </c>
      <c r="X95" s="104"/>
      <c r="Y95" s="32"/>
      <c r="Z95" s="32"/>
      <c r="AA95" s="103">
        <v>99</v>
      </c>
      <c r="AB95" s="103"/>
      <c r="AC95" s="32"/>
      <c r="AD95" s="32"/>
      <c r="AE95" s="104">
        <v>10204</v>
      </c>
      <c r="AF95" s="104"/>
      <c r="AG95" s="32"/>
    </row>
    <row r="96" spans="1:33" ht="15.75" thickBot="1">
      <c r="A96" s="14"/>
      <c r="B96" s="102"/>
      <c r="C96" s="118"/>
      <c r="D96" s="118"/>
      <c r="E96" s="89"/>
      <c r="F96" s="32"/>
      <c r="G96" s="119"/>
      <c r="H96" s="119"/>
      <c r="I96" s="89"/>
      <c r="J96" s="32"/>
      <c r="K96" s="118"/>
      <c r="L96" s="118"/>
      <c r="M96" s="89"/>
      <c r="N96" s="32"/>
      <c r="O96" s="118"/>
      <c r="P96" s="118"/>
      <c r="Q96" s="89"/>
      <c r="R96" s="32"/>
      <c r="S96" s="118"/>
      <c r="T96" s="118"/>
      <c r="U96" s="89"/>
      <c r="V96" s="32"/>
      <c r="W96" s="118"/>
      <c r="X96" s="118"/>
      <c r="Y96" s="89"/>
      <c r="Z96" s="32"/>
      <c r="AA96" s="119"/>
      <c r="AB96" s="119"/>
      <c r="AC96" s="89"/>
      <c r="AD96" s="32"/>
      <c r="AE96" s="118"/>
      <c r="AF96" s="118"/>
      <c r="AG96" s="89"/>
    </row>
    <row r="97" spans="1:33">
      <c r="A97" s="14"/>
      <c r="B97" s="108" t="s">
        <v>316</v>
      </c>
      <c r="C97" s="120" t="s">
        <v>222</v>
      </c>
      <c r="D97" s="122">
        <v>1051</v>
      </c>
      <c r="E97" s="53"/>
      <c r="F97" s="37"/>
      <c r="G97" s="120" t="s">
        <v>222</v>
      </c>
      <c r="H97" s="121">
        <v>408</v>
      </c>
      <c r="I97" s="53"/>
      <c r="J97" s="37"/>
      <c r="K97" s="120" t="s">
        <v>222</v>
      </c>
      <c r="L97" s="122">
        <v>2533</v>
      </c>
      <c r="M97" s="53"/>
      <c r="N97" s="37"/>
      <c r="O97" s="120" t="s">
        <v>222</v>
      </c>
      <c r="P97" s="122">
        <v>3992</v>
      </c>
      <c r="Q97" s="53"/>
      <c r="R97" s="37"/>
      <c r="S97" s="120" t="s">
        <v>222</v>
      </c>
      <c r="T97" s="122">
        <v>1962423</v>
      </c>
      <c r="U97" s="53"/>
      <c r="V97" s="37"/>
      <c r="W97" s="120" t="s">
        <v>222</v>
      </c>
      <c r="X97" s="122">
        <v>1966415</v>
      </c>
      <c r="Y97" s="53"/>
      <c r="Z97" s="37"/>
      <c r="AA97" s="120" t="s">
        <v>222</v>
      </c>
      <c r="AB97" s="121">
        <v>174</v>
      </c>
      <c r="AC97" s="53"/>
      <c r="AD97" s="37"/>
      <c r="AE97" s="120" t="s">
        <v>222</v>
      </c>
      <c r="AF97" s="122">
        <v>11358</v>
      </c>
      <c r="AG97" s="53"/>
    </row>
    <row r="98" spans="1:33" ht="15.75" thickBot="1">
      <c r="A98" s="14"/>
      <c r="B98" s="108"/>
      <c r="C98" s="123"/>
      <c r="D98" s="112"/>
      <c r="E98" s="44"/>
      <c r="F98" s="37"/>
      <c r="G98" s="123"/>
      <c r="H98" s="111"/>
      <c r="I98" s="44"/>
      <c r="J98" s="37"/>
      <c r="K98" s="123"/>
      <c r="L98" s="112"/>
      <c r="M98" s="44"/>
      <c r="N98" s="37"/>
      <c r="O98" s="123"/>
      <c r="P98" s="112"/>
      <c r="Q98" s="44"/>
      <c r="R98" s="37"/>
      <c r="S98" s="123"/>
      <c r="T98" s="112"/>
      <c r="U98" s="44"/>
      <c r="V98" s="37"/>
      <c r="W98" s="123"/>
      <c r="X98" s="112"/>
      <c r="Y98" s="44"/>
      <c r="Z98" s="37"/>
      <c r="AA98" s="123"/>
      <c r="AB98" s="111"/>
      <c r="AC98" s="44"/>
      <c r="AD98" s="37"/>
      <c r="AE98" s="123"/>
      <c r="AF98" s="112"/>
      <c r="AG98" s="44"/>
    </row>
    <row r="99" spans="1:33">
      <c r="A99" s="14"/>
      <c r="B99" s="17" t="s">
        <v>319</v>
      </c>
      <c r="C99" s="33"/>
      <c r="D99" s="33"/>
      <c r="E99" s="33"/>
      <c r="F99" s="13"/>
      <c r="G99" s="33"/>
      <c r="H99" s="33"/>
      <c r="I99" s="33"/>
      <c r="J99" s="13"/>
      <c r="K99" s="33"/>
      <c r="L99" s="33"/>
      <c r="M99" s="33"/>
      <c r="N99" s="13"/>
      <c r="O99" s="33"/>
      <c r="P99" s="33"/>
      <c r="Q99" s="33"/>
      <c r="R99" s="13"/>
      <c r="S99" s="33"/>
      <c r="T99" s="33"/>
      <c r="U99" s="33"/>
      <c r="V99" s="13"/>
      <c r="W99" s="33"/>
      <c r="X99" s="33"/>
      <c r="Y99" s="33"/>
      <c r="Z99" s="13"/>
      <c r="AA99" s="33"/>
      <c r="AB99" s="33"/>
      <c r="AC99" s="33"/>
      <c r="AD99" s="13"/>
      <c r="AE99" s="33"/>
      <c r="AF99" s="33"/>
      <c r="AG99" s="33"/>
    </row>
    <row r="100" spans="1:33">
      <c r="A100" s="14"/>
      <c r="B100" s="105" t="s">
        <v>275</v>
      </c>
      <c r="C100" s="110" t="s">
        <v>222</v>
      </c>
      <c r="D100" s="106">
        <v>275</v>
      </c>
      <c r="E100" s="37"/>
      <c r="F100" s="37"/>
      <c r="G100" s="110" t="s">
        <v>222</v>
      </c>
      <c r="H100" s="106" t="s">
        <v>223</v>
      </c>
      <c r="I100" s="37"/>
      <c r="J100" s="37"/>
      <c r="K100" s="110" t="s">
        <v>222</v>
      </c>
      <c r="L100" s="107">
        <v>1771</v>
      </c>
      <c r="M100" s="37"/>
      <c r="N100" s="37"/>
      <c r="O100" s="110" t="s">
        <v>222</v>
      </c>
      <c r="P100" s="107">
        <v>2046</v>
      </c>
      <c r="Q100" s="37"/>
      <c r="R100" s="37"/>
      <c r="S100" s="110" t="s">
        <v>222</v>
      </c>
      <c r="T100" s="107">
        <v>19435</v>
      </c>
      <c r="U100" s="37"/>
      <c r="V100" s="37"/>
      <c r="W100" s="110" t="s">
        <v>222</v>
      </c>
      <c r="X100" s="107">
        <v>21481</v>
      </c>
      <c r="Y100" s="37"/>
      <c r="Z100" s="37"/>
      <c r="AA100" s="110" t="s">
        <v>222</v>
      </c>
      <c r="AB100" s="107">
        <v>1771</v>
      </c>
      <c r="AC100" s="37"/>
      <c r="AD100" s="37"/>
      <c r="AE100" s="110" t="s">
        <v>222</v>
      </c>
      <c r="AF100" s="106" t="s">
        <v>223</v>
      </c>
      <c r="AG100" s="37"/>
    </row>
    <row r="101" spans="1:33">
      <c r="A101" s="14"/>
      <c r="B101" s="105"/>
      <c r="C101" s="110"/>
      <c r="D101" s="106"/>
      <c r="E101" s="37"/>
      <c r="F101" s="37"/>
      <c r="G101" s="110"/>
      <c r="H101" s="106"/>
      <c r="I101" s="37"/>
      <c r="J101" s="37"/>
      <c r="K101" s="110"/>
      <c r="L101" s="107"/>
      <c r="M101" s="37"/>
      <c r="N101" s="37"/>
      <c r="O101" s="110"/>
      <c r="P101" s="107"/>
      <c r="Q101" s="37"/>
      <c r="R101" s="37"/>
      <c r="S101" s="110"/>
      <c r="T101" s="107"/>
      <c r="U101" s="37"/>
      <c r="V101" s="37"/>
      <c r="W101" s="110"/>
      <c r="X101" s="107"/>
      <c r="Y101" s="37"/>
      <c r="Z101" s="37"/>
      <c r="AA101" s="110"/>
      <c r="AB101" s="107"/>
      <c r="AC101" s="37"/>
      <c r="AD101" s="37"/>
      <c r="AE101" s="110"/>
      <c r="AF101" s="106"/>
      <c r="AG101" s="37"/>
    </row>
    <row r="102" spans="1:33">
      <c r="A102" s="14"/>
      <c r="B102" s="102" t="s">
        <v>277</v>
      </c>
      <c r="C102" s="103">
        <v>21</v>
      </c>
      <c r="D102" s="103"/>
      <c r="E102" s="32"/>
      <c r="F102" s="32"/>
      <c r="G102" s="103" t="s">
        <v>223</v>
      </c>
      <c r="H102" s="103"/>
      <c r="I102" s="32"/>
      <c r="J102" s="32"/>
      <c r="K102" s="103">
        <v>380</v>
      </c>
      <c r="L102" s="103"/>
      <c r="M102" s="32"/>
      <c r="N102" s="32"/>
      <c r="O102" s="103">
        <v>401</v>
      </c>
      <c r="P102" s="103"/>
      <c r="Q102" s="32"/>
      <c r="R102" s="32"/>
      <c r="S102" s="104">
        <v>18666</v>
      </c>
      <c r="T102" s="104"/>
      <c r="U102" s="32"/>
      <c r="V102" s="32"/>
      <c r="W102" s="104">
        <v>19067</v>
      </c>
      <c r="X102" s="104"/>
      <c r="Y102" s="32"/>
      <c r="Z102" s="32"/>
      <c r="AA102" s="103">
        <v>379</v>
      </c>
      <c r="AB102" s="103"/>
      <c r="AC102" s="32"/>
      <c r="AD102" s="32"/>
      <c r="AE102" s="103" t="s">
        <v>223</v>
      </c>
      <c r="AF102" s="103"/>
      <c r="AG102" s="32"/>
    </row>
    <row r="103" spans="1:33">
      <c r="A103" s="14"/>
      <c r="B103" s="102"/>
      <c r="C103" s="103"/>
      <c r="D103" s="103"/>
      <c r="E103" s="32"/>
      <c r="F103" s="32"/>
      <c r="G103" s="103"/>
      <c r="H103" s="103"/>
      <c r="I103" s="32"/>
      <c r="J103" s="32"/>
      <c r="K103" s="103"/>
      <c r="L103" s="103"/>
      <c r="M103" s="32"/>
      <c r="N103" s="32"/>
      <c r="O103" s="103"/>
      <c r="P103" s="103"/>
      <c r="Q103" s="32"/>
      <c r="R103" s="32"/>
      <c r="S103" s="104"/>
      <c r="T103" s="104"/>
      <c r="U103" s="32"/>
      <c r="V103" s="32"/>
      <c r="W103" s="104"/>
      <c r="X103" s="104"/>
      <c r="Y103" s="32"/>
      <c r="Z103" s="32"/>
      <c r="AA103" s="103"/>
      <c r="AB103" s="103"/>
      <c r="AC103" s="32"/>
      <c r="AD103" s="32"/>
      <c r="AE103" s="103"/>
      <c r="AF103" s="103"/>
      <c r="AG103" s="32"/>
    </row>
    <row r="104" spans="1:33">
      <c r="A104" s="14"/>
      <c r="B104" s="105" t="s">
        <v>278</v>
      </c>
      <c r="C104" s="106">
        <v>157</v>
      </c>
      <c r="D104" s="106"/>
      <c r="E104" s="37"/>
      <c r="F104" s="37"/>
      <c r="G104" s="106">
        <v>170</v>
      </c>
      <c r="H104" s="106"/>
      <c r="I104" s="37"/>
      <c r="J104" s="37"/>
      <c r="K104" s="107">
        <v>22263</v>
      </c>
      <c r="L104" s="107"/>
      <c r="M104" s="37"/>
      <c r="N104" s="37"/>
      <c r="O104" s="107">
        <v>22590</v>
      </c>
      <c r="P104" s="107"/>
      <c r="Q104" s="37"/>
      <c r="R104" s="37"/>
      <c r="S104" s="107">
        <v>149152</v>
      </c>
      <c r="T104" s="107"/>
      <c r="U104" s="37"/>
      <c r="V104" s="37"/>
      <c r="W104" s="107">
        <v>171742</v>
      </c>
      <c r="X104" s="107"/>
      <c r="Y104" s="37"/>
      <c r="Z104" s="37"/>
      <c r="AA104" s="107">
        <v>22263</v>
      </c>
      <c r="AB104" s="107"/>
      <c r="AC104" s="37"/>
      <c r="AD104" s="37"/>
      <c r="AE104" s="106" t="s">
        <v>223</v>
      </c>
      <c r="AF104" s="106"/>
      <c r="AG104" s="37"/>
    </row>
    <row r="105" spans="1:33">
      <c r="A105" s="14"/>
      <c r="B105" s="105"/>
      <c r="C105" s="106"/>
      <c r="D105" s="106"/>
      <c r="E105" s="37"/>
      <c r="F105" s="37"/>
      <c r="G105" s="106"/>
      <c r="H105" s="106"/>
      <c r="I105" s="37"/>
      <c r="J105" s="37"/>
      <c r="K105" s="107"/>
      <c r="L105" s="107"/>
      <c r="M105" s="37"/>
      <c r="N105" s="37"/>
      <c r="O105" s="107"/>
      <c r="P105" s="107"/>
      <c r="Q105" s="37"/>
      <c r="R105" s="37"/>
      <c r="S105" s="107"/>
      <c r="T105" s="107"/>
      <c r="U105" s="37"/>
      <c r="V105" s="37"/>
      <c r="W105" s="107"/>
      <c r="X105" s="107"/>
      <c r="Y105" s="37"/>
      <c r="Z105" s="37"/>
      <c r="AA105" s="107"/>
      <c r="AB105" s="107"/>
      <c r="AC105" s="37"/>
      <c r="AD105" s="37"/>
      <c r="AE105" s="106"/>
      <c r="AF105" s="106"/>
      <c r="AG105" s="37"/>
    </row>
    <row r="106" spans="1:33">
      <c r="A106" s="14"/>
      <c r="B106" s="102" t="s">
        <v>279</v>
      </c>
      <c r="C106" s="103">
        <v>684</v>
      </c>
      <c r="D106" s="103"/>
      <c r="E106" s="32"/>
      <c r="F106" s="32"/>
      <c r="G106" s="103">
        <v>254</v>
      </c>
      <c r="H106" s="103"/>
      <c r="I106" s="32"/>
      <c r="J106" s="32"/>
      <c r="K106" s="103">
        <v>335</v>
      </c>
      <c r="L106" s="103"/>
      <c r="M106" s="32"/>
      <c r="N106" s="32"/>
      <c r="O106" s="104">
        <v>1273</v>
      </c>
      <c r="P106" s="104"/>
      <c r="Q106" s="32"/>
      <c r="R106" s="32"/>
      <c r="S106" s="104">
        <v>31885</v>
      </c>
      <c r="T106" s="104"/>
      <c r="U106" s="32"/>
      <c r="V106" s="32"/>
      <c r="W106" s="104">
        <v>33158</v>
      </c>
      <c r="X106" s="104"/>
      <c r="Y106" s="32"/>
      <c r="Z106" s="32"/>
      <c r="AA106" s="103">
        <v>335</v>
      </c>
      <c r="AB106" s="103"/>
      <c r="AC106" s="32"/>
      <c r="AD106" s="32"/>
      <c r="AE106" s="103" t="s">
        <v>223</v>
      </c>
      <c r="AF106" s="103"/>
      <c r="AG106" s="32"/>
    </row>
    <row r="107" spans="1:33">
      <c r="A107" s="14"/>
      <c r="B107" s="102"/>
      <c r="C107" s="103"/>
      <c r="D107" s="103"/>
      <c r="E107" s="32"/>
      <c r="F107" s="32"/>
      <c r="G107" s="103"/>
      <c r="H107" s="103"/>
      <c r="I107" s="32"/>
      <c r="J107" s="32"/>
      <c r="K107" s="103"/>
      <c r="L107" s="103"/>
      <c r="M107" s="32"/>
      <c r="N107" s="32"/>
      <c r="O107" s="104"/>
      <c r="P107" s="104"/>
      <c r="Q107" s="32"/>
      <c r="R107" s="32"/>
      <c r="S107" s="104"/>
      <c r="T107" s="104"/>
      <c r="U107" s="32"/>
      <c r="V107" s="32"/>
      <c r="W107" s="104"/>
      <c r="X107" s="104"/>
      <c r="Y107" s="32"/>
      <c r="Z107" s="32"/>
      <c r="AA107" s="103"/>
      <c r="AB107" s="103"/>
      <c r="AC107" s="32"/>
      <c r="AD107" s="32"/>
      <c r="AE107" s="103"/>
      <c r="AF107" s="103"/>
      <c r="AG107" s="32"/>
    </row>
    <row r="108" spans="1:33">
      <c r="A108" s="14"/>
      <c r="B108" s="105" t="s">
        <v>280</v>
      </c>
      <c r="C108" s="106">
        <v>173</v>
      </c>
      <c r="D108" s="106"/>
      <c r="E108" s="37"/>
      <c r="F108" s="37"/>
      <c r="G108" s="106">
        <v>4</v>
      </c>
      <c r="H108" s="106"/>
      <c r="I108" s="37"/>
      <c r="J108" s="37"/>
      <c r="K108" s="106">
        <v>49</v>
      </c>
      <c r="L108" s="106"/>
      <c r="M108" s="37"/>
      <c r="N108" s="37"/>
      <c r="O108" s="106">
        <v>226</v>
      </c>
      <c r="P108" s="106"/>
      <c r="Q108" s="37"/>
      <c r="R108" s="37"/>
      <c r="S108" s="107">
        <v>4180</v>
      </c>
      <c r="T108" s="107"/>
      <c r="U108" s="37"/>
      <c r="V108" s="37"/>
      <c r="W108" s="107">
        <v>4406</v>
      </c>
      <c r="X108" s="107"/>
      <c r="Y108" s="37"/>
      <c r="Z108" s="37"/>
      <c r="AA108" s="106">
        <v>49</v>
      </c>
      <c r="AB108" s="106"/>
      <c r="AC108" s="37"/>
      <c r="AD108" s="37"/>
      <c r="AE108" s="106" t="s">
        <v>223</v>
      </c>
      <c r="AF108" s="106"/>
      <c r="AG108" s="37"/>
    </row>
    <row r="109" spans="1:33" ht="15.75" thickBot="1">
      <c r="A109" s="14"/>
      <c r="B109" s="105"/>
      <c r="C109" s="111"/>
      <c r="D109" s="111"/>
      <c r="E109" s="44"/>
      <c r="F109" s="37"/>
      <c r="G109" s="111"/>
      <c r="H109" s="111"/>
      <c r="I109" s="44"/>
      <c r="J109" s="37"/>
      <c r="K109" s="111"/>
      <c r="L109" s="111"/>
      <c r="M109" s="44"/>
      <c r="N109" s="37"/>
      <c r="O109" s="111"/>
      <c r="P109" s="111"/>
      <c r="Q109" s="44"/>
      <c r="R109" s="37"/>
      <c r="S109" s="112"/>
      <c r="T109" s="112"/>
      <c r="U109" s="44"/>
      <c r="V109" s="37"/>
      <c r="W109" s="112"/>
      <c r="X109" s="112"/>
      <c r="Y109" s="44"/>
      <c r="Z109" s="37"/>
      <c r="AA109" s="111"/>
      <c r="AB109" s="111"/>
      <c r="AC109" s="44"/>
      <c r="AD109" s="37"/>
      <c r="AE109" s="111"/>
      <c r="AF109" s="111"/>
      <c r="AG109" s="44"/>
    </row>
    <row r="110" spans="1:33">
      <c r="A110" s="14"/>
      <c r="B110" s="109" t="s">
        <v>320</v>
      </c>
      <c r="C110" s="116" t="s">
        <v>222</v>
      </c>
      <c r="D110" s="115">
        <v>1310</v>
      </c>
      <c r="E110" s="33"/>
      <c r="F110" s="32"/>
      <c r="G110" s="116" t="s">
        <v>222</v>
      </c>
      <c r="H110" s="114">
        <v>428</v>
      </c>
      <c r="I110" s="33"/>
      <c r="J110" s="32"/>
      <c r="K110" s="116" t="s">
        <v>222</v>
      </c>
      <c r="L110" s="115">
        <v>24798</v>
      </c>
      <c r="M110" s="33"/>
      <c r="N110" s="32"/>
      <c r="O110" s="116" t="s">
        <v>222</v>
      </c>
      <c r="P110" s="115">
        <v>26536</v>
      </c>
      <c r="Q110" s="33"/>
      <c r="R110" s="32"/>
      <c r="S110" s="116" t="s">
        <v>222</v>
      </c>
      <c r="T110" s="115">
        <v>223318</v>
      </c>
      <c r="U110" s="33"/>
      <c r="V110" s="32"/>
      <c r="W110" s="116" t="s">
        <v>222</v>
      </c>
      <c r="X110" s="115">
        <v>249854</v>
      </c>
      <c r="Y110" s="33"/>
      <c r="Z110" s="32"/>
      <c r="AA110" s="116" t="s">
        <v>222</v>
      </c>
      <c r="AB110" s="115">
        <v>24797</v>
      </c>
      <c r="AC110" s="33"/>
      <c r="AD110" s="32"/>
      <c r="AE110" s="116" t="s">
        <v>222</v>
      </c>
      <c r="AF110" s="114" t="s">
        <v>223</v>
      </c>
      <c r="AG110" s="33"/>
    </row>
    <row r="111" spans="1:33" ht="15.75" thickBot="1">
      <c r="A111" s="14"/>
      <c r="B111" s="109"/>
      <c r="C111" s="117"/>
      <c r="D111" s="118"/>
      <c r="E111" s="89"/>
      <c r="F111" s="32"/>
      <c r="G111" s="117"/>
      <c r="H111" s="119"/>
      <c r="I111" s="89"/>
      <c r="J111" s="32"/>
      <c r="K111" s="117"/>
      <c r="L111" s="118"/>
      <c r="M111" s="89"/>
      <c r="N111" s="32"/>
      <c r="O111" s="117"/>
      <c r="P111" s="118"/>
      <c r="Q111" s="89"/>
      <c r="R111" s="32"/>
      <c r="S111" s="117"/>
      <c r="T111" s="118"/>
      <c r="U111" s="89"/>
      <c r="V111" s="32"/>
      <c r="W111" s="117"/>
      <c r="X111" s="118"/>
      <c r="Y111" s="89"/>
      <c r="Z111" s="32"/>
      <c r="AA111" s="117"/>
      <c r="AB111" s="118"/>
      <c r="AC111" s="89"/>
      <c r="AD111" s="32"/>
      <c r="AE111" s="117"/>
      <c r="AF111" s="119"/>
      <c r="AG111" s="89"/>
    </row>
    <row r="112" spans="1:33">
      <c r="A112" s="14"/>
      <c r="B112" s="105" t="s">
        <v>321</v>
      </c>
      <c r="C112" s="120" t="s">
        <v>222</v>
      </c>
      <c r="D112" s="121">
        <v>391</v>
      </c>
      <c r="E112" s="53"/>
      <c r="F112" s="37"/>
      <c r="G112" s="120" t="s">
        <v>222</v>
      </c>
      <c r="H112" s="121">
        <v>44</v>
      </c>
      <c r="I112" s="53"/>
      <c r="J112" s="37"/>
      <c r="K112" s="120" t="s">
        <v>222</v>
      </c>
      <c r="L112" s="122">
        <v>22276</v>
      </c>
      <c r="M112" s="53"/>
      <c r="N112" s="37"/>
      <c r="O112" s="120" t="s">
        <v>222</v>
      </c>
      <c r="P112" s="122">
        <v>22711</v>
      </c>
      <c r="Q112" s="53"/>
      <c r="R112" s="37"/>
      <c r="S112" s="120" t="s">
        <v>222</v>
      </c>
      <c r="T112" s="122">
        <v>119634</v>
      </c>
      <c r="U112" s="53"/>
      <c r="V112" s="37"/>
      <c r="W112" s="120" t="s">
        <v>222</v>
      </c>
      <c r="X112" s="122">
        <v>142345</v>
      </c>
      <c r="Y112" s="53"/>
      <c r="Z112" s="37"/>
      <c r="AA112" s="120" t="s">
        <v>222</v>
      </c>
      <c r="AB112" s="122">
        <v>22276</v>
      </c>
      <c r="AC112" s="53"/>
      <c r="AD112" s="37"/>
      <c r="AE112" s="120" t="s">
        <v>222</v>
      </c>
      <c r="AF112" s="121" t="s">
        <v>223</v>
      </c>
      <c r="AG112" s="53"/>
    </row>
    <row r="113" spans="1:33">
      <c r="A113" s="14"/>
      <c r="B113" s="105"/>
      <c r="C113" s="110"/>
      <c r="D113" s="106"/>
      <c r="E113" s="37"/>
      <c r="F113" s="37"/>
      <c r="G113" s="110"/>
      <c r="H113" s="106"/>
      <c r="I113" s="37"/>
      <c r="J113" s="37"/>
      <c r="K113" s="110"/>
      <c r="L113" s="107"/>
      <c r="M113" s="37"/>
      <c r="N113" s="37"/>
      <c r="O113" s="110"/>
      <c r="P113" s="107"/>
      <c r="Q113" s="37"/>
      <c r="R113" s="37"/>
      <c r="S113" s="110"/>
      <c r="T113" s="107"/>
      <c r="U113" s="37"/>
      <c r="V113" s="37"/>
      <c r="W113" s="110"/>
      <c r="X113" s="107"/>
      <c r="Y113" s="37"/>
      <c r="Z113" s="37"/>
      <c r="AA113" s="110"/>
      <c r="AB113" s="107"/>
      <c r="AC113" s="37"/>
      <c r="AD113" s="37"/>
      <c r="AE113" s="110"/>
      <c r="AF113" s="106"/>
      <c r="AG113" s="37"/>
    </row>
    <row r="114" spans="1:33">
      <c r="A114" s="14"/>
      <c r="B114" s="102" t="s">
        <v>322</v>
      </c>
      <c r="C114" s="103">
        <v>919</v>
      </c>
      <c r="D114" s="103"/>
      <c r="E114" s="32"/>
      <c r="F114" s="32"/>
      <c r="G114" s="103">
        <v>384</v>
      </c>
      <c r="H114" s="103"/>
      <c r="I114" s="32"/>
      <c r="J114" s="32"/>
      <c r="K114" s="104">
        <v>2522</v>
      </c>
      <c r="L114" s="104"/>
      <c r="M114" s="32"/>
      <c r="N114" s="32"/>
      <c r="O114" s="104">
        <v>3825</v>
      </c>
      <c r="P114" s="104"/>
      <c r="Q114" s="32"/>
      <c r="R114" s="32"/>
      <c r="S114" s="104">
        <v>103684</v>
      </c>
      <c r="T114" s="104"/>
      <c r="U114" s="32"/>
      <c r="V114" s="32"/>
      <c r="W114" s="104">
        <v>107509</v>
      </c>
      <c r="X114" s="104"/>
      <c r="Y114" s="32"/>
      <c r="Z114" s="32"/>
      <c r="AA114" s="104">
        <v>2521</v>
      </c>
      <c r="AB114" s="104"/>
      <c r="AC114" s="32"/>
      <c r="AD114" s="32"/>
      <c r="AE114" s="103" t="s">
        <v>223</v>
      </c>
      <c r="AF114" s="103"/>
      <c r="AG114" s="32"/>
    </row>
    <row r="115" spans="1:33" ht="15.75" thickBot="1">
      <c r="A115" s="14"/>
      <c r="B115" s="102"/>
      <c r="C115" s="119"/>
      <c r="D115" s="119"/>
      <c r="E115" s="89"/>
      <c r="F115" s="32"/>
      <c r="G115" s="119"/>
      <c r="H115" s="119"/>
      <c r="I115" s="89"/>
      <c r="J115" s="32"/>
      <c r="K115" s="118"/>
      <c r="L115" s="118"/>
      <c r="M115" s="89"/>
      <c r="N115" s="32"/>
      <c r="O115" s="118"/>
      <c r="P115" s="118"/>
      <c r="Q115" s="89"/>
      <c r="R115" s="32"/>
      <c r="S115" s="118"/>
      <c r="T115" s="118"/>
      <c r="U115" s="89"/>
      <c r="V115" s="32"/>
      <c r="W115" s="118"/>
      <c r="X115" s="118"/>
      <c r="Y115" s="89"/>
      <c r="Z115" s="32"/>
      <c r="AA115" s="118"/>
      <c r="AB115" s="118"/>
      <c r="AC115" s="89"/>
      <c r="AD115" s="32"/>
      <c r="AE115" s="119"/>
      <c r="AF115" s="119"/>
      <c r="AG115" s="89"/>
    </row>
    <row r="116" spans="1:33">
      <c r="A116" s="14"/>
      <c r="B116" s="108" t="s">
        <v>320</v>
      </c>
      <c r="C116" s="120" t="s">
        <v>222</v>
      </c>
      <c r="D116" s="122">
        <v>1310</v>
      </c>
      <c r="E116" s="53"/>
      <c r="F116" s="37"/>
      <c r="G116" s="120" t="s">
        <v>222</v>
      </c>
      <c r="H116" s="121">
        <v>428</v>
      </c>
      <c r="I116" s="53"/>
      <c r="J116" s="37"/>
      <c r="K116" s="120" t="s">
        <v>222</v>
      </c>
      <c r="L116" s="122">
        <v>24798</v>
      </c>
      <c r="M116" s="53"/>
      <c r="N116" s="37"/>
      <c r="O116" s="120" t="s">
        <v>222</v>
      </c>
      <c r="P116" s="122">
        <v>26536</v>
      </c>
      <c r="Q116" s="53"/>
      <c r="R116" s="37"/>
      <c r="S116" s="120" t="s">
        <v>222</v>
      </c>
      <c r="T116" s="122">
        <v>223318</v>
      </c>
      <c r="U116" s="53"/>
      <c r="V116" s="37"/>
      <c r="W116" s="120" t="s">
        <v>222</v>
      </c>
      <c r="X116" s="122">
        <v>249854</v>
      </c>
      <c r="Y116" s="53"/>
      <c r="Z116" s="37"/>
      <c r="AA116" s="120" t="s">
        <v>222</v>
      </c>
      <c r="AB116" s="122">
        <v>24797</v>
      </c>
      <c r="AC116" s="53"/>
      <c r="AD116" s="37"/>
      <c r="AE116" s="120" t="s">
        <v>222</v>
      </c>
      <c r="AF116" s="121" t="s">
        <v>223</v>
      </c>
      <c r="AG116" s="53"/>
    </row>
    <row r="117" spans="1:33" ht="15.75" thickBot="1">
      <c r="A117" s="14"/>
      <c r="B117" s="108"/>
      <c r="C117" s="123"/>
      <c r="D117" s="112"/>
      <c r="E117" s="44"/>
      <c r="F117" s="37"/>
      <c r="G117" s="123"/>
      <c r="H117" s="111"/>
      <c r="I117" s="44"/>
      <c r="J117" s="37"/>
      <c r="K117" s="123"/>
      <c r="L117" s="112"/>
      <c r="M117" s="44"/>
      <c r="N117" s="37"/>
      <c r="O117" s="123"/>
      <c r="P117" s="112"/>
      <c r="Q117" s="44"/>
      <c r="R117" s="37"/>
      <c r="S117" s="123"/>
      <c r="T117" s="112"/>
      <c r="U117" s="44"/>
      <c r="V117" s="37"/>
      <c r="W117" s="123"/>
      <c r="X117" s="112"/>
      <c r="Y117" s="44"/>
      <c r="Z117" s="37"/>
      <c r="AA117" s="123"/>
      <c r="AB117" s="112"/>
      <c r="AC117" s="44"/>
      <c r="AD117" s="37"/>
      <c r="AE117" s="123"/>
      <c r="AF117" s="111"/>
      <c r="AG117" s="44"/>
    </row>
    <row r="118" spans="1:33">
      <c r="A118" s="14"/>
      <c r="B118" s="109" t="s">
        <v>273</v>
      </c>
      <c r="C118" s="116" t="s">
        <v>222</v>
      </c>
      <c r="D118" s="115">
        <v>2361</v>
      </c>
      <c r="E118" s="33"/>
      <c r="F118" s="32"/>
      <c r="G118" s="116" t="s">
        <v>222</v>
      </c>
      <c r="H118" s="114">
        <v>836</v>
      </c>
      <c r="I118" s="33"/>
      <c r="J118" s="32"/>
      <c r="K118" s="116" t="s">
        <v>222</v>
      </c>
      <c r="L118" s="115">
        <v>27331</v>
      </c>
      <c r="M118" s="33"/>
      <c r="N118" s="32"/>
      <c r="O118" s="116" t="s">
        <v>222</v>
      </c>
      <c r="P118" s="115">
        <v>30528</v>
      </c>
      <c r="Q118" s="33"/>
      <c r="R118" s="32"/>
      <c r="S118" s="116" t="s">
        <v>222</v>
      </c>
      <c r="T118" s="115">
        <v>2185741</v>
      </c>
      <c r="U118" s="33"/>
      <c r="V118" s="32"/>
      <c r="W118" s="116" t="s">
        <v>222</v>
      </c>
      <c r="X118" s="115">
        <v>2216269</v>
      </c>
      <c r="Y118" s="33"/>
      <c r="Z118" s="32"/>
      <c r="AA118" s="116" t="s">
        <v>222</v>
      </c>
      <c r="AB118" s="115">
        <v>24971</v>
      </c>
      <c r="AC118" s="33"/>
      <c r="AD118" s="32"/>
      <c r="AE118" s="116" t="s">
        <v>222</v>
      </c>
      <c r="AF118" s="115">
        <v>11358</v>
      </c>
      <c r="AG118" s="33"/>
    </row>
    <row r="119" spans="1:33" ht="15.75" thickBot="1">
      <c r="A119" s="14"/>
      <c r="B119" s="109"/>
      <c r="C119" s="124"/>
      <c r="D119" s="125"/>
      <c r="E119" s="49"/>
      <c r="F119" s="32"/>
      <c r="G119" s="124"/>
      <c r="H119" s="126"/>
      <c r="I119" s="49"/>
      <c r="J119" s="32"/>
      <c r="K119" s="124"/>
      <c r="L119" s="125"/>
      <c r="M119" s="49"/>
      <c r="N119" s="32"/>
      <c r="O119" s="124"/>
      <c r="P119" s="125"/>
      <c r="Q119" s="49"/>
      <c r="R119" s="32"/>
      <c r="S119" s="124"/>
      <c r="T119" s="125"/>
      <c r="U119" s="49"/>
      <c r="V119" s="32"/>
      <c r="W119" s="124"/>
      <c r="X119" s="125"/>
      <c r="Y119" s="49"/>
      <c r="Z119" s="32"/>
      <c r="AA119" s="124"/>
      <c r="AB119" s="125"/>
      <c r="AC119" s="49"/>
      <c r="AD119" s="32"/>
      <c r="AE119" s="124"/>
      <c r="AF119" s="125"/>
      <c r="AG119" s="49"/>
    </row>
    <row r="120" spans="1:33" ht="15.75" thickTop="1">
      <c r="A120" s="14"/>
      <c r="B120" s="127" t="s">
        <v>323</v>
      </c>
      <c r="C120" s="128" t="s">
        <v>222</v>
      </c>
      <c r="D120" s="129">
        <v>391</v>
      </c>
      <c r="E120" s="86"/>
      <c r="F120" s="37"/>
      <c r="G120" s="128" t="s">
        <v>222</v>
      </c>
      <c r="H120" s="129">
        <v>92</v>
      </c>
      <c r="I120" s="86"/>
      <c r="J120" s="37"/>
      <c r="K120" s="128" t="s">
        <v>222</v>
      </c>
      <c r="L120" s="130">
        <v>22503</v>
      </c>
      <c r="M120" s="86"/>
      <c r="N120" s="37"/>
      <c r="O120" s="128" t="s">
        <v>222</v>
      </c>
      <c r="P120" s="130">
        <v>22986</v>
      </c>
      <c r="Q120" s="86"/>
      <c r="R120" s="37"/>
      <c r="S120" s="128" t="s">
        <v>222</v>
      </c>
      <c r="T120" s="130">
        <v>148901</v>
      </c>
      <c r="U120" s="86"/>
      <c r="V120" s="37"/>
      <c r="W120" s="128" t="s">
        <v>222</v>
      </c>
      <c r="X120" s="130">
        <v>171887</v>
      </c>
      <c r="Y120" s="86"/>
      <c r="Z120" s="37"/>
      <c r="AA120" s="128" t="s">
        <v>222</v>
      </c>
      <c r="AB120" s="130">
        <v>22351</v>
      </c>
      <c r="AC120" s="86"/>
      <c r="AD120" s="37"/>
      <c r="AE120" s="128" t="s">
        <v>222</v>
      </c>
      <c r="AF120" s="130">
        <v>1154</v>
      </c>
      <c r="AG120" s="86"/>
    </row>
    <row r="121" spans="1:33">
      <c r="A121" s="14"/>
      <c r="B121" s="127"/>
      <c r="C121" s="110"/>
      <c r="D121" s="106"/>
      <c r="E121" s="37"/>
      <c r="F121" s="37"/>
      <c r="G121" s="110"/>
      <c r="H121" s="106"/>
      <c r="I121" s="37"/>
      <c r="J121" s="37"/>
      <c r="K121" s="110"/>
      <c r="L121" s="107"/>
      <c r="M121" s="37"/>
      <c r="N121" s="37"/>
      <c r="O121" s="110"/>
      <c r="P121" s="107"/>
      <c r="Q121" s="37"/>
      <c r="R121" s="37"/>
      <c r="S121" s="110"/>
      <c r="T121" s="107"/>
      <c r="U121" s="37"/>
      <c r="V121" s="37"/>
      <c r="W121" s="110"/>
      <c r="X121" s="107"/>
      <c r="Y121" s="37"/>
      <c r="Z121" s="37"/>
      <c r="AA121" s="110"/>
      <c r="AB121" s="107"/>
      <c r="AC121" s="37"/>
      <c r="AD121" s="37"/>
      <c r="AE121" s="110"/>
      <c r="AF121" s="107"/>
      <c r="AG121" s="37"/>
    </row>
    <row r="122" spans="1:33">
      <c r="A122" s="14"/>
      <c r="B122" s="131" t="s">
        <v>324</v>
      </c>
      <c r="C122" s="104">
        <v>1970</v>
      </c>
      <c r="D122" s="104"/>
      <c r="E122" s="32"/>
      <c r="F122" s="32"/>
      <c r="G122" s="103">
        <v>744</v>
      </c>
      <c r="H122" s="103"/>
      <c r="I122" s="32"/>
      <c r="J122" s="32"/>
      <c r="K122" s="104">
        <v>4828</v>
      </c>
      <c r="L122" s="104"/>
      <c r="M122" s="32"/>
      <c r="N122" s="32"/>
      <c r="O122" s="104">
        <v>7542</v>
      </c>
      <c r="P122" s="104"/>
      <c r="Q122" s="32"/>
      <c r="R122" s="32"/>
      <c r="S122" s="104">
        <v>2036840</v>
      </c>
      <c r="T122" s="104"/>
      <c r="U122" s="32"/>
      <c r="V122" s="32"/>
      <c r="W122" s="104">
        <v>2044382</v>
      </c>
      <c r="X122" s="104"/>
      <c r="Y122" s="32"/>
      <c r="Z122" s="32"/>
      <c r="AA122" s="104">
        <v>2620</v>
      </c>
      <c r="AB122" s="104"/>
      <c r="AC122" s="32"/>
      <c r="AD122" s="32"/>
      <c r="AE122" s="104">
        <v>10204</v>
      </c>
      <c r="AF122" s="104"/>
      <c r="AG122" s="32"/>
    </row>
    <row r="123" spans="1:33" ht="15.75" thickBot="1">
      <c r="A123" s="14"/>
      <c r="B123" s="131"/>
      <c r="C123" s="118"/>
      <c r="D123" s="118"/>
      <c r="E123" s="89"/>
      <c r="F123" s="32"/>
      <c r="G123" s="119"/>
      <c r="H123" s="119"/>
      <c r="I123" s="89"/>
      <c r="J123" s="32"/>
      <c r="K123" s="118"/>
      <c r="L123" s="118"/>
      <c r="M123" s="89"/>
      <c r="N123" s="32"/>
      <c r="O123" s="118"/>
      <c r="P123" s="118"/>
      <c r="Q123" s="89"/>
      <c r="R123" s="32"/>
      <c r="S123" s="118"/>
      <c r="T123" s="118"/>
      <c r="U123" s="89"/>
      <c r="V123" s="32"/>
      <c r="W123" s="118"/>
      <c r="X123" s="118"/>
      <c r="Y123" s="89"/>
      <c r="Z123" s="32"/>
      <c r="AA123" s="118"/>
      <c r="AB123" s="118"/>
      <c r="AC123" s="89"/>
      <c r="AD123" s="32"/>
      <c r="AE123" s="118"/>
      <c r="AF123" s="118"/>
      <c r="AG123" s="89"/>
    </row>
    <row r="124" spans="1:33">
      <c r="A124" s="14"/>
      <c r="B124" s="132" t="s">
        <v>273</v>
      </c>
      <c r="C124" s="120" t="s">
        <v>222</v>
      </c>
      <c r="D124" s="122">
        <v>2361</v>
      </c>
      <c r="E124" s="53"/>
      <c r="F124" s="37"/>
      <c r="G124" s="120" t="s">
        <v>222</v>
      </c>
      <c r="H124" s="121">
        <v>836</v>
      </c>
      <c r="I124" s="53"/>
      <c r="J124" s="37"/>
      <c r="K124" s="120" t="s">
        <v>222</v>
      </c>
      <c r="L124" s="122">
        <v>27331</v>
      </c>
      <c r="M124" s="53"/>
      <c r="N124" s="37"/>
      <c r="O124" s="120" t="s">
        <v>222</v>
      </c>
      <c r="P124" s="122">
        <v>30528</v>
      </c>
      <c r="Q124" s="53"/>
      <c r="R124" s="37"/>
      <c r="S124" s="120" t="s">
        <v>222</v>
      </c>
      <c r="T124" s="122">
        <v>2185741</v>
      </c>
      <c r="U124" s="53"/>
      <c r="V124" s="37"/>
      <c r="W124" s="120" t="s">
        <v>222</v>
      </c>
      <c r="X124" s="122">
        <v>2216269</v>
      </c>
      <c r="Y124" s="53"/>
      <c r="Z124" s="37"/>
      <c r="AA124" s="120" t="s">
        <v>222</v>
      </c>
      <c r="AB124" s="122">
        <v>24971</v>
      </c>
      <c r="AC124" s="53"/>
      <c r="AD124" s="37"/>
      <c r="AE124" s="120" t="s">
        <v>222</v>
      </c>
      <c r="AF124" s="122">
        <v>11358</v>
      </c>
      <c r="AG124" s="53"/>
    </row>
    <row r="125" spans="1:33" ht="15.75" thickBot="1">
      <c r="A125" s="14"/>
      <c r="B125" s="132"/>
      <c r="C125" s="133"/>
      <c r="D125" s="134"/>
      <c r="E125" s="95"/>
      <c r="F125" s="37"/>
      <c r="G125" s="133"/>
      <c r="H125" s="135"/>
      <c r="I125" s="95"/>
      <c r="J125" s="37"/>
      <c r="K125" s="133"/>
      <c r="L125" s="134"/>
      <c r="M125" s="95"/>
      <c r="N125" s="37"/>
      <c r="O125" s="133"/>
      <c r="P125" s="134"/>
      <c r="Q125" s="95"/>
      <c r="R125" s="37"/>
      <c r="S125" s="133"/>
      <c r="T125" s="134"/>
      <c r="U125" s="95"/>
      <c r="V125" s="37"/>
      <c r="W125" s="133"/>
      <c r="X125" s="134"/>
      <c r="Y125" s="95"/>
      <c r="Z125" s="37"/>
      <c r="AA125" s="133"/>
      <c r="AB125" s="134"/>
      <c r="AC125" s="95"/>
      <c r="AD125" s="37"/>
      <c r="AE125" s="133"/>
      <c r="AF125" s="134"/>
      <c r="AG125" s="95"/>
    </row>
    <row r="126" spans="1:33" ht="15.75" thickTop="1">
      <c r="A126" s="14"/>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3">
      <c r="A127" s="14"/>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3">
      <c r="A128" s="14"/>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row>
    <row r="129" spans="1:33" ht="15.75" thickBot="1">
      <c r="A129" s="14"/>
      <c r="B129" s="136"/>
      <c r="C129" s="27" t="s">
        <v>325</v>
      </c>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row>
    <row r="130" spans="1:33">
      <c r="A130" s="14"/>
      <c r="B130" s="28"/>
      <c r="C130" s="30" t="s">
        <v>287</v>
      </c>
      <c r="D130" s="30"/>
      <c r="E130" s="30"/>
      <c r="F130" s="33"/>
      <c r="G130" s="30" t="s">
        <v>290</v>
      </c>
      <c r="H130" s="30"/>
      <c r="I130" s="30"/>
      <c r="J130" s="33"/>
      <c r="K130" s="30" t="s">
        <v>293</v>
      </c>
      <c r="L130" s="30"/>
      <c r="M130" s="30"/>
      <c r="N130" s="33"/>
      <c r="O130" s="30" t="s">
        <v>296</v>
      </c>
      <c r="P130" s="30"/>
      <c r="Q130" s="30"/>
      <c r="R130" s="33"/>
      <c r="S130" s="30" t="s">
        <v>297</v>
      </c>
      <c r="T130" s="30"/>
      <c r="U130" s="30"/>
      <c r="V130" s="33"/>
      <c r="W130" s="30" t="s">
        <v>135</v>
      </c>
      <c r="X130" s="30"/>
      <c r="Y130" s="30"/>
      <c r="Z130" s="33"/>
      <c r="AA130" s="30" t="s">
        <v>298</v>
      </c>
      <c r="AB130" s="30"/>
      <c r="AC130" s="30"/>
      <c r="AD130" s="33"/>
      <c r="AE130" s="30" t="s">
        <v>303</v>
      </c>
      <c r="AF130" s="30"/>
      <c r="AG130" s="30"/>
    </row>
    <row r="131" spans="1:33">
      <c r="A131" s="14"/>
      <c r="B131" s="28"/>
      <c r="C131" s="29" t="s">
        <v>288</v>
      </c>
      <c r="D131" s="29"/>
      <c r="E131" s="29"/>
      <c r="F131" s="32"/>
      <c r="G131" s="29" t="s">
        <v>291</v>
      </c>
      <c r="H131" s="29"/>
      <c r="I131" s="29"/>
      <c r="J131" s="32"/>
      <c r="K131" s="29" t="s">
        <v>294</v>
      </c>
      <c r="L131" s="29"/>
      <c r="M131" s="29"/>
      <c r="N131" s="32"/>
      <c r="O131" s="29" t="s">
        <v>289</v>
      </c>
      <c r="P131" s="29"/>
      <c r="Q131" s="29"/>
      <c r="R131" s="32"/>
      <c r="S131" s="29"/>
      <c r="T131" s="29"/>
      <c r="U131" s="29"/>
      <c r="V131" s="32"/>
      <c r="W131" s="29" t="s">
        <v>271</v>
      </c>
      <c r="X131" s="29"/>
      <c r="Y131" s="29"/>
      <c r="Z131" s="32"/>
      <c r="AA131" s="29" t="s">
        <v>299</v>
      </c>
      <c r="AB131" s="29"/>
      <c r="AC131" s="29"/>
      <c r="AD131" s="32"/>
      <c r="AE131" s="29" t="s">
        <v>304</v>
      </c>
      <c r="AF131" s="29"/>
      <c r="AG131" s="29"/>
    </row>
    <row r="132" spans="1:33">
      <c r="A132" s="14"/>
      <c r="B132" s="28"/>
      <c r="C132" s="29" t="s">
        <v>289</v>
      </c>
      <c r="D132" s="29"/>
      <c r="E132" s="29"/>
      <c r="F132" s="32"/>
      <c r="G132" s="29" t="s">
        <v>292</v>
      </c>
      <c r="H132" s="29"/>
      <c r="I132" s="29"/>
      <c r="J132" s="32"/>
      <c r="K132" s="29" t="s">
        <v>299</v>
      </c>
      <c r="L132" s="29"/>
      <c r="M132" s="29"/>
      <c r="N132" s="32"/>
      <c r="O132" s="65"/>
      <c r="P132" s="65"/>
      <c r="Q132" s="65"/>
      <c r="R132" s="32"/>
      <c r="S132" s="29"/>
      <c r="T132" s="29"/>
      <c r="U132" s="29"/>
      <c r="V132" s="32"/>
      <c r="W132" s="65"/>
      <c r="X132" s="65"/>
      <c r="Y132" s="65"/>
      <c r="Z132" s="32"/>
      <c r="AA132" s="29" t="s">
        <v>300</v>
      </c>
      <c r="AB132" s="29"/>
      <c r="AC132" s="29"/>
      <c r="AD132" s="32"/>
      <c r="AE132" s="65"/>
      <c r="AF132" s="65"/>
      <c r="AG132" s="65"/>
    </row>
    <row r="133" spans="1:33">
      <c r="A133" s="14"/>
      <c r="B133" s="28"/>
      <c r="C133" s="65"/>
      <c r="D133" s="65"/>
      <c r="E133" s="65"/>
      <c r="F133" s="32"/>
      <c r="G133" s="29" t="s">
        <v>289</v>
      </c>
      <c r="H133" s="29"/>
      <c r="I133" s="29"/>
      <c r="J133" s="32"/>
      <c r="K133" s="29" t="s">
        <v>289</v>
      </c>
      <c r="L133" s="29"/>
      <c r="M133" s="29"/>
      <c r="N133" s="32"/>
      <c r="O133" s="65"/>
      <c r="P133" s="65"/>
      <c r="Q133" s="65"/>
      <c r="R133" s="32"/>
      <c r="S133" s="29"/>
      <c r="T133" s="29"/>
      <c r="U133" s="29"/>
      <c r="V133" s="32"/>
      <c r="W133" s="65"/>
      <c r="X133" s="65"/>
      <c r="Y133" s="65"/>
      <c r="Z133" s="32"/>
      <c r="AA133" s="29" t="s">
        <v>301</v>
      </c>
      <c r="AB133" s="29"/>
      <c r="AC133" s="29"/>
      <c r="AD133" s="32"/>
      <c r="AE133" s="65"/>
      <c r="AF133" s="65"/>
      <c r="AG133" s="65"/>
    </row>
    <row r="134" spans="1:33" ht="15.75" thickBot="1">
      <c r="A134" s="14"/>
      <c r="B134" s="28"/>
      <c r="C134" s="31"/>
      <c r="D134" s="31"/>
      <c r="E134" s="31"/>
      <c r="F134" s="32"/>
      <c r="G134" s="31"/>
      <c r="H134" s="31"/>
      <c r="I134" s="31"/>
      <c r="J134" s="32"/>
      <c r="K134" s="31"/>
      <c r="L134" s="31"/>
      <c r="M134" s="31"/>
      <c r="N134" s="32"/>
      <c r="O134" s="31"/>
      <c r="P134" s="31"/>
      <c r="Q134" s="31"/>
      <c r="R134" s="32"/>
      <c r="S134" s="27"/>
      <c r="T134" s="27"/>
      <c r="U134" s="27"/>
      <c r="V134" s="32"/>
      <c r="W134" s="31"/>
      <c r="X134" s="31"/>
      <c r="Y134" s="31"/>
      <c r="Z134" s="32"/>
      <c r="AA134" s="27" t="s">
        <v>302</v>
      </c>
      <c r="AB134" s="27"/>
      <c r="AC134" s="27"/>
      <c r="AD134" s="32"/>
      <c r="AE134" s="31"/>
      <c r="AF134" s="31"/>
      <c r="AG134" s="31"/>
    </row>
    <row r="135" spans="1:33">
      <c r="A135" s="14"/>
      <c r="B135" s="97" t="s">
        <v>305</v>
      </c>
      <c r="C135" s="53"/>
      <c r="D135" s="53"/>
      <c r="E135" s="53"/>
      <c r="F135" s="23"/>
      <c r="G135" s="53"/>
      <c r="H135" s="53"/>
      <c r="I135" s="53"/>
      <c r="J135" s="23"/>
      <c r="K135" s="53"/>
      <c r="L135" s="53"/>
      <c r="M135" s="53"/>
      <c r="N135" s="23"/>
      <c r="O135" s="53"/>
      <c r="P135" s="53"/>
      <c r="Q135" s="53"/>
      <c r="R135" s="23"/>
      <c r="S135" s="53"/>
      <c r="T135" s="53"/>
      <c r="U135" s="53"/>
      <c r="V135" s="23"/>
      <c r="W135" s="53"/>
      <c r="X135" s="53"/>
      <c r="Y135" s="53"/>
      <c r="Z135" s="23"/>
      <c r="AA135" s="53"/>
      <c r="AB135" s="53"/>
      <c r="AC135" s="53"/>
      <c r="AD135" s="23"/>
      <c r="AE135" s="53"/>
      <c r="AF135" s="53"/>
      <c r="AG135" s="53"/>
    </row>
    <row r="136" spans="1:33">
      <c r="A136" s="14"/>
      <c r="B136" s="102" t="s">
        <v>275</v>
      </c>
      <c r="C136" s="28" t="s">
        <v>222</v>
      </c>
      <c r="D136" s="103">
        <v>83</v>
      </c>
      <c r="E136" s="32"/>
      <c r="F136" s="32"/>
      <c r="G136" s="28" t="s">
        <v>222</v>
      </c>
      <c r="H136" s="103">
        <v>97</v>
      </c>
      <c r="I136" s="32"/>
      <c r="J136" s="32"/>
      <c r="K136" s="28" t="s">
        <v>222</v>
      </c>
      <c r="L136" s="103">
        <v>318</v>
      </c>
      <c r="M136" s="32"/>
      <c r="N136" s="32"/>
      <c r="O136" s="28" t="s">
        <v>222</v>
      </c>
      <c r="P136" s="103">
        <v>498</v>
      </c>
      <c r="Q136" s="32"/>
      <c r="R136" s="32"/>
      <c r="S136" s="28" t="s">
        <v>222</v>
      </c>
      <c r="T136" s="104">
        <v>771942</v>
      </c>
      <c r="U136" s="32"/>
      <c r="V136" s="32"/>
      <c r="W136" s="28" t="s">
        <v>222</v>
      </c>
      <c r="X136" s="104">
        <v>772440</v>
      </c>
      <c r="Y136" s="32"/>
      <c r="Z136" s="32"/>
      <c r="AA136" s="28" t="s">
        <v>222</v>
      </c>
      <c r="AB136" s="103">
        <v>215</v>
      </c>
      <c r="AC136" s="32"/>
      <c r="AD136" s="32"/>
      <c r="AE136" s="28" t="s">
        <v>222</v>
      </c>
      <c r="AF136" s="104">
        <v>4215</v>
      </c>
      <c r="AG136" s="32"/>
    </row>
    <row r="137" spans="1:33">
      <c r="A137" s="14"/>
      <c r="B137" s="102"/>
      <c r="C137" s="28"/>
      <c r="D137" s="103"/>
      <c r="E137" s="32"/>
      <c r="F137" s="32"/>
      <c r="G137" s="28"/>
      <c r="H137" s="103"/>
      <c r="I137" s="32"/>
      <c r="J137" s="32"/>
      <c r="K137" s="28"/>
      <c r="L137" s="103"/>
      <c r="M137" s="32"/>
      <c r="N137" s="32"/>
      <c r="O137" s="28"/>
      <c r="P137" s="103"/>
      <c r="Q137" s="32"/>
      <c r="R137" s="32"/>
      <c r="S137" s="28"/>
      <c r="T137" s="104"/>
      <c r="U137" s="32"/>
      <c r="V137" s="32"/>
      <c r="W137" s="28"/>
      <c r="X137" s="104"/>
      <c r="Y137" s="32"/>
      <c r="Z137" s="32"/>
      <c r="AA137" s="28"/>
      <c r="AB137" s="103"/>
      <c r="AC137" s="32"/>
      <c r="AD137" s="32"/>
      <c r="AE137" s="28"/>
      <c r="AF137" s="104"/>
      <c r="AG137" s="32"/>
    </row>
    <row r="138" spans="1:33">
      <c r="A138" s="14"/>
      <c r="B138" s="105" t="s">
        <v>277</v>
      </c>
      <c r="C138" s="106">
        <v>47</v>
      </c>
      <c r="D138" s="106"/>
      <c r="E138" s="37"/>
      <c r="F138" s="37"/>
      <c r="G138" s="106" t="s">
        <v>223</v>
      </c>
      <c r="H138" s="106"/>
      <c r="I138" s="37"/>
      <c r="J138" s="37"/>
      <c r="K138" s="106">
        <v>10</v>
      </c>
      <c r="L138" s="106"/>
      <c r="M138" s="37"/>
      <c r="N138" s="37"/>
      <c r="O138" s="106">
        <v>57</v>
      </c>
      <c r="P138" s="106"/>
      <c r="Q138" s="37"/>
      <c r="R138" s="37"/>
      <c r="S138" s="107">
        <v>118411</v>
      </c>
      <c r="T138" s="107"/>
      <c r="U138" s="37"/>
      <c r="V138" s="37"/>
      <c r="W138" s="107">
        <v>118468</v>
      </c>
      <c r="X138" s="107"/>
      <c r="Y138" s="37"/>
      <c r="Z138" s="37"/>
      <c r="AA138" s="106">
        <v>10</v>
      </c>
      <c r="AB138" s="106"/>
      <c r="AC138" s="37"/>
      <c r="AD138" s="37"/>
      <c r="AE138" s="106">
        <v>495</v>
      </c>
      <c r="AF138" s="106"/>
      <c r="AG138" s="37"/>
    </row>
    <row r="139" spans="1:33">
      <c r="A139" s="14"/>
      <c r="B139" s="105"/>
      <c r="C139" s="106"/>
      <c r="D139" s="106"/>
      <c r="E139" s="37"/>
      <c r="F139" s="37"/>
      <c r="G139" s="106"/>
      <c r="H139" s="106"/>
      <c r="I139" s="37"/>
      <c r="J139" s="37"/>
      <c r="K139" s="106"/>
      <c r="L139" s="106"/>
      <c r="M139" s="37"/>
      <c r="N139" s="37"/>
      <c r="O139" s="106"/>
      <c r="P139" s="106"/>
      <c r="Q139" s="37"/>
      <c r="R139" s="37"/>
      <c r="S139" s="107"/>
      <c r="T139" s="107"/>
      <c r="U139" s="37"/>
      <c r="V139" s="37"/>
      <c r="W139" s="107"/>
      <c r="X139" s="107"/>
      <c r="Y139" s="37"/>
      <c r="Z139" s="37"/>
      <c r="AA139" s="106"/>
      <c r="AB139" s="106"/>
      <c r="AC139" s="37"/>
      <c r="AD139" s="37"/>
      <c r="AE139" s="106"/>
      <c r="AF139" s="106"/>
      <c r="AG139" s="37"/>
    </row>
    <row r="140" spans="1:33">
      <c r="A140" s="14"/>
      <c r="B140" s="98" t="s">
        <v>278</v>
      </c>
      <c r="C140" s="32"/>
      <c r="D140" s="32"/>
      <c r="E140" s="32"/>
      <c r="F140" s="13"/>
      <c r="G140" s="32"/>
      <c r="H140" s="32"/>
      <c r="I140" s="32"/>
      <c r="J140" s="13"/>
      <c r="K140" s="32"/>
      <c r="L140" s="32"/>
      <c r="M140" s="32"/>
      <c r="N140" s="13"/>
      <c r="O140" s="32"/>
      <c r="P140" s="32"/>
      <c r="Q140" s="32"/>
      <c r="R140" s="13"/>
      <c r="S140" s="32"/>
      <c r="T140" s="32"/>
      <c r="U140" s="32"/>
      <c r="V140" s="13"/>
      <c r="W140" s="32"/>
      <c r="X140" s="32"/>
      <c r="Y140" s="32"/>
      <c r="Z140" s="13"/>
      <c r="AA140" s="32"/>
      <c r="AB140" s="32"/>
      <c r="AC140" s="32"/>
      <c r="AD140" s="13"/>
      <c r="AE140" s="32"/>
      <c r="AF140" s="32"/>
      <c r="AG140" s="32"/>
    </row>
    <row r="141" spans="1:33">
      <c r="A141" s="14"/>
      <c r="B141" s="108" t="s">
        <v>306</v>
      </c>
      <c r="C141" s="106" t="s">
        <v>223</v>
      </c>
      <c r="D141" s="106"/>
      <c r="E141" s="37"/>
      <c r="F141" s="37"/>
      <c r="G141" s="106" t="s">
        <v>223</v>
      </c>
      <c r="H141" s="106"/>
      <c r="I141" s="37"/>
      <c r="J141" s="37"/>
      <c r="K141" s="106" t="s">
        <v>223</v>
      </c>
      <c r="L141" s="106"/>
      <c r="M141" s="37"/>
      <c r="N141" s="37"/>
      <c r="O141" s="106" t="s">
        <v>223</v>
      </c>
      <c r="P141" s="106"/>
      <c r="Q141" s="37"/>
      <c r="R141" s="37"/>
      <c r="S141" s="107">
        <v>11748</v>
      </c>
      <c r="T141" s="107"/>
      <c r="U141" s="37"/>
      <c r="V141" s="37"/>
      <c r="W141" s="107">
        <v>11748</v>
      </c>
      <c r="X141" s="107"/>
      <c r="Y141" s="37"/>
      <c r="Z141" s="37"/>
      <c r="AA141" s="106" t="s">
        <v>223</v>
      </c>
      <c r="AB141" s="106"/>
      <c r="AC141" s="37"/>
      <c r="AD141" s="37"/>
      <c r="AE141" s="106" t="s">
        <v>223</v>
      </c>
      <c r="AF141" s="106"/>
      <c r="AG141" s="37"/>
    </row>
    <row r="142" spans="1:33">
      <c r="A142" s="14"/>
      <c r="B142" s="108"/>
      <c r="C142" s="106"/>
      <c r="D142" s="106"/>
      <c r="E142" s="37"/>
      <c r="F142" s="37"/>
      <c r="G142" s="106"/>
      <c r="H142" s="106"/>
      <c r="I142" s="37"/>
      <c r="J142" s="37"/>
      <c r="K142" s="106"/>
      <c r="L142" s="106"/>
      <c r="M142" s="37"/>
      <c r="N142" s="37"/>
      <c r="O142" s="106"/>
      <c r="P142" s="106"/>
      <c r="Q142" s="37"/>
      <c r="R142" s="37"/>
      <c r="S142" s="107"/>
      <c r="T142" s="107"/>
      <c r="U142" s="37"/>
      <c r="V142" s="37"/>
      <c r="W142" s="107"/>
      <c r="X142" s="107"/>
      <c r="Y142" s="37"/>
      <c r="Z142" s="37"/>
      <c r="AA142" s="106"/>
      <c r="AB142" s="106"/>
      <c r="AC142" s="37"/>
      <c r="AD142" s="37"/>
      <c r="AE142" s="106"/>
      <c r="AF142" s="106"/>
      <c r="AG142" s="37"/>
    </row>
    <row r="143" spans="1:33">
      <c r="A143" s="14"/>
      <c r="B143" s="109" t="s">
        <v>307</v>
      </c>
      <c r="C143" s="103">
        <v>41</v>
      </c>
      <c r="D143" s="103"/>
      <c r="E143" s="32"/>
      <c r="F143" s="32"/>
      <c r="G143" s="103" t="s">
        <v>223</v>
      </c>
      <c r="H143" s="103"/>
      <c r="I143" s="32"/>
      <c r="J143" s="32"/>
      <c r="K143" s="103" t="s">
        <v>223</v>
      </c>
      <c r="L143" s="103"/>
      <c r="M143" s="32"/>
      <c r="N143" s="32"/>
      <c r="O143" s="103">
        <v>41</v>
      </c>
      <c r="P143" s="103"/>
      <c r="Q143" s="32"/>
      <c r="R143" s="32"/>
      <c r="S143" s="104">
        <v>4532</v>
      </c>
      <c r="T143" s="104"/>
      <c r="U143" s="32"/>
      <c r="V143" s="32"/>
      <c r="W143" s="104">
        <v>4573</v>
      </c>
      <c r="X143" s="104"/>
      <c r="Y143" s="32"/>
      <c r="Z143" s="32"/>
      <c r="AA143" s="103" t="s">
        <v>223</v>
      </c>
      <c r="AB143" s="103"/>
      <c r="AC143" s="32"/>
      <c r="AD143" s="32"/>
      <c r="AE143" s="103" t="s">
        <v>223</v>
      </c>
      <c r="AF143" s="103"/>
      <c r="AG143" s="32"/>
    </row>
    <row r="144" spans="1:33">
      <c r="A144" s="14"/>
      <c r="B144" s="109"/>
      <c r="C144" s="103"/>
      <c r="D144" s="103"/>
      <c r="E144" s="32"/>
      <c r="F144" s="32"/>
      <c r="G144" s="103"/>
      <c r="H144" s="103"/>
      <c r="I144" s="32"/>
      <c r="J144" s="32"/>
      <c r="K144" s="103"/>
      <c r="L144" s="103"/>
      <c r="M144" s="32"/>
      <c r="N144" s="32"/>
      <c r="O144" s="103"/>
      <c r="P144" s="103"/>
      <c r="Q144" s="32"/>
      <c r="R144" s="32"/>
      <c r="S144" s="104"/>
      <c r="T144" s="104"/>
      <c r="U144" s="32"/>
      <c r="V144" s="32"/>
      <c r="W144" s="104"/>
      <c r="X144" s="104"/>
      <c r="Y144" s="32"/>
      <c r="Z144" s="32"/>
      <c r="AA144" s="103"/>
      <c r="AB144" s="103"/>
      <c r="AC144" s="32"/>
      <c r="AD144" s="32"/>
      <c r="AE144" s="103"/>
      <c r="AF144" s="103"/>
      <c r="AG144" s="32"/>
    </row>
    <row r="145" spans="1:33">
      <c r="A145" s="14"/>
      <c r="B145" s="108" t="s">
        <v>308</v>
      </c>
      <c r="C145" s="106" t="s">
        <v>223</v>
      </c>
      <c r="D145" s="106"/>
      <c r="E145" s="37"/>
      <c r="F145" s="37"/>
      <c r="G145" s="106" t="s">
        <v>223</v>
      </c>
      <c r="H145" s="106"/>
      <c r="I145" s="37"/>
      <c r="J145" s="37"/>
      <c r="K145" s="106" t="s">
        <v>223</v>
      </c>
      <c r="L145" s="106"/>
      <c r="M145" s="37"/>
      <c r="N145" s="37"/>
      <c r="O145" s="106" t="s">
        <v>223</v>
      </c>
      <c r="P145" s="106"/>
      <c r="Q145" s="37"/>
      <c r="R145" s="37"/>
      <c r="S145" s="107">
        <v>10856</v>
      </c>
      <c r="T145" s="107"/>
      <c r="U145" s="37"/>
      <c r="V145" s="37"/>
      <c r="W145" s="107">
        <v>10856</v>
      </c>
      <c r="X145" s="107"/>
      <c r="Y145" s="37"/>
      <c r="Z145" s="37"/>
      <c r="AA145" s="106" t="s">
        <v>309</v>
      </c>
      <c r="AB145" s="106"/>
      <c r="AC145" s="110" t="s">
        <v>226</v>
      </c>
      <c r="AD145" s="37"/>
      <c r="AE145" s="106" t="s">
        <v>223</v>
      </c>
      <c r="AF145" s="106"/>
      <c r="AG145" s="37"/>
    </row>
    <row r="146" spans="1:33">
      <c r="A146" s="14"/>
      <c r="B146" s="108"/>
      <c r="C146" s="106"/>
      <c r="D146" s="106"/>
      <c r="E146" s="37"/>
      <c r="F146" s="37"/>
      <c r="G146" s="106"/>
      <c r="H146" s="106"/>
      <c r="I146" s="37"/>
      <c r="J146" s="37"/>
      <c r="K146" s="106"/>
      <c r="L146" s="106"/>
      <c r="M146" s="37"/>
      <c r="N146" s="37"/>
      <c r="O146" s="106"/>
      <c r="P146" s="106"/>
      <c r="Q146" s="37"/>
      <c r="R146" s="37"/>
      <c r="S146" s="107"/>
      <c r="T146" s="107"/>
      <c r="U146" s="37"/>
      <c r="V146" s="37"/>
      <c r="W146" s="107"/>
      <c r="X146" s="107"/>
      <c r="Y146" s="37"/>
      <c r="Z146" s="37"/>
      <c r="AA146" s="106"/>
      <c r="AB146" s="106"/>
      <c r="AC146" s="110"/>
      <c r="AD146" s="37"/>
      <c r="AE146" s="106"/>
      <c r="AF146" s="106"/>
      <c r="AG146" s="37"/>
    </row>
    <row r="147" spans="1:33">
      <c r="A147" s="14"/>
      <c r="B147" s="109" t="s">
        <v>310</v>
      </c>
      <c r="C147" s="103">
        <v>336</v>
      </c>
      <c r="D147" s="103"/>
      <c r="E147" s="32"/>
      <c r="F147" s="32"/>
      <c r="G147" s="103">
        <v>78</v>
      </c>
      <c r="H147" s="103"/>
      <c r="I147" s="32"/>
      <c r="J147" s="32"/>
      <c r="K147" s="103">
        <v>101</v>
      </c>
      <c r="L147" s="103"/>
      <c r="M147" s="32"/>
      <c r="N147" s="32"/>
      <c r="O147" s="103">
        <v>515</v>
      </c>
      <c r="P147" s="103"/>
      <c r="Q147" s="32"/>
      <c r="R147" s="32"/>
      <c r="S147" s="104">
        <v>119710</v>
      </c>
      <c r="T147" s="104"/>
      <c r="U147" s="32"/>
      <c r="V147" s="32"/>
      <c r="W147" s="104">
        <v>120225</v>
      </c>
      <c r="X147" s="104"/>
      <c r="Y147" s="32"/>
      <c r="Z147" s="32"/>
      <c r="AA147" s="103" t="s">
        <v>223</v>
      </c>
      <c r="AB147" s="103"/>
      <c r="AC147" s="32"/>
      <c r="AD147" s="32"/>
      <c r="AE147" s="103">
        <v>843</v>
      </c>
      <c r="AF147" s="103"/>
      <c r="AG147" s="32"/>
    </row>
    <row r="148" spans="1:33">
      <c r="A148" s="14"/>
      <c r="B148" s="109"/>
      <c r="C148" s="103"/>
      <c r="D148" s="103"/>
      <c r="E148" s="32"/>
      <c r="F148" s="32"/>
      <c r="G148" s="103"/>
      <c r="H148" s="103"/>
      <c r="I148" s="32"/>
      <c r="J148" s="32"/>
      <c r="K148" s="103"/>
      <c r="L148" s="103"/>
      <c r="M148" s="32"/>
      <c r="N148" s="32"/>
      <c r="O148" s="103"/>
      <c r="P148" s="103"/>
      <c r="Q148" s="32"/>
      <c r="R148" s="32"/>
      <c r="S148" s="104"/>
      <c r="T148" s="104"/>
      <c r="U148" s="32"/>
      <c r="V148" s="32"/>
      <c r="W148" s="104"/>
      <c r="X148" s="104"/>
      <c r="Y148" s="32"/>
      <c r="Z148" s="32"/>
      <c r="AA148" s="103"/>
      <c r="AB148" s="103"/>
      <c r="AC148" s="32"/>
      <c r="AD148" s="32"/>
      <c r="AE148" s="103"/>
      <c r="AF148" s="103"/>
      <c r="AG148" s="32"/>
    </row>
    <row r="149" spans="1:33">
      <c r="A149" s="14"/>
      <c r="B149" s="108" t="s">
        <v>311</v>
      </c>
      <c r="C149" s="106">
        <v>158</v>
      </c>
      <c r="D149" s="106"/>
      <c r="E149" s="37"/>
      <c r="F149" s="37"/>
      <c r="G149" s="106" t="s">
        <v>223</v>
      </c>
      <c r="H149" s="106"/>
      <c r="I149" s="37"/>
      <c r="J149" s="37"/>
      <c r="K149" s="106">
        <v>222</v>
      </c>
      <c r="L149" s="106"/>
      <c r="M149" s="37"/>
      <c r="N149" s="37"/>
      <c r="O149" s="106">
        <v>380</v>
      </c>
      <c r="P149" s="106"/>
      <c r="Q149" s="37"/>
      <c r="R149" s="37"/>
      <c r="S149" s="107">
        <v>221482</v>
      </c>
      <c r="T149" s="107"/>
      <c r="U149" s="37"/>
      <c r="V149" s="37"/>
      <c r="W149" s="107">
        <v>221862</v>
      </c>
      <c r="X149" s="107"/>
      <c r="Y149" s="37"/>
      <c r="Z149" s="37"/>
      <c r="AA149" s="106" t="s">
        <v>223</v>
      </c>
      <c r="AB149" s="106"/>
      <c r="AC149" s="37"/>
      <c r="AD149" s="37"/>
      <c r="AE149" s="106">
        <v>222</v>
      </c>
      <c r="AF149" s="106"/>
      <c r="AG149" s="37"/>
    </row>
    <row r="150" spans="1:33" ht="15.75" thickBot="1">
      <c r="A150" s="14"/>
      <c r="B150" s="108"/>
      <c r="C150" s="111"/>
      <c r="D150" s="111"/>
      <c r="E150" s="44"/>
      <c r="F150" s="37"/>
      <c r="G150" s="111"/>
      <c r="H150" s="111"/>
      <c r="I150" s="44"/>
      <c r="J150" s="37"/>
      <c r="K150" s="111"/>
      <c r="L150" s="111"/>
      <c r="M150" s="44"/>
      <c r="N150" s="37"/>
      <c r="O150" s="111"/>
      <c r="P150" s="111"/>
      <c r="Q150" s="44"/>
      <c r="R150" s="37"/>
      <c r="S150" s="112"/>
      <c r="T150" s="112"/>
      <c r="U150" s="44"/>
      <c r="V150" s="37"/>
      <c r="W150" s="112"/>
      <c r="X150" s="112"/>
      <c r="Y150" s="44"/>
      <c r="Z150" s="37"/>
      <c r="AA150" s="111"/>
      <c r="AB150" s="111"/>
      <c r="AC150" s="44"/>
      <c r="AD150" s="37"/>
      <c r="AE150" s="111"/>
      <c r="AF150" s="111"/>
      <c r="AG150" s="44"/>
    </row>
    <row r="151" spans="1:33">
      <c r="A151" s="14"/>
      <c r="B151" s="137" t="s">
        <v>312</v>
      </c>
      <c r="C151" s="114">
        <v>535</v>
      </c>
      <c r="D151" s="114"/>
      <c r="E151" s="33"/>
      <c r="F151" s="32"/>
      <c r="G151" s="114">
        <v>78</v>
      </c>
      <c r="H151" s="114"/>
      <c r="I151" s="33"/>
      <c r="J151" s="32"/>
      <c r="K151" s="114">
        <v>323</v>
      </c>
      <c r="L151" s="114"/>
      <c r="M151" s="33"/>
      <c r="N151" s="32"/>
      <c r="O151" s="114">
        <v>936</v>
      </c>
      <c r="P151" s="114"/>
      <c r="Q151" s="33"/>
      <c r="R151" s="32"/>
      <c r="S151" s="115">
        <v>368328</v>
      </c>
      <c r="T151" s="115"/>
      <c r="U151" s="33"/>
      <c r="V151" s="32"/>
      <c r="W151" s="115">
        <v>369264</v>
      </c>
      <c r="X151" s="115"/>
      <c r="Y151" s="33"/>
      <c r="Z151" s="32"/>
      <c r="AA151" s="114" t="s">
        <v>309</v>
      </c>
      <c r="AB151" s="114"/>
      <c r="AC151" s="116" t="s">
        <v>226</v>
      </c>
      <c r="AD151" s="32"/>
      <c r="AE151" s="115">
        <v>1065</v>
      </c>
      <c r="AF151" s="115"/>
      <c r="AG151" s="33"/>
    </row>
    <row r="152" spans="1:33">
      <c r="A152" s="14"/>
      <c r="B152" s="137"/>
      <c r="C152" s="103"/>
      <c r="D152" s="103"/>
      <c r="E152" s="32"/>
      <c r="F152" s="32"/>
      <c r="G152" s="103"/>
      <c r="H152" s="103"/>
      <c r="I152" s="32"/>
      <c r="J152" s="32"/>
      <c r="K152" s="103"/>
      <c r="L152" s="103"/>
      <c r="M152" s="32"/>
      <c r="N152" s="32"/>
      <c r="O152" s="103"/>
      <c r="P152" s="103"/>
      <c r="Q152" s="32"/>
      <c r="R152" s="32"/>
      <c r="S152" s="104"/>
      <c r="T152" s="104"/>
      <c r="U152" s="32"/>
      <c r="V152" s="32"/>
      <c r="W152" s="104"/>
      <c r="X152" s="104"/>
      <c r="Y152" s="32"/>
      <c r="Z152" s="32"/>
      <c r="AA152" s="103"/>
      <c r="AB152" s="103"/>
      <c r="AC152" s="28"/>
      <c r="AD152" s="32"/>
      <c r="AE152" s="104"/>
      <c r="AF152" s="104"/>
      <c r="AG152" s="32"/>
    </row>
    <row r="153" spans="1:33">
      <c r="A153" s="14"/>
      <c r="B153" s="99" t="s">
        <v>279</v>
      </c>
      <c r="C153" s="37"/>
      <c r="D153" s="37"/>
      <c r="E153" s="37"/>
      <c r="F153" s="23"/>
      <c r="G153" s="37"/>
      <c r="H153" s="37"/>
      <c r="I153" s="37"/>
      <c r="J153" s="23"/>
      <c r="K153" s="37"/>
      <c r="L153" s="37"/>
      <c r="M153" s="37"/>
      <c r="N153" s="23"/>
      <c r="O153" s="37"/>
      <c r="P153" s="37"/>
      <c r="Q153" s="37"/>
      <c r="R153" s="23"/>
      <c r="S153" s="37"/>
      <c r="T153" s="37"/>
      <c r="U153" s="37"/>
      <c r="V153" s="23"/>
      <c r="W153" s="37"/>
      <c r="X153" s="37"/>
      <c r="Y153" s="37"/>
      <c r="Z153" s="23"/>
      <c r="AA153" s="37"/>
      <c r="AB153" s="37"/>
      <c r="AC153" s="37"/>
      <c r="AD153" s="23"/>
      <c r="AE153" s="37"/>
      <c r="AF153" s="37"/>
      <c r="AG153" s="37"/>
    </row>
    <row r="154" spans="1:33">
      <c r="A154" s="14"/>
      <c r="B154" s="109" t="s">
        <v>313</v>
      </c>
      <c r="C154" s="103">
        <v>378</v>
      </c>
      <c r="D154" s="103"/>
      <c r="E154" s="32"/>
      <c r="F154" s="32"/>
      <c r="G154" s="104">
        <v>1403</v>
      </c>
      <c r="H154" s="104"/>
      <c r="I154" s="32"/>
      <c r="J154" s="32"/>
      <c r="K154" s="103">
        <v>732</v>
      </c>
      <c r="L154" s="103"/>
      <c r="M154" s="32"/>
      <c r="N154" s="32"/>
      <c r="O154" s="104">
        <v>2513</v>
      </c>
      <c r="P154" s="104"/>
      <c r="Q154" s="32"/>
      <c r="R154" s="32"/>
      <c r="S154" s="104">
        <v>537022</v>
      </c>
      <c r="T154" s="104"/>
      <c r="U154" s="32"/>
      <c r="V154" s="32"/>
      <c r="W154" s="104">
        <v>539535</v>
      </c>
      <c r="X154" s="104"/>
      <c r="Y154" s="32"/>
      <c r="Z154" s="32"/>
      <c r="AA154" s="103" t="s">
        <v>223</v>
      </c>
      <c r="AB154" s="103"/>
      <c r="AC154" s="32"/>
      <c r="AD154" s="32"/>
      <c r="AE154" s="104">
        <v>4335</v>
      </c>
      <c r="AF154" s="104"/>
      <c r="AG154" s="32"/>
    </row>
    <row r="155" spans="1:33">
      <c r="A155" s="14"/>
      <c r="B155" s="109"/>
      <c r="C155" s="103"/>
      <c r="D155" s="103"/>
      <c r="E155" s="32"/>
      <c r="F155" s="32"/>
      <c r="G155" s="104"/>
      <c r="H155" s="104"/>
      <c r="I155" s="32"/>
      <c r="J155" s="32"/>
      <c r="K155" s="103"/>
      <c r="L155" s="103"/>
      <c r="M155" s="32"/>
      <c r="N155" s="32"/>
      <c r="O155" s="104"/>
      <c r="P155" s="104"/>
      <c r="Q155" s="32"/>
      <c r="R155" s="32"/>
      <c r="S155" s="104"/>
      <c r="T155" s="104"/>
      <c r="U155" s="32"/>
      <c r="V155" s="32"/>
      <c r="W155" s="104"/>
      <c r="X155" s="104"/>
      <c r="Y155" s="32"/>
      <c r="Z155" s="32"/>
      <c r="AA155" s="103"/>
      <c r="AB155" s="103"/>
      <c r="AC155" s="32"/>
      <c r="AD155" s="32"/>
      <c r="AE155" s="104"/>
      <c r="AF155" s="104"/>
      <c r="AG155" s="32"/>
    </row>
    <row r="156" spans="1:33">
      <c r="A156" s="14"/>
      <c r="B156" s="108" t="s">
        <v>314</v>
      </c>
      <c r="C156" s="106">
        <v>133</v>
      </c>
      <c r="D156" s="106"/>
      <c r="E156" s="37"/>
      <c r="F156" s="37"/>
      <c r="G156" s="106">
        <v>1</v>
      </c>
      <c r="H156" s="106"/>
      <c r="I156" s="37"/>
      <c r="J156" s="37"/>
      <c r="K156" s="106">
        <v>101</v>
      </c>
      <c r="L156" s="106"/>
      <c r="M156" s="37"/>
      <c r="N156" s="37"/>
      <c r="O156" s="106">
        <v>235</v>
      </c>
      <c r="P156" s="106"/>
      <c r="Q156" s="37"/>
      <c r="R156" s="37"/>
      <c r="S156" s="107">
        <v>52169</v>
      </c>
      <c r="T156" s="107"/>
      <c r="U156" s="37"/>
      <c r="V156" s="37"/>
      <c r="W156" s="107">
        <v>52404</v>
      </c>
      <c r="X156" s="107"/>
      <c r="Y156" s="37"/>
      <c r="Z156" s="37"/>
      <c r="AA156" s="106" t="s">
        <v>223</v>
      </c>
      <c r="AB156" s="106"/>
      <c r="AC156" s="37"/>
      <c r="AD156" s="37"/>
      <c r="AE156" s="106">
        <v>476</v>
      </c>
      <c r="AF156" s="106"/>
      <c r="AG156" s="37"/>
    </row>
    <row r="157" spans="1:33" ht="15.75" thickBot="1">
      <c r="A157" s="14"/>
      <c r="B157" s="108"/>
      <c r="C157" s="111"/>
      <c r="D157" s="111"/>
      <c r="E157" s="44"/>
      <c r="F157" s="37"/>
      <c r="G157" s="111"/>
      <c r="H157" s="111"/>
      <c r="I157" s="44"/>
      <c r="J157" s="37"/>
      <c r="K157" s="111"/>
      <c r="L157" s="111"/>
      <c r="M157" s="44"/>
      <c r="N157" s="37"/>
      <c r="O157" s="111"/>
      <c r="P157" s="111"/>
      <c r="Q157" s="44"/>
      <c r="R157" s="37"/>
      <c r="S157" s="112"/>
      <c r="T157" s="112"/>
      <c r="U157" s="44"/>
      <c r="V157" s="37"/>
      <c r="W157" s="112"/>
      <c r="X157" s="112"/>
      <c r="Y157" s="44"/>
      <c r="Z157" s="37"/>
      <c r="AA157" s="111"/>
      <c r="AB157" s="111"/>
      <c r="AC157" s="44"/>
      <c r="AD157" s="37"/>
      <c r="AE157" s="111"/>
      <c r="AF157" s="111"/>
      <c r="AG157" s="44"/>
    </row>
    <row r="158" spans="1:33">
      <c r="A158" s="14"/>
      <c r="B158" s="137" t="s">
        <v>315</v>
      </c>
      <c r="C158" s="114">
        <v>511</v>
      </c>
      <c r="D158" s="114"/>
      <c r="E158" s="33"/>
      <c r="F158" s="32"/>
      <c r="G158" s="115">
        <v>1404</v>
      </c>
      <c r="H158" s="115"/>
      <c r="I158" s="33"/>
      <c r="J158" s="32"/>
      <c r="K158" s="114">
        <v>833</v>
      </c>
      <c r="L158" s="114"/>
      <c r="M158" s="33"/>
      <c r="N158" s="32"/>
      <c r="O158" s="115">
        <v>2748</v>
      </c>
      <c r="P158" s="115"/>
      <c r="Q158" s="33"/>
      <c r="R158" s="32"/>
      <c r="S158" s="115">
        <v>589191</v>
      </c>
      <c r="T158" s="115"/>
      <c r="U158" s="33"/>
      <c r="V158" s="32"/>
      <c r="W158" s="115">
        <v>591939</v>
      </c>
      <c r="X158" s="115"/>
      <c r="Y158" s="33"/>
      <c r="Z158" s="32"/>
      <c r="AA158" s="114" t="s">
        <v>223</v>
      </c>
      <c r="AB158" s="114"/>
      <c r="AC158" s="33"/>
      <c r="AD158" s="32"/>
      <c r="AE158" s="115">
        <v>4811</v>
      </c>
      <c r="AF158" s="115"/>
      <c r="AG158" s="33"/>
    </row>
    <row r="159" spans="1:33">
      <c r="A159" s="14"/>
      <c r="B159" s="137"/>
      <c r="C159" s="103"/>
      <c r="D159" s="103"/>
      <c r="E159" s="32"/>
      <c r="F159" s="32"/>
      <c r="G159" s="104"/>
      <c r="H159" s="104"/>
      <c r="I159" s="32"/>
      <c r="J159" s="32"/>
      <c r="K159" s="103"/>
      <c r="L159" s="103"/>
      <c r="M159" s="32"/>
      <c r="N159" s="32"/>
      <c r="O159" s="104"/>
      <c r="P159" s="104"/>
      <c r="Q159" s="32"/>
      <c r="R159" s="32"/>
      <c r="S159" s="104"/>
      <c r="T159" s="104"/>
      <c r="U159" s="32"/>
      <c r="V159" s="32"/>
      <c r="W159" s="104"/>
      <c r="X159" s="104"/>
      <c r="Y159" s="32"/>
      <c r="Z159" s="32"/>
      <c r="AA159" s="103"/>
      <c r="AB159" s="103"/>
      <c r="AC159" s="32"/>
      <c r="AD159" s="32"/>
      <c r="AE159" s="104"/>
      <c r="AF159" s="104"/>
      <c r="AG159" s="32"/>
    </row>
    <row r="160" spans="1:33">
      <c r="A160" s="14"/>
      <c r="B160" s="105" t="s">
        <v>280</v>
      </c>
      <c r="C160" s="106">
        <v>266</v>
      </c>
      <c r="D160" s="106"/>
      <c r="E160" s="37"/>
      <c r="F160" s="37"/>
      <c r="G160" s="106">
        <v>21</v>
      </c>
      <c r="H160" s="106"/>
      <c r="I160" s="37"/>
      <c r="J160" s="37"/>
      <c r="K160" s="106">
        <v>39</v>
      </c>
      <c r="L160" s="106"/>
      <c r="M160" s="37"/>
      <c r="N160" s="37"/>
      <c r="O160" s="106">
        <v>326</v>
      </c>
      <c r="P160" s="106"/>
      <c r="Q160" s="37"/>
      <c r="R160" s="37"/>
      <c r="S160" s="107">
        <v>30327</v>
      </c>
      <c r="T160" s="107"/>
      <c r="U160" s="37"/>
      <c r="V160" s="37"/>
      <c r="W160" s="107">
        <v>30653</v>
      </c>
      <c r="X160" s="107"/>
      <c r="Y160" s="37"/>
      <c r="Z160" s="37"/>
      <c r="AA160" s="106">
        <v>39</v>
      </c>
      <c r="AB160" s="106"/>
      <c r="AC160" s="37"/>
      <c r="AD160" s="37"/>
      <c r="AE160" s="106">
        <v>227</v>
      </c>
      <c r="AF160" s="106"/>
      <c r="AG160" s="37"/>
    </row>
    <row r="161" spans="1:33" ht="15.75" thickBot="1">
      <c r="A161" s="14"/>
      <c r="B161" s="105"/>
      <c r="C161" s="111"/>
      <c r="D161" s="111"/>
      <c r="E161" s="44"/>
      <c r="F161" s="37"/>
      <c r="G161" s="111"/>
      <c r="H161" s="111"/>
      <c r="I161" s="44"/>
      <c r="J161" s="37"/>
      <c r="K161" s="111"/>
      <c r="L161" s="111"/>
      <c r="M161" s="44"/>
      <c r="N161" s="37"/>
      <c r="O161" s="111"/>
      <c r="P161" s="111"/>
      <c r="Q161" s="44"/>
      <c r="R161" s="37"/>
      <c r="S161" s="112"/>
      <c r="T161" s="112"/>
      <c r="U161" s="44"/>
      <c r="V161" s="37"/>
      <c r="W161" s="112"/>
      <c r="X161" s="112"/>
      <c r="Y161" s="44"/>
      <c r="Z161" s="37"/>
      <c r="AA161" s="111"/>
      <c r="AB161" s="111"/>
      <c r="AC161" s="44"/>
      <c r="AD161" s="37"/>
      <c r="AE161" s="111"/>
      <c r="AF161" s="111"/>
      <c r="AG161" s="44"/>
    </row>
    <row r="162" spans="1:33">
      <c r="A162" s="14"/>
      <c r="B162" s="109" t="s">
        <v>316</v>
      </c>
      <c r="C162" s="116" t="s">
        <v>222</v>
      </c>
      <c r="D162" s="115">
        <v>1442</v>
      </c>
      <c r="E162" s="33"/>
      <c r="F162" s="32"/>
      <c r="G162" s="116" t="s">
        <v>222</v>
      </c>
      <c r="H162" s="115">
        <v>1600</v>
      </c>
      <c r="I162" s="33"/>
      <c r="J162" s="32"/>
      <c r="K162" s="116" t="s">
        <v>222</v>
      </c>
      <c r="L162" s="115">
        <v>1523</v>
      </c>
      <c r="M162" s="33"/>
      <c r="N162" s="32"/>
      <c r="O162" s="116" t="s">
        <v>222</v>
      </c>
      <c r="P162" s="115">
        <v>4565</v>
      </c>
      <c r="Q162" s="33"/>
      <c r="R162" s="32"/>
      <c r="S162" s="116" t="s">
        <v>222</v>
      </c>
      <c r="T162" s="115">
        <v>1878199</v>
      </c>
      <c r="U162" s="33"/>
      <c r="V162" s="32"/>
      <c r="W162" s="116" t="s">
        <v>222</v>
      </c>
      <c r="X162" s="115">
        <v>1882764</v>
      </c>
      <c r="Y162" s="33"/>
      <c r="Z162" s="32"/>
      <c r="AA162" s="116" t="s">
        <v>222</v>
      </c>
      <c r="AB162" s="114">
        <v>263</v>
      </c>
      <c r="AC162" s="33"/>
      <c r="AD162" s="32"/>
      <c r="AE162" s="116" t="s">
        <v>222</v>
      </c>
      <c r="AF162" s="115">
        <v>10813</v>
      </c>
      <c r="AG162" s="33"/>
    </row>
    <row r="163" spans="1:33" ht="15.75" thickBot="1">
      <c r="A163" s="14"/>
      <c r="B163" s="109"/>
      <c r="C163" s="117"/>
      <c r="D163" s="118"/>
      <c r="E163" s="89"/>
      <c r="F163" s="32"/>
      <c r="G163" s="117"/>
      <c r="H163" s="118"/>
      <c r="I163" s="89"/>
      <c r="J163" s="32"/>
      <c r="K163" s="117"/>
      <c r="L163" s="118"/>
      <c r="M163" s="89"/>
      <c r="N163" s="32"/>
      <c r="O163" s="117"/>
      <c r="P163" s="118"/>
      <c r="Q163" s="89"/>
      <c r="R163" s="32"/>
      <c r="S163" s="117"/>
      <c r="T163" s="118"/>
      <c r="U163" s="89"/>
      <c r="V163" s="32"/>
      <c r="W163" s="117"/>
      <c r="X163" s="118"/>
      <c r="Y163" s="89"/>
      <c r="Z163" s="32"/>
      <c r="AA163" s="117"/>
      <c r="AB163" s="119"/>
      <c r="AC163" s="89"/>
      <c r="AD163" s="32"/>
      <c r="AE163" s="117"/>
      <c r="AF163" s="118"/>
      <c r="AG163" s="89"/>
    </row>
    <row r="164" spans="1:33">
      <c r="A164" s="14"/>
      <c r="B164" s="105" t="s">
        <v>317</v>
      </c>
      <c r="C164" s="120" t="s">
        <v>222</v>
      </c>
      <c r="D164" s="121">
        <v>17</v>
      </c>
      <c r="E164" s="53"/>
      <c r="F164" s="37"/>
      <c r="G164" s="120" t="s">
        <v>222</v>
      </c>
      <c r="H164" s="122">
        <v>1016</v>
      </c>
      <c r="I164" s="53"/>
      <c r="J164" s="37"/>
      <c r="K164" s="120" t="s">
        <v>222</v>
      </c>
      <c r="L164" s="121">
        <v>152</v>
      </c>
      <c r="M164" s="53"/>
      <c r="N164" s="37"/>
      <c r="O164" s="120" t="s">
        <v>222</v>
      </c>
      <c r="P164" s="122">
        <v>1185</v>
      </c>
      <c r="Q164" s="53"/>
      <c r="R164" s="37"/>
      <c r="S164" s="120" t="s">
        <v>222</v>
      </c>
      <c r="T164" s="122">
        <v>31636</v>
      </c>
      <c r="U164" s="53"/>
      <c r="V164" s="37"/>
      <c r="W164" s="120" t="s">
        <v>222</v>
      </c>
      <c r="X164" s="122">
        <v>32821</v>
      </c>
      <c r="Y164" s="53"/>
      <c r="Z164" s="37"/>
      <c r="AA164" s="120" t="s">
        <v>222</v>
      </c>
      <c r="AB164" s="121">
        <v>75</v>
      </c>
      <c r="AC164" s="53"/>
      <c r="AD164" s="37"/>
      <c r="AE164" s="120" t="s">
        <v>222</v>
      </c>
      <c r="AF164" s="122">
        <v>1317</v>
      </c>
      <c r="AG164" s="53"/>
    </row>
    <row r="165" spans="1:33">
      <c r="A165" s="14"/>
      <c r="B165" s="105"/>
      <c r="C165" s="110"/>
      <c r="D165" s="106"/>
      <c r="E165" s="37"/>
      <c r="F165" s="37"/>
      <c r="G165" s="110"/>
      <c r="H165" s="107"/>
      <c r="I165" s="37"/>
      <c r="J165" s="37"/>
      <c r="K165" s="110"/>
      <c r="L165" s="106"/>
      <c r="M165" s="37"/>
      <c r="N165" s="37"/>
      <c r="O165" s="110"/>
      <c r="P165" s="107"/>
      <c r="Q165" s="37"/>
      <c r="R165" s="37"/>
      <c r="S165" s="110"/>
      <c r="T165" s="107"/>
      <c r="U165" s="37"/>
      <c r="V165" s="37"/>
      <c r="W165" s="110"/>
      <c r="X165" s="107"/>
      <c r="Y165" s="37"/>
      <c r="Z165" s="37"/>
      <c r="AA165" s="110"/>
      <c r="AB165" s="106"/>
      <c r="AC165" s="37"/>
      <c r="AD165" s="37"/>
      <c r="AE165" s="110"/>
      <c r="AF165" s="107"/>
      <c r="AG165" s="37"/>
    </row>
    <row r="166" spans="1:33">
      <c r="A166" s="14"/>
      <c r="B166" s="102" t="s">
        <v>318</v>
      </c>
      <c r="C166" s="104">
        <v>1425</v>
      </c>
      <c r="D166" s="104"/>
      <c r="E166" s="32"/>
      <c r="F166" s="32"/>
      <c r="G166" s="103">
        <v>584</v>
      </c>
      <c r="H166" s="103"/>
      <c r="I166" s="32"/>
      <c r="J166" s="32"/>
      <c r="K166" s="104">
        <v>1371</v>
      </c>
      <c r="L166" s="104"/>
      <c r="M166" s="32"/>
      <c r="N166" s="32"/>
      <c r="O166" s="104">
        <v>3380</v>
      </c>
      <c r="P166" s="104"/>
      <c r="Q166" s="32"/>
      <c r="R166" s="32"/>
      <c r="S166" s="104">
        <v>1846563</v>
      </c>
      <c r="T166" s="104"/>
      <c r="U166" s="32"/>
      <c r="V166" s="32"/>
      <c r="W166" s="104">
        <v>1849943</v>
      </c>
      <c r="X166" s="104"/>
      <c r="Y166" s="32"/>
      <c r="Z166" s="32"/>
      <c r="AA166" s="103">
        <v>188</v>
      </c>
      <c r="AB166" s="103"/>
      <c r="AC166" s="32"/>
      <c r="AD166" s="32"/>
      <c r="AE166" s="104">
        <v>9496</v>
      </c>
      <c r="AF166" s="104"/>
      <c r="AG166" s="32"/>
    </row>
    <row r="167" spans="1:33" ht="15.75" thickBot="1">
      <c r="A167" s="14"/>
      <c r="B167" s="102"/>
      <c r="C167" s="118"/>
      <c r="D167" s="118"/>
      <c r="E167" s="89"/>
      <c r="F167" s="32"/>
      <c r="G167" s="119"/>
      <c r="H167" s="119"/>
      <c r="I167" s="89"/>
      <c r="J167" s="32"/>
      <c r="K167" s="118"/>
      <c r="L167" s="118"/>
      <c r="M167" s="89"/>
      <c r="N167" s="32"/>
      <c r="O167" s="118"/>
      <c r="P167" s="118"/>
      <c r="Q167" s="89"/>
      <c r="R167" s="32"/>
      <c r="S167" s="118"/>
      <c r="T167" s="118"/>
      <c r="U167" s="89"/>
      <c r="V167" s="32"/>
      <c r="W167" s="118"/>
      <c r="X167" s="118"/>
      <c r="Y167" s="89"/>
      <c r="Z167" s="32"/>
      <c r="AA167" s="119"/>
      <c r="AB167" s="119"/>
      <c r="AC167" s="89"/>
      <c r="AD167" s="32"/>
      <c r="AE167" s="118"/>
      <c r="AF167" s="118"/>
      <c r="AG167" s="89"/>
    </row>
    <row r="168" spans="1:33">
      <c r="A168" s="14"/>
      <c r="B168" s="108" t="s">
        <v>316</v>
      </c>
      <c r="C168" s="120" t="s">
        <v>222</v>
      </c>
      <c r="D168" s="122">
        <v>1442</v>
      </c>
      <c r="E168" s="53"/>
      <c r="F168" s="37"/>
      <c r="G168" s="120" t="s">
        <v>222</v>
      </c>
      <c r="H168" s="122">
        <v>1600</v>
      </c>
      <c r="I168" s="53"/>
      <c r="J168" s="37"/>
      <c r="K168" s="120" t="s">
        <v>222</v>
      </c>
      <c r="L168" s="122">
        <v>1523</v>
      </c>
      <c r="M168" s="53"/>
      <c r="N168" s="37"/>
      <c r="O168" s="120" t="s">
        <v>222</v>
      </c>
      <c r="P168" s="122">
        <v>4565</v>
      </c>
      <c r="Q168" s="53"/>
      <c r="R168" s="37"/>
      <c r="S168" s="120" t="s">
        <v>222</v>
      </c>
      <c r="T168" s="122">
        <v>1878199</v>
      </c>
      <c r="U168" s="53"/>
      <c r="V168" s="37"/>
      <c r="W168" s="120" t="s">
        <v>222</v>
      </c>
      <c r="X168" s="122">
        <v>1882764</v>
      </c>
      <c r="Y168" s="53"/>
      <c r="Z168" s="37"/>
      <c r="AA168" s="120" t="s">
        <v>222</v>
      </c>
      <c r="AB168" s="121">
        <v>263</v>
      </c>
      <c r="AC168" s="53"/>
      <c r="AD168" s="37"/>
      <c r="AE168" s="120" t="s">
        <v>222</v>
      </c>
      <c r="AF168" s="122">
        <v>10813</v>
      </c>
      <c r="AG168" s="53"/>
    </row>
    <row r="169" spans="1:33" ht="15.75" thickBot="1">
      <c r="A169" s="14"/>
      <c r="B169" s="108"/>
      <c r="C169" s="123"/>
      <c r="D169" s="112"/>
      <c r="E169" s="44"/>
      <c r="F169" s="37"/>
      <c r="G169" s="123"/>
      <c r="H169" s="112"/>
      <c r="I169" s="44"/>
      <c r="J169" s="37"/>
      <c r="K169" s="123"/>
      <c r="L169" s="112"/>
      <c r="M169" s="44"/>
      <c r="N169" s="37"/>
      <c r="O169" s="123"/>
      <c r="P169" s="112"/>
      <c r="Q169" s="44"/>
      <c r="R169" s="37"/>
      <c r="S169" s="123"/>
      <c r="T169" s="112"/>
      <c r="U169" s="44"/>
      <c r="V169" s="37"/>
      <c r="W169" s="123"/>
      <c r="X169" s="112"/>
      <c r="Y169" s="44"/>
      <c r="Z169" s="37"/>
      <c r="AA169" s="123"/>
      <c r="AB169" s="111"/>
      <c r="AC169" s="44"/>
      <c r="AD169" s="37"/>
      <c r="AE169" s="123"/>
      <c r="AF169" s="112"/>
      <c r="AG169" s="44"/>
    </row>
    <row r="170" spans="1:33">
      <c r="A170" s="14"/>
      <c r="B170" s="17" t="s">
        <v>319</v>
      </c>
      <c r="C170" s="33"/>
      <c r="D170" s="33"/>
      <c r="E170" s="33"/>
      <c r="F170" s="13"/>
      <c r="G170" s="33"/>
      <c r="H170" s="33"/>
      <c r="I170" s="33"/>
      <c r="J170" s="13"/>
      <c r="K170" s="33"/>
      <c r="L170" s="33"/>
      <c r="M170" s="33"/>
      <c r="N170" s="13"/>
      <c r="O170" s="33"/>
      <c r="P170" s="33"/>
      <c r="Q170" s="33"/>
      <c r="R170" s="13"/>
      <c r="S170" s="33"/>
      <c r="T170" s="33"/>
      <c r="U170" s="33"/>
      <c r="V170" s="13"/>
      <c r="W170" s="33"/>
      <c r="X170" s="33"/>
      <c r="Y170" s="33"/>
      <c r="Z170" s="13"/>
      <c r="AA170" s="33"/>
      <c r="AB170" s="33"/>
      <c r="AC170" s="33"/>
      <c r="AD170" s="13"/>
      <c r="AE170" s="33"/>
      <c r="AF170" s="33"/>
      <c r="AG170" s="33"/>
    </row>
    <row r="171" spans="1:33">
      <c r="A171" s="14"/>
      <c r="B171" s="105" t="s">
        <v>275</v>
      </c>
      <c r="C171" s="110" t="s">
        <v>222</v>
      </c>
      <c r="D171" s="106">
        <v>152</v>
      </c>
      <c r="E171" s="37"/>
      <c r="F171" s="37"/>
      <c r="G171" s="110" t="s">
        <v>222</v>
      </c>
      <c r="H171" s="106" t="s">
        <v>223</v>
      </c>
      <c r="I171" s="37"/>
      <c r="J171" s="37"/>
      <c r="K171" s="110" t="s">
        <v>222</v>
      </c>
      <c r="L171" s="107">
        <v>1755</v>
      </c>
      <c r="M171" s="37"/>
      <c r="N171" s="37"/>
      <c r="O171" s="110" t="s">
        <v>222</v>
      </c>
      <c r="P171" s="107">
        <v>1907</v>
      </c>
      <c r="Q171" s="37"/>
      <c r="R171" s="37"/>
      <c r="S171" s="110" t="s">
        <v>222</v>
      </c>
      <c r="T171" s="107">
        <v>21049</v>
      </c>
      <c r="U171" s="37"/>
      <c r="V171" s="37"/>
      <c r="W171" s="110" t="s">
        <v>222</v>
      </c>
      <c r="X171" s="107">
        <v>22956</v>
      </c>
      <c r="Y171" s="37"/>
      <c r="Z171" s="37"/>
      <c r="AA171" s="110" t="s">
        <v>222</v>
      </c>
      <c r="AB171" s="107">
        <v>1754</v>
      </c>
      <c r="AC171" s="37"/>
      <c r="AD171" s="37"/>
      <c r="AE171" s="110" t="s">
        <v>222</v>
      </c>
      <c r="AF171" s="106" t="s">
        <v>223</v>
      </c>
      <c r="AG171" s="37"/>
    </row>
    <row r="172" spans="1:33">
      <c r="A172" s="14"/>
      <c r="B172" s="105"/>
      <c r="C172" s="110"/>
      <c r="D172" s="106"/>
      <c r="E172" s="37"/>
      <c r="F172" s="37"/>
      <c r="G172" s="110"/>
      <c r="H172" s="106"/>
      <c r="I172" s="37"/>
      <c r="J172" s="37"/>
      <c r="K172" s="110"/>
      <c r="L172" s="107"/>
      <c r="M172" s="37"/>
      <c r="N172" s="37"/>
      <c r="O172" s="110"/>
      <c r="P172" s="107"/>
      <c r="Q172" s="37"/>
      <c r="R172" s="37"/>
      <c r="S172" s="110"/>
      <c r="T172" s="107"/>
      <c r="U172" s="37"/>
      <c r="V172" s="37"/>
      <c r="W172" s="110"/>
      <c r="X172" s="107"/>
      <c r="Y172" s="37"/>
      <c r="Z172" s="37"/>
      <c r="AA172" s="110"/>
      <c r="AB172" s="107"/>
      <c r="AC172" s="37"/>
      <c r="AD172" s="37"/>
      <c r="AE172" s="110"/>
      <c r="AF172" s="106"/>
      <c r="AG172" s="37"/>
    </row>
    <row r="173" spans="1:33">
      <c r="A173" s="14"/>
      <c r="B173" s="102" t="s">
        <v>277</v>
      </c>
      <c r="C173" s="103" t="s">
        <v>223</v>
      </c>
      <c r="D173" s="103"/>
      <c r="E173" s="32"/>
      <c r="F173" s="32"/>
      <c r="G173" s="103" t="s">
        <v>223</v>
      </c>
      <c r="H173" s="103"/>
      <c r="I173" s="32"/>
      <c r="J173" s="32"/>
      <c r="K173" s="103">
        <v>367</v>
      </c>
      <c r="L173" s="103"/>
      <c r="M173" s="32"/>
      <c r="N173" s="32"/>
      <c r="O173" s="103">
        <v>367</v>
      </c>
      <c r="P173" s="103"/>
      <c r="Q173" s="32"/>
      <c r="R173" s="32"/>
      <c r="S173" s="104">
        <v>18696</v>
      </c>
      <c r="T173" s="104"/>
      <c r="U173" s="32"/>
      <c r="V173" s="32"/>
      <c r="W173" s="104">
        <v>19063</v>
      </c>
      <c r="X173" s="104"/>
      <c r="Y173" s="32"/>
      <c r="Z173" s="32"/>
      <c r="AA173" s="103">
        <v>367</v>
      </c>
      <c r="AB173" s="103"/>
      <c r="AC173" s="32"/>
      <c r="AD173" s="32"/>
      <c r="AE173" s="103" t="s">
        <v>223</v>
      </c>
      <c r="AF173" s="103"/>
      <c r="AG173" s="32"/>
    </row>
    <row r="174" spans="1:33">
      <c r="A174" s="14"/>
      <c r="B174" s="102"/>
      <c r="C174" s="103"/>
      <c r="D174" s="103"/>
      <c r="E174" s="32"/>
      <c r="F174" s="32"/>
      <c r="G174" s="103"/>
      <c r="H174" s="103"/>
      <c r="I174" s="32"/>
      <c r="J174" s="32"/>
      <c r="K174" s="103"/>
      <c r="L174" s="103"/>
      <c r="M174" s="32"/>
      <c r="N174" s="32"/>
      <c r="O174" s="103"/>
      <c r="P174" s="103"/>
      <c r="Q174" s="32"/>
      <c r="R174" s="32"/>
      <c r="S174" s="104"/>
      <c r="T174" s="104"/>
      <c r="U174" s="32"/>
      <c r="V174" s="32"/>
      <c r="W174" s="104"/>
      <c r="X174" s="104"/>
      <c r="Y174" s="32"/>
      <c r="Z174" s="32"/>
      <c r="AA174" s="103"/>
      <c r="AB174" s="103"/>
      <c r="AC174" s="32"/>
      <c r="AD174" s="32"/>
      <c r="AE174" s="103"/>
      <c r="AF174" s="103"/>
      <c r="AG174" s="32"/>
    </row>
    <row r="175" spans="1:33">
      <c r="A175" s="14"/>
      <c r="B175" s="105" t="s">
        <v>278</v>
      </c>
      <c r="C175" s="106">
        <v>564</v>
      </c>
      <c r="D175" s="106"/>
      <c r="E175" s="37"/>
      <c r="F175" s="37"/>
      <c r="G175" s="106">
        <v>92</v>
      </c>
      <c r="H175" s="106"/>
      <c r="I175" s="37"/>
      <c r="J175" s="37"/>
      <c r="K175" s="107">
        <v>31013</v>
      </c>
      <c r="L175" s="107"/>
      <c r="M175" s="37"/>
      <c r="N175" s="37"/>
      <c r="O175" s="107">
        <v>31669</v>
      </c>
      <c r="P175" s="107"/>
      <c r="Q175" s="37"/>
      <c r="R175" s="37"/>
      <c r="S175" s="107">
        <v>160661</v>
      </c>
      <c r="T175" s="107"/>
      <c r="U175" s="37"/>
      <c r="V175" s="37"/>
      <c r="W175" s="107">
        <v>192330</v>
      </c>
      <c r="X175" s="107"/>
      <c r="Y175" s="37"/>
      <c r="Z175" s="37"/>
      <c r="AA175" s="107">
        <v>31013</v>
      </c>
      <c r="AB175" s="107"/>
      <c r="AC175" s="37"/>
      <c r="AD175" s="37"/>
      <c r="AE175" s="106" t="s">
        <v>223</v>
      </c>
      <c r="AF175" s="106"/>
      <c r="AG175" s="37"/>
    </row>
    <row r="176" spans="1:33">
      <c r="A176" s="14"/>
      <c r="B176" s="105"/>
      <c r="C176" s="106"/>
      <c r="D176" s="106"/>
      <c r="E176" s="37"/>
      <c r="F176" s="37"/>
      <c r="G176" s="106"/>
      <c r="H176" s="106"/>
      <c r="I176" s="37"/>
      <c r="J176" s="37"/>
      <c r="K176" s="107"/>
      <c r="L176" s="107"/>
      <c r="M176" s="37"/>
      <c r="N176" s="37"/>
      <c r="O176" s="107"/>
      <c r="P176" s="107"/>
      <c r="Q176" s="37"/>
      <c r="R176" s="37"/>
      <c r="S176" s="107"/>
      <c r="T176" s="107"/>
      <c r="U176" s="37"/>
      <c r="V176" s="37"/>
      <c r="W176" s="107"/>
      <c r="X176" s="107"/>
      <c r="Y176" s="37"/>
      <c r="Z176" s="37"/>
      <c r="AA176" s="107"/>
      <c r="AB176" s="107"/>
      <c r="AC176" s="37"/>
      <c r="AD176" s="37"/>
      <c r="AE176" s="106"/>
      <c r="AF176" s="106"/>
      <c r="AG176" s="37"/>
    </row>
    <row r="177" spans="1:33">
      <c r="A177" s="14"/>
      <c r="B177" s="102" t="s">
        <v>279</v>
      </c>
      <c r="C177" s="104">
        <v>2014</v>
      </c>
      <c r="D177" s="104"/>
      <c r="E177" s="32"/>
      <c r="F177" s="32"/>
      <c r="G177" s="104">
        <v>3826</v>
      </c>
      <c r="H177" s="104"/>
      <c r="I177" s="32"/>
      <c r="J177" s="32"/>
      <c r="K177" s="103">
        <v>646</v>
      </c>
      <c r="L177" s="103"/>
      <c r="M177" s="32"/>
      <c r="N177" s="32"/>
      <c r="O177" s="104">
        <v>6486</v>
      </c>
      <c r="P177" s="104"/>
      <c r="Q177" s="32"/>
      <c r="R177" s="32"/>
      <c r="S177" s="104">
        <v>34275</v>
      </c>
      <c r="T177" s="104"/>
      <c r="U177" s="32"/>
      <c r="V177" s="32"/>
      <c r="W177" s="104">
        <v>40761</v>
      </c>
      <c r="X177" s="104"/>
      <c r="Y177" s="32"/>
      <c r="Z177" s="32"/>
      <c r="AA177" s="103">
        <v>646</v>
      </c>
      <c r="AB177" s="103"/>
      <c r="AC177" s="32"/>
      <c r="AD177" s="32"/>
      <c r="AE177" s="103" t="s">
        <v>223</v>
      </c>
      <c r="AF177" s="103"/>
      <c r="AG177" s="32"/>
    </row>
    <row r="178" spans="1:33">
      <c r="A178" s="14"/>
      <c r="B178" s="102"/>
      <c r="C178" s="104"/>
      <c r="D178" s="104"/>
      <c r="E178" s="32"/>
      <c r="F178" s="32"/>
      <c r="G178" s="104"/>
      <c r="H178" s="104"/>
      <c r="I178" s="32"/>
      <c r="J178" s="32"/>
      <c r="K178" s="103"/>
      <c r="L178" s="103"/>
      <c r="M178" s="32"/>
      <c r="N178" s="32"/>
      <c r="O178" s="104"/>
      <c r="P178" s="104"/>
      <c r="Q178" s="32"/>
      <c r="R178" s="32"/>
      <c r="S178" s="104"/>
      <c r="T178" s="104"/>
      <c r="U178" s="32"/>
      <c r="V178" s="32"/>
      <c r="W178" s="104"/>
      <c r="X178" s="104"/>
      <c r="Y178" s="32"/>
      <c r="Z178" s="32"/>
      <c r="AA178" s="103"/>
      <c r="AB178" s="103"/>
      <c r="AC178" s="32"/>
      <c r="AD178" s="32"/>
      <c r="AE178" s="103"/>
      <c r="AF178" s="103"/>
      <c r="AG178" s="32"/>
    </row>
    <row r="179" spans="1:33">
      <c r="A179" s="14"/>
      <c r="B179" s="105" t="s">
        <v>280</v>
      </c>
      <c r="C179" s="106">
        <v>369</v>
      </c>
      <c r="D179" s="106"/>
      <c r="E179" s="37"/>
      <c r="F179" s="37"/>
      <c r="G179" s="106" t="s">
        <v>223</v>
      </c>
      <c r="H179" s="106"/>
      <c r="I179" s="37"/>
      <c r="J179" s="37"/>
      <c r="K179" s="106">
        <v>54</v>
      </c>
      <c r="L179" s="106"/>
      <c r="M179" s="37"/>
      <c r="N179" s="37"/>
      <c r="O179" s="106">
        <v>423</v>
      </c>
      <c r="P179" s="106"/>
      <c r="Q179" s="37"/>
      <c r="R179" s="37"/>
      <c r="S179" s="107">
        <v>4112</v>
      </c>
      <c r="T179" s="107"/>
      <c r="U179" s="37"/>
      <c r="V179" s="37"/>
      <c r="W179" s="107">
        <v>4535</v>
      </c>
      <c r="X179" s="107"/>
      <c r="Y179" s="37"/>
      <c r="Z179" s="37"/>
      <c r="AA179" s="106">
        <v>54</v>
      </c>
      <c r="AB179" s="106"/>
      <c r="AC179" s="37"/>
      <c r="AD179" s="37"/>
      <c r="AE179" s="106" t="s">
        <v>223</v>
      </c>
      <c r="AF179" s="106"/>
      <c r="AG179" s="37"/>
    </row>
    <row r="180" spans="1:33" ht="15.75" thickBot="1">
      <c r="A180" s="14"/>
      <c r="B180" s="105"/>
      <c r="C180" s="111"/>
      <c r="D180" s="111"/>
      <c r="E180" s="44"/>
      <c r="F180" s="37"/>
      <c r="G180" s="111"/>
      <c r="H180" s="111"/>
      <c r="I180" s="44"/>
      <c r="J180" s="37"/>
      <c r="K180" s="111"/>
      <c r="L180" s="111"/>
      <c r="M180" s="44"/>
      <c r="N180" s="37"/>
      <c r="O180" s="111"/>
      <c r="P180" s="111"/>
      <c r="Q180" s="44"/>
      <c r="R180" s="37"/>
      <c r="S180" s="112"/>
      <c r="T180" s="112"/>
      <c r="U180" s="44"/>
      <c r="V180" s="37"/>
      <c r="W180" s="112"/>
      <c r="X180" s="112"/>
      <c r="Y180" s="44"/>
      <c r="Z180" s="37"/>
      <c r="AA180" s="111"/>
      <c r="AB180" s="111"/>
      <c r="AC180" s="44"/>
      <c r="AD180" s="37"/>
      <c r="AE180" s="111"/>
      <c r="AF180" s="111"/>
      <c r="AG180" s="44"/>
    </row>
    <row r="181" spans="1:33">
      <c r="A181" s="14"/>
      <c r="B181" s="109" t="s">
        <v>320</v>
      </c>
      <c r="C181" s="116" t="s">
        <v>222</v>
      </c>
      <c r="D181" s="115">
        <v>3099</v>
      </c>
      <c r="E181" s="33"/>
      <c r="F181" s="32"/>
      <c r="G181" s="116" t="s">
        <v>222</v>
      </c>
      <c r="H181" s="115">
        <v>3918</v>
      </c>
      <c r="I181" s="33"/>
      <c r="J181" s="32"/>
      <c r="K181" s="116" t="s">
        <v>222</v>
      </c>
      <c r="L181" s="115">
        <v>33835</v>
      </c>
      <c r="M181" s="33"/>
      <c r="N181" s="32"/>
      <c r="O181" s="116" t="s">
        <v>222</v>
      </c>
      <c r="P181" s="115">
        <v>40852</v>
      </c>
      <c r="Q181" s="33"/>
      <c r="R181" s="32"/>
      <c r="S181" s="116" t="s">
        <v>222</v>
      </c>
      <c r="T181" s="115">
        <v>238793</v>
      </c>
      <c r="U181" s="33"/>
      <c r="V181" s="32"/>
      <c r="W181" s="116" t="s">
        <v>222</v>
      </c>
      <c r="X181" s="115">
        <v>279645</v>
      </c>
      <c r="Y181" s="33"/>
      <c r="Z181" s="32"/>
      <c r="AA181" s="116" t="s">
        <v>222</v>
      </c>
      <c r="AB181" s="115">
        <v>33834</v>
      </c>
      <c r="AC181" s="33"/>
      <c r="AD181" s="32"/>
      <c r="AE181" s="116" t="s">
        <v>222</v>
      </c>
      <c r="AF181" s="114" t="s">
        <v>223</v>
      </c>
      <c r="AG181" s="33"/>
    </row>
    <row r="182" spans="1:33" ht="15.75" thickBot="1">
      <c r="A182" s="14"/>
      <c r="B182" s="109"/>
      <c r="C182" s="117"/>
      <c r="D182" s="118"/>
      <c r="E182" s="89"/>
      <c r="F182" s="32"/>
      <c r="G182" s="117"/>
      <c r="H182" s="118"/>
      <c r="I182" s="89"/>
      <c r="J182" s="32"/>
      <c r="K182" s="117"/>
      <c r="L182" s="118"/>
      <c r="M182" s="89"/>
      <c r="N182" s="32"/>
      <c r="O182" s="117"/>
      <c r="P182" s="118"/>
      <c r="Q182" s="89"/>
      <c r="R182" s="32"/>
      <c r="S182" s="117"/>
      <c r="T182" s="118"/>
      <c r="U182" s="89"/>
      <c r="V182" s="32"/>
      <c r="W182" s="117"/>
      <c r="X182" s="118"/>
      <c r="Y182" s="89"/>
      <c r="Z182" s="32"/>
      <c r="AA182" s="117"/>
      <c r="AB182" s="118"/>
      <c r="AC182" s="89"/>
      <c r="AD182" s="32"/>
      <c r="AE182" s="117"/>
      <c r="AF182" s="119"/>
      <c r="AG182" s="89"/>
    </row>
    <row r="183" spans="1:33">
      <c r="A183" s="14"/>
      <c r="B183" s="105" t="s">
        <v>321</v>
      </c>
      <c r="C183" s="120" t="s">
        <v>222</v>
      </c>
      <c r="D183" s="121">
        <v>576</v>
      </c>
      <c r="E183" s="53"/>
      <c r="F183" s="37"/>
      <c r="G183" s="120" t="s">
        <v>222</v>
      </c>
      <c r="H183" s="122">
        <v>3892</v>
      </c>
      <c r="I183" s="53"/>
      <c r="J183" s="37"/>
      <c r="K183" s="120" t="s">
        <v>222</v>
      </c>
      <c r="L183" s="122">
        <v>31239</v>
      </c>
      <c r="M183" s="53"/>
      <c r="N183" s="37"/>
      <c r="O183" s="120" t="s">
        <v>222</v>
      </c>
      <c r="P183" s="122">
        <v>35707</v>
      </c>
      <c r="Q183" s="53"/>
      <c r="R183" s="37"/>
      <c r="S183" s="120" t="s">
        <v>222</v>
      </c>
      <c r="T183" s="122">
        <v>125169</v>
      </c>
      <c r="U183" s="53"/>
      <c r="V183" s="37"/>
      <c r="W183" s="120" t="s">
        <v>222</v>
      </c>
      <c r="X183" s="122">
        <v>160876</v>
      </c>
      <c r="Y183" s="53"/>
      <c r="Z183" s="37"/>
      <c r="AA183" s="120" t="s">
        <v>222</v>
      </c>
      <c r="AB183" s="122">
        <v>31238</v>
      </c>
      <c r="AC183" s="53"/>
      <c r="AD183" s="37"/>
      <c r="AE183" s="120" t="s">
        <v>222</v>
      </c>
      <c r="AF183" s="121" t="s">
        <v>223</v>
      </c>
      <c r="AG183" s="53"/>
    </row>
    <row r="184" spans="1:33">
      <c r="A184" s="14"/>
      <c r="B184" s="105"/>
      <c r="C184" s="110"/>
      <c r="D184" s="106"/>
      <c r="E184" s="37"/>
      <c r="F184" s="37"/>
      <c r="G184" s="110"/>
      <c r="H184" s="107"/>
      <c r="I184" s="37"/>
      <c r="J184" s="37"/>
      <c r="K184" s="110"/>
      <c r="L184" s="107"/>
      <c r="M184" s="37"/>
      <c r="N184" s="37"/>
      <c r="O184" s="110"/>
      <c r="P184" s="107"/>
      <c r="Q184" s="37"/>
      <c r="R184" s="37"/>
      <c r="S184" s="110"/>
      <c r="T184" s="107"/>
      <c r="U184" s="37"/>
      <c r="V184" s="37"/>
      <c r="W184" s="110"/>
      <c r="X184" s="107"/>
      <c r="Y184" s="37"/>
      <c r="Z184" s="37"/>
      <c r="AA184" s="110"/>
      <c r="AB184" s="107"/>
      <c r="AC184" s="37"/>
      <c r="AD184" s="37"/>
      <c r="AE184" s="110"/>
      <c r="AF184" s="106"/>
      <c r="AG184" s="37"/>
    </row>
    <row r="185" spans="1:33">
      <c r="A185" s="14"/>
      <c r="B185" s="102" t="s">
        <v>322</v>
      </c>
      <c r="C185" s="104">
        <v>2523</v>
      </c>
      <c r="D185" s="104"/>
      <c r="E185" s="32"/>
      <c r="F185" s="32"/>
      <c r="G185" s="103">
        <v>26</v>
      </c>
      <c r="H185" s="103"/>
      <c r="I185" s="32"/>
      <c r="J185" s="32"/>
      <c r="K185" s="104">
        <v>2596</v>
      </c>
      <c r="L185" s="104"/>
      <c r="M185" s="32"/>
      <c r="N185" s="32"/>
      <c r="O185" s="104">
        <v>5145</v>
      </c>
      <c r="P185" s="104"/>
      <c r="Q185" s="32"/>
      <c r="R185" s="32"/>
      <c r="S185" s="104">
        <v>113624</v>
      </c>
      <c r="T185" s="104"/>
      <c r="U185" s="32"/>
      <c r="V185" s="32"/>
      <c r="W185" s="104">
        <v>118769</v>
      </c>
      <c r="X185" s="104"/>
      <c r="Y185" s="32"/>
      <c r="Z185" s="32"/>
      <c r="AA185" s="104">
        <v>2596</v>
      </c>
      <c r="AB185" s="104"/>
      <c r="AC185" s="32"/>
      <c r="AD185" s="32"/>
      <c r="AE185" s="103" t="s">
        <v>223</v>
      </c>
      <c r="AF185" s="103"/>
      <c r="AG185" s="32"/>
    </row>
    <row r="186" spans="1:33" ht="15.75" thickBot="1">
      <c r="A186" s="14"/>
      <c r="B186" s="102"/>
      <c r="C186" s="118"/>
      <c r="D186" s="118"/>
      <c r="E186" s="89"/>
      <c r="F186" s="32"/>
      <c r="G186" s="119"/>
      <c r="H186" s="119"/>
      <c r="I186" s="89"/>
      <c r="J186" s="32"/>
      <c r="K186" s="118"/>
      <c r="L186" s="118"/>
      <c r="M186" s="89"/>
      <c r="N186" s="32"/>
      <c r="O186" s="118"/>
      <c r="P186" s="118"/>
      <c r="Q186" s="89"/>
      <c r="R186" s="32"/>
      <c r="S186" s="118"/>
      <c r="T186" s="118"/>
      <c r="U186" s="89"/>
      <c r="V186" s="32"/>
      <c r="W186" s="118"/>
      <c r="X186" s="118"/>
      <c r="Y186" s="89"/>
      <c r="Z186" s="32"/>
      <c r="AA186" s="118"/>
      <c r="AB186" s="118"/>
      <c r="AC186" s="89"/>
      <c r="AD186" s="32"/>
      <c r="AE186" s="119"/>
      <c r="AF186" s="119"/>
      <c r="AG186" s="89"/>
    </row>
    <row r="187" spans="1:33">
      <c r="A187" s="14"/>
      <c r="B187" s="108" t="s">
        <v>320</v>
      </c>
      <c r="C187" s="120" t="s">
        <v>222</v>
      </c>
      <c r="D187" s="122">
        <v>3099</v>
      </c>
      <c r="E187" s="53"/>
      <c r="F187" s="37"/>
      <c r="G187" s="120" t="s">
        <v>222</v>
      </c>
      <c r="H187" s="122">
        <v>3918</v>
      </c>
      <c r="I187" s="53"/>
      <c r="J187" s="37"/>
      <c r="K187" s="120" t="s">
        <v>222</v>
      </c>
      <c r="L187" s="122">
        <v>33835</v>
      </c>
      <c r="M187" s="53"/>
      <c r="N187" s="37"/>
      <c r="O187" s="120" t="s">
        <v>222</v>
      </c>
      <c r="P187" s="122">
        <v>40852</v>
      </c>
      <c r="Q187" s="53"/>
      <c r="R187" s="37"/>
      <c r="S187" s="120" t="s">
        <v>222</v>
      </c>
      <c r="T187" s="122">
        <v>238793</v>
      </c>
      <c r="U187" s="53"/>
      <c r="V187" s="37"/>
      <c r="W187" s="120" t="s">
        <v>222</v>
      </c>
      <c r="X187" s="122">
        <v>279645</v>
      </c>
      <c r="Y187" s="53"/>
      <c r="Z187" s="37"/>
      <c r="AA187" s="120" t="s">
        <v>222</v>
      </c>
      <c r="AB187" s="122">
        <v>33834</v>
      </c>
      <c r="AC187" s="53"/>
      <c r="AD187" s="37"/>
      <c r="AE187" s="120" t="s">
        <v>222</v>
      </c>
      <c r="AF187" s="121" t="s">
        <v>223</v>
      </c>
      <c r="AG187" s="53"/>
    </row>
    <row r="188" spans="1:33" ht="15.75" thickBot="1">
      <c r="A188" s="14"/>
      <c r="B188" s="108"/>
      <c r="C188" s="123"/>
      <c r="D188" s="112"/>
      <c r="E188" s="44"/>
      <c r="F188" s="37"/>
      <c r="G188" s="123"/>
      <c r="H188" s="112"/>
      <c r="I188" s="44"/>
      <c r="J188" s="37"/>
      <c r="K188" s="123"/>
      <c r="L188" s="112"/>
      <c r="M188" s="44"/>
      <c r="N188" s="37"/>
      <c r="O188" s="123"/>
      <c r="P188" s="112"/>
      <c r="Q188" s="44"/>
      <c r="R188" s="37"/>
      <c r="S188" s="123"/>
      <c r="T188" s="112"/>
      <c r="U188" s="44"/>
      <c r="V188" s="37"/>
      <c r="W188" s="123"/>
      <c r="X188" s="112"/>
      <c r="Y188" s="44"/>
      <c r="Z188" s="37"/>
      <c r="AA188" s="123"/>
      <c r="AB188" s="112"/>
      <c r="AC188" s="44"/>
      <c r="AD188" s="37"/>
      <c r="AE188" s="123"/>
      <c r="AF188" s="111"/>
      <c r="AG188" s="44"/>
    </row>
    <row r="189" spans="1:33">
      <c r="A189" s="14"/>
      <c r="B189" s="109" t="s">
        <v>273</v>
      </c>
      <c r="C189" s="116" t="s">
        <v>222</v>
      </c>
      <c r="D189" s="115">
        <v>4541</v>
      </c>
      <c r="E189" s="33"/>
      <c r="F189" s="32"/>
      <c r="G189" s="116" t="s">
        <v>222</v>
      </c>
      <c r="H189" s="115">
        <v>5518</v>
      </c>
      <c r="I189" s="33"/>
      <c r="J189" s="32"/>
      <c r="K189" s="116" t="s">
        <v>222</v>
      </c>
      <c r="L189" s="115">
        <v>35358</v>
      </c>
      <c r="M189" s="33"/>
      <c r="N189" s="32"/>
      <c r="O189" s="116" t="s">
        <v>222</v>
      </c>
      <c r="P189" s="115">
        <v>45417</v>
      </c>
      <c r="Q189" s="33"/>
      <c r="R189" s="32"/>
      <c r="S189" s="116" t="s">
        <v>222</v>
      </c>
      <c r="T189" s="115">
        <v>2116992</v>
      </c>
      <c r="U189" s="33"/>
      <c r="V189" s="32"/>
      <c r="W189" s="116" t="s">
        <v>222</v>
      </c>
      <c r="X189" s="115">
        <v>2162409</v>
      </c>
      <c r="Y189" s="33"/>
      <c r="Z189" s="32"/>
      <c r="AA189" s="116" t="s">
        <v>222</v>
      </c>
      <c r="AB189" s="115">
        <v>34097</v>
      </c>
      <c r="AC189" s="33"/>
      <c r="AD189" s="32"/>
      <c r="AE189" s="116" t="s">
        <v>222</v>
      </c>
      <c r="AF189" s="115">
        <v>10813</v>
      </c>
      <c r="AG189" s="33"/>
    </row>
    <row r="190" spans="1:33" ht="15.75" thickBot="1">
      <c r="A190" s="14"/>
      <c r="B190" s="109"/>
      <c r="C190" s="124"/>
      <c r="D190" s="125"/>
      <c r="E190" s="49"/>
      <c r="F190" s="32"/>
      <c r="G190" s="124"/>
      <c r="H190" s="125"/>
      <c r="I190" s="49"/>
      <c r="J190" s="32"/>
      <c r="K190" s="124"/>
      <c r="L190" s="125"/>
      <c r="M190" s="49"/>
      <c r="N190" s="32"/>
      <c r="O190" s="124"/>
      <c r="P190" s="125"/>
      <c r="Q190" s="49"/>
      <c r="R190" s="32"/>
      <c r="S190" s="124"/>
      <c r="T190" s="125"/>
      <c r="U190" s="49"/>
      <c r="V190" s="32"/>
      <c r="W190" s="124"/>
      <c r="X190" s="125"/>
      <c r="Y190" s="49"/>
      <c r="Z190" s="32"/>
      <c r="AA190" s="124"/>
      <c r="AB190" s="125"/>
      <c r="AC190" s="49"/>
      <c r="AD190" s="32"/>
      <c r="AE190" s="124"/>
      <c r="AF190" s="125"/>
      <c r="AG190" s="49"/>
    </row>
    <row r="191" spans="1:33" ht="15.75" thickTop="1">
      <c r="A191" s="14"/>
      <c r="B191" s="127" t="s">
        <v>323</v>
      </c>
      <c r="C191" s="128" t="s">
        <v>222</v>
      </c>
      <c r="D191" s="129">
        <v>593</v>
      </c>
      <c r="E191" s="86"/>
      <c r="F191" s="37"/>
      <c r="G191" s="128" t="s">
        <v>222</v>
      </c>
      <c r="H191" s="130">
        <v>4908</v>
      </c>
      <c r="I191" s="86"/>
      <c r="J191" s="37"/>
      <c r="K191" s="128" t="s">
        <v>222</v>
      </c>
      <c r="L191" s="130">
        <v>31391</v>
      </c>
      <c r="M191" s="86"/>
      <c r="N191" s="37"/>
      <c r="O191" s="128" t="s">
        <v>222</v>
      </c>
      <c r="P191" s="130">
        <v>36892</v>
      </c>
      <c r="Q191" s="86"/>
      <c r="R191" s="37"/>
      <c r="S191" s="128" t="s">
        <v>222</v>
      </c>
      <c r="T191" s="130">
        <v>156805</v>
      </c>
      <c r="U191" s="86"/>
      <c r="V191" s="37"/>
      <c r="W191" s="128" t="s">
        <v>222</v>
      </c>
      <c r="X191" s="130">
        <v>193697</v>
      </c>
      <c r="Y191" s="86"/>
      <c r="Z191" s="37"/>
      <c r="AA191" s="128" t="s">
        <v>222</v>
      </c>
      <c r="AB191" s="130">
        <v>31313</v>
      </c>
      <c r="AC191" s="86"/>
      <c r="AD191" s="37"/>
      <c r="AE191" s="128" t="s">
        <v>222</v>
      </c>
      <c r="AF191" s="130">
        <v>1317</v>
      </c>
      <c r="AG191" s="86"/>
    </row>
    <row r="192" spans="1:33">
      <c r="A192" s="14"/>
      <c r="B192" s="127"/>
      <c r="C192" s="110"/>
      <c r="D192" s="106"/>
      <c r="E192" s="37"/>
      <c r="F192" s="37"/>
      <c r="G192" s="110"/>
      <c r="H192" s="107"/>
      <c r="I192" s="37"/>
      <c r="J192" s="37"/>
      <c r="K192" s="110"/>
      <c r="L192" s="107"/>
      <c r="M192" s="37"/>
      <c r="N192" s="37"/>
      <c r="O192" s="110"/>
      <c r="P192" s="107"/>
      <c r="Q192" s="37"/>
      <c r="R192" s="37"/>
      <c r="S192" s="110"/>
      <c r="T192" s="107"/>
      <c r="U192" s="37"/>
      <c r="V192" s="37"/>
      <c r="W192" s="110"/>
      <c r="X192" s="107"/>
      <c r="Y192" s="37"/>
      <c r="Z192" s="37"/>
      <c r="AA192" s="110"/>
      <c r="AB192" s="107"/>
      <c r="AC192" s="37"/>
      <c r="AD192" s="37"/>
      <c r="AE192" s="110"/>
      <c r="AF192" s="107"/>
      <c r="AG192" s="37"/>
    </row>
    <row r="193" spans="1:33">
      <c r="A193" s="14"/>
      <c r="B193" s="131" t="s">
        <v>324</v>
      </c>
      <c r="C193" s="104">
        <v>3948</v>
      </c>
      <c r="D193" s="104"/>
      <c r="E193" s="32"/>
      <c r="F193" s="32"/>
      <c r="G193" s="103">
        <v>610</v>
      </c>
      <c r="H193" s="103"/>
      <c r="I193" s="32"/>
      <c r="J193" s="32"/>
      <c r="K193" s="104">
        <v>3967</v>
      </c>
      <c r="L193" s="104"/>
      <c r="M193" s="32"/>
      <c r="N193" s="32"/>
      <c r="O193" s="104">
        <v>8525</v>
      </c>
      <c r="P193" s="104"/>
      <c r="Q193" s="32"/>
      <c r="R193" s="32"/>
      <c r="S193" s="104">
        <v>1960187</v>
      </c>
      <c r="T193" s="104"/>
      <c r="U193" s="32"/>
      <c r="V193" s="32"/>
      <c r="W193" s="104">
        <v>1968712</v>
      </c>
      <c r="X193" s="104"/>
      <c r="Y193" s="32"/>
      <c r="Z193" s="32"/>
      <c r="AA193" s="104">
        <v>2784</v>
      </c>
      <c r="AB193" s="104"/>
      <c r="AC193" s="32"/>
      <c r="AD193" s="32"/>
      <c r="AE193" s="104">
        <v>9496</v>
      </c>
      <c r="AF193" s="104"/>
      <c r="AG193" s="32"/>
    </row>
    <row r="194" spans="1:33" ht="15.75" thickBot="1">
      <c r="A194" s="14"/>
      <c r="B194" s="131"/>
      <c r="C194" s="118"/>
      <c r="D194" s="118"/>
      <c r="E194" s="89"/>
      <c r="F194" s="32"/>
      <c r="G194" s="119"/>
      <c r="H194" s="119"/>
      <c r="I194" s="89"/>
      <c r="J194" s="32"/>
      <c r="K194" s="118"/>
      <c r="L194" s="118"/>
      <c r="M194" s="89"/>
      <c r="N194" s="32"/>
      <c r="O194" s="118"/>
      <c r="P194" s="118"/>
      <c r="Q194" s="89"/>
      <c r="R194" s="32"/>
      <c r="S194" s="118"/>
      <c r="T194" s="118"/>
      <c r="U194" s="89"/>
      <c r="V194" s="32"/>
      <c r="W194" s="118"/>
      <c r="X194" s="118"/>
      <c r="Y194" s="89"/>
      <c r="Z194" s="32"/>
      <c r="AA194" s="118"/>
      <c r="AB194" s="118"/>
      <c r="AC194" s="89"/>
      <c r="AD194" s="32"/>
      <c r="AE194" s="118"/>
      <c r="AF194" s="118"/>
      <c r="AG194" s="89"/>
    </row>
    <row r="195" spans="1:33">
      <c r="A195" s="14"/>
      <c r="B195" s="132" t="s">
        <v>273</v>
      </c>
      <c r="C195" s="120" t="s">
        <v>222</v>
      </c>
      <c r="D195" s="122">
        <v>4541</v>
      </c>
      <c r="E195" s="53"/>
      <c r="F195" s="37"/>
      <c r="G195" s="120" t="s">
        <v>222</v>
      </c>
      <c r="H195" s="122">
        <v>5518</v>
      </c>
      <c r="I195" s="53"/>
      <c r="J195" s="37"/>
      <c r="K195" s="120" t="s">
        <v>222</v>
      </c>
      <c r="L195" s="122">
        <v>35358</v>
      </c>
      <c r="M195" s="53"/>
      <c r="N195" s="37"/>
      <c r="O195" s="120" t="s">
        <v>222</v>
      </c>
      <c r="P195" s="122">
        <v>45417</v>
      </c>
      <c r="Q195" s="53"/>
      <c r="R195" s="37"/>
      <c r="S195" s="120" t="s">
        <v>222</v>
      </c>
      <c r="T195" s="122">
        <v>2116992</v>
      </c>
      <c r="U195" s="53"/>
      <c r="V195" s="37"/>
      <c r="W195" s="120" t="s">
        <v>222</v>
      </c>
      <c r="X195" s="122">
        <v>2162409</v>
      </c>
      <c r="Y195" s="53"/>
      <c r="Z195" s="37"/>
      <c r="AA195" s="120" t="s">
        <v>222</v>
      </c>
      <c r="AB195" s="122">
        <v>34097</v>
      </c>
      <c r="AC195" s="53"/>
      <c r="AD195" s="37"/>
      <c r="AE195" s="120" t="s">
        <v>222</v>
      </c>
      <c r="AF195" s="122">
        <v>10813</v>
      </c>
      <c r="AG195" s="53"/>
    </row>
    <row r="196" spans="1:33" ht="15.75" thickBot="1">
      <c r="A196" s="14"/>
      <c r="B196" s="132"/>
      <c r="C196" s="133"/>
      <c r="D196" s="134"/>
      <c r="E196" s="95"/>
      <c r="F196" s="37"/>
      <c r="G196" s="133"/>
      <c r="H196" s="134"/>
      <c r="I196" s="95"/>
      <c r="J196" s="37"/>
      <c r="K196" s="133"/>
      <c r="L196" s="134"/>
      <c r="M196" s="95"/>
      <c r="N196" s="37"/>
      <c r="O196" s="133"/>
      <c r="P196" s="134"/>
      <c r="Q196" s="95"/>
      <c r="R196" s="37"/>
      <c r="S196" s="133"/>
      <c r="T196" s="134"/>
      <c r="U196" s="95"/>
      <c r="V196" s="37"/>
      <c r="W196" s="133"/>
      <c r="X196" s="134"/>
      <c r="Y196" s="95"/>
      <c r="Z196" s="37"/>
      <c r="AA196" s="133"/>
      <c r="AB196" s="134"/>
      <c r="AC196" s="95"/>
      <c r="AD196" s="37"/>
      <c r="AE196" s="133"/>
      <c r="AF196" s="134"/>
      <c r="AG196" s="95"/>
    </row>
    <row r="197" spans="1:33" ht="15.75" thickTop="1">
      <c r="A197" s="14"/>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row>
    <row r="198" spans="1:33">
      <c r="A198" s="14"/>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row>
    <row r="199" spans="1:33">
      <c r="A199" s="14"/>
      <c r="B199" s="32" t="s">
        <v>326</v>
      </c>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row>
    <row r="200" spans="1:33">
      <c r="A200" s="14"/>
      <c r="B200" s="26"/>
      <c r="C200" s="26"/>
      <c r="D200" s="26"/>
      <c r="E200" s="26"/>
      <c r="F200" s="26"/>
      <c r="G200" s="26"/>
      <c r="H200" s="26"/>
      <c r="I200" s="26"/>
      <c r="J200" s="26"/>
      <c r="K200" s="26"/>
      <c r="L200" s="26"/>
      <c r="M200" s="26"/>
      <c r="N200" s="26"/>
      <c r="O200" s="26"/>
      <c r="P200" s="26"/>
      <c r="Q200" s="26"/>
      <c r="R200" s="26"/>
      <c r="S200" s="26"/>
      <c r="T200" s="26"/>
      <c r="U200" s="26"/>
    </row>
    <row r="201" spans="1:33">
      <c r="A201" s="14"/>
      <c r="B201" s="16"/>
      <c r="C201" s="16"/>
      <c r="D201" s="16"/>
      <c r="E201" s="16"/>
      <c r="F201" s="16"/>
      <c r="G201" s="16"/>
      <c r="H201" s="16"/>
      <c r="I201" s="16"/>
      <c r="J201" s="16"/>
      <c r="K201" s="16"/>
      <c r="L201" s="16"/>
      <c r="M201" s="16"/>
      <c r="N201" s="16"/>
      <c r="O201" s="16"/>
      <c r="P201" s="16"/>
      <c r="Q201" s="16"/>
      <c r="R201" s="16"/>
      <c r="S201" s="16"/>
      <c r="T201" s="16"/>
      <c r="U201" s="16"/>
    </row>
    <row r="202" spans="1:33" ht="15.75" thickBot="1">
      <c r="A202" s="14"/>
      <c r="B202" s="101"/>
      <c r="C202" s="27" t="s">
        <v>286</v>
      </c>
      <c r="D202" s="27"/>
      <c r="E202" s="27"/>
      <c r="F202" s="27"/>
      <c r="G202" s="27"/>
      <c r="H202" s="27"/>
      <c r="I202" s="27"/>
      <c r="J202" s="27"/>
      <c r="K202" s="27"/>
      <c r="L202" s="27"/>
      <c r="M202" s="27"/>
      <c r="N202" s="27"/>
      <c r="O202" s="27"/>
      <c r="P202" s="27"/>
      <c r="Q202" s="27"/>
      <c r="R202" s="27"/>
      <c r="S202" s="27"/>
      <c r="T202" s="27"/>
      <c r="U202" s="27"/>
    </row>
    <row r="203" spans="1:33">
      <c r="A203" s="14"/>
      <c r="B203" s="28"/>
      <c r="C203" s="30" t="s">
        <v>327</v>
      </c>
      <c r="D203" s="30"/>
      <c r="E203" s="30"/>
      <c r="F203" s="33"/>
      <c r="G203" s="30" t="s">
        <v>328</v>
      </c>
      <c r="H203" s="30"/>
      <c r="I203" s="30"/>
      <c r="J203" s="33"/>
      <c r="K203" s="30" t="s">
        <v>330</v>
      </c>
      <c r="L203" s="30"/>
      <c r="M203" s="30"/>
      <c r="N203" s="33"/>
      <c r="O203" s="30" t="s">
        <v>331</v>
      </c>
      <c r="P203" s="30"/>
      <c r="Q203" s="30"/>
      <c r="R203" s="33"/>
      <c r="S203" s="30" t="s">
        <v>135</v>
      </c>
      <c r="T203" s="30"/>
      <c r="U203" s="30"/>
    </row>
    <row r="204" spans="1:33" ht="15.75" thickBot="1">
      <c r="A204" s="14"/>
      <c r="B204" s="28"/>
      <c r="C204" s="27"/>
      <c r="D204" s="27"/>
      <c r="E204" s="27"/>
      <c r="F204" s="32"/>
      <c r="G204" s="27" t="s">
        <v>329</v>
      </c>
      <c r="H204" s="27"/>
      <c r="I204" s="27"/>
      <c r="J204" s="32"/>
      <c r="K204" s="27"/>
      <c r="L204" s="27"/>
      <c r="M204" s="27"/>
      <c r="N204" s="32"/>
      <c r="O204" s="27"/>
      <c r="P204" s="27"/>
      <c r="Q204" s="27"/>
      <c r="R204" s="32"/>
      <c r="S204" s="27"/>
      <c r="T204" s="27"/>
      <c r="U204" s="27"/>
    </row>
    <row r="205" spans="1:33">
      <c r="A205" s="14"/>
      <c r="B205" s="22" t="s">
        <v>305</v>
      </c>
      <c r="C205" s="53"/>
      <c r="D205" s="53"/>
      <c r="E205" s="53"/>
      <c r="F205" s="23"/>
      <c r="G205" s="53"/>
      <c r="H205" s="53"/>
      <c r="I205" s="53"/>
      <c r="J205" s="23"/>
      <c r="K205" s="53"/>
      <c r="L205" s="53"/>
      <c r="M205" s="53"/>
      <c r="N205" s="23"/>
      <c r="O205" s="53"/>
      <c r="P205" s="53"/>
      <c r="Q205" s="53"/>
      <c r="R205" s="23"/>
      <c r="S205" s="53"/>
      <c r="T205" s="53"/>
      <c r="U205" s="53"/>
    </row>
    <row r="206" spans="1:33">
      <c r="A206" s="14"/>
      <c r="B206" s="140" t="s">
        <v>275</v>
      </c>
      <c r="C206" s="42" t="s">
        <v>222</v>
      </c>
      <c r="D206" s="40">
        <v>791459</v>
      </c>
      <c r="E206" s="32"/>
      <c r="F206" s="32"/>
      <c r="G206" s="42" t="s">
        <v>222</v>
      </c>
      <c r="H206" s="40">
        <v>22549</v>
      </c>
      <c r="I206" s="32"/>
      <c r="J206" s="32"/>
      <c r="K206" s="42" t="s">
        <v>222</v>
      </c>
      <c r="L206" s="40">
        <v>17992</v>
      </c>
      <c r="M206" s="32"/>
      <c r="N206" s="32"/>
      <c r="O206" s="42" t="s">
        <v>222</v>
      </c>
      <c r="P206" s="41">
        <v>724</v>
      </c>
      <c r="Q206" s="32"/>
      <c r="R206" s="32"/>
      <c r="S206" s="42" t="s">
        <v>222</v>
      </c>
      <c r="T206" s="40">
        <v>832724</v>
      </c>
      <c r="U206" s="32"/>
    </row>
    <row r="207" spans="1:33">
      <c r="A207" s="14"/>
      <c r="B207" s="140"/>
      <c r="C207" s="42"/>
      <c r="D207" s="40"/>
      <c r="E207" s="32"/>
      <c r="F207" s="32"/>
      <c r="G207" s="42"/>
      <c r="H207" s="40"/>
      <c r="I207" s="32"/>
      <c r="J207" s="32"/>
      <c r="K207" s="42"/>
      <c r="L207" s="40"/>
      <c r="M207" s="32"/>
      <c r="N207" s="32"/>
      <c r="O207" s="42"/>
      <c r="P207" s="41"/>
      <c r="Q207" s="32"/>
      <c r="R207" s="32"/>
      <c r="S207" s="42"/>
      <c r="T207" s="40"/>
      <c r="U207" s="32"/>
    </row>
    <row r="208" spans="1:33">
      <c r="A208" s="14"/>
      <c r="B208" s="141" t="s">
        <v>277</v>
      </c>
      <c r="C208" s="36">
        <v>111118</v>
      </c>
      <c r="D208" s="36"/>
      <c r="E208" s="37"/>
      <c r="F208" s="37"/>
      <c r="G208" s="36">
        <v>1599</v>
      </c>
      <c r="H208" s="36"/>
      <c r="I208" s="37"/>
      <c r="J208" s="37"/>
      <c r="K208" s="38">
        <v>891</v>
      </c>
      <c r="L208" s="38"/>
      <c r="M208" s="37"/>
      <c r="N208" s="37"/>
      <c r="O208" s="38" t="s">
        <v>223</v>
      </c>
      <c r="P208" s="38"/>
      <c r="Q208" s="37"/>
      <c r="R208" s="37"/>
      <c r="S208" s="36">
        <v>113608</v>
      </c>
      <c r="T208" s="36"/>
      <c r="U208" s="37"/>
    </row>
    <row r="209" spans="1:21">
      <c r="A209" s="14"/>
      <c r="B209" s="141"/>
      <c r="C209" s="36"/>
      <c r="D209" s="36"/>
      <c r="E209" s="37"/>
      <c r="F209" s="37"/>
      <c r="G209" s="36"/>
      <c r="H209" s="36"/>
      <c r="I209" s="37"/>
      <c r="J209" s="37"/>
      <c r="K209" s="38"/>
      <c r="L209" s="38"/>
      <c r="M209" s="37"/>
      <c r="N209" s="37"/>
      <c r="O209" s="38"/>
      <c r="P209" s="38"/>
      <c r="Q209" s="37"/>
      <c r="R209" s="37"/>
      <c r="S209" s="36"/>
      <c r="T209" s="36"/>
      <c r="U209" s="37"/>
    </row>
    <row r="210" spans="1:21">
      <c r="A210" s="14"/>
      <c r="B210" s="138" t="s">
        <v>278</v>
      </c>
      <c r="C210" s="32"/>
      <c r="D210" s="32"/>
      <c r="E210" s="32"/>
      <c r="F210" s="13"/>
      <c r="G210" s="32"/>
      <c r="H210" s="32"/>
      <c r="I210" s="32"/>
      <c r="J210" s="13"/>
      <c r="K210" s="32"/>
      <c r="L210" s="32"/>
      <c r="M210" s="32"/>
      <c r="N210" s="13"/>
      <c r="O210" s="32"/>
      <c r="P210" s="32"/>
      <c r="Q210" s="32"/>
      <c r="R210" s="13"/>
      <c r="S210" s="32"/>
      <c r="T210" s="32"/>
      <c r="U210" s="32"/>
    </row>
    <row r="211" spans="1:21">
      <c r="A211" s="14"/>
      <c r="B211" s="34" t="s">
        <v>306</v>
      </c>
      <c r="C211" s="36">
        <v>6718</v>
      </c>
      <c r="D211" s="36"/>
      <c r="E211" s="37"/>
      <c r="F211" s="37"/>
      <c r="G211" s="38" t="s">
        <v>223</v>
      </c>
      <c r="H211" s="38"/>
      <c r="I211" s="37"/>
      <c r="J211" s="37"/>
      <c r="K211" s="38" t="s">
        <v>223</v>
      </c>
      <c r="L211" s="38"/>
      <c r="M211" s="37"/>
      <c r="N211" s="37"/>
      <c r="O211" s="38" t="s">
        <v>223</v>
      </c>
      <c r="P211" s="38"/>
      <c r="Q211" s="37"/>
      <c r="R211" s="37"/>
      <c r="S211" s="36">
        <v>6718</v>
      </c>
      <c r="T211" s="36"/>
      <c r="U211" s="37"/>
    </row>
    <row r="212" spans="1:21">
      <c r="A212" s="14"/>
      <c r="B212" s="34"/>
      <c r="C212" s="36"/>
      <c r="D212" s="36"/>
      <c r="E212" s="37"/>
      <c r="F212" s="37"/>
      <c r="G212" s="38"/>
      <c r="H212" s="38"/>
      <c r="I212" s="37"/>
      <c r="J212" s="37"/>
      <c r="K212" s="38"/>
      <c r="L212" s="38"/>
      <c r="M212" s="37"/>
      <c r="N212" s="37"/>
      <c r="O212" s="38"/>
      <c r="P212" s="38"/>
      <c r="Q212" s="37"/>
      <c r="R212" s="37"/>
      <c r="S212" s="36"/>
      <c r="T212" s="36"/>
      <c r="U212" s="37"/>
    </row>
    <row r="213" spans="1:21">
      <c r="A213" s="14"/>
      <c r="B213" s="39" t="s">
        <v>307</v>
      </c>
      <c r="C213" s="40">
        <v>4098</v>
      </c>
      <c r="D213" s="40"/>
      <c r="E213" s="32"/>
      <c r="F213" s="32"/>
      <c r="G213" s="41" t="s">
        <v>223</v>
      </c>
      <c r="H213" s="41"/>
      <c r="I213" s="32"/>
      <c r="J213" s="32"/>
      <c r="K213" s="41" t="s">
        <v>223</v>
      </c>
      <c r="L213" s="41"/>
      <c r="M213" s="32"/>
      <c r="N213" s="32"/>
      <c r="O213" s="41" t="s">
        <v>223</v>
      </c>
      <c r="P213" s="41"/>
      <c r="Q213" s="32"/>
      <c r="R213" s="32"/>
      <c r="S213" s="40">
        <v>4098</v>
      </c>
      <c r="T213" s="40"/>
      <c r="U213" s="32"/>
    </row>
    <row r="214" spans="1:21">
      <c r="A214" s="14"/>
      <c r="B214" s="39"/>
      <c r="C214" s="40"/>
      <c r="D214" s="40"/>
      <c r="E214" s="32"/>
      <c r="F214" s="32"/>
      <c r="G214" s="41"/>
      <c r="H214" s="41"/>
      <c r="I214" s="32"/>
      <c r="J214" s="32"/>
      <c r="K214" s="41"/>
      <c r="L214" s="41"/>
      <c r="M214" s="32"/>
      <c r="N214" s="32"/>
      <c r="O214" s="41"/>
      <c r="P214" s="41"/>
      <c r="Q214" s="32"/>
      <c r="R214" s="32"/>
      <c r="S214" s="40"/>
      <c r="T214" s="40"/>
      <c r="U214" s="32"/>
    </row>
    <row r="215" spans="1:21">
      <c r="A215" s="14"/>
      <c r="B215" s="34" t="s">
        <v>308</v>
      </c>
      <c r="C215" s="36">
        <v>17324</v>
      </c>
      <c r="D215" s="36"/>
      <c r="E215" s="37"/>
      <c r="F215" s="37"/>
      <c r="G215" s="38" t="s">
        <v>223</v>
      </c>
      <c r="H215" s="38"/>
      <c r="I215" s="37"/>
      <c r="J215" s="37"/>
      <c r="K215" s="38" t="s">
        <v>223</v>
      </c>
      <c r="L215" s="38"/>
      <c r="M215" s="37"/>
      <c r="N215" s="37"/>
      <c r="O215" s="38" t="s">
        <v>223</v>
      </c>
      <c r="P215" s="38"/>
      <c r="Q215" s="37"/>
      <c r="R215" s="37"/>
      <c r="S215" s="36">
        <v>17324</v>
      </c>
      <c r="T215" s="36"/>
      <c r="U215" s="37"/>
    </row>
    <row r="216" spans="1:21">
      <c r="A216" s="14"/>
      <c r="B216" s="34"/>
      <c r="C216" s="36"/>
      <c r="D216" s="36"/>
      <c r="E216" s="37"/>
      <c r="F216" s="37"/>
      <c r="G216" s="38"/>
      <c r="H216" s="38"/>
      <c r="I216" s="37"/>
      <c r="J216" s="37"/>
      <c r="K216" s="38"/>
      <c r="L216" s="38"/>
      <c r="M216" s="37"/>
      <c r="N216" s="37"/>
      <c r="O216" s="38"/>
      <c r="P216" s="38"/>
      <c r="Q216" s="37"/>
      <c r="R216" s="37"/>
      <c r="S216" s="36"/>
      <c r="T216" s="36"/>
      <c r="U216" s="37"/>
    </row>
    <row r="217" spans="1:21">
      <c r="A217" s="14"/>
      <c r="B217" s="39" t="s">
        <v>310</v>
      </c>
      <c r="C217" s="40">
        <v>128289</v>
      </c>
      <c r="D217" s="40"/>
      <c r="E217" s="32"/>
      <c r="F217" s="32"/>
      <c r="G217" s="41">
        <v>154</v>
      </c>
      <c r="H217" s="41"/>
      <c r="I217" s="32"/>
      <c r="J217" s="32"/>
      <c r="K217" s="40">
        <v>4749</v>
      </c>
      <c r="L217" s="40"/>
      <c r="M217" s="32"/>
      <c r="N217" s="32"/>
      <c r="O217" s="41" t="s">
        <v>223</v>
      </c>
      <c r="P217" s="41"/>
      <c r="Q217" s="32"/>
      <c r="R217" s="32"/>
      <c r="S217" s="40">
        <v>133192</v>
      </c>
      <c r="T217" s="40"/>
      <c r="U217" s="32"/>
    </row>
    <row r="218" spans="1:21">
      <c r="A218" s="14"/>
      <c r="B218" s="39"/>
      <c r="C218" s="40"/>
      <c r="D218" s="40"/>
      <c r="E218" s="32"/>
      <c r="F218" s="32"/>
      <c r="G218" s="41"/>
      <c r="H218" s="41"/>
      <c r="I218" s="32"/>
      <c r="J218" s="32"/>
      <c r="K218" s="40"/>
      <c r="L218" s="40"/>
      <c r="M218" s="32"/>
      <c r="N218" s="32"/>
      <c r="O218" s="41"/>
      <c r="P218" s="41"/>
      <c r="Q218" s="32"/>
      <c r="R218" s="32"/>
      <c r="S218" s="40"/>
      <c r="T218" s="40"/>
      <c r="U218" s="32"/>
    </row>
    <row r="219" spans="1:21">
      <c r="A219" s="14"/>
      <c r="B219" s="34" t="s">
        <v>311</v>
      </c>
      <c r="C219" s="36">
        <v>206603</v>
      </c>
      <c r="D219" s="36"/>
      <c r="E219" s="37"/>
      <c r="F219" s="37"/>
      <c r="G219" s="36">
        <v>17408</v>
      </c>
      <c r="H219" s="36"/>
      <c r="I219" s="37"/>
      <c r="J219" s="37"/>
      <c r="K219" s="36">
        <v>3483</v>
      </c>
      <c r="L219" s="36"/>
      <c r="M219" s="37"/>
      <c r="N219" s="37"/>
      <c r="O219" s="38">
        <v>7</v>
      </c>
      <c r="P219" s="38"/>
      <c r="Q219" s="37"/>
      <c r="R219" s="37"/>
      <c r="S219" s="36">
        <v>227501</v>
      </c>
      <c r="T219" s="36"/>
      <c r="U219" s="37"/>
    </row>
    <row r="220" spans="1:21" ht="15.75" thickBot="1">
      <c r="A220" s="14"/>
      <c r="B220" s="34"/>
      <c r="C220" s="54"/>
      <c r="D220" s="54"/>
      <c r="E220" s="44"/>
      <c r="F220" s="37"/>
      <c r="G220" s="54"/>
      <c r="H220" s="54"/>
      <c r="I220" s="44"/>
      <c r="J220" s="37"/>
      <c r="K220" s="54"/>
      <c r="L220" s="54"/>
      <c r="M220" s="44"/>
      <c r="N220" s="37"/>
      <c r="O220" s="43"/>
      <c r="P220" s="43"/>
      <c r="Q220" s="44"/>
      <c r="R220" s="37"/>
      <c r="S220" s="54"/>
      <c r="T220" s="54"/>
      <c r="U220" s="44"/>
    </row>
    <row r="221" spans="1:21">
      <c r="A221" s="14"/>
      <c r="B221" s="142" t="s">
        <v>312</v>
      </c>
      <c r="C221" s="47">
        <v>363032</v>
      </c>
      <c r="D221" s="47"/>
      <c r="E221" s="33"/>
      <c r="F221" s="32"/>
      <c r="G221" s="47">
        <v>17562</v>
      </c>
      <c r="H221" s="47"/>
      <c r="I221" s="33"/>
      <c r="J221" s="32"/>
      <c r="K221" s="47">
        <v>8232</v>
      </c>
      <c r="L221" s="47"/>
      <c r="M221" s="33"/>
      <c r="N221" s="32"/>
      <c r="O221" s="50">
        <v>7</v>
      </c>
      <c r="P221" s="50"/>
      <c r="Q221" s="33"/>
      <c r="R221" s="32"/>
      <c r="S221" s="47">
        <v>388833</v>
      </c>
      <c r="T221" s="47"/>
      <c r="U221" s="33"/>
    </row>
    <row r="222" spans="1:21">
      <c r="A222" s="14"/>
      <c r="B222" s="142"/>
      <c r="C222" s="40"/>
      <c r="D222" s="40"/>
      <c r="E222" s="32"/>
      <c r="F222" s="32"/>
      <c r="G222" s="40"/>
      <c r="H222" s="40"/>
      <c r="I222" s="32"/>
      <c r="J222" s="32"/>
      <c r="K222" s="40"/>
      <c r="L222" s="40"/>
      <c r="M222" s="32"/>
      <c r="N222" s="32"/>
      <c r="O222" s="41"/>
      <c r="P222" s="41"/>
      <c r="Q222" s="32"/>
      <c r="R222" s="32"/>
      <c r="S222" s="40"/>
      <c r="T222" s="40"/>
      <c r="U222" s="32"/>
    </row>
    <row r="223" spans="1:21">
      <c r="A223" s="14"/>
      <c r="B223" s="139" t="s">
        <v>279</v>
      </c>
      <c r="C223" s="37"/>
      <c r="D223" s="37"/>
      <c r="E223" s="37"/>
      <c r="F223" s="23"/>
      <c r="G223" s="37"/>
      <c r="H223" s="37"/>
      <c r="I223" s="37"/>
      <c r="J223" s="23"/>
      <c r="K223" s="37"/>
      <c r="L223" s="37"/>
      <c r="M223" s="37"/>
      <c r="N223" s="23"/>
      <c r="O223" s="37"/>
      <c r="P223" s="37"/>
      <c r="Q223" s="37"/>
      <c r="R223" s="23"/>
      <c r="S223" s="37"/>
      <c r="T223" s="37"/>
      <c r="U223" s="37"/>
    </row>
    <row r="224" spans="1:21">
      <c r="A224" s="14"/>
      <c r="B224" s="39" t="s">
        <v>313</v>
      </c>
      <c r="C224" s="40">
        <v>545049</v>
      </c>
      <c r="D224" s="40"/>
      <c r="E224" s="32"/>
      <c r="F224" s="32"/>
      <c r="G224" s="41" t="s">
        <v>223</v>
      </c>
      <c r="H224" s="41"/>
      <c r="I224" s="32"/>
      <c r="J224" s="32"/>
      <c r="K224" s="40">
        <v>5951</v>
      </c>
      <c r="L224" s="40"/>
      <c r="M224" s="32"/>
      <c r="N224" s="32"/>
      <c r="O224" s="41">
        <v>157</v>
      </c>
      <c r="P224" s="41"/>
      <c r="Q224" s="32"/>
      <c r="R224" s="32"/>
      <c r="S224" s="40">
        <v>551157</v>
      </c>
      <c r="T224" s="40"/>
      <c r="U224" s="32"/>
    </row>
    <row r="225" spans="1:21">
      <c r="A225" s="14"/>
      <c r="B225" s="39"/>
      <c r="C225" s="40"/>
      <c r="D225" s="40"/>
      <c r="E225" s="32"/>
      <c r="F225" s="32"/>
      <c r="G225" s="41"/>
      <c r="H225" s="41"/>
      <c r="I225" s="32"/>
      <c r="J225" s="32"/>
      <c r="K225" s="40"/>
      <c r="L225" s="40"/>
      <c r="M225" s="32"/>
      <c r="N225" s="32"/>
      <c r="O225" s="41"/>
      <c r="P225" s="41"/>
      <c r="Q225" s="32"/>
      <c r="R225" s="32"/>
      <c r="S225" s="40"/>
      <c r="T225" s="40"/>
      <c r="U225" s="32"/>
    </row>
    <row r="226" spans="1:21">
      <c r="A226" s="14"/>
      <c r="B226" s="34" t="s">
        <v>314</v>
      </c>
      <c r="C226" s="36">
        <v>50435</v>
      </c>
      <c r="D226" s="36"/>
      <c r="E226" s="37"/>
      <c r="F226" s="37"/>
      <c r="G226" s="38" t="s">
        <v>223</v>
      </c>
      <c r="H226" s="38"/>
      <c r="I226" s="37"/>
      <c r="J226" s="37"/>
      <c r="K226" s="36">
        <v>1298</v>
      </c>
      <c r="L226" s="36"/>
      <c r="M226" s="37"/>
      <c r="N226" s="37"/>
      <c r="O226" s="38">
        <v>14</v>
      </c>
      <c r="P226" s="38"/>
      <c r="Q226" s="37"/>
      <c r="R226" s="37"/>
      <c r="S226" s="36">
        <v>51747</v>
      </c>
      <c r="T226" s="36"/>
      <c r="U226" s="37"/>
    </row>
    <row r="227" spans="1:21" ht="15.75" thickBot="1">
      <c r="A227" s="14"/>
      <c r="B227" s="34"/>
      <c r="C227" s="54"/>
      <c r="D227" s="54"/>
      <c r="E227" s="44"/>
      <c r="F227" s="37"/>
      <c r="G227" s="43"/>
      <c r="H227" s="43"/>
      <c r="I227" s="44"/>
      <c r="J227" s="37"/>
      <c r="K227" s="54"/>
      <c r="L227" s="54"/>
      <c r="M227" s="44"/>
      <c r="N227" s="37"/>
      <c r="O227" s="43"/>
      <c r="P227" s="43"/>
      <c r="Q227" s="44"/>
      <c r="R227" s="37"/>
      <c r="S227" s="54"/>
      <c r="T227" s="54"/>
      <c r="U227" s="44"/>
    </row>
    <row r="228" spans="1:21">
      <c r="A228" s="14"/>
      <c r="B228" s="142" t="s">
        <v>315</v>
      </c>
      <c r="C228" s="47">
        <v>595484</v>
      </c>
      <c r="D228" s="47"/>
      <c r="E228" s="33"/>
      <c r="F228" s="32"/>
      <c r="G228" s="50" t="s">
        <v>223</v>
      </c>
      <c r="H228" s="50"/>
      <c r="I228" s="33"/>
      <c r="J228" s="32"/>
      <c r="K228" s="47">
        <v>7249</v>
      </c>
      <c r="L228" s="47"/>
      <c r="M228" s="33"/>
      <c r="N228" s="32"/>
      <c r="O228" s="50">
        <v>171</v>
      </c>
      <c r="P228" s="50"/>
      <c r="Q228" s="33"/>
      <c r="R228" s="32"/>
      <c r="S228" s="47">
        <v>602904</v>
      </c>
      <c r="T228" s="47"/>
      <c r="U228" s="33"/>
    </row>
    <row r="229" spans="1:21">
      <c r="A229" s="14"/>
      <c r="B229" s="142"/>
      <c r="C229" s="40"/>
      <c r="D229" s="40"/>
      <c r="E229" s="32"/>
      <c r="F229" s="32"/>
      <c r="G229" s="41"/>
      <c r="H229" s="41"/>
      <c r="I229" s="32"/>
      <c r="J229" s="32"/>
      <c r="K229" s="40"/>
      <c r="L229" s="40"/>
      <c r="M229" s="32"/>
      <c r="N229" s="32"/>
      <c r="O229" s="41"/>
      <c r="P229" s="41"/>
      <c r="Q229" s="32"/>
      <c r="R229" s="32"/>
      <c r="S229" s="40"/>
      <c r="T229" s="40"/>
      <c r="U229" s="32"/>
    </row>
    <row r="230" spans="1:21">
      <c r="A230" s="14"/>
      <c r="B230" s="141" t="s">
        <v>280</v>
      </c>
      <c r="C230" s="36">
        <v>28131</v>
      </c>
      <c r="D230" s="36"/>
      <c r="E230" s="37"/>
      <c r="F230" s="37"/>
      <c r="G230" s="38" t="s">
        <v>223</v>
      </c>
      <c r="H230" s="38"/>
      <c r="I230" s="37"/>
      <c r="J230" s="37"/>
      <c r="K230" s="38">
        <v>215</v>
      </c>
      <c r="L230" s="38"/>
      <c r="M230" s="37"/>
      <c r="N230" s="37"/>
      <c r="O230" s="38" t="s">
        <v>223</v>
      </c>
      <c r="P230" s="38"/>
      <c r="Q230" s="37"/>
      <c r="R230" s="37"/>
      <c r="S230" s="36">
        <v>28346</v>
      </c>
      <c r="T230" s="36"/>
      <c r="U230" s="37"/>
    </row>
    <row r="231" spans="1:21" ht="15.75" thickBot="1">
      <c r="A231" s="14"/>
      <c r="B231" s="141"/>
      <c r="C231" s="54"/>
      <c r="D231" s="54"/>
      <c r="E231" s="44"/>
      <c r="F231" s="37"/>
      <c r="G231" s="43"/>
      <c r="H231" s="43"/>
      <c r="I231" s="44"/>
      <c r="J231" s="37"/>
      <c r="K231" s="43"/>
      <c r="L231" s="43"/>
      <c r="M231" s="44"/>
      <c r="N231" s="37"/>
      <c r="O231" s="43"/>
      <c r="P231" s="43"/>
      <c r="Q231" s="44"/>
      <c r="R231" s="37"/>
      <c r="S231" s="54"/>
      <c r="T231" s="54"/>
      <c r="U231" s="44"/>
    </row>
    <row r="232" spans="1:21">
      <c r="A232" s="14"/>
      <c r="B232" s="143" t="s">
        <v>316</v>
      </c>
      <c r="C232" s="45" t="s">
        <v>222</v>
      </c>
      <c r="D232" s="47">
        <v>1889224</v>
      </c>
      <c r="E232" s="33"/>
      <c r="F232" s="32"/>
      <c r="G232" s="45" t="s">
        <v>222</v>
      </c>
      <c r="H232" s="47">
        <v>41710</v>
      </c>
      <c r="I232" s="33"/>
      <c r="J232" s="32"/>
      <c r="K232" s="45" t="s">
        <v>222</v>
      </c>
      <c r="L232" s="47">
        <v>34579</v>
      </c>
      <c r="M232" s="33"/>
      <c r="N232" s="32"/>
      <c r="O232" s="45" t="s">
        <v>222</v>
      </c>
      <c r="P232" s="50">
        <v>902</v>
      </c>
      <c r="Q232" s="33"/>
      <c r="R232" s="32"/>
      <c r="S232" s="45" t="s">
        <v>222</v>
      </c>
      <c r="T232" s="47">
        <v>1966415</v>
      </c>
      <c r="U232" s="33"/>
    </row>
    <row r="233" spans="1:21" ht="15.75" thickBot="1">
      <c r="A233" s="14"/>
      <c r="B233" s="143"/>
      <c r="C233" s="91"/>
      <c r="D233" s="88"/>
      <c r="E233" s="89"/>
      <c r="F233" s="32"/>
      <c r="G233" s="91"/>
      <c r="H233" s="88"/>
      <c r="I233" s="89"/>
      <c r="J233" s="32"/>
      <c r="K233" s="91"/>
      <c r="L233" s="88"/>
      <c r="M233" s="89"/>
      <c r="N233" s="32"/>
      <c r="O233" s="91"/>
      <c r="P233" s="90"/>
      <c r="Q233" s="89"/>
      <c r="R233" s="32"/>
      <c r="S233" s="91"/>
      <c r="T233" s="88"/>
      <c r="U233" s="89"/>
    </row>
    <row r="234" spans="1:21">
      <c r="A234" s="14"/>
      <c r="B234" s="141" t="s">
        <v>317</v>
      </c>
      <c r="C234" s="76" t="s">
        <v>222</v>
      </c>
      <c r="D234" s="78">
        <v>18097</v>
      </c>
      <c r="E234" s="53"/>
      <c r="F234" s="37"/>
      <c r="G234" s="76" t="s">
        <v>222</v>
      </c>
      <c r="H234" s="81">
        <v>167</v>
      </c>
      <c r="I234" s="53"/>
      <c r="J234" s="37"/>
      <c r="K234" s="76" t="s">
        <v>222</v>
      </c>
      <c r="L234" s="78">
        <v>11180</v>
      </c>
      <c r="M234" s="53"/>
      <c r="N234" s="37"/>
      <c r="O234" s="76" t="s">
        <v>222</v>
      </c>
      <c r="P234" s="81">
        <v>98</v>
      </c>
      <c r="Q234" s="53"/>
      <c r="R234" s="37"/>
      <c r="S234" s="76" t="s">
        <v>222</v>
      </c>
      <c r="T234" s="78">
        <v>29542</v>
      </c>
      <c r="U234" s="53"/>
    </row>
    <row r="235" spans="1:21">
      <c r="A235" s="14"/>
      <c r="B235" s="141"/>
      <c r="C235" s="35"/>
      <c r="D235" s="36"/>
      <c r="E235" s="37"/>
      <c r="F235" s="37"/>
      <c r="G235" s="35"/>
      <c r="H235" s="38"/>
      <c r="I235" s="37"/>
      <c r="J235" s="37"/>
      <c r="K235" s="35"/>
      <c r="L235" s="36"/>
      <c r="M235" s="37"/>
      <c r="N235" s="37"/>
      <c r="O235" s="35"/>
      <c r="P235" s="38"/>
      <c r="Q235" s="37"/>
      <c r="R235" s="37"/>
      <c r="S235" s="35"/>
      <c r="T235" s="36"/>
      <c r="U235" s="37"/>
    </row>
    <row r="236" spans="1:21">
      <c r="A236" s="14"/>
      <c r="B236" s="140" t="s">
        <v>318</v>
      </c>
      <c r="C236" s="40">
        <v>1871127</v>
      </c>
      <c r="D236" s="40"/>
      <c r="E236" s="32"/>
      <c r="F236" s="32"/>
      <c r="G236" s="40">
        <v>41543</v>
      </c>
      <c r="H236" s="40"/>
      <c r="I236" s="32"/>
      <c r="J236" s="32"/>
      <c r="K236" s="40">
        <v>23399</v>
      </c>
      <c r="L236" s="40"/>
      <c r="M236" s="32"/>
      <c r="N236" s="32"/>
      <c r="O236" s="41">
        <v>804</v>
      </c>
      <c r="P236" s="41"/>
      <c r="Q236" s="32"/>
      <c r="R236" s="32"/>
      <c r="S236" s="40">
        <v>1936873</v>
      </c>
      <c r="T236" s="40"/>
      <c r="U236" s="32"/>
    </row>
    <row r="237" spans="1:21" ht="15.75" thickBot="1">
      <c r="A237" s="14"/>
      <c r="B237" s="140"/>
      <c r="C237" s="88"/>
      <c r="D237" s="88"/>
      <c r="E237" s="89"/>
      <c r="F237" s="32"/>
      <c r="G237" s="88"/>
      <c r="H237" s="88"/>
      <c r="I237" s="89"/>
      <c r="J237" s="32"/>
      <c r="K237" s="88"/>
      <c r="L237" s="88"/>
      <c r="M237" s="89"/>
      <c r="N237" s="32"/>
      <c r="O237" s="90"/>
      <c r="P237" s="90"/>
      <c r="Q237" s="89"/>
      <c r="R237" s="32"/>
      <c r="S237" s="88"/>
      <c r="T237" s="88"/>
      <c r="U237" s="89"/>
    </row>
    <row r="238" spans="1:21">
      <c r="A238" s="14"/>
      <c r="B238" s="144" t="s">
        <v>316</v>
      </c>
      <c r="C238" s="76" t="s">
        <v>222</v>
      </c>
      <c r="D238" s="78">
        <v>1889224</v>
      </c>
      <c r="E238" s="53"/>
      <c r="F238" s="37"/>
      <c r="G238" s="76" t="s">
        <v>222</v>
      </c>
      <c r="H238" s="78">
        <v>41710</v>
      </c>
      <c r="I238" s="53"/>
      <c r="J238" s="37"/>
      <c r="K238" s="76" t="s">
        <v>222</v>
      </c>
      <c r="L238" s="78">
        <v>34579</v>
      </c>
      <c r="M238" s="53"/>
      <c r="N238" s="37"/>
      <c r="O238" s="76" t="s">
        <v>222</v>
      </c>
      <c r="P238" s="81">
        <v>902</v>
      </c>
      <c r="Q238" s="53"/>
      <c r="R238" s="37"/>
      <c r="S238" s="76" t="s">
        <v>222</v>
      </c>
      <c r="T238" s="78">
        <v>1966415</v>
      </c>
      <c r="U238" s="53"/>
    </row>
    <row r="239" spans="1:21" ht="15.75" thickBot="1">
      <c r="A239" s="14"/>
      <c r="B239" s="144"/>
      <c r="C239" s="55"/>
      <c r="D239" s="54"/>
      <c r="E239" s="44"/>
      <c r="F239" s="37"/>
      <c r="G239" s="55"/>
      <c r="H239" s="54"/>
      <c r="I239" s="44"/>
      <c r="J239" s="37"/>
      <c r="K239" s="55"/>
      <c r="L239" s="54"/>
      <c r="M239" s="44"/>
      <c r="N239" s="37"/>
      <c r="O239" s="55"/>
      <c r="P239" s="43"/>
      <c r="Q239" s="44"/>
      <c r="R239" s="37"/>
      <c r="S239" s="55"/>
      <c r="T239" s="54"/>
      <c r="U239" s="44"/>
    </row>
    <row r="240" spans="1:21">
      <c r="A240" s="14"/>
      <c r="B240" s="12" t="s">
        <v>319</v>
      </c>
      <c r="C240" s="33"/>
      <c r="D240" s="33"/>
      <c r="E240" s="33"/>
      <c r="F240" s="13"/>
      <c r="G240" s="33"/>
      <c r="H240" s="33"/>
      <c r="I240" s="33"/>
      <c r="J240" s="13"/>
      <c r="K240" s="33"/>
      <c r="L240" s="33"/>
      <c r="M240" s="33"/>
      <c r="N240" s="13"/>
      <c r="O240" s="33"/>
      <c r="P240" s="33"/>
      <c r="Q240" s="33"/>
      <c r="R240" s="13"/>
      <c r="S240" s="33"/>
      <c r="T240" s="33"/>
      <c r="U240" s="33"/>
    </row>
    <row r="241" spans="1:21">
      <c r="A241" s="14"/>
      <c r="B241" s="141" t="s">
        <v>275</v>
      </c>
      <c r="C241" s="35" t="s">
        <v>222</v>
      </c>
      <c r="D241" s="36">
        <v>10148</v>
      </c>
      <c r="E241" s="37"/>
      <c r="F241" s="37"/>
      <c r="G241" s="35" t="s">
        <v>222</v>
      </c>
      <c r="H241" s="38">
        <v>217</v>
      </c>
      <c r="I241" s="37"/>
      <c r="J241" s="37"/>
      <c r="K241" s="35" t="s">
        <v>222</v>
      </c>
      <c r="L241" s="36">
        <v>10555</v>
      </c>
      <c r="M241" s="37"/>
      <c r="N241" s="37"/>
      <c r="O241" s="35" t="s">
        <v>222</v>
      </c>
      <c r="P241" s="38">
        <v>561</v>
      </c>
      <c r="Q241" s="37"/>
      <c r="R241" s="37"/>
      <c r="S241" s="35" t="s">
        <v>222</v>
      </c>
      <c r="T241" s="36">
        <v>21481</v>
      </c>
      <c r="U241" s="37"/>
    </row>
    <row r="242" spans="1:21">
      <c r="A242" s="14"/>
      <c r="B242" s="141"/>
      <c r="C242" s="35"/>
      <c r="D242" s="36"/>
      <c r="E242" s="37"/>
      <c r="F242" s="37"/>
      <c r="G242" s="35"/>
      <c r="H242" s="38"/>
      <c r="I242" s="37"/>
      <c r="J242" s="37"/>
      <c r="K242" s="35"/>
      <c r="L242" s="36"/>
      <c r="M242" s="37"/>
      <c r="N242" s="37"/>
      <c r="O242" s="35"/>
      <c r="P242" s="38"/>
      <c r="Q242" s="37"/>
      <c r="R242" s="37"/>
      <c r="S242" s="35"/>
      <c r="T242" s="36"/>
      <c r="U242" s="37"/>
    </row>
    <row r="243" spans="1:21">
      <c r="A243" s="14"/>
      <c r="B243" s="140" t="s">
        <v>277</v>
      </c>
      <c r="C243" s="40">
        <v>16827</v>
      </c>
      <c r="D243" s="40"/>
      <c r="E243" s="32"/>
      <c r="F243" s="32"/>
      <c r="G243" s="41">
        <v>31</v>
      </c>
      <c r="H243" s="41"/>
      <c r="I243" s="32"/>
      <c r="J243" s="32"/>
      <c r="K243" s="40">
        <v>2209</v>
      </c>
      <c r="L243" s="40"/>
      <c r="M243" s="32"/>
      <c r="N243" s="32"/>
      <c r="O243" s="41" t="s">
        <v>223</v>
      </c>
      <c r="P243" s="41"/>
      <c r="Q243" s="32"/>
      <c r="R243" s="32"/>
      <c r="S243" s="40">
        <v>19067</v>
      </c>
      <c r="T243" s="40"/>
      <c r="U243" s="32"/>
    </row>
    <row r="244" spans="1:21">
      <c r="A244" s="14"/>
      <c r="B244" s="140"/>
      <c r="C244" s="40"/>
      <c r="D244" s="40"/>
      <c r="E244" s="32"/>
      <c r="F244" s="32"/>
      <c r="G244" s="41"/>
      <c r="H244" s="41"/>
      <c r="I244" s="32"/>
      <c r="J244" s="32"/>
      <c r="K244" s="40"/>
      <c r="L244" s="40"/>
      <c r="M244" s="32"/>
      <c r="N244" s="32"/>
      <c r="O244" s="41"/>
      <c r="P244" s="41"/>
      <c r="Q244" s="32"/>
      <c r="R244" s="32"/>
      <c r="S244" s="40"/>
      <c r="T244" s="40"/>
      <c r="U244" s="32"/>
    </row>
    <row r="245" spans="1:21">
      <c r="A245" s="14"/>
      <c r="B245" s="141" t="s">
        <v>278</v>
      </c>
      <c r="C245" s="36">
        <v>77116</v>
      </c>
      <c r="D245" s="36"/>
      <c r="E245" s="37"/>
      <c r="F245" s="37"/>
      <c r="G245" s="36">
        <v>3629</v>
      </c>
      <c r="H245" s="36"/>
      <c r="I245" s="37"/>
      <c r="J245" s="37"/>
      <c r="K245" s="36">
        <v>87228</v>
      </c>
      <c r="L245" s="36"/>
      <c r="M245" s="37"/>
      <c r="N245" s="37"/>
      <c r="O245" s="36">
        <v>3769</v>
      </c>
      <c r="P245" s="36"/>
      <c r="Q245" s="37"/>
      <c r="R245" s="37"/>
      <c r="S245" s="36">
        <v>171742</v>
      </c>
      <c r="T245" s="36"/>
      <c r="U245" s="37"/>
    </row>
    <row r="246" spans="1:21">
      <c r="A246" s="14"/>
      <c r="B246" s="141"/>
      <c r="C246" s="36"/>
      <c r="D246" s="36"/>
      <c r="E246" s="37"/>
      <c r="F246" s="37"/>
      <c r="G246" s="36"/>
      <c r="H246" s="36"/>
      <c r="I246" s="37"/>
      <c r="J246" s="37"/>
      <c r="K246" s="36"/>
      <c r="L246" s="36"/>
      <c r="M246" s="37"/>
      <c r="N246" s="37"/>
      <c r="O246" s="36"/>
      <c r="P246" s="36"/>
      <c r="Q246" s="37"/>
      <c r="R246" s="37"/>
      <c r="S246" s="36"/>
      <c r="T246" s="36"/>
      <c r="U246" s="37"/>
    </row>
    <row r="247" spans="1:21">
      <c r="A247" s="14"/>
      <c r="B247" s="140" t="s">
        <v>279</v>
      </c>
      <c r="C247" s="40">
        <v>24415</v>
      </c>
      <c r="D247" s="40"/>
      <c r="E247" s="32"/>
      <c r="F247" s="32"/>
      <c r="G247" s="40">
        <v>1258</v>
      </c>
      <c r="H247" s="40"/>
      <c r="I247" s="32"/>
      <c r="J247" s="32"/>
      <c r="K247" s="40">
        <v>7485</v>
      </c>
      <c r="L247" s="40"/>
      <c r="M247" s="32"/>
      <c r="N247" s="32"/>
      <c r="O247" s="41" t="s">
        <v>223</v>
      </c>
      <c r="P247" s="41"/>
      <c r="Q247" s="32"/>
      <c r="R247" s="32"/>
      <c r="S247" s="40">
        <v>33158</v>
      </c>
      <c r="T247" s="40"/>
      <c r="U247" s="32"/>
    </row>
    <row r="248" spans="1:21">
      <c r="A248" s="14"/>
      <c r="B248" s="140"/>
      <c r="C248" s="40"/>
      <c r="D248" s="40"/>
      <c r="E248" s="32"/>
      <c r="F248" s="32"/>
      <c r="G248" s="40"/>
      <c r="H248" s="40"/>
      <c r="I248" s="32"/>
      <c r="J248" s="32"/>
      <c r="K248" s="40"/>
      <c r="L248" s="40"/>
      <c r="M248" s="32"/>
      <c r="N248" s="32"/>
      <c r="O248" s="41"/>
      <c r="P248" s="41"/>
      <c r="Q248" s="32"/>
      <c r="R248" s="32"/>
      <c r="S248" s="40"/>
      <c r="T248" s="40"/>
      <c r="U248" s="32"/>
    </row>
    <row r="249" spans="1:21">
      <c r="A249" s="14"/>
      <c r="B249" s="141" t="s">
        <v>280</v>
      </c>
      <c r="C249" s="36">
        <v>3599</v>
      </c>
      <c r="D249" s="36"/>
      <c r="E249" s="37"/>
      <c r="F249" s="37"/>
      <c r="G249" s="38">
        <v>100</v>
      </c>
      <c r="H249" s="38"/>
      <c r="I249" s="37"/>
      <c r="J249" s="37"/>
      <c r="K249" s="38">
        <v>707</v>
      </c>
      <c r="L249" s="38"/>
      <c r="M249" s="37"/>
      <c r="N249" s="37"/>
      <c r="O249" s="38" t="s">
        <v>223</v>
      </c>
      <c r="P249" s="38"/>
      <c r="Q249" s="37"/>
      <c r="R249" s="37"/>
      <c r="S249" s="36">
        <v>4406</v>
      </c>
      <c r="T249" s="36"/>
      <c r="U249" s="37"/>
    </row>
    <row r="250" spans="1:21" ht="15.75" thickBot="1">
      <c r="A250" s="14"/>
      <c r="B250" s="141"/>
      <c r="C250" s="54"/>
      <c r="D250" s="54"/>
      <c r="E250" s="44"/>
      <c r="F250" s="37"/>
      <c r="G250" s="43"/>
      <c r="H250" s="43"/>
      <c r="I250" s="44"/>
      <c r="J250" s="37"/>
      <c r="K250" s="43"/>
      <c r="L250" s="43"/>
      <c r="M250" s="44"/>
      <c r="N250" s="37"/>
      <c r="O250" s="43"/>
      <c r="P250" s="43"/>
      <c r="Q250" s="44"/>
      <c r="R250" s="37"/>
      <c r="S250" s="54"/>
      <c r="T250" s="54"/>
      <c r="U250" s="44"/>
    </row>
    <row r="251" spans="1:21">
      <c r="A251" s="14"/>
      <c r="B251" s="142" t="s">
        <v>320</v>
      </c>
      <c r="C251" s="45" t="s">
        <v>222</v>
      </c>
      <c r="D251" s="47">
        <v>132105</v>
      </c>
      <c r="E251" s="33"/>
      <c r="F251" s="32"/>
      <c r="G251" s="45" t="s">
        <v>222</v>
      </c>
      <c r="H251" s="47">
        <v>5235</v>
      </c>
      <c r="I251" s="33"/>
      <c r="J251" s="32"/>
      <c r="K251" s="45" t="s">
        <v>222</v>
      </c>
      <c r="L251" s="47">
        <v>108184</v>
      </c>
      <c r="M251" s="33"/>
      <c r="N251" s="32"/>
      <c r="O251" s="45" t="s">
        <v>222</v>
      </c>
      <c r="P251" s="47">
        <v>4330</v>
      </c>
      <c r="Q251" s="33"/>
      <c r="R251" s="32"/>
      <c r="S251" s="45" t="s">
        <v>222</v>
      </c>
      <c r="T251" s="47">
        <v>249854</v>
      </c>
      <c r="U251" s="33"/>
    </row>
    <row r="252" spans="1:21" ht="15.75" thickBot="1">
      <c r="A252" s="14"/>
      <c r="B252" s="142"/>
      <c r="C252" s="91"/>
      <c r="D252" s="88"/>
      <c r="E252" s="89"/>
      <c r="F252" s="32"/>
      <c r="G252" s="91"/>
      <c r="H252" s="88"/>
      <c r="I252" s="89"/>
      <c r="J252" s="32"/>
      <c r="K252" s="91"/>
      <c r="L252" s="88"/>
      <c r="M252" s="89"/>
      <c r="N252" s="32"/>
      <c r="O252" s="91"/>
      <c r="P252" s="88"/>
      <c r="Q252" s="89"/>
      <c r="R252" s="32"/>
      <c r="S252" s="91"/>
      <c r="T252" s="88"/>
      <c r="U252" s="89"/>
    </row>
    <row r="253" spans="1:21">
      <c r="A253" s="14"/>
      <c r="B253" s="141" t="s">
        <v>321</v>
      </c>
      <c r="C253" s="76" t="s">
        <v>222</v>
      </c>
      <c r="D253" s="78">
        <v>47426</v>
      </c>
      <c r="E253" s="53"/>
      <c r="F253" s="37"/>
      <c r="G253" s="76" t="s">
        <v>222</v>
      </c>
      <c r="H253" s="78">
        <v>2912</v>
      </c>
      <c r="I253" s="53"/>
      <c r="J253" s="37"/>
      <c r="K253" s="76" t="s">
        <v>222</v>
      </c>
      <c r="L253" s="78">
        <v>87677</v>
      </c>
      <c r="M253" s="53"/>
      <c r="N253" s="37"/>
      <c r="O253" s="76" t="s">
        <v>222</v>
      </c>
      <c r="P253" s="78">
        <v>4330</v>
      </c>
      <c r="Q253" s="53"/>
      <c r="R253" s="37"/>
      <c r="S253" s="76" t="s">
        <v>222</v>
      </c>
      <c r="T253" s="78">
        <v>142345</v>
      </c>
      <c r="U253" s="53"/>
    </row>
    <row r="254" spans="1:21">
      <c r="A254" s="14"/>
      <c r="B254" s="141"/>
      <c r="C254" s="35"/>
      <c r="D254" s="36"/>
      <c r="E254" s="37"/>
      <c r="F254" s="37"/>
      <c r="G254" s="35"/>
      <c r="H254" s="36"/>
      <c r="I254" s="37"/>
      <c r="J254" s="37"/>
      <c r="K254" s="35"/>
      <c r="L254" s="36"/>
      <c r="M254" s="37"/>
      <c r="N254" s="37"/>
      <c r="O254" s="35"/>
      <c r="P254" s="36"/>
      <c r="Q254" s="37"/>
      <c r="R254" s="37"/>
      <c r="S254" s="35"/>
      <c r="T254" s="36"/>
      <c r="U254" s="37"/>
    </row>
    <row r="255" spans="1:21">
      <c r="A255" s="14"/>
      <c r="B255" s="140" t="s">
        <v>322</v>
      </c>
      <c r="C255" s="40">
        <v>84679</v>
      </c>
      <c r="D255" s="40"/>
      <c r="E255" s="32"/>
      <c r="F255" s="32"/>
      <c r="G255" s="40">
        <v>2323</v>
      </c>
      <c r="H255" s="40"/>
      <c r="I255" s="32"/>
      <c r="J255" s="32"/>
      <c r="K255" s="40">
        <v>20507</v>
      </c>
      <c r="L255" s="40"/>
      <c r="M255" s="32"/>
      <c r="N255" s="32"/>
      <c r="O255" s="41" t="s">
        <v>223</v>
      </c>
      <c r="P255" s="41"/>
      <c r="Q255" s="32"/>
      <c r="R255" s="32"/>
      <c r="S255" s="40">
        <v>107509</v>
      </c>
      <c r="T255" s="40"/>
      <c r="U255" s="32"/>
    </row>
    <row r="256" spans="1:21" ht="15.75" thickBot="1">
      <c r="A256" s="14"/>
      <c r="B256" s="140"/>
      <c r="C256" s="88"/>
      <c r="D256" s="88"/>
      <c r="E256" s="89"/>
      <c r="F256" s="32"/>
      <c r="G256" s="88"/>
      <c r="H256" s="88"/>
      <c r="I256" s="89"/>
      <c r="J256" s="32"/>
      <c r="K256" s="88"/>
      <c r="L256" s="88"/>
      <c r="M256" s="89"/>
      <c r="N256" s="32"/>
      <c r="O256" s="90"/>
      <c r="P256" s="90"/>
      <c r="Q256" s="89"/>
      <c r="R256" s="32"/>
      <c r="S256" s="88"/>
      <c r="T256" s="88"/>
      <c r="U256" s="89"/>
    </row>
    <row r="257" spans="1:33">
      <c r="A257" s="14"/>
      <c r="B257" s="145" t="s">
        <v>320</v>
      </c>
      <c r="C257" s="76" t="s">
        <v>222</v>
      </c>
      <c r="D257" s="78">
        <v>132105</v>
      </c>
      <c r="E257" s="53"/>
      <c r="F257" s="37"/>
      <c r="G257" s="76" t="s">
        <v>222</v>
      </c>
      <c r="H257" s="78">
        <v>5235</v>
      </c>
      <c r="I257" s="53"/>
      <c r="J257" s="37"/>
      <c r="K257" s="76" t="s">
        <v>222</v>
      </c>
      <c r="L257" s="78">
        <v>108184</v>
      </c>
      <c r="M257" s="53"/>
      <c r="N257" s="37"/>
      <c r="O257" s="76" t="s">
        <v>222</v>
      </c>
      <c r="P257" s="78">
        <v>4330</v>
      </c>
      <c r="Q257" s="53"/>
      <c r="R257" s="37"/>
      <c r="S257" s="76" t="s">
        <v>222</v>
      </c>
      <c r="T257" s="78">
        <v>249854</v>
      </c>
      <c r="U257" s="53"/>
    </row>
    <row r="258" spans="1:33" ht="15.75" thickBot="1">
      <c r="A258" s="14"/>
      <c r="B258" s="145"/>
      <c r="C258" s="55"/>
      <c r="D258" s="54"/>
      <c r="E258" s="44"/>
      <c r="F258" s="37"/>
      <c r="G258" s="55"/>
      <c r="H258" s="54"/>
      <c r="I258" s="44"/>
      <c r="J258" s="37"/>
      <c r="K258" s="55"/>
      <c r="L258" s="54"/>
      <c r="M258" s="44"/>
      <c r="N258" s="37"/>
      <c r="O258" s="55"/>
      <c r="P258" s="54"/>
      <c r="Q258" s="44"/>
      <c r="R258" s="37"/>
      <c r="S258" s="55"/>
      <c r="T258" s="54"/>
      <c r="U258" s="44"/>
    </row>
    <row r="259" spans="1:33">
      <c r="A259" s="14"/>
      <c r="B259" s="146" t="s">
        <v>273</v>
      </c>
      <c r="C259" s="45" t="s">
        <v>222</v>
      </c>
      <c r="D259" s="47">
        <v>2021329</v>
      </c>
      <c r="E259" s="33"/>
      <c r="F259" s="32"/>
      <c r="G259" s="45" t="s">
        <v>222</v>
      </c>
      <c r="H259" s="47">
        <v>46945</v>
      </c>
      <c r="I259" s="33"/>
      <c r="J259" s="32"/>
      <c r="K259" s="45" t="s">
        <v>222</v>
      </c>
      <c r="L259" s="47">
        <v>142763</v>
      </c>
      <c r="M259" s="33"/>
      <c r="N259" s="32"/>
      <c r="O259" s="45" t="s">
        <v>222</v>
      </c>
      <c r="P259" s="47">
        <v>5232</v>
      </c>
      <c r="Q259" s="33"/>
      <c r="R259" s="32"/>
      <c r="S259" s="45" t="s">
        <v>222</v>
      </c>
      <c r="T259" s="47">
        <v>2216269</v>
      </c>
      <c r="U259" s="33"/>
    </row>
    <row r="260" spans="1:33" ht="15.75" thickBot="1">
      <c r="A260" s="14"/>
      <c r="B260" s="146"/>
      <c r="C260" s="46"/>
      <c r="D260" s="48"/>
      <c r="E260" s="49"/>
      <c r="F260" s="32"/>
      <c r="G260" s="46"/>
      <c r="H260" s="48"/>
      <c r="I260" s="49"/>
      <c r="J260" s="32"/>
      <c r="K260" s="46"/>
      <c r="L260" s="48"/>
      <c r="M260" s="49"/>
      <c r="N260" s="32"/>
      <c r="O260" s="46"/>
      <c r="P260" s="48"/>
      <c r="Q260" s="49"/>
      <c r="R260" s="32"/>
      <c r="S260" s="46"/>
      <c r="T260" s="48"/>
      <c r="U260" s="49"/>
    </row>
    <row r="261" spans="1:33" ht="15.75" thickTop="1">
      <c r="A261" s="14"/>
      <c r="B261" s="35" t="s">
        <v>332</v>
      </c>
      <c r="C261" s="84" t="s">
        <v>222</v>
      </c>
      <c r="D261" s="85">
        <v>65523</v>
      </c>
      <c r="E261" s="86"/>
      <c r="F261" s="37"/>
      <c r="G261" s="84" t="s">
        <v>222</v>
      </c>
      <c r="H261" s="85">
        <v>3079</v>
      </c>
      <c r="I261" s="86"/>
      <c r="J261" s="37"/>
      <c r="K261" s="84" t="s">
        <v>222</v>
      </c>
      <c r="L261" s="85">
        <v>98857</v>
      </c>
      <c r="M261" s="86"/>
      <c r="N261" s="37"/>
      <c r="O261" s="84" t="s">
        <v>222</v>
      </c>
      <c r="P261" s="85">
        <v>4428</v>
      </c>
      <c r="Q261" s="86"/>
      <c r="R261" s="37"/>
      <c r="S261" s="84" t="s">
        <v>222</v>
      </c>
      <c r="T261" s="85">
        <v>171887</v>
      </c>
      <c r="U261" s="86"/>
    </row>
    <row r="262" spans="1:33">
      <c r="A262" s="14"/>
      <c r="B262" s="35"/>
      <c r="C262" s="35"/>
      <c r="D262" s="36"/>
      <c r="E262" s="37"/>
      <c r="F262" s="37"/>
      <c r="G262" s="35"/>
      <c r="H262" s="36"/>
      <c r="I262" s="37"/>
      <c r="J262" s="37"/>
      <c r="K262" s="35"/>
      <c r="L262" s="36"/>
      <c r="M262" s="37"/>
      <c r="N262" s="37"/>
      <c r="O262" s="35"/>
      <c r="P262" s="36"/>
      <c r="Q262" s="37"/>
      <c r="R262" s="37"/>
      <c r="S262" s="35"/>
      <c r="T262" s="36"/>
      <c r="U262" s="37"/>
    </row>
    <row r="263" spans="1:33">
      <c r="A263" s="14"/>
      <c r="B263" s="42" t="s">
        <v>333</v>
      </c>
      <c r="C263" s="40">
        <v>1955806</v>
      </c>
      <c r="D263" s="40"/>
      <c r="E263" s="32"/>
      <c r="F263" s="32"/>
      <c r="G263" s="40">
        <v>43866</v>
      </c>
      <c r="H263" s="40"/>
      <c r="I263" s="32"/>
      <c r="J263" s="32"/>
      <c r="K263" s="40">
        <v>43906</v>
      </c>
      <c r="L263" s="40"/>
      <c r="M263" s="32"/>
      <c r="N263" s="32"/>
      <c r="O263" s="41">
        <v>804</v>
      </c>
      <c r="P263" s="41"/>
      <c r="Q263" s="32"/>
      <c r="R263" s="32"/>
      <c r="S263" s="40">
        <v>2044382</v>
      </c>
      <c r="T263" s="40"/>
      <c r="U263" s="32"/>
    </row>
    <row r="264" spans="1:33" ht="15.75" thickBot="1">
      <c r="A264" s="14"/>
      <c r="B264" s="42"/>
      <c r="C264" s="88"/>
      <c r="D264" s="88"/>
      <c r="E264" s="89"/>
      <c r="F264" s="32"/>
      <c r="G264" s="88"/>
      <c r="H264" s="88"/>
      <c r="I264" s="89"/>
      <c r="J264" s="32"/>
      <c r="K264" s="88"/>
      <c r="L264" s="88"/>
      <c r="M264" s="89"/>
      <c r="N264" s="32"/>
      <c r="O264" s="90"/>
      <c r="P264" s="90"/>
      <c r="Q264" s="89"/>
      <c r="R264" s="32"/>
      <c r="S264" s="88"/>
      <c r="T264" s="88"/>
      <c r="U264" s="89"/>
    </row>
    <row r="265" spans="1:33">
      <c r="A265" s="14"/>
      <c r="B265" s="141" t="s">
        <v>273</v>
      </c>
      <c r="C265" s="76" t="s">
        <v>222</v>
      </c>
      <c r="D265" s="78">
        <v>2021329</v>
      </c>
      <c r="E265" s="53"/>
      <c r="F265" s="37"/>
      <c r="G265" s="76" t="s">
        <v>222</v>
      </c>
      <c r="H265" s="78">
        <v>46945</v>
      </c>
      <c r="I265" s="53"/>
      <c r="J265" s="37"/>
      <c r="K265" s="76" t="s">
        <v>222</v>
      </c>
      <c r="L265" s="78">
        <v>142763</v>
      </c>
      <c r="M265" s="53"/>
      <c r="N265" s="37"/>
      <c r="O265" s="76" t="s">
        <v>222</v>
      </c>
      <c r="P265" s="78">
        <v>5232</v>
      </c>
      <c r="Q265" s="53"/>
      <c r="R265" s="37"/>
      <c r="S265" s="76" t="s">
        <v>222</v>
      </c>
      <c r="T265" s="78">
        <v>2216269</v>
      </c>
      <c r="U265" s="53"/>
    </row>
    <row r="266" spans="1:33" ht="15.75" thickBot="1">
      <c r="A266" s="14"/>
      <c r="B266" s="141"/>
      <c r="C266" s="93"/>
      <c r="D266" s="94"/>
      <c r="E266" s="95"/>
      <c r="F266" s="37"/>
      <c r="G266" s="93"/>
      <c r="H266" s="94"/>
      <c r="I266" s="95"/>
      <c r="J266" s="37"/>
      <c r="K266" s="93"/>
      <c r="L266" s="94"/>
      <c r="M266" s="95"/>
      <c r="N266" s="37"/>
      <c r="O266" s="93"/>
      <c r="P266" s="94"/>
      <c r="Q266" s="95"/>
      <c r="R266" s="37"/>
      <c r="S266" s="93"/>
      <c r="T266" s="94"/>
      <c r="U266" s="95"/>
    </row>
    <row r="267" spans="1:33" ht="15.75" thickTop="1">
      <c r="A267" s="14"/>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row>
    <row r="268" spans="1:33">
      <c r="A268" s="14"/>
      <c r="B268" s="26"/>
      <c r="C268" s="26"/>
      <c r="D268" s="26"/>
      <c r="E268" s="26"/>
      <c r="F268" s="26"/>
      <c r="G268" s="26"/>
      <c r="H268" s="26"/>
      <c r="I268" s="26"/>
      <c r="J268" s="26"/>
      <c r="K268" s="26"/>
      <c r="L268" s="26"/>
      <c r="M268" s="26"/>
      <c r="N268" s="26"/>
      <c r="O268" s="26"/>
      <c r="P268" s="26"/>
      <c r="Q268" s="26"/>
      <c r="R268" s="26"/>
      <c r="S268" s="26"/>
      <c r="T268" s="26"/>
      <c r="U268" s="26"/>
    </row>
    <row r="269" spans="1:33">
      <c r="A269" s="14"/>
      <c r="B269" s="16"/>
      <c r="C269" s="16"/>
      <c r="D269" s="16"/>
      <c r="E269" s="16"/>
      <c r="F269" s="16"/>
      <c r="G269" s="16"/>
      <c r="H269" s="16"/>
      <c r="I269" s="16"/>
      <c r="J269" s="16"/>
      <c r="K269" s="16"/>
      <c r="L269" s="16"/>
      <c r="M269" s="16"/>
      <c r="N269" s="16"/>
      <c r="O269" s="16"/>
      <c r="P269" s="16"/>
      <c r="Q269" s="16"/>
      <c r="R269" s="16"/>
      <c r="S269" s="16"/>
      <c r="T269" s="16"/>
      <c r="U269" s="16"/>
    </row>
    <row r="270" spans="1:33" ht="15.75" thickBot="1">
      <c r="A270" s="14"/>
      <c r="B270" s="17"/>
      <c r="C270" s="27" t="s">
        <v>325</v>
      </c>
      <c r="D270" s="27"/>
      <c r="E270" s="27"/>
      <c r="F270" s="27"/>
      <c r="G270" s="27"/>
      <c r="H270" s="27"/>
      <c r="I270" s="27"/>
      <c r="J270" s="27"/>
      <c r="K270" s="27"/>
      <c r="L270" s="27"/>
      <c r="M270" s="27"/>
      <c r="N270" s="27"/>
      <c r="O270" s="27"/>
      <c r="P270" s="27"/>
      <c r="Q270" s="27"/>
      <c r="R270" s="27"/>
      <c r="S270" s="27"/>
      <c r="T270" s="27"/>
      <c r="U270" s="27"/>
    </row>
    <row r="271" spans="1:33">
      <c r="A271" s="14"/>
      <c r="B271" s="28"/>
      <c r="C271" s="30" t="s">
        <v>327</v>
      </c>
      <c r="D271" s="30"/>
      <c r="E271" s="30"/>
      <c r="F271" s="33"/>
      <c r="G271" s="30" t="s">
        <v>328</v>
      </c>
      <c r="H271" s="30"/>
      <c r="I271" s="30"/>
      <c r="J271" s="33"/>
      <c r="K271" s="30" t="s">
        <v>330</v>
      </c>
      <c r="L271" s="30"/>
      <c r="M271" s="30"/>
      <c r="N271" s="33"/>
      <c r="O271" s="30" t="s">
        <v>331</v>
      </c>
      <c r="P271" s="30"/>
      <c r="Q271" s="30"/>
      <c r="R271" s="33"/>
      <c r="S271" s="30" t="s">
        <v>135</v>
      </c>
      <c r="T271" s="30"/>
      <c r="U271" s="30"/>
    </row>
    <row r="272" spans="1:33" ht="15.75" thickBot="1">
      <c r="A272" s="14"/>
      <c r="B272" s="28"/>
      <c r="C272" s="27"/>
      <c r="D272" s="27"/>
      <c r="E272" s="27"/>
      <c r="F272" s="32"/>
      <c r="G272" s="27" t="s">
        <v>329</v>
      </c>
      <c r="H272" s="27"/>
      <c r="I272" s="27"/>
      <c r="J272" s="32"/>
      <c r="K272" s="27"/>
      <c r="L272" s="27"/>
      <c r="M272" s="27"/>
      <c r="N272" s="32"/>
      <c r="O272" s="27"/>
      <c r="P272" s="27"/>
      <c r="Q272" s="27"/>
      <c r="R272" s="32"/>
      <c r="S272" s="27"/>
      <c r="T272" s="27"/>
      <c r="U272" s="27"/>
    </row>
    <row r="273" spans="1:21">
      <c r="A273" s="14"/>
      <c r="B273" s="22" t="s">
        <v>305</v>
      </c>
      <c r="C273" s="53"/>
      <c r="D273" s="53"/>
      <c r="E273" s="53"/>
      <c r="F273" s="23"/>
      <c r="G273" s="53"/>
      <c r="H273" s="53"/>
      <c r="I273" s="53"/>
      <c r="J273" s="23"/>
      <c r="K273" s="53"/>
      <c r="L273" s="53"/>
      <c r="M273" s="53"/>
      <c r="N273" s="23"/>
      <c r="O273" s="53"/>
      <c r="P273" s="53"/>
      <c r="Q273" s="53"/>
      <c r="R273" s="23"/>
      <c r="S273" s="53"/>
      <c r="T273" s="53"/>
      <c r="U273" s="53"/>
    </row>
    <row r="274" spans="1:21">
      <c r="A274" s="14"/>
      <c r="B274" s="140" t="s">
        <v>275</v>
      </c>
      <c r="C274" s="42" t="s">
        <v>222</v>
      </c>
      <c r="D274" s="40">
        <v>742944</v>
      </c>
      <c r="E274" s="32"/>
      <c r="F274" s="32"/>
      <c r="G274" s="42" t="s">
        <v>222</v>
      </c>
      <c r="H274" s="40">
        <v>10166</v>
      </c>
      <c r="I274" s="32"/>
      <c r="J274" s="32"/>
      <c r="K274" s="42" t="s">
        <v>222</v>
      </c>
      <c r="L274" s="40">
        <v>19250</v>
      </c>
      <c r="M274" s="32"/>
      <c r="N274" s="32"/>
      <c r="O274" s="42" t="s">
        <v>222</v>
      </c>
      <c r="P274" s="41">
        <v>80</v>
      </c>
      <c r="Q274" s="32"/>
      <c r="R274" s="32"/>
      <c r="S274" s="42" t="s">
        <v>222</v>
      </c>
      <c r="T274" s="40">
        <v>772440</v>
      </c>
      <c r="U274" s="32"/>
    </row>
    <row r="275" spans="1:21">
      <c r="A275" s="14"/>
      <c r="B275" s="140"/>
      <c r="C275" s="42"/>
      <c r="D275" s="40"/>
      <c r="E275" s="32"/>
      <c r="F275" s="32"/>
      <c r="G275" s="42"/>
      <c r="H275" s="40"/>
      <c r="I275" s="32"/>
      <c r="J275" s="32"/>
      <c r="K275" s="42"/>
      <c r="L275" s="40"/>
      <c r="M275" s="32"/>
      <c r="N275" s="32"/>
      <c r="O275" s="42"/>
      <c r="P275" s="41"/>
      <c r="Q275" s="32"/>
      <c r="R275" s="32"/>
      <c r="S275" s="42"/>
      <c r="T275" s="40"/>
      <c r="U275" s="32"/>
    </row>
    <row r="276" spans="1:21">
      <c r="A276" s="14"/>
      <c r="B276" s="141" t="s">
        <v>277</v>
      </c>
      <c r="C276" s="36">
        <v>114642</v>
      </c>
      <c r="D276" s="36"/>
      <c r="E276" s="37"/>
      <c r="F276" s="37"/>
      <c r="G276" s="38">
        <v>85</v>
      </c>
      <c r="H276" s="38"/>
      <c r="I276" s="37"/>
      <c r="J276" s="37"/>
      <c r="K276" s="36">
        <v>3741</v>
      </c>
      <c r="L276" s="36"/>
      <c r="M276" s="37"/>
      <c r="N276" s="37"/>
      <c r="O276" s="38" t="s">
        <v>223</v>
      </c>
      <c r="P276" s="38"/>
      <c r="Q276" s="37"/>
      <c r="R276" s="37"/>
      <c r="S276" s="36">
        <v>118468</v>
      </c>
      <c r="T276" s="36"/>
      <c r="U276" s="37"/>
    </row>
    <row r="277" spans="1:21">
      <c r="A277" s="14"/>
      <c r="B277" s="141"/>
      <c r="C277" s="36"/>
      <c r="D277" s="36"/>
      <c r="E277" s="37"/>
      <c r="F277" s="37"/>
      <c r="G277" s="38"/>
      <c r="H277" s="38"/>
      <c r="I277" s="37"/>
      <c r="J277" s="37"/>
      <c r="K277" s="36"/>
      <c r="L277" s="36"/>
      <c r="M277" s="37"/>
      <c r="N277" s="37"/>
      <c r="O277" s="38"/>
      <c r="P277" s="38"/>
      <c r="Q277" s="37"/>
      <c r="R277" s="37"/>
      <c r="S277" s="36"/>
      <c r="T277" s="36"/>
      <c r="U277" s="37"/>
    </row>
    <row r="278" spans="1:21">
      <c r="A278" s="14"/>
      <c r="B278" s="138" t="s">
        <v>278</v>
      </c>
      <c r="C278" s="32"/>
      <c r="D278" s="32"/>
      <c r="E278" s="32"/>
      <c r="F278" s="13"/>
      <c r="G278" s="32"/>
      <c r="H278" s="32"/>
      <c r="I278" s="32"/>
      <c r="J278" s="13"/>
      <c r="K278" s="32"/>
      <c r="L278" s="32"/>
      <c r="M278" s="32"/>
      <c r="N278" s="13"/>
      <c r="O278" s="32"/>
      <c r="P278" s="32"/>
      <c r="Q278" s="32"/>
      <c r="R278" s="13"/>
      <c r="S278" s="32"/>
      <c r="T278" s="32"/>
      <c r="U278" s="32"/>
    </row>
    <row r="279" spans="1:21">
      <c r="A279" s="14"/>
      <c r="B279" s="34" t="s">
        <v>306</v>
      </c>
      <c r="C279" s="36">
        <v>11748</v>
      </c>
      <c r="D279" s="36"/>
      <c r="E279" s="37"/>
      <c r="F279" s="37"/>
      <c r="G279" s="38" t="s">
        <v>223</v>
      </c>
      <c r="H279" s="38"/>
      <c r="I279" s="37"/>
      <c r="J279" s="37"/>
      <c r="K279" s="38" t="s">
        <v>223</v>
      </c>
      <c r="L279" s="38"/>
      <c r="M279" s="37"/>
      <c r="N279" s="37"/>
      <c r="O279" s="38" t="s">
        <v>223</v>
      </c>
      <c r="P279" s="38"/>
      <c r="Q279" s="37"/>
      <c r="R279" s="37"/>
      <c r="S279" s="36">
        <v>11748</v>
      </c>
      <c r="T279" s="36"/>
      <c r="U279" s="37"/>
    </row>
    <row r="280" spans="1:21">
      <c r="A280" s="14"/>
      <c r="B280" s="34"/>
      <c r="C280" s="36"/>
      <c r="D280" s="36"/>
      <c r="E280" s="37"/>
      <c r="F280" s="37"/>
      <c r="G280" s="38"/>
      <c r="H280" s="38"/>
      <c r="I280" s="37"/>
      <c r="J280" s="37"/>
      <c r="K280" s="38"/>
      <c r="L280" s="38"/>
      <c r="M280" s="37"/>
      <c r="N280" s="37"/>
      <c r="O280" s="38"/>
      <c r="P280" s="38"/>
      <c r="Q280" s="37"/>
      <c r="R280" s="37"/>
      <c r="S280" s="36"/>
      <c r="T280" s="36"/>
      <c r="U280" s="37"/>
    </row>
    <row r="281" spans="1:21">
      <c r="A281" s="14"/>
      <c r="B281" s="39" t="s">
        <v>307</v>
      </c>
      <c r="C281" s="40">
        <v>4573</v>
      </c>
      <c r="D281" s="40"/>
      <c r="E281" s="32"/>
      <c r="F281" s="32"/>
      <c r="G281" s="41" t="s">
        <v>223</v>
      </c>
      <c r="H281" s="41"/>
      <c r="I281" s="32"/>
      <c r="J281" s="32"/>
      <c r="K281" s="41" t="s">
        <v>223</v>
      </c>
      <c r="L281" s="41"/>
      <c r="M281" s="32"/>
      <c r="N281" s="32"/>
      <c r="O281" s="41" t="s">
        <v>223</v>
      </c>
      <c r="P281" s="41"/>
      <c r="Q281" s="32"/>
      <c r="R281" s="32"/>
      <c r="S281" s="40">
        <v>4573</v>
      </c>
      <c r="T281" s="40"/>
      <c r="U281" s="32"/>
    </row>
    <row r="282" spans="1:21">
      <c r="A282" s="14"/>
      <c r="B282" s="39"/>
      <c r="C282" s="40"/>
      <c r="D282" s="40"/>
      <c r="E282" s="32"/>
      <c r="F282" s="32"/>
      <c r="G282" s="41"/>
      <c r="H282" s="41"/>
      <c r="I282" s="32"/>
      <c r="J282" s="32"/>
      <c r="K282" s="41"/>
      <c r="L282" s="41"/>
      <c r="M282" s="32"/>
      <c r="N282" s="32"/>
      <c r="O282" s="41"/>
      <c r="P282" s="41"/>
      <c r="Q282" s="32"/>
      <c r="R282" s="32"/>
      <c r="S282" s="40"/>
      <c r="T282" s="40"/>
      <c r="U282" s="32"/>
    </row>
    <row r="283" spans="1:21">
      <c r="A283" s="14"/>
      <c r="B283" s="34" t="s">
        <v>308</v>
      </c>
      <c r="C283" s="36">
        <v>10856</v>
      </c>
      <c r="D283" s="36"/>
      <c r="E283" s="37"/>
      <c r="F283" s="37"/>
      <c r="G283" s="38" t="s">
        <v>223</v>
      </c>
      <c r="H283" s="38"/>
      <c r="I283" s="37"/>
      <c r="J283" s="37"/>
      <c r="K283" s="38" t="s">
        <v>223</v>
      </c>
      <c r="L283" s="38"/>
      <c r="M283" s="37"/>
      <c r="N283" s="37"/>
      <c r="O283" s="38" t="s">
        <v>223</v>
      </c>
      <c r="P283" s="38"/>
      <c r="Q283" s="37"/>
      <c r="R283" s="37"/>
      <c r="S283" s="36">
        <v>10856</v>
      </c>
      <c r="T283" s="36"/>
      <c r="U283" s="37"/>
    </row>
    <row r="284" spans="1:21">
      <c r="A284" s="14"/>
      <c r="B284" s="34"/>
      <c r="C284" s="36"/>
      <c r="D284" s="36"/>
      <c r="E284" s="37"/>
      <c r="F284" s="37"/>
      <c r="G284" s="38"/>
      <c r="H284" s="38"/>
      <c r="I284" s="37"/>
      <c r="J284" s="37"/>
      <c r="K284" s="38"/>
      <c r="L284" s="38"/>
      <c r="M284" s="37"/>
      <c r="N284" s="37"/>
      <c r="O284" s="38"/>
      <c r="P284" s="38"/>
      <c r="Q284" s="37"/>
      <c r="R284" s="37"/>
      <c r="S284" s="36"/>
      <c r="T284" s="36"/>
      <c r="U284" s="37"/>
    </row>
    <row r="285" spans="1:21">
      <c r="A285" s="14"/>
      <c r="B285" s="39" t="s">
        <v>310</v>
      </c>
      <c r="C285" s="40">
        <v>115178</v>
      </c>
      <c r="D285" s="40"/>
      <c r="E285" s="32"/>
      <c r="F285" s="32"/>
      <c r="G285" s="41">
        <v>158</v>
      </c>
      <c r="H285" s="41"/>
      <c r="I285" s="32"/>
      <c r="J285" s="32"/>
      <c r="K285" s="40">
        <v>4889</v>
      </c>
      <c r="L285" s="40"/>
      <c r="M285" s="32"/>
      <c r="N285" s="32"/>
      <c r="O285" s="41" t="s">
        <v>223</v>
      </c>
      <c r="P285" s="41"/>
      <c r="Q285" s="32"/>
      <c r="R285" s="32"/>
      <c r="S285" s="40">
        <v>120225</v>
      </c>
      <c r="T285" s="40"/>
      <c r="U285" s="32"/>
    </row>
    <row r="286" spans="1:21">
      <c r="A286" s="14"/>
      <c r="B286" s="39"/>
      <c r="C286" s="40"/>
      <c r="D286" s="40"/>
      <c r="E286" s="32"/>
      <c r="F286" s="32"/>
      <c r="G286" s="41"/>
      <c r="H286" s="41"/>
      <c r="I286" s="32"/>
      <c r="J286" s="32"/>
      <c r="K286" s="40"/>
      <c r="L286" s="40"/>
      <c r="M286" s="32"/>
      <c r="N286" s="32"/>
      <c r="O286" s="41"/>
      <c r="P286" s="41"/>
      <c r="Q286" s="32"/>
      <c r="R286" s="32"/>
      <c r="S286" s="40"/>
      <c r="T286" s="40"/>
      <c r="U286" s="32"/>
    </row>
    <row r="287" spans="1:21">
      <c r="A287" s="14"/>
      <c r="B287" s="34" t="s">
        <v>311</v>
      </c>
      <c r="C287" s="36">
        <v>199817</v>
      </c>
      <c r="D287" s="36"/>
      <c r="E287" s="37"/>
      <c r="F287" s="37"/>
      <c r="G287" s="36">
        <v>17607</v>
      </c>
      <c r="H287" s="36"/>
      <c r="I287" s="37"/>
      <c r="J287" s="37"/>
      <c r="K287" s="36">
        <v>4430</v>
      </c>
      <c r="L287" s="36"/>
      <c r="M287" s="37"/>
      <c r="N287" s="37"/>
      <c r="O287" s="38">
        <v>8</v>
      </c>
      <c r="P287" s="38"/>
      <c r="Q287" s="37"/>
      <c r="R287" s="37"/>
      <c r="S287" s="36">
        <v>221862</v>
      </c>
      <c r="T287" s="36"/>
      <c r="U287" s="37"/>
    </row>
    <row r="288" spans="1:21" ht="15.75" thickBot="1">
      <c r="A288" s="14"/>
      <c r="B288" s="34"/>
      <c r="C288" s="54"/>
      <c r="D288" s="54"/>
      <c r="E288" s="44"/>
      <c r="F288" s="37"/>
      <c r="G288" s="54"/>
      <c r="H288" s="54"/>
      <c r="I288" s="44"/>
      <c r="J288" s="37"/>
      <c r="K288" s="54"/>
      <c r="L288" s="54"/>
      <c r="M288" s="44"/>
      <c r="N288" s="37"/>
      <c r="O288" s="43"/>
      <c r="P288" s="43"/>
      <c r="Q288" s="44"/>
      <c r="R288" s="37"/>
      <c r="S288" s="54"/>
      <c r="T288" s="54"/>
      <c r="U288" s="44"/>
    </row>
    <row r="289" spans="1:21">
      <c r="A289" s="14"/>
      <c r="B289" s="142" t="s">
        <v>312</v>
      </c>
      <c r="C289" s="47">
        <v>342172</v>
      </c>
      <c r="D289" s="47"/>
      <c r="E289" s="33"/>
      <c r="F289" s="32"/>
      <c r="G289" s="47">
        <v>17765</v>
      </c>
      <c r="H289" s="47"/>
      <c r="I289" s="33"/>
      <c r="J289" s="32"/>
      <c r="K289" s="47">
        <v>9319</v>
      </c>
      <c r="L289" s="47"/>
      <c r="M289" s="33"/>
      <c r="N289" s="32"/>
      <c r="O289" s="50">
        <v>8</v>
      </c>
      <c r="P289" s="50"/>
      <c r="Q289" s="33"/>
      <c r="R289" s="32"/>
      <c r="S289" s="47">
        <v>369264</v>
      </c>
      <c r="T289" s="47"/>
      <c r="U289" s="33"/>
    </row>
    <row r="290" spans="1:21">
      <c r="A290" s="14"/>
      <c r="B290" s="142"/>
      <c r="C290" s="40"/>
      <c r="D290" s="40"/>
      <c r="E290" s="32"/>
      <c r="F290" s="32"/>
      <c r="G290" s="40"/>
      <c r="H290" s="40"/>
      <c r="I290" s="32"/>
      <c r="J290" s="32"/>
      <c r="K290" s="40"/>
      <c r="L290" s="40"/>
      <c r="M290" s="32"/>
      <c r="N290" s="32"/>
      <c r="O290" s="41"/>
      <c r="P290" s="41"/>
      <c r="Q290" s="32"/>
      <c r="R290" s="32"/>
      <c r="S290" s="40"/>
      <c r="T290" s="40"/>
      <c r="U290" s="32"/>
    </row>
    <row r="291" spans="1:21">
      <c r="A291" s="14"/>
      <c r="B291" s="139" t="s">
        <v>279</v>
      </c>
      <c r="C291" s="37"/>
      <c r="D291" s="37"/>
      <c r="E291" s="37"/>
      <c r="F291" s="23"/>
      <c r="G291" s="37"/>
      <c r="H291" s="37"/>
      <c r="I291" s="37"/>
      <c r="J291" s="23"/>
      <c r="K291" s="37"/>
      <c r="L291" s="37"/>
      <c r="M291" s="37"/>
      <c r="N291" s="23"/>
      <c r="O291" s="37"/>
      <c r="P291" s="37"/>
      <c r="Q291" s="37"/>
      <c r="R291" s="23"/>
      <c r="S291" s="37"/>
      <c r="T291" s="37"/>
      <c r="U291" s="37"/>
    </row>
    <row r="292" spans="1:21">
      <c r="A292" s="14"/>
      <c r="B292" s="39" t="s">
        <v>313</v>
      </c>
      <c r="C292" s="40">
        <v>533630</v>
      </c>
      <c r="D292" s="40"/>
      <c r="E292" s="32"/>
      <c r="F292" s="32"/>
      <c r="G292" s="41">
        <v>23</v>
      </c>
      <c r="H292" s="41"/>
      <c r="I292" s="32"/>
      <c r="J292" s="32"/>
      <c r="K292" s="40">
        <v>5744</v>
      </c>
      <c r="L292" s="40"/>
      <c r="M292" s="32"/>
      <c r="N292" s="32"/>
      <c r="O292" s="41">
        <v>138</v>
      </c>
      <c r="P292" s="41"/>
      <c r="Q292" s="32"/>
      <c r="R292" s="32"/>
      <c r="S292" s="40">
        <v>539535</v>
      </c>
      <c r="T292" s="40"/>
      <c r="U292" s="32"/>
    </row>
    <row r="293" spans="1:21">
      <c r="A293" s="14"/>
      <c r="B293" s="39"/>
      <c r="C293" s="40"/>
      <c r="D293" s="40"/>
      <c r="E293" s="32"/>
      <c r="F293" s="32"/>
      <c r="G293" s="41"/>
      <c r="H293" s="41"/>
      <c r="I293" s="32"/>
      <c r="J293" s="32"/>
      <c r="K293" s="40"/>
      <c r="L293" s="40"/>
      <c r="M293" s="32"/>
      <c r="N293" s="32"/>
      <c r="O293" s="41"/>
      <c r="P293" s="41"/>
      <c r="Q293" s="32"/>
      <c r="R293" s="32"/>
      <c r="S293" s="40"/>
      <c r="T293" s="40"/>
      <c r="U293" s="32"/>
    </row>
    <row r="294" spans="1:21">
      <c r="A294" s="14"/>
      <c r="B294" s="34" t="s">
        <v>314</v>
      </c>
      <c r="C294" s="36">
        <v>51059</v>
      </c>
      <c r="D294" s="36"/>
      <c r="E294" s="37"/>
      <c r="F294" s="37"/>
      <c r="G294" s="38" t="s">
        <v>223</v>
      </c>
      <c r="H294" s="38"/>
      <c r="I294" s="37"/>
      <c r="J294" s="37"/>
      <c r="K294" s="36">
        <v>1345</v>
      </c>
      <c r="L294" s="36"/>
      <c r="M294" s="37"/>
      <c r="N294" s="37"/>
      <c r="O294" s="38" t="s">
        <v>223</v>
      </c>
      <c r="P294" s="38"/>
      <c r="Q294" s="37"/>
      <c r="R294" s="37"/>
      <c r="S294" s="36">
        <v>52404</v>
      </c>
      <c r="T294" s="36"/>
      <c r="U294" s="37"/>
    </row>
    <row r="295" spans="1:21" ht="15.75" thickBot="1">
      <c r="A295" s="14"/>
      <c r="B295" s="34"/>
      <c r="C295" s="54"/>
      <c r="D295" s="54"/>
      <c r="E295" s="44"/>
      <c r="F295" s="37"/>
      <c r="G295" s="43"/>
      <c r="H295" s="43"/>
      <c r="I295" s="44"/>
      <c r="J295" s="37"/>
      <c r="K295" s="54"/>
      <c r="L295" s="54"/>
      <c r="M295" s="44"/>
      <c r="N295" s="37"/>
      <c r="O295" s="43"/>
      <c r="P295" s="43"/>
      <c r="Q295" s="44"/>
      <c r="R295" s="37"/>
      <c r="S295" s="54"/>
      <c r="T295" s="54"/>
      <c r="U295" s="44"/>
    </row>
    <row r="296" spans="1:21">
      <c r="A296" s="14"/>
      <c r="B296" s="142" t="s">
        <v>315</v>
      </c>
      <c r="C296" s="47">
        <v>584689</v>
      </c>
      <c r="D296" s="47"/>
      <c r="E296" s="33"/>
      <c r="F296" s="32"/>
      <c r="G296" s="50">
        <v>23</v>
      </c>
      <c r="H296" s="50"/>
      <c r="I296" s="33"/>
      <c r="J296" s="32"/>
      <c r="K296" s="47">
        <v>7089</v>
      </c>
      <c r="L296" s="47"/>
      <c r="M296" s="33"/>
      <c r="N296" s="32"/>
      <c r="O296" s="50">
        <v>138</v>
      </c>
      <c r="P296" s="50"/>
      <c r="Q296" s="33"/>
      <c r="R296" s="32"/>
      <c r="S296" s="47">
        <v>591939</v>
      </c>
      <c r="T296" s="47"/>
      <c r="U296" s="33"/>
    </row>
    <row r="297" spans="1:21">
      <c r="A297" s="14"/>
      <c r="B297" s="142"/>
      <c r="C297" s="40"/>
      <c r="D297" s="40"/>
      <c r="E297" s="32"/>
      <c r="F297" s="32"/>
      <c r="G297" s="41"/>
      <c r="H297" s="41"/>
      <c r="I297" s="32"/>
      <c r="J297" s="32"/>
      <c r="K297" s="40"/>
      <c r="L297" s="40"/>
      <c r="M297" s="32"/>
      <c r="N297" s="32"/>
      <c r="O297" s="41"/>
      <c r="P297" s="41"/>
      <c r="Q297" s="32"/>
      <c r="R297" s="32"/>
      <c r="S297" s="40"/>
      <c r="T297" s="40"/>
      <c r="U297" s="32"/>
    </row>
    <row r="298" spans="1:21">
      <c r="A298" s="14"/>
      <c r="B298" s="141" t="s">
        <v>280</v>
      </c>
      <c r="C298" s="36">
        <v>30426</v>
      </c>
      <c r="D298" s="36"/>
      <c r="E298" s="37"/>
      <c r="F298" s="37"/>
      <c r="G298" s="38" t="s">
        <v>223</v>
      </c>
      <c r="H298" s="38"/>
      <c r="I298" s="37"/>
      <c r="J298" s="37"/>
      <c r="K298" s="38">
        <v>227</v>
      </c>
      <c r="L298" s="38"/>
      <c r="M298" s="37"/>
      <c r="N298" s="37"/>
      <c r="O298" s="38" t="s">
        <v>223</v>
      </c>
      <c r="P298" s="38"/>
      <c r="Q298" s="37"/>
      <c r="R298" s="37"/>
      <c r="S298" s="36">
        <v>30653</v>
      </c>
      <c r="T298" s="36"/>
      <c r="U298" s="37"/>
    </row>
    <row r="299" spans="1:21" ht="15.75" thickBot="1">
      <c r="A299" s="14"/>
      <c r="B299" s="141"/>
      <c r="C299" s="54"/>
      <c r="D299" s="54"/>
      <c r="E299" s="44"/>
      <c r="F299" s="37"/>
      <c r="G299" s="43"/>
      <c r="H299" s="43"/>
      <c r="I299" s="44"/>
      <c r="J299" s="37"/>
      <c r="K299" s="43"/>
      <c r="L299" s="43"/>
      <c r="M299" s="44"/>
      <c r="N299" s="37"/>
      <c r="O299" s="43"/>
      <c r="P299" s="43"/>
      <c r="Q299" s="44"/>
      <c r="R299" s="37"/>
      <c r="S299" s="54"/>
      <c r="T299" s="54"/>
      <c r="U299" s="44"/>
    </row>
    <row r="300" spans="1:21">
      <c r="A300" s="14"/>
      <c r="B300" s="142" t="s">
        <v>316</v>
      </c>
      <c r="C300" s="45" t="s">
        <v>222</v>
      </c>
      <c r="D300" s="47">
        <v>1814873</v>
      </c>
      <c r="E300" s="33"/>
      <c r="F300" s="32"/>
      <c r="G300" s="45" t="s">
        <v>222</v>
      </c>
      <c r="H300" s="47">
        <v>28039</v>
      </c>
      <c r="I300" s="33"/>
      <c r="J300" s="32"/>
      <c r="K300" s="45" t="s">
        <v>222</v>
      </c>
      <c r="L300" s="47">
        <v>39626</v>
      </c>
      <c r="M300" s="33"/>
      <c r="N300" s="32"/>
      <c r="O300" s="45" t="s">
        <v>222</v>
      </c>
      <c r="P300" s="50">
        <v>226</v>
      </c>
      <c r="Q300" s="33"/>
      <c r="R300" s="32"/>
      <c r="S300" s="45" t="s">
        <v>222</v>
      </c>
      <c r="T300" s="47">
        <v>1882764</v>
      </c>
      <c r="U300" s="33"/>
    </row>
    <row r="301" spans="1:21" ht="15.75" thickBot="1">
      <c r="A301" s="14"/>
      <c r="B301" s="142"/>
      <c r="C301" s="91"/>
      <c r="D301" s="88"/>
      <c r="E301" s="89"/>
      <c r="F301" s="32"/>
      <c r="G301" s="91"/>
      <c r="H301" s="88"/>
      <c r="I301" s="89"/>
      <c r="J301" s="32"/>
      <c r="K301" s="91"/>
      <c r="L301" s="88"/>
      <c r="M301" s="89"/>
      <c r="N301" s="32"/>
      <c r="O301" s="91"/>
      <c r="P301" s="90"/>
      <c r="Q301" s="89"/>
      <c r="R301" s="32"/>
      <c r="S301" s="91"/>
      <c r="T301" s="88"/>
      <c r="U301" s="89"/>
    </row>
    <row r="302" spans="1:21">
      <c r="A302" s="14"/>
      <c r="B302" s="141" t="s">
        <v>317</v>
      </c>
      <c r="C302" s="76" t="s">
        <v>222</v>
      </c>
      <c r="D302" s="78">
        <v>21240</v>
      </c>
      <c r="E302" s="53"/>
      <c r="F302" s="37"/>
      <c r="G302" s="76" t="s">
        <v>222</v>
      </c>
      <c r="H302" s="81">
        <v>171</v>
      </c>
      <c r="I302" s="53"/>
      <c r="J302" s="37"/>
      <c r="K302" s="76" t="s">
        <v>222</v>
      </c>
      <c r="L302" s="78">
        <v>11301</v>
      </c>
      <c r="M302" s="53"/>
      <c r="N302" s="37"/>
      <c r="O302" s="76" t="s">
        <v>222</v>
      </c>
      <c r="P302" s="81">
        <v>109</v>
      </c>
      <c r="Q302" s="53"/>
      <c r="R302" s="37"/>
      <c r="S302" s="76" t="s">
        <v>222</v>
      </c>
      <c r="T302" s="78">
        <v>32821</v>
      </c>
      <c r="U302" s="53"/>
    </row>
    <row r="303" spans="1:21">
      <c r="A303" s="14"/>
      <c r="B303" s="141"/>
      <c r="C303" s="35"/>
      <c r="D303" s="36"/>
      <c r="E303" s="37"/>
      <c r="F303" s="37"/>
      <c r="G303" s="35"/>
      <c r="H303" s="38"/>
      <c r="I303" s="37"/>
      <c r="J303" s="37"/>
      <c r="K303" s="35"/>
      <c r="L303" s="36"/>
      <c r="M303" s="37"/>
      <c r="N303" s="37"/>
      <c r="O303" s="35"/>
      <c r="P303" s="38"/>
      <c r="Q303" s="37"/>
      <c r="R303" s="37"/>
      <c r="S303" s="35"/>
      <c r="T303" s="36"/>
      <c r="U303" s="37"/>
    </row>
    <row r="304" spans="1:21">
      <c r="A304" s="14"/>
      <c r="B304" s="140" t="s">
        <v>318</v>
      </c>
      <c r="C304" s="40">
        <v>1793633</v>
      </c>
      <c r="D304" s="40"/>
      <c r="E304" s="32"/>
      <c r="F304" s="32"/>
      <c r="G304" s="40">
        <v>27868</v>
      </c>
      <c r="H304" s="40"/>
      <c r="I304" s="32"/>
      <c r="J304" s="32"/>
      <c r="K304" s="40">
        <v>28325</v>
      </c>
      <c r="L304" s="40"/>
      <c r="M304" s="32"/>
      <c r="N304" s="32"/>
      <c r="O304" s="41">
        <v>117</v>
      </c>
      <c r="P304" s="41"/>
      <c r="Q304" s="32"/>
      <c r="R304" s="32"/>
      <c r="S304" s="40">
        <v>1849943</v>
      </c>
      <c r="T304" s="40"/>
      <c r="U304" s="32"/>
    </row>
    <row r="305" spans="1:21" ht="15.75" thickBot="1">
      <c r="A305" s="14"/>
      <c r="B305" s="140"/>
      <c r="C305" s="88"/>
      <c r="D305" s="88"/>
      <c r="E305" s="89"/>
      <c r="F305" s="32"/>
      <c r="G305" s="88"/>
      <c r="H305" s="88"/>
      <c r="I305" s="89"/>
      <c r="J305" s="32"/>
      <c r="K305" s="88"/>
      <c r="L305" s="88"/>
      <c r="M305" s="89"/>
      <c r="N305" s="32"/>
      <c r="O305" s="90"/>
      <c r="P305" s="90"/>
      <c r="Q305" s="89"/>
      <c r="R305" s="32"/>
      <c r="S305" s="88"/>
      <c r="T305" s="88"/>
      <c r="U305" s="89"/>
    </row>
    <row r="306" spans="1:21">
      <c r="A306" s="14"/>
      <c r="B306" s="145" t="s">
        <v>316</v>
      </c>
      <c r="C306" s="76" t="s">
        <v>222</v>
      </c>
      <c r="D306" s="78">
        <v>1814873</v>
      </c>
      <c r="E306" s="53"/>
      <c r="F306" s="37"/>
      <c r="G306" s="76" t="s">
        <v>222</v>
      </c>
      <c r="H306" s="78">
        <v>28039</v>
      </c>
      <c r="I306" s="53"/>
      <c r="J306" s="37"/>
      <c r="K306" s="76" t="s">
        <v>222</v>
      </c>
      <c r="L306" s="78">
        <v>39626</v>
      </c>
      <c r="M306" s="53"/>
      <c r="N306" s="37"/>
      <c r="O306" s="76" t="s">
        <v>222</v>
      </c>
      <c r="P306" s="81">
        <v>226</v>
      </c>
      <c r="Q306" s="53"/>
      <c r="R306" s="37"/>
      <c r="S306" s="76" t="s">
        <v>222</v>
      </c>
      <c r="T306" s="78">
        <v>1882764</v>
      </c>
      <c r="U306" s="53"/>
    </row>
    <row r="307" spans="1:21" ht="15.75" thickBot="1">
      <c r="A307" s="14"/>
      <c r="B307" s="145"/>
      <c r="C307" s="55"/>
      <c r="D307" s="54"/>
      <c r="E307" s="44"/>
      <c r="F307" s="37"/>
      <c r="G307" s="55"/>
      <c r="H307" s="54"/>
      <c r="I307" s="44"/>
      <c r="J307" s="37"/>
      <c r="K307" s="55"/>
      <c r="L307" s="54"/>
      <c r="M307" s="44"/>
      <c r="N307" s="37"/>
      <c r="O307" s="55"/>
      <c r="P307" s="43"/>
      <c r="Q307" s="44"/>
      <c r="R307" s="37"/>
      <c r="S307" s="55"/>
      <c r="T307" s="54"/>
      <c r="U307" s="44"/>
    </row>
    <row r="308" spans="1:21">
      <c r="A308" s="14"/>
      <c r="B308" s="12" t="s">
        <v>319</v>
      </c>
      <c r="C308" s="33"/>
      <c r="D308" s="33"/>
      <c r="E308" s="33"/>
      <c r="F308" s="13"/>
      <c r="G308" s="33"/>
      <c r="H308" s="33"/>
      <c r="I308" s="33"/>
      <c r="J308" s="13"/>
      <c r="K308" s="33"/>
      <c r="L308" s="33"/>
      <c r="M308" s="33"/>
      <c r="N308" s="13"/>
      <c r="O308" s="33"/>
      <c r="P308" s="33"/>
      <c r="Q308" s="33"/>
      <c r="R308" s="13"/>
      <c r="S308" s="33"/>
      <c r="T308" s="33"/>
      <c r="U308" s="33"/>
    </row>
    <row r="309" spans="1:21">
      <c r="A309" s="14"/>
      <c r="B309" s="141" t="s">
        <v>275</v>
      </c>
      <c r="C309" s="35" t="s">
        <v>222</v>
      </c>
      <c r="D309" s="36">
        <v>11038</v>
      </c>
      <c r="E309" s="37"/>
      <c r="F309" s="37"/>
      <c r="G309" s="35" t="s">
        <v>222</v>
      </c>
      <c r="H309" s="38">
        <v>282</v>
      </c>
      <c r="I309" s="37"/>
      <c r="J309" s="37"/>
      <c r="K309" s="35" t="s">
        <v>222</v>
      </c>
      <c r="L309" s="36">
        <v>11092</v>
      </c>
      <c r="M309" s="37"/>
      <c r="N309" s="37"/>
      <c r="O309" s="35" t="s">
        <v>222</v>
      </c>
      <c r="P309" s="38">
        <v>544</v>
      </c>
      <c r="Q309" s="37"/>
      <c r="R309" s="37"/>
      <c r="S309" s="35" t="s">
        <v>222</v>
      </c>
      <c r="T309" s="36">
        <v>22956</v>
      </c>
      <c r="U309" s="37"/>
    </row>
    <row r="310" spans="1:21">
      <c r="A310" s="14"/>
      <c r="B310" s="141"/>
      <c r="C310" s="35"/>
      <c r="D310" s="36"/>
      <c r="E310" s="37"/>
      <c r="F310" s="37"/>
      <c r="G310" s="35"/>
      <c r="H310" s="38"/>
      <c r="I310" s="37"/>
      <c r="J310" s="37"/>
      <c r="K310" s="35"/>
      <c r="L310" s="36"/>
      <c r="M310" s="37"/>
      <c r="N310" s="37"/>
      <c r="O310" s="35"/>
      <c r="P310" s="38"/>
      <c r="Q310" s="37"/>
      <c r="R310" s="37"/>
      <c r="S310" s="35"/>
      <c r="T310" s="36"/>
      <c r="U310" s="37"/>
    </row>
    <row r="311" spans="1:21">
      <c r="A311" s="14"/>
      <c r="B311" s="140" t="s">
        <v>277</v>
      </c>
      <c r="C311" s="40">
        <v>16854</v>
      </c>
      <c r="D311" s="40"/>
      <c r="E311" s="32"/>
      <c r="F311" s="32"/>
      <c r="G311" s="41">
        <v>30</v>
      </c>
      <c r="H311" s="41"/>
      <c r="I311" s="32"/>
      <c r="J311" s="32"/>
      <c r="K311" s="40">
        <v>2179</v>
      </c>
      <c r="L311" s="40"/>
      <c r="M311" s="32"/>
      <c r="N311" s="32"/>
      <c r="O311" s="41" t="s">
        <v>223</v>
      </c>
      <c r="P311" s="41"/>
      <c r="Q311" s="32"/>
      <c r="R311" s="32"/>
      <c r="S311" s="40">
        <v>19063</v>
      </c>
      <c r="T311" s="40"/>
      <c r="U311" s="32"/>
    </row>
    <row r="312" spans="1:21">
      <c r="A312" s="14"/>
      <c r="B312" s="140"/>
      <c r="C312" s="40"/>
      <c r="D312" s="40"/>
      <c r="E312" s="32"/>
      <c r="F312" s="32"/>
      <c r="G312" s="41"/>
      <c r="H312" s="41"/>
      <c r="I312" s="32"/>
      <c r="J312" s="32"/>
      <c r="K312" s="40"/>
      <c r="L312" s="40"/>
      <c r="M312" s="32"/>
      <c r="N312" s="32"/>
      <c r="O312" s="41"/>
      <c r="P312" s="41"/>
      <c r="Q312" s="32"/>
      <c r="R312" s="32"/>
      <c r="S312" s="40"/>
      <c r="T312" s="40"/>
      <c r="U312" s="32"/>
    </row>
    <row r="313" spans="1:21">
      <c r="A313" s="14"/>
      <c r="B313" s="141" t="s">
        <v>278</v>
      </c>
      <c r="C313" s="36">
        <v>82603</v>
      </c>
      <c r="D313" s="36"/>
      <c r="E313" s="37"/>
      <c r="F313" s="37"/>
      <c r="G313" s="36">
        <v>3770</v>
      </c>
      <c r="H313" s="36"/>
      <c r="I313" s="37"/>
      <c r="J313" s="37"/>
      <c r="K313" s="36">
        <v>101966</v>
      </c>
      <c r="L313" s="36"/>
      <c r="M313" s="37"/>
      <c r="N313" s="37"/>
      <c r="O313" s="36">
        <v>3991</v>
      </c>
      <c r="P313" s="36"/>
      <c r="Q313" s="37"/>
      <c r="R313" s="37"/>
      <c r="S313" s="36">
        <v>192330</v>
      </c>
      <c r="T313" s="36"/>
      <c r="U313" s="37"/>
    </row>
    <row r="314" spans="1:21">
      <c r="A314" s="14"/>
      <c r="B314" s="141"/>
      <c r="C314" s="36"/>
      <c r="D314" s="36"/>
      <c r="E314" s="37"/>
      <c r="F314" s="37"/>
      <c r="G314" s="36"/>
      <c r="H314" s="36"/>
      <c r="I314" s="37"/>
      <c r="J314" s="37"/>
      <c r="K314" s="36"/>
      <c r="L314" s="36"/>
      <c r="M314" s="37"/>
      <c r="N314" s="37"/>
      <c r="O314" s="36"/>
      <c r="P314" s="36"/>
      <c r="Q314" s="37"/>
      <c r="R314" s="37"/>
      <c r="S314" s="36"/>
      <c r="T314" s="36"/>
      <c r="U314" s="37"/>
    </row>
    <row r="315" spans="1:21">
      <c r="A315" s="14"/>
      <c r="B315" s="140" t="s">
        <v>279</v>
      </c>
      <c r="C315" s="40">
        <v>29069</v>
      </c>
      <c r="D315" s="40"/>
      <c r="E315" s="32"/>
      <c r="F315" s="32"/>
      <c r="G315" s="40">
        <v>1403</v>
      </c>
      <c r="H315" s="40"/>
      <c r="I315" s="32"/>
      <c r="J315" s="32"/>
      <c r="K315" s="40">
        <v>10289</v>
      </c>
      <c r="L315" s="40"/>
      <c r="M315" s="32"/>
      <c r="N315" s="32"/>
      <c r="O315" s="41" t="s">
        <v>223</v>
      </c>
      <c r="P315" s="41"/>
      <c r="Q315" s="32"/>
      <c r="R315" s="32"/>
      <c r="S315" s="40">
        <v>40761</v>
      </c>
      <c r="T315" s="40"/>
      <c r="U315" s="32"/>
    </row>
    <row r="316" spans="1:21">
      <c r="A316" s="14"/>
      <c r="B316" s="140"/>
      <c r="C316" s="40"/>
      <c r="D316" s="40"/>
      <c r="E316" s="32"/>
      <c r="F316" s="32"/>
      <c r="G316" s="40"/>
      <c r="H316" s="40"/>
      <c r="I316" s="32"/>
      <c r="J316" s="32"/>
      <c r="K316" s="40"/>
      <c r="L316" s="40"/>
      <c r="M316" s="32"/>
      <c r="N316" s="32"/>
      <c r="O316" s="41"/>
      <c r="P316" s="41"/>
      <c r="Q316" s="32"/>
      <c r="R316" s="32"/>
      <c r="S316" s="40"/>
      <c r="T316" s="40"/>
      <c r="U316" s="32"/>
    </row>
    <row r="317" spans="1:21">
      <c r="A317" s="14"/>
      <c r="B317" s="141" t="s">
        <v>280</v>
      </c>
      <c r="C317" s="36">
        <v>3641</v>
      </c>
      <c r="D317" s="36"/>
      <c r="E317" s="37"/>
      <c r="F317" s="37"/>
      <c r="G317" s="38">
        <v>105</v>
      </c>
      <c r="H317" s="38"/>
      <c r="I317" s="37"/>
      <c r="J317" s="37"/>
      <c r="K317" s="38">
        <v>789</v>
      </c>
      <c r="L317" s="38"/>
      <c r="M317" s="37"/>
      <c r="N317" s="37"/>
      <c r="O317" s="38" t="s">
        <v>223</v>
      </c>
      <c r="P317" s="38"/>
      <c r="Q317" s="37"/>
      <c r="R317" s="37"/>
      <c r="S317" s="36">
        <v>4535</v>
      </c>
      <c r="T317" s="36"/>
      <c r="U317" s="37"/>
    </row>
    <row r="318" spans="1:21" ht="15.75" thickBot="1">
      <c r="A318" s="14"/>
      <c r="B318" s="141"/>
      <c r="C318" s="54"/>
      <c r="D318" s="54"/>
      <c r="E318" s="44"/>
      <c r="F318" s="37"/>
      <c r="G318" s="43"/>
      <c r="H318" s="43"/>
      <c r="I318" s="44"/>
      <c r="J318" s="37"/>
      <c r="K318" s="43"/>
      <c r="L318" s="43"/>
      <c r="M318" s="44"/>
      <c r="N318" s="37"/>
      <c r="O318" s="43"/>
      <c r="P318" s="43"/>
      <c r="Q318" s="44"/>
      <c r="R318" s="37"/>
      <c r="S318" s="54"/>
      <c r="T318" s="54"/>
      <c r="U318" s="44"/>
    </row>
    <row r="319" spans="1:21">
      <c r="A319" s="14"/>
      <c r="B319" s="142" t="s">
        <v>320</v>
      </c>
      <c r="C319" s="45" t="s">
        <v>222</v>
      </c>
      <c r="D319" s="47">
        <v>143205</v>
      </c>
      <c r="E319" s="33"/>
      <c r="F319" s="32"/>
      <c r="G319" s="45" t="s">
        <v>222</v>
      </c>
      <c r="H319" s="47">
        <v>5590</v>
      </c>
      <c r="I319" s="33"/>
      <c r="J319" s="32"/>
      <c r="K319" s="45" t="s">
        <v>222</v>
      </c>
      <c r="L319" s="47">
        <v>126315</v>
      </c>
      <c r="M319" s="33"/>
      <c r="N319" s="32"/>
      <c r="O319" s="45" t="s">
        <v>222</v>
      </c>
      <c r="P319" s="47">
        <v>4535</v>
      </c>
      <c r="Q319" s="33"/>
      <c r="R319" s="32"/>
      <c r="S319" s="45" t="s">
        <v>222</v>
      </c>
      <c r="T319" s="47">
        <v>279645</v>
      </c>
      <c r="U319" s="33"/>
    </row>
    <row r="320" spans="1:21" ht="15.75" thickBot="1">
      <c r="A320" s="14"/>
      <c r="B320" s="142"/>
      <c r="C320" s="91"/>
      <c r="D320" s="88"/>
      <c r="E320" s="89"/>
      <c r="F320" s="32"/>
      <c r="G320" s="91"/>
      <c r="H320" s="88"/>
      <c r="I320" s="89"/>
      <c r="J320" s="32"/>
      <c r="K320" s="91"/>
      <c r="L320" s="88"/>
      <c r="M320" s="89"/>
      <c r="N320" s="32"/>
      <c r="O320" s="91"/>
      <c r="P320" s="88"/>
      <c r="Q320" s="89"/>
      <c r="R320" s="32"/>
      <c r="S320" s="91"/>
      <c r="T320" s="88"/>
      <c r="U320" s="89"/>
    </row>
    <row r="321" spans="1:33">
      <c r="A321" s="14"/>
      <c r="B321" s="141" t="s">
        <v>321</v>
      </c>
      <c r="C321" s="76" t="s">
        <v>222</v>
      </c>
      <c r="D321" s="78">
        <v>49856</v>
      </c>
      <c r="E321" s="53"/>
      <c r="F321" s="37"/>
      <c r="G321" s="76" t="s">
        <v>222</v>
      </c>
      <c r="H321" s="78">
        <v>3036</v>
      </c>
      <c r="I321" s="53"/>
      <c r="J321" s="37"/>
      <c r="K321" s="76" t="s">
        <v>222</v>
      </c>
      <c r="L321" s="78">
        <v>103451</v>
      </c>
      <c r="M321" s="53"/>
      <c r="N321" s="37"/>
      <c r="O321" s="76" t="s">
        <v>222</v>
      </c>
      <c r="P321" s="78">
        <v>4533</v>
      </c>
      <c r="Q321" s="53"/>
      <c r="R321" s="37"/>
      <c r="S321" s="76" t="s">
        <v>222</v>
      </c>
      <c r="T321" s="78">
        <v>160876</v>
      </c>
      <c r="U321" s="53"/>
    </row>
    <row r="322" spans="1:33">
      <c r="A322" s="14"/>
      <c r="B322" s="141"/>
      <c r="C322" s="35"/>
      <c r="D322" s="36"/>
      <c r="E322" s="37"/>
      <c r="F322" s="37"/>
      <c r="G322" s="35"/>
      <c r="H322" s="36"/>
      <c r="I322" s="37"/>
      <c r="J322" s="37"/>
      <c r="K322" s="35"/>
      <c r="L322" s="36"/>
      <c r="M322" s="37"/>
      <c r="N322" s="37"/>
      <c r="O322" s="35"/>
      <c r="P322" s="36"/>
      <c r="Q322" s="37"/>
      <c r="R322" s="37"/>
      <c r="S322" s="35"/>
      <c r="T322" s="36"/>
      <c r="U322" s="37"/>
    </row>
    <row r="323" spans="1:33">
      <c r="A323" s="14"/>
      <c r="B323" s="140" t="s">
        <v>322</v>
      </c>
      <c r="C323" s="40">
        <v>93349</v>
      </c>
      <c r="D323" s="40"/>
      <c r="E323" s="32"/>
      <c r="F323" s="32"/>
      <c r="G323" s="40">
        <v>2554</v>
      </c>
      <c r="H323" s="40"/>
      <c r="I323" s="32"/>
      <c r="J323" s="32"/>
      <c r="K323" s="40">
        <v>22864</v>
      </c>
      <c r="L323" s="40"/>
      <c r="M323" s="32"/>
      <c r="N323" s="32"/>
      <c r="O323" s="41">
        <v>2</v>
      </c>
      <c r="P323" s="41"/>
      <c r="Q323" s="32"/>
      <c r="R323" s="32"/>
      <c r="S323" s="40">
        <v>118769</v>
      </c>
      <c r="T323" s="40"/>
      <c r="U323" s="32"/>
    </row>
    <row r="324" spans="1:33" ht="15.75" thickBot="1">
      <c r="A324" s="14"/>
      <c r="B324" s="140"/>
      <c r="C324" s="88"/>
      <c r="D324" s="88"/>
      <c r="E324" s="89"/>
      <c r="F324" s="32"/>
      <c r="G324" s="88"/>
      <c r="H324" s="88"/>
      <c r="I324" s="89"/>
      <c r="J324" s="32"/>
      <c r="K324" s="88"/>
      <c r="L324" s="88"/>
      <c r="M324" s="89"/>
      <c r="N324" s="32"/>
      <c r="O324" s="90"/>
      <c r="P324" s="90"/>
      <c r="Q324" s="89"/>
      <c r="R324" s="32"/>
      <c r="S324" s="88"/>
      <c r="T324" s="88"/>
      <c r="U324" s="89"/>
    </row>
    <row r="325" spans="1:33">
      <c r="A325" s="14"/>
      <c r="B325" s="145" t="s">
        <v>320</v>
      </c>
      <c r="C325" s="76" t="s">
        <v>222</v>
      </c>
      <c r="D325" s="78">
        <v>143205</v>
      </c>
      <c r="E325" s="53"/>
      <c r="F325" s="37"/>
      <c r="G325" s="76" t="s">
        <v>222</v>
      </c>
      <c r="H325" s="78">
        <v>5590</v>
      </c>
      <c r="I325" s="53"/>
      <c r="J325" s="37"/>
      <c r="K325" s="76" t="s">
        <v>222</v>
      </c>
      <c r="L325" s="78">
        <v>126315</v>
      </c>
      <c r="M325" s="53"/>
      <c r="N325" s="37"/>
      <c r="O325" s="76" t="s">
        <v>222</v>
      </c>
      <c r="P325" s="78">
        <v>4535</v>
      </c>
      <c r="Q325" s="53"/>
      <c r="R325" s="37"/>
      <c r="S325" s="76" t="s">
        <v>222</v>
      </c>
      <c r="T325" s="78">
        <v>279645</v>
      </c>
      <c r="U325" s="53"/>
    </row>
    <row r="326" spans="1:33" ht="15.75" thickBot="1">
      <c r="A326" s="14"/>
      <c r="B326" s="145"/>
      <c r="C326" s="55"/>
      <c r="D326" s="54"/>
      <c r="E326" s="44"/>
      <c r="F326" s="37"/>
      <c r="G326" s="55"/>
      <c r="H326" s="54"/>
      <c r="I326" s="44"/>
      <c r="J326" s="37"/>
      <c r="K326" s="55"/>
      <c r="L326" s="54"/>
      <c r="M326" s="44"/>
      <c r="N326" s="37"/>
      <c r="O326" s="55"/>
      <c r="P326" s="54"/>
      <c r="Q326" s="44"/>
      <c r="R326" s="37"/>
      <c r="S326" s="55"/>
      <c r="T326" s="54"/>
      <c r="U326" s="44"/>
    </row>
    <row r="327" spans="1:33">
      <c r="A327" s="14"/>
      <c r="B327" s="146" t="s">
        <v>273</v>
      </c>
      <c r="C327" s="45" t="s">
        <v>222</v>
      </c>
      <c r="D327" s="47">
        <v>1958078</v>
      </c>
      <c r="E327" s="33"/>
      <c r="F327" s="32"/>
      <c r="G327" s="45" t="s">
        <v>222</v>
      </c>
      <c r="H327" s="47">
        <v>33629</v>
      </c>
      <c r="I327" s="33"/>
      <c r="J327" s="32"/>
      <c r="K327" s="45" t="s">
        <v>222</v>
      </c>
      <c r="L327" s="47">
        <v>165941</v>
      </c>
      <c r="M327" s="33"/>
      <c r="N327" s="32"/>
      <c r="O327" s="45" t="s">
        <v>222</v>
      </c>
      <c r="P327" s="47">
        <v>4761</v>
      </c>
      <c r="Q327" s="33"/>
      <c r="R327" s="32"/>
      <c r="S327" s="45" t="s">
        <v>222</v>
      </c>
      <c r="T327" s="47">
        <v>2162409</v>
      </c>
      <c r="U327" s="33"/>
    </row>
    <row r="328" spans="1:33" ht="15.75" thickBot="1">
      <c r="A328" s="14"/>
      <c r="B328" s="146"/>
      <c r="C328" s="46"/>
      <c r="D328" s="48"/>
      <c r="E328" s="49"/>
      <c r="F328" s="32"/>
      <c r="G328" s="46"/>
      <c r="H328" s="48"/>
      <c r="I328" s="49"/>
      <c r="J328" s="32"/>
      <c r="K328" s="46"/>
      <c r="L328" s="48"/>
      <c r="M328" s="49"/>
      <c r="N328" s="32"/>
      <c r="O328" s="46"/>
      <c r="P328" s="48"/>
      <c r="Q328" s="49"/>
      <c r="R328" s="32"/>
      <c r="S328" s="46"/>
      <c r="T328" s="48"/>
      <c r="U328" s="49"/>
    </row>
    <row r="329" spans="1:33" ht="15.75" thickTop="1">
      <c r="A329" s="14"/>
      <c r="B329" s="35" t="s">
        <v>332</v>
      </c>
      <c r="C329" s="84" t="s">
        <v>222</v>
      </c>
      <c r="D329" s="85">
        <v>71096</v>
      </c>
      <c r="E329" s="86"/>
      <c r="F329" s="37"/>
      <c r="G329" s="84" t="s">
        <v>222</v>
      </c>
      <c r="H329" s="85">
        <v>3207</v>
      </c>
      <c r="I329" s="86"/>
      <c r="J329" s="37"/>
      <c r="K329" s="84" t="s">
        <v>222</v>
      </c>
      <c r="L329" s="85">
        <v>114752</v>
      </c>
      <c r="M329" s="86"/>
      <c r="N329" s="37"/>
      <c r="O329" s="84" t="s">
        <v>222</v>
      </c>
      <c r="P329" s="85">
        <v>4642</v>
      </c>
      <c r="Q329" s="86"/>
      <c r="R329" s="37"/>
      <c r="S329" s="84" t="s">
        <v>222</v>
      </c>
      <c r="T329" s="85">
        <v>193697</v>
      </c>
      <c r="U329" s="86"/>
    </row>
    <row r="330" spans="1:33">
      <c r="A330" s="14"/>
      <c r="B330" s="35"/>
      <c r="C330" s="35"/>
      <c r="D330" s="36"/>
      <c r="E330" s="37"/>
      <c r="F330" s="37"/>
      <c r="G330" s="35"/>
      <c r="H330" s="36"/>
      <c r="I330" s="37"/>
      <c r="J330" s="37"/>
      <c r="K330" s="35"/>
      <c r="L330" s="36"/>
      <c r="M330" s="37"/>
      <c r="N330" s="37"/>
      <c r="O330" s="35"/>
      <c r="P330" s="36"/>
      <c r="Q330" s="37"/>
      <c r="R330" s="37"/>
      <c r="S330" s="35"/>
      <c r="T330" s="36"/>
      <c r="U330" s="37"/>
    </row>
    <row r="331" spans="1:33">
      <c r="A331" s="14"/>
      <c r="B331" s="42" t="s">
        <v>333</v>
      </c>
      <c r="C331" s="40">
        <v>1886982</v>
      </c>
      <c r="D331" s="40"/>
      <c r="E331" s="32"/>
      <c r="F331" s="32"/>
      <c r="G331" s="40">
        <v>30422</v>
      </c>
      <c r="H331" s="40"/>
      <c r="I331" s="32"/>
      <c r="J331" s="32"/>
      <c r="K331" s="40">
        <v>51189</v>
      </c>
      <c r="L331" s="40"/>
      <c r="M331" s="32"/>
      <c r="N331" s="32"/>
      <c r="O331" s="41">
        <v>119</v>
      </c>
      <c r="P331" s="41"/>
      <c r="Q331" s="32"/>
      <c r="R331" s="32"/>
      <c r="S331" s="40">
        <v>1968712</v>
      </c>
      <c r="T331" s="40"/>
      <c r="U331" s="32"/>
    </row>
    <row r="332" spans="1:33" ht="15.75" thickBot="1">
      <c r="A332" s="14"/>
      <c r="B332" s="42"/>
      <c r="C332" s="88"/>
      <c r="D332" s="88"/>
      <c r="E332" s="89"/>
      <c r="F332" s="32"/>
      <c r="G332" s="88"/>
      <c r="H332" s="88"/>
      <c r="I332" s="89"/>
      <c r="J332" s="32"/>
      <c r="K332" s="88"/>
      <c r="L332" s="88"/>
      <c r="M332" s="89"/>
      <c r="N332" s="32"/>
      <c r="O332" s="90"/>
      <c r="P332" s="90"/>
      <c r="Q332" s="89"/>
      <c r="R332" s="32"/>
      <c r="S332" s="88"/>
      <c r="T332" s="88"/>
      <c r="U332" s="89"/>
    </row>
    <row r="333" spans="1:33">
      <c r="A333" s="14"/>
      <c r="B333" s="141" t="s">
        <v>273</v>
      </c>
      <c r="C333" s="76" t="s">
        <v>222</v>
      </c>
      <c r="D333" s="78">
        <v>1958078</v>
      </c>
      <c r="E333" s="53"/>
      <c r="F333" s="37"/>
      <c r="G333" s="76" t="s">
        <v>222</v>
      </c>
      <c r="H333" s="78">
        <v>33629</v>
      </c>
      <c r="I333" s="53"/>
      <c r="J333" s="37"/>
      <c r="K333" s="76" t="s">
        <v>222</v>
      </c>
      <c r="L333" s="78">
        <v>165941</v>
      </c>
      <c r="M333" s="53"/>
      <c r="N333" s="37"/>
      <c r="O333" s="76" t="s">
        <v>222</v>
      </c>
      <c r="P333" s="78">
        <v>4761</v>
      </c>
      <c r="Q333" s="53"/>
      <c r="R333" s="37"/>
      <c r="S333" s="76" t="s">
        <v>222</v>
      </c>
      <c r="T333" s="78">
        <v>2162409</v>
      </c>
      <c r="U333" s="53"/>
    </row>
    <row r="334" spans="1:33" ht="15.75" thickBot="1">
      <c r="A334" s="14"/>
      <c r="B334" s="141"/>
      <c r="C334" s="93"/>
      <c r="D334" s="94"/>
      <c r="E334" s="95"/>
      <c r="F334" s="37"/>
      <c r="G334" s="93"/>
      <c r="H334" s="94"/>
      <c r="I334" s="95"/>
      <c r="J334" s="37"/>
      <c r="K334" s="93"/>
      <c r="L334" s="94"/>
      <c r="M334" s="95"/>
      <c r="N334" s="37"/>
      <c r="O334" s="93"/>
      <c r="P334" s="94"/>
      <c r="Q334" s="95"/>
      <c r="R334" s="37"/>
      <c r="S334" s="93"/>
      <c r="T334" s="94"/>
      <c r="U334" s="95"/>
    </row>
    <row r="335" spans="1:33" ht="15.75" thickTop="1">
      <c r="A335" s="14"/>
      <c r="B335" s="67" t="s">
        <v>334</v>
      </c>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row>
    <row r="336" spans="1:33" ht="25.5" customHeight="1">
      <c r="A336" s="14"/>
      <c r="B336" s="32" t="s">
        <v>335</v>
      </c>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row>
    <row r="337" spans="1:33">
      <c r="A337" s="14"/>
      <c r="B337" s="32" t="s">
        <v>336</v>
      </c>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row>
    <row r="338" spans="1:33">
      <c r="A338" s="14"/>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row>
    <row r="339" spans="1:33">
      <c r="A339" s="14"/>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1:33" ht="15.75" thickBot="1">
      <c r="A340" s="14"/>
      <c r="B340" s="100"/>
      <c r="C340" s="27" t="s">
        <v>334</v>
      </c>
      <c r="D340" s="27"/>
      <c r="E340" s="27"/>
      <c r="F340" s="27"/>
      <c r="G340" s="27"/>
      <c r="H340" s="27"/>
      <c r="I340" s="27"/>
      <c r="J340" s="27"/>
      <c r="K340" s="27"/>
      <c r="L340" s="27"/>
      <c r="M340" s="27"/>
      <c r="N340" s="27"/>
      <c r="O340" s="27"/>
      <c r="P340" s="27"/>
      <c r="Q340" s="27"/>
      <c r="R340" s="27"/>
      <c r="S340" s="27"/>
      <c r="T340" s="27"/>
      <c r="U340" s="27"/>
      <c r="V340" s="27"/>
      <c r="W340" s="27"/>
      <c r="X340" s="27"/>
      <c r="Y340" s="27"/>
    </row>
    <row r="341" spans="1:33" ht="15.75" thickBot="1">
      <c r="A341" s="14"/>
      <c r="B341" s="13"/>
      <c r="C341" s="52" t="s">
        <v>212</v>
      </c>
      <c r="D341" s="52"/>
      <c r="E341" s="52"/>
      <c r="F341" s="52"/>
      <c r="G341" s="52"/>
      <c r="H341" s="52"/>
      <c r="I341" s="52"/>
      <c r="J341" s="52"/>
      <c r="K341" s="52"/>
      <c r="L341" s="52"/>
      <c r="M341" s="52"/>
      <c r="N341" s="13"/>
      <c r="O341" s="52" t="s">
        <v>228</v>
      </c>
      <c r="P341" s="52"/>
      <c r="Q341" s="52"/>
      <c r="R341" s="52"/>
      <c r="S341" s="52"/>
      <c r="T341" s="52"/>
      <c r="U341" s="52"/>
      <c r="V341" s="52"/>
      <c r="W341" s="52"/>
      <c r="X341" s="52"/>
      <c r="Y341" s="52"/>
    </row>
    <row r="342" spans="1:33">
      <c r="A342" s="14"/>
      <c r="B342" s="28"/>
      <c r="C342" s="30" t="s">
        <v>337</v>
      </c>
      <c r="D342" s="30"/>
      <c r="E342" s="30"/>
      <c r="F342" s="33"/>
      <c r="G342" s="30" t="s">
        <v>340</v>
      </c>
      <c r="H342" s="30"/>
      <c r="I342" s="30"/>
      <c r="J342" s="33"/>
      <c r="K342" s="30" t="s">
        <v>342</v>
      </c>
      <c r="L342" s="30"/>
      <c r="M342" s="30"/>
      <c r="N342" s="32"/>
      <c r="O342" s="30" t="s">
        <v>337</v>
      </c>
      <c r="P342" s="30"/>
      <c r="Q342" s="30"/>
      <c r="R342" s="33"/>
      <c r="S342" s="30" t="s">
        <v>340</v>
      </c>
      <c r="T342" s="30"/>
      <c r="U342" s="30"/>
      <c r="V342" s="33"/>
      <c r="W342" s="30" t="s">
        <v>342</v>
      </c>
      <c r="X342" s="30"/>
      <c r="Y342" s="30"/>
    </row>
    <row r="343" spans="1:33">
      <c r="A343" s="14"/>
      <c r="B343" s="28"/>
      <c r="C343" s="29" t="s">
        <v>338</v>
      </c>
      <c r="D343" s="29"/>
      <c r="E343" s="29"/>
      <c r="F343" s="32"/>
      <c r="G343" s="29" t="s">
        <v>341</v>
      </c>
      <c r="H343" s="29"/>
      <c r="I343" s="29"/>
      <c r="J343" s="32"/>
      <c r="K343" s="29" t="s">
        <v>343</v>
      </c>
      <c r="L343" s="29"/>
      <c r="M343" s="29"/>
      <c r="N343" s="32"/>
      <c r="O343" s="29" t="s">
        <v>338</v>
      </c>
      <c r="P343" s="29"/>
      <c r="Q343" s="29"/>
      <c r="R343" s="147"/>
      <c r="S343" s="29" t="s">
        <v>341</v>
      </c>
      <c r="T343" s="29"/>
      <c r="U343" s="29"/>
      <c r="V343" s="147"/>
      <c r="W343" s="29" t="s">
        <v>343</v>
      </c>
      <c r="X343" s="29"/>
      <c r="Y343" s="29"/>
    </row>
    <row r="344" spans="1:33">
      <c r="A344" s="14"/>
      <c r="B344" s="28"/>
      <c r="C344" s="29" t="s">
        <v>339</v>
      </c>
      <c r="D344" s="29"/>
      <c r="E344" s="29"/>
      <c r="F344" s="32"/>
      <c r="G344" s="65"/>
      <c r="H344" s="65"/>
      <c r="I344" s="65"/>
      <c r="J344" s="32"/>
      <c r="K344" s="29" t="s">
        <v>218</v>
      </c>
      <c r="L344" s="29"/>
      <c r="M344" s="29"/>
      <c r="N344" s="32"/>
      <c r="O344" s="29" t="s">
        <v>339</v>
      </c>
      <c r="P344" s="29"/>
      <c r="Q344" s="29"/>
      <c r="R344" s="147"/>
      <c r="S344" s="65"/>
      <c r="T344" s="65"/>
      <c r="U344" s="65"/>
      <c r="V344" s="147"/>
      <c r="W344" s="29" t="s">
        <v>218</v>
      </c>
      <c r="X344" s="29"/>
      <c r="Y344" s="29"/>
    </row>
    <row r="345" spans="1:33" ht="15.75" thickBot="1">
      <c r="A345" s="14"/>
      <c r="B345" s="28"/>
      <c r="C345" s="31"/>
      <c r="D345" s="31"/>
      <c r="E345" s="31"/>
      <c r="F345" s="32"/>
      <c r="G345" s="31"/>
      <c r="H345" s="31"/>
      <c r="I345" s="31"/>
      <c r="J345" s="32"/>
      <c r="K345" s="27" t="s">
        <v>344</v>
      </c>
      <c r="L345" s="27"/>
      <c r="M345" s="27"/>
      <c r="N345" s="32"/>
      <c r="O345" s="31"/>
      <c r="P345" s="31"/>
      <c r="Q345" s="31"/>
      <c r="R345" s="147"/>
      <c r="S345" s="31"/>
      <c r="T345" s="31"/>
      <c r="U345" s="31"/>
      <c r="V345" s="147"/>
      <c r="W345" s="27" t="s">
        <v>344</v>
      </c>
      <c r="X345" s="27"/>
      <c r="Y345" s="27"/>
    </row>
    <row r="346" spans="1:33">
      <c r="A346" s="14"/>
      <c r="B346" s="22" t="s">
        <v>345</v>
      </c>
      <c r="C346" s="53"/>
      <c r="D346" s="53"/>
      <c r="E346" s="53"/>
      <c r="F346" s="23"/>
      <c r="G346" s="53"/>
      <c r="H346" s="53"/>
      <c r="I346" s="53"/>
      <c r="J346" s="23"/>
      <c r="K346" s="53"/>
      <c r="L346" s="53"/>
      <c r="M346" s="53"/>
      <c r="N346" s="23"/>
      <c r="O346" s="53"/>
      <c r="P346" s="53"/>
      <c r="Q346" s="53"/>
      <c r="R346" s="23"/>
      <c r="S346" s="53"/>
      <c r="T346" s="53"/>
      <c r="U346" s="53"/>
      <c r="V346" s="23"/>
      <c r="W346" s="53"/>
      <c r="X346" s="53"/>
      <c r="Y346" s="53"/>
    </row>
    <row r="347" spans="1:33">
      <c r="A347" s="14"/>
      <c r="B347" s="83" t="s">
        <v>275</v>
      </c>
      <c r="C347" s="42" t="s">
        <v>222</v>
      </c>
      <c r="D347" s="40">
        <v>16485</v>
      </c>
      <c r="E347" s="32"/>
      <c r="F347" s="32"/>
      <c r="G347" s="42" t="s">
        <v>222</v>
      </c>
      <c r="H347" s="40">
        <v>16290</v>
      </c>
      <c r="I347" s="32"/>
      <c r="J347" s="32"/>
      <c r="K347" s="42" t="s">
        <v>222</v>
      </c>
      <c r="L347" s="41" t="s">
        <v>223</v>
      </c>
      <c r="M347" s="32"/>
      <c r="N347" s="32"/>
      <c r="O347" s="42" t="s">
        <v>222</v>
      </c>
      <c r="P347" s="40">
        <v>16953</v>
      </c>
      <c r="Q347" s="32"/>
      <c r="R347" s="32"/>
      <c r="S347" s="42" t="s">
        <v>222</v>
      </c>
      <c r="T347" s="40">
        <v>16771</v>
      </c>
      <c r="U347" s="32"/>
      <c r="V347" s="32"/>
      <c r="W347" s="42" t="s">
        <v>222</v>
      </c>
      <c r="X347" s="41" t="s">
        <v>223</v>
      </c>
      <c r="Y347" s="32"/>
    </row>
    <row r="348" spans="1:33">
      <c r="A348" s="14"/>
      <c r="B348" s="83"/>
      <c r="C348" s="42"/>
      <c r="D348" s="40"/>
      <c r="E348" s="32"/>
      <c r="F348" s="32"/>
      <c r="G348" s="42"/>
      <c r="H348" s="40"/>
      <c r="I348" s="32"/>
      <c r="J348" s="32"/>
      <c r="K348" s="42"/>
      <c r="L348" s="41"/>
      <c r="M348" s="32"/>
      <c r="N348" s="32"/>
      <c r="O348" s="42"/>
      <c r="P348" s="40"/>
      <c r="Q348" s="32"/>
      <c r="R348" s="32"/>
      <c r="S348" s="42"/>
      <c r="T348" s="40"/>
      <c r="U348" s="32"/>
      <c r="V348" s="32"/>
      <c r="W348" s="42"/>
      <c r="X348" s="41"/>
      <c r="Y348" s="32"/>
    </row>
    <row r="349" spans="1:33">
      <c r="A349" s="14"/>
      <c r="B349" s="92" t="s">
        <v>277</v>
      </c>
      <c r="C349" s="38" t="s">
        <v>223</v>
      </c>
      <c r="D349" s="38"/>
      <c r="E349" s="37"/>
      <c r="F349" s="37"/>
      <c r="G349" s="38" t="s">
        <v>223</v>
      </c>
      <c r="H349" s="38"/>
      <c r="I349" s="37"/>
      <c r="J349" s="37"/>
      <c r="K349" s="38" t="s">
        <v>223</v>
      </c>
      <c r="L349" s="38"/>
      <c r="M349" s="37"/>
      <c r="N349" s="37"/>
      <c r="O349" s="36">
        <v>3065</v>
      </c>
      <c r="P349" s="36"/>
      <c r="Q349" s="37"/>
      <c r="R349" s="37"/>
      <c r="S349" s="36">
        <v>3061</v>
      </c>
      <c r="T349" s="36"/>
      <c r="U349" s="37"/>
      <c r="V349" s="37"/>
      <c r="W349" s="38" t="s">
        <v>223</v>
      </c>
      <c r="X349" s="38"/>
      <c r="Y349" s="37"/>
    </row>
    <row r="350" spans="1:33">
      <c r="A350" s="14"/>
      <c r="B350" s="92"/>
      <c r="C350" s="38"/>
      <c r="D350" s="38"/>
      <c r="E350" s="37"/>
      <c r="F350" s="37"/>
      <c r="G350" s="38"/>
      <c r="H350" s="38"/>
      <c r="I350" s="37"/>
      <c r="J350" s="37"/>
      <c r="K350" s="38"/>
      <c r="L350" s="38"/>
      <c r="M350" s="37"/>
      <c r="N350" s="37"/>
      <c r="O350" s="36"/>
      <c r="P350" s="36"/>
      <c r="Q350" s="37"/>
      <c r="R350" s="37"/>
      <c r="S350" s="36"/>
      <c r="T350" s="36"/>
      <c r="U350" s="37"/>
      <c r="V350" s="37"/>
      <c r="W350" s="38"/>
      <c r="X350" s="38"/>
      <c r="Y350" s="37"/>
    </row>
    <row r="351" spans="1:33">
      <c r="A351" s="14"/>
      <c r="B351" s="73" t="s">
        <v>278</v>
      </c>
      <c r="C351" s="32"/>
      <c r="D351" s="32"/>
      <c r="E351" s="32"/>
      <c r="F351" s="13"/>
      <c r="G351" s="32"/>
      <c r="H351" s="32"/>
      <c r="I351" s="32"/>
      <c r="J351" s="13"/>
      <c r="K351" s="32"/>
      <c r="L351" s="32"/>
      <c r="M351" s="32"/>
      <c r="N351" s="13"/>
      <c r="O351" s="32"/>
      <c r="P351" s="32"/>
      <c r="Q351" s="32"/>
      <c r="R351" s="13"/>
      <c r="S351" s="32"/>
      <c r="T351" s="32"/>
      <c r="U351" s="32"/>
      <c r="V351" s="13"/>
      <c r="W351" s="32"/>
      <c r="X351" s="32"/>
      <c r="Y351" s="32"/>
    </row>
    <row r="352" spans="1:33">
      <c r="A352" s="14"/>
      <c r="B352" s="145" t="s">
        <v>306</v>
      </c>
      <c r="C352" s="38" t="s">
        <v>223</v>
      </c>
      <c r="D352" s="38"/>
      <c r="E352" s="37"/>
      <c r="F352" s="37"/>
      <c r="G352" s="38" t="s">
        <v>223</v>
      </c>
      <c r="H352" s="38"/>
      <c r="I352" s="37"/>
      <c r="J352" s="37"/>
      <c r="K352" s="38" t="s">
        <v>223</v>
      </c>
      <c r="L352" s="38"/>
      <c r="M352" s="37"/>
      <c r="N352" s="37"/>
      <c r="O352" s="38" t="s">
        <v>223</v>
      </c>
      <c r="P352" s="38"/>
      <c r="Q352" s="37"/>
      <c r="R352" s="37"/>
      <c r="S352" s="38" t="s">
        <v>223</v>
      </c>
      <c r="T352" s="38"/>
      <c r="U352" s="37"/>
      <c r="V352" s="37"/>
      <c r="W352" s="38" t="s">
        <v>223</v>
      </c>
      <c r="X352" s="38"/>
      <c r="Y352" s="37"/>
    </row>
    <row r="353" spans="1:25">
      <c r="A353" s="14"/>
      <c r="B353" s="145"/>
      <c r="C353" s="38"/>
      <c r="D353" s="38"/>
      <c r="E353" s="37"/>
      <c r="F353" s="37"/>
      <c r="G353" s="38"/>
      <c r="H353" s="38"/>
      <c r="I353" s="37"/>
      <c r="J353" s="37"/>
      <c r="K353" s="38"/>
      <c r="L353" s="38"/>
      <c r="M353" s="37"/>
      <c r="N353" s="37"/>
      <c r="O353" s="38"/>
      <c r="P353" s="38"/>
      <c r="Q353" s="37"/>
      <c r="R353" s="37"/>
      <c r="S353" s="38"/>
      <c r="T353" s="38"/>
      <c r="U353" s="37"/>
      <c r="V353" s="37"/>
      <c r="W353" s="38"/>
      <c r="X353" s="38"/>
      <c r="Y353" s="37"/>
    </row>
    <row r="354" spans="1:25">
      <c r="A354" s="14"/>
      <c r="B354" s="142" t="s">
        <v>307</v>
      </c>
      <c r="C354" s="41" t="s">
        <v>223</v>
      </c>
      <c r="D354" s="41"/>
      <c r="E354" s="32"/>
      <c r="F354" s="32"/>
      <c r="G354" s="41" t="s">
        <v>223</v>
      </c>
      <c r="H354" s="41"/>
      <c r="I354" s="32"/>
      <c r="J354" s="32"/>
      <c r="K354" s="41" t="s">
        <v>223</v>
      </c>
      <c r="L354" s="41"/>
      <c r="M354" s="32"/>
      <c r="N354" s="32"/>
      <c r="O354" s="41" t="s">
        <v>223</v>
      </c>
      <c r="P354" s="41"/>
      <c r="Q354" s="32"/>
      <c r="R354" s="32"/>
      <c r="S354" s="41" t="s">
        <v>223</v>
      </c>
      <c r="T354" s="41"/>
      <c r="U354" s="32"/>
      <c r="V354" s="32"/>
      <c r="W354" s="41" t="s">
        <v>223</v>
      </c>
      <c r="X354" s="41"/>
      <c r="Y354" s="32"/>
    </row>
    <row r="355" spans="1:25">
      <c r="A355" s="14"/>
      <c r="B355" s="142"/>
      <c r="C355" s="41"/>
      <c r="D355" s="41"/>
      <c r="E355" s="32"/>
      <c r="F355" s="32"/>
      <c r="G355" s="41"/>
      <c r="H355" s="41"/>
      <c r="I355" s="32"/>
      <c r="J355" s="32"/>
      <c r="K355" s="41"/>
      <c r="L355" s="41"/>
      <c r="M355" s="32"/>
      <c r="N355" s="32"/>
      <c r="O355" s="41"/>
      <c r="P355" s="41"/>
      <c r="Q355" s="32"/>
      <c r="R355" s="32"/>
      <c r="S355" s="41"/>
      <c r="T355" s="41"/>
      <c r="U355" s="32"/>
      <c r="V355" s="32"/>
      <c r="W355" s="41"/>
      <c r="X355" s="41"/>
      <c r="Y355" s="32"/>
    </row>
    <row r="356" spans="1:25">
      <c r="A356" s="14"/>
      <c r="B356" s="145" t="s">
        <v>308</v>
      </c>
      <c r="C356" s="38" t="s">
        <v>223</v>
      </c>
      <c r="D356" s="38"/>
      <c r="E356" s="37"/>
      <c r="F356" s="37"/>
      <c r="G356" s="38" t="s">
        <v>223</v>
      </c>
      <c r="H356" s="38"/>
      <c r="I356" s="37"/>
      <c r="J356" s="37"/>
      <c r="K356" s="38" t="s">
        <v>223</v>
      </c>
      <c r="L356" s="38"/>
      <c r="M356" s="37"/>
      <c r="N356" s="37"/>
      <c r="O356" s="38" t="s">
        <v>223</v>
      </c>
      <c r="P356" s="38"/>
      <c r="Q356" s="37"/>
      <c r="R356" s="37"/>
      <c r="S356" s="38" t="s">
        <v>223</v>
      </c>
      <c r="T356" s="38"/>
      <c r="U356" s="37"/>
      <c r="V356" s="37"/>
      <c r="W356" s="38" t="s">
        <v>223</v>
      </c>
      <c r="X356" s="38"/>
      <c r="Y356" s="37"/>
    </row>
    <row r="357" spans="1:25">
      <c r="A357" s="14"/>
      <c r="B357" s="145"/>
      <c r="C357" s="38"/>
      <c r="D357" s="38"/>
      <c r="E357" s="37"/>
      <c r="F357" s="37"/>
      <c r="G357" s="38"/>
      <c r="H357" s="38"/>
      <c r="I357" s="37"/>
      <c r="J357" s="37"/>
      <c r="K357" s="38"/>
      <c r="L357" s="38"/>
      <c r="M357" s="37"/>
      <c r="N357" s="37"/>
      <c r="O357" s="38"/>
      <c r="P357" s="38"/>
      <c r="Q357" s="37"/>
      <c r="R357" s="37"/>
      <c r="S357" s="38"/>
      <c r="T357" s="38"/>
      <c r="U357" s="37"/>
      <c r="V357" s="37"/>
      <c r="W357" s="38"/>
      <c r="X357" s="38"/>
      <c r="Y357" s="37"/>
    </row>
    <row r="358" spans="1:25">
      <c r="A358" s="14"/>
      <c r="B358" s="142" t="s">
        <v>310</v>
      </c>
      <c r="C358" s="40">
        <v>2188</v>
      </c>
      <c r="D358" s="40"/>
      <c r="E358" s="32"/>
      <c r="F358" s="32"/>
      <c r="G358" s="40">
        <v>1923</v>
      </c>
      <c r="H358" s="40"/>
      <c r="I358" s="32"/>
      <c r="J358" s="32"/>
      <c r="K358" s="41" t="s">
        <v>223</v>
      </c>
      <c r="L358" s="41"/>
      <c r="M358" s="32"/>
      <c r="N358" s="32"/>
      <c r="O358" s="40">
        <v>1164</v>
      </c>
      <c r="P358" s="40"/>
      <c r="Q358" s="32"/>
      <c r="R358" s="32"/>
      <c r="S358" s="41">
        <v>970</v>
      </c>
      <c r="T358" s="41"/>
      <c r="U358" s="32"/>
      <c r="V358" s="32"/>
      <c r="W358" s="41" t="s">
        <v>223</v>
      </c>
      <c r="X358" s="41"/>
      <c r="Y358" s="32"/>
    </row>
    <row r="359" spans="1:25">
      <c r="A359" s="14"/>
      <c r="B359" s="142"/>
      <c r="C359" s="40"/>
      <c r="D359" s="40"/>
      <c r="E359" s="32"/>
      <c r="F359" s="32"/>
      <c r="G359" s="40"/>
      <c r="H359" s="40"/>
      <c r="I359" s="32"/>
      <c r="J359" s="32"/>
      <c r="K359" s="41"/>
      <c r="L359" s="41"/>
      <c r="M359" s="32"/>
      <c r="N359" s="32"/>
      <c r="O359" s="40"/>
      <c r="P359" s="40"/>
      <c r="Q359" s="32"/>
      <c r="R359" s="32"/>
      <c r="S359" s="41"/>
      <c r="T359" s="41"/>
      <c r="U359" s="32"/>
      <c r="V359" s="32"/>
      <c r="W359" s="41"/>
      <c r="X359" s="41"/>
      <c r="Y359" s="32"/>
    </row>
    <row r="360" spans="1:25">
      <c r="A360" s="14"/>
      <c r="B360" s="145" t="s">
        <v>346</v>
      </c>
      <c r="C360" s="38" t="s">
        <v>223</v>
      </c>
      <c r="D360" s="38"/>
      <c r="E360" s="37"/>
      <c r="F360" s="37"/>
      <c r="G360" s="38" t="s">
        <v>223</v>
      </c>
      <c r="H360" s="38"/>
      <c r="I360" s="37"/>
      <c r="J360" s="37"/>
      <c r="K360" s="38" t="s">
        <v>223</v>
      </c>
      <c r="L360" s="38"/>
      <c r="M360" s="37"/>
      <c r="N360" s="37"/>
      <c r="O360" s="38" t="s">
        <v>223</v>
      </c>
      <c r="P360" s="38"/>
      <c r="Q360" s="37"/>
      <c r="R360" s="37"/>
      <c r="S360" s="38" t="s">
        <v>223</v>
      </c>
      <c r="T360" s="38"/>
      <c r="U360" s="37"/>
      <c r="V360" s="37"/>
      <c r="W360" s="38" t="s">
        <v>223</v>
      </c>
      <c r="X360" s="38"/>
      <c r="Y360" s="37"/>
    </row>
    <row r="361" spans="1:25" ht="15.75" thickBot="1">
      <c r="A361" s="14"/>
      <c r="B361" s="145"/>
      <c r="C361" s="43"/>
      <c r="D361" s="43"/>
      <c r="E361" s="44"/>
      <c r="F361" s="37"/>
      <c r="G361" s="43"/>
      <c r="H361" s="43"/>
      <c r="I361" s="44"/>
      <c r="J361" s="37"/>
      <c r="K361" s="43"/>
      <c r="L361" s="43"/>
      <c r="M361" s="44"/>
      <c r="N361" s="37"/>
      <c r="O361" s="43"/>
      <c r="P361" s="43"/>
      <c r="Q361" s="44"/>
      <c r="R361" s="37"/>
      <c r="S361" s="43"/>
      <c r="T361" s="43"/>
      <c r="U361" s="44"/>
      <c r="V361" s="37"/>
      <c r="W361" s="43"/>
      <c r="X361" s="43"/>
      <c r="Y361" s="44"/>
    </row>
    <row r="362" spans="1:25">
      <c r="A362" s="14"/>
      <c r="B362" s="143" t="s">
        <v>312</v>
      </c>
      <c r="C362" s="47">
        <v>2188</v>
      </c>
      <c r="D362" s="47"/>
      <c r="E362" s="33"/>
      <c r="F362" s="32"/>
      <c r="G362" s="47">
        <v>1923</v>
      </c>
      <c r="H362" s="47"/>
      <c r="I362" s="33"/>
      <c r="J362" s="32"/>
      <c r="K362" s="50" t="s">
        <v>223</v>
      </c>
      <c r="L362" s="50"/>
      <c r="M362" s="33"/>
      <c r="N362" s="32"/>
      <c r="O362" s="47">
        <v>1164</v>
      </c>
      <c r="P362" s="47"/>
      <c r="Q362" s="33"/>
      <c r="R362" s="32"/>
      <c r="S362" s="50">
        <v>970</v>
      </c>
      <c r="T362" s="50"/>
      <c r="U362" s="33"/>
      <c r="V362" s="32"/>
      <c r="W362" s="50" t="s">
        <v>223</v>
      </c>
      <c r="X362" s="50"/>
      <c r="Y362" s="33"/>
    </row>
    <row r="363" spans="1:25">
      <c r="A363" s="14"/>
      <c r="B363" s="143"/>
      <c r="C363" s="40"/>
      <c r="D363" s="40"/>
      <c r="E363" s="32"/>
      <c r="F363" s="32"/>
      <c r="G363" s="40"/>
      <c r="H363" s="40"/>
      <c r="I363" s="32"/>
      <c r="J363" s="32"/>
      <c r="K363" s="41"/>
      <c r="L363" s="41"/>
      <c r="M363" s="32"/>
      <c r="N363" s="32"/>
      <c r="O363" s="40"/>
      <c r="P363" s="40"/>
      <c r="Q363" s="32"/>
      <c r="R363" s="32"/>
      <c r="S363" s="41"/>
      <c r="T363" s="41"/>
      <c r="U363" s="32"/>
      <c r="V363" s="32"/>
      <c r="W363" s="41"/>
      <c r="X363" s="41"/>
      <c r="Y363" s="32"/>
    </row>
    <row r="364" spans="1:25">
      <c r="A364" s="14"/>
      <c r="B364" s="75" t="s">
        <v>279</v>
      </c>
      <c r="C364" s="37"/>
      <c r="D364" s="37"/>
      <c r="E364" s="37"/>
      <c r="F364" s="23"/>
      <c r="G364" s="37"/>
      <c r="H364" s="37"/>
      <c r="I364" s="37"/>
      <c r="J364" s="23"/>
      <c r="K364" s="37"/>
      <c r="L364" s="37"/>
      <c r="M364" s="37"/>
      <c r="N364" s="23"/>
      <c r="O364" s="37"/>
      <c r="P364" s="37"/>
      <c r="Q364" s="37"/>
      <c r="R364" s="23"/>
      <c r="S364" s="37"/>
      <c r="T364" s="37"/>
      <c r="U364" s="37"/>
      <c r="V364" s="23"/>
      <c r="W364" s="37"/>
      <c r="X364" s="37"/>
      <c r="Y364" s="37"/>
    </row>
    <row r="365" spans="1:25">
      <c r="A365" s="14"/>
      <c r="B365" s="142" t="s">
        <v>313</v>
      </c>
      <c r="C365" s="41">
        <v>354</v>
      </c>
      <c r="D365" s="41"/>
      <c r="E365" s="32"/>
      <c r="F365" s="32"/>
      <c r="G365" s="41">
        <v>316</v>
      </c>
      <c r="H365" s="41"/>
      <c r="I365" s="32"/>
      <c r="J365" s="32"/>
      <c r="K365" s="41" t="s">
        <v>223</v>
      </c>
      <c r="L365" s="41"/>
      <c r="M365" s="32"/>
      <c r="N365" s="32"/>
      <c r="O365" s="41">
        <v>694</v>
      </c>
      <c r="P365" s="41"/>
      <c r="Q365" s="32"/>
      <c r="R365" s="32"/>
      <c r="S365" s="41">
        <v>248</v>
      </c>
      <c r="T365" s="41"/>
      <c r="U365" s="32"/>
      <c r="V365" s="32"/>
      <c r="W365" s="41" t="s">
        <v>223</v>
      </c>
      <c r="X365" s="41"/>
      <c r="Y365" s="32"/>
    </row>
    <row r="366" spans="1:25">
      <c r="A366" s="14"/>
      <c r="B366" s="142"/>
      <c r="C366" s="41"/>
      <c r="D366" s="41"/>
      <c r="E366" s="32"/>
      <c r="F366" s="32"/>
      <c r="G366" s="41"/>
      <c r="H366" s="41"/>
      <c r="I366" s="32"/>
      <c r="J366" s="32"/>
      <c r="K366" s="41"/>
      <c r="L366" s="41"/>
      <c r="M366" s="32"/>
      <c r="N366" s="32"/>
      <c r="O366" s="41"/>
      <c r="P366" s="41"/>
      <c r="Q366" s="32"/>
      <c r="R366" s="32"/>
      <c r="S366" s="41"/>
      <c r="T366" s="41"/>
      <c r="U366" s="32"/>
      <c r="V366" s="32"/>
      <c r="W366" s="41"/>
      <c r="X366" s="41"/>
      <c r="Y366" s="32"/>
    </row>
    <row r="367" spans="1:25">
      <c r="A367" s="14"/>
      <c r="B367" s="145" t="s">
        <v>314</v>
      </c>
      <c r="C367" s="38" t="s">
        <v>223</v>
      </c>
      <c r="D367" s="38"/>
      <c r="E367" s="37"/>
      <c r="F367" s="37"/>
      <c r="G367" s="38" t="s">
        <v>223</v>
      </c>
      <c r="H367" s="38"/>
      <c r="I367" s="37"/>
      <c r="J367" s="37"/>
      <c r="K367" s="38" t="s">
        <v>223</v>
      </c>
      <c r="L367" s="38"/>
      <c r="M367" s="37"/>
      <c r="N367" s="37"/>
      <c r="O367" s="38" t="s">
        <v>223</v>
      </c>
      <c r="P367" s="38"/>
      <c r="Q367" s="37"/>
      <c r="R367" s="37"/>
      <c r="S367" s="38" t="s">
        <v>223</v>
      </c>
      <c r="T367" s="38"/>
      <c r="U367" s="37"/>
      <c r="V367" s="37"/>
      <c r="W367" s="38" t="s">
        <v>223</v>
      </c>
      <c r="X367" s="38"/>
      <c r="Y367" s="37"/>
    </row>
    <row r="368" spans="1:25" ht="15.75" thickBot="1">
      <c r="A368" s="14"/>
      <c r="B368" s="145"/>
      <c r="C368" s="43"/>
      <c r="D368" s="43"/>
      <c r="E368" s="44"/>
      <c r="F368" s="37"/>
      <c r="G368" s="43"/>
      <c r="H368" s="43"/>
      <c r="I368" s="44"/>
      <c r="J368" s="37"/>
      <c r="K368" s="43"/>
      <c r="L368" s="43"/>
      <c r="M368" s="44"/>
      <c r="N368" s="37"/>
      <c r="O368" s="43"/>
      <c r="P368" s="43"/>
      <c r="Q368" s="44"/>
      <c r="R368" s="37"/>
      <c r="S368" s="43"/>
      <c r="T368" s="43"/>
      <c r="U368" s="44"/>
      <c r="V368" s="37"/>
      <c r="W368" s="43"/>
      <c r="X368" s="43"/>
      <c r="Y368" s="44"/>
    </row>
    <row r="369" spans="1:25">
      <c r="A369" s="14"/>
      <c r="B369" s="143" t="s">
        <v>315</v>
      </c>
      <c r="C369" s="50">
        <v>354</v>
      </c>
      <c r="D369" s="50"/>
      <c r="E369" s="33"/>
      <c r="F369" s="32"/>
      <c r="G369" s="50">
        <v>316</v>
      </c>
      <c r="H369" s="50"/>
      <c r="I369" s="33"/>
      <c r="J369" s="32"/>
      <c r="K369" s="50" t="s">
        <v>223</v>
      </c>
      <c r="L369" s="50"/>
      <c r="M369" s="33"/>
      <c r="N369" s="32"/>
      <c r="O369" s="50">
        <v>694</v>
      </c>
      <c r="P369" s="50"/>
      <c r="Q369" s="33"/>
      <c r="R369" s="32"/>
      <c r="S369" s="50">
        <v>248</v>
      </c>
      <c r="T369" s="50"/>
      <c r="U369" s="33"/>
      <c r="V369" s="32"/>
      <c r="W369" s="50" t="s">
        <v>223</v>
      </c>
      <c r="X369" s="50"/>
      <c r="Y369" s="33"/>
    </row>
    <row r="370" spans="1:25">
      <c r="A370" s="14"/>
      <c r="B370" s="143"/>
      <c r="C370" s="41"/>
      <c r="D370" s="41"/>
      <c r="E370" s="32"/>
      <c r="F370" s="32"/>
      <c r="G370" s="41"/>
      <c r="H370" s="41"/>
      <c r="I370" s="32"/>
      <c r="J370" s="32"/>
      <c r="K370" s="41"/>
      <c r="L370" s="41"/>
      <c r="M370" s="32"/>
      <c r="N370" s="32"/>
      <c r="O370" s="41"/>
      <c r="P370" s="41"/>
      <c r="Q370" s="32"/>
      <c r="R370" s="32"/>
      <c r="S370" s="41"/>
      <c r="T370" s="41"/>
      <c r="U370" s="32"/>
      <c r="V370" s="32"/>
      <c r="W370" s="41"/>
      <c r="X370" s="41"/>
      <c r="Y370" s="32"/>
    </row>
    <row r="371" spans="1:25">
      <c r="A371" s="14"/>
      <c r="B371" s="92" t="s">
        <v>280</v>
      </c>
      <c r="C371" s="38" t="s">
        <v>223</v>
      </c>
      <c r="D371" s="38"/>
      <c r="E371" s="37"/>
      <c r="F371" s="37"/>
      <c r="G371" s="38" t="s">
        <v>223</v>
      </c>
      <c r="H371" s="38"/>
      <c r="I371" s="37"/>
      <c r="J371" s="37"/>
      <c r="K371" s="38" t="s">
        <v>223</v>
      </c>
      <c r="L371" s="38"/>
      <c r="M371" s="37"/>
      <c r="N371" s="37"/>
      <c r="O371" s="38" t="s">
        <v>223</v>
      </c>
      <c r="P371" s="38"/>
      <c r="Q371" s="37"/>
      <c r="R371" s="37"/>
      <c r="S371" s="38" t="s">
        <v>223</v>
      </c>
      <c r="T371" s="38"/>
      <c r="U371" s="37"/>
      <c r="V371" s="37"/>
      <c r="W371" s="38" t="s">
        <v>223</v>
      </c>
      <c r="X371" s="38"/>
      <c r="Y371" s="37"/>
    </row>
    <row r="372" spans="1:25" ht="15.75" thickBot="1">
      <c r="A372" s="14"/>
      <c r="B372" s="92"/>
      <c r="C372" s="43"/>
      <c r="D372" s="43"/>
      <c r="E372" s="44"/>
      <c r="F372" s="37"/>
      <c r="G372" s="43"/>
      <c r="H372" s="43"/>
      <c r="I372" s="44"/>
      <c r="J372" s="37"/>
      <c r="K372" s="43"/>
      <c r="L372" s="43"/>
      <c r="M372" s="44"/>
      <c r="N372" s="37"/>
      <c r="O372" s="43"/>
      <c r="P372" s="43"/>
      <c r="Q372" s="44"/>
      <c r="R372" s="37"/>
      <c r="S372" s="43"/>
      <c r="T372" s="43"/>
      <c r="U372" s="44"/>
      <c r="V372" s="37"/>
      <c r="W372" s="43"/>
      <c r="X372" s="43"/>
      <c r="Y372" s="44"/>
    </row>
    <row r="373" spans="1:25">
      <c r="A373" s="14"/>
      <c r="B373" s="146" t="s">
        <v>347</v>
      </c>
      <c r="C373" s="45" t="s">
        <v>222</v>
      </c>
      <c r="D373" s="47">
        <v>19027</v>
      </c>
      <c r="E373" s="33"/>
      <c r="F373" s="32"/>
      <c r="G373" s="45" t="s">
        <v>222</v>
      </c>
      <c r="H373" s="47">
        <v>18529</v>
      </c>
      <c r="I373" s="33"/>
      <c r="J373" s="32"/>
      <c r="K373" s="45" t="s">
        <v>222</v>
      </c>
      <c r="L373" s="50" t="s">
        <v>223</v>
      </c>
      <c r="M373" s="33"/>
      <c r="N373" s="32"/>
      <c r="O373" s="45" t="s">
        <v>222</v>
      </c>
      <c r="P373" s="47">
        <v>21876</v>
      </c>
      <c r="Q373" s="33"/>
      <c r="R373" s="32"/>
      <c r="S373" s="45" t="s">
        <v>222</v>
      </c>
      <c r="T373" s="47">
        <v>21050</v>
      </c>
      <c r="U373" s="33"/>
      <c r="V373" s="32"/>
      <c r="W373" s="45" t="s">
        <v>222</v>
      </c>
      <c r="X373" s="50" t="s">
        <v>223</v>
      </c>
      <c r="Y373" s="33"/>
    </row>
    <row r="374" spans="1:25" ht="15.75" thickBot="1">
      <c r="A374" s="14"/>
      <c r="B374" s="146"/>
      <c r="C374" s="91"/>
      <c r="D374" s="88"/>
      <c r="E374" s="89"/>
      <c r="F374" s="32"/>
      <c r="G374" s="91"/>
      <c r="H374" s="88"/>
      <c r="I374" s="89"/>
      <c r="J374" s="32"/>
      <c r="K374" s="91"/>
      <c r="L374" s="90"/>
      <c r="M374" s="89"/>
      <c r="N374" s="32"/>
      <c r="O374" s="91"/>
      <c r="P374" s="88"/>
      <c r="Q374" s="89"/>
      <c r="R374" s="32"/>
      <c r="S374" s="91"/>
      <c r="T374" s="88"/>
      <c r="U374" s="89"/>
      <c r="V374" s="32"/>
      <c r="W374" s="91"/>
      <c r="X374" s="90"/>
      <c r="Y374" s="89"/>
    </row>
    <row r="375" spans="1:25">
      <c r="A375" s="14"/>
      <c r="B375" s="22" t="s">
        <v>348</v>
      </c>
      <c r="C375" s="53"/>
      <c r="D375" s="53"/>
      <c r="E375" s="53"/>
      <c r="F375" s="23"/>
      <c r="G375" s="53"/>
      <c r="H375" s="53"/>
      <c r="I375" s="53"/>
      <c r="J375" s="23"/>
      <c r="K375" s="53"/>
      <c r="L375" s="53"/>
      <c r="M375" s="53"/>
      <c r="N375" s="23"/>
      <c r="O375" s="53"/>
      <c r="P375" s="53"/>
      <c r="Q375" s="53"/>
      <c r="R375" s="23"/>
      <c r="S375" s="53"/>
      <c r="T375" s="53"/>
      <c r="U375" s="53"/>
      <c r="V375" s="23"/>
      <c r="W375" s="53"/>
      <c r="X375" s="53"/>
      <c r="Y375" s="53"/>
    </row>
    <row r="376" spans="1:25">
      <c r="A376" s="14"/>
      <c r="B376" s="83" t="s">
        <v>275</v>
      </c>
      <c r="C376" s="42" t="s">
        <v>222</v>
      </c>
      <c r="D376" s="40">
        <v>1720</v>
      </c>
      <c r="E376" s="32"/>
      <c r="F376" s="32"/>
      <c r="G376" s="42" t="s">
        <v>222</v>
      </c>
      <c r="H376" s="40">
        <v>1528</v>
      </c>
      <c r="I376" s="32"/>
      <c r="J376" s="32"/>
      <c r="K376" s="42" t="s">
        <v>222</v>
      </c>
      <c r="L376" s="41">
        <v>725</v>
      </c>
      <c r="M376" s="32"/>
      <c r="N376" s="32"/>
      <c r="O376" s="42" t="s">
        <v>222</v>
      </c>
      <c r="P376" s="41">
        <v>894</v>
      </c>
      <c r="Q376" s="32"/>
      <c r="R376" s="32"/>
      <c r="S376" s="42" t="s">
        <v>222</v>
      </c>
      <c r="T376" s="41">
        <v>693</v>
      </c>
      <c r="U376" s="32"/>
      <c r="V376" s="32"/>
      <c r="W376" s="42" t="s">
        <v>222</v>
      </c>
      <c r="X376" s="41">
        <v>82</v>
      </c>
      <c r="Y376" s="32"/>
    </row>
    <row r="377" spans="1:25">
      <c r="A377" s="14"/>
      <c r="B377" s="83"/>
      <c r="C377" s="42"/>
      <c r="D377" s="40"/>
      <c r="E377" s="32"/>
      <c r="F377" s="32"/>
      <c r="G377" s="42"/>
      <c r="H377" s="40"/>
      <c r="I377" s="32"/>
      <c r="J377" s="32"/>
      <c r="K377" s="42"/>
      <c r="L377" s="41"/>
      <c r="M377" s="32"/>
      <c r="N377" s="32"/>
      <c r="O377" s="42"/>
      <c r="P377" s="41"/>
      <c r="Q377" s="32"/>
      <c r="R377" s="32"/>
      <c r="S377" s="42"/>
      <c r="T377" s="41"/>
      <c r="U377" s="32"/>
      <c r="V377" s="32"/>
      <c r="W377" s="42"/>
      <c r="X377" s="41"/>
      <c r="Y377" s="32"/>
    </row>
    <row r="378" spans="1:25">
      <c r="A378" s="14"/>
      <c r="B378" s="92" t="s">
        <v>277</v>
      </c>
      <c r="C378" s="38">
        <v>555</v>
      </c>
      <c r="D378" s="38"/>
      <c r="E378" s="37"/>
      <c r="F378" s="37"/>
      <c r="G378" s="38">
        <v>495</v>
      </c>
      <c r="H378" s="38"/>
      <c r="I378" s="37"/>
      <c r="J378" s="37"/>
      <c r="K378" s="38">
        <v>2</v>
      </c>
      <c r="L378" s="38"/>
      <c r="M378" s="37"/>
      <c r="N378" s="37"/>
      <c r="O378" s="38">
        <v>177</v>
      </c>
      <c r="P378" s="38"/>
      <c r="Q378" s="37"/>
      <c r="R378" s="37"/>
      <c r="S378" s="38">
        <v>145</v>
      </c>
      <c r="T378" s="38"/>
      <c r="U378" s="37"/>
      <c r="V378" s="37"/>
      <c r="W378" s="38" t="s">
        <v>223</v>
      </c>
      <c r="X378" s="38"/>
      <c r="Y378" s="37"/>
    </row>
    <row r="379" spans="1:25">
      <c r="A379" s="14"/>
      <c r="B379" s="92"/>
      <c r="C379" s="38"/>
      <c r="D379" s="38"/>
      <c r="E379" s="37"/>
      <c r="F379" s="37"/>
      <c r="G379" s="38"/>
      <c r="H379" s="38"/>
      <c r="I379" s="37"/>
      <c r="J379" s="37"/>
      <c r="K379" s="38"/>
      <c r="L379" s="38"/>
      <c r="M379" s="37"/>
      <c r="N379" s="37"/>
      <c r="O379" s="38"/>
      <c r="P379" s="38"/>
      <c r="Q379" s="37"/>
      <c r="R379" s="37"/>
      <c r="S379" s="38"/>
      <c r="T379" s="38"/>
      <c r="U379" s="37"/>
      <c r="V379" s="37"/>
      <c r="W379" s="38"/>
      <c r="X379" s="38"/>
      <c r="Y379" s="37"/>
    </row>
    <row r="380" spans="1:25">
      <c r="A380" s="14"/>
      <c r="B380" s="73" t="s">
        <v>278</v>
      </c>
      <c r="C380" s="32"/>
      <c r="D380" s="32"/>
      <c r="E380" s="32"/>
      <c r="F380" s="13"/>
      <c r="G380" s="32"/>
      <c r="H380" s="32"/>
      <c r="I380" s="32"/>
      <c r="J380" s="13"/>
      <c r="K380" s="32"/>
      <c r="L380" s="32"/>
      <c r="M380" s="32"/>
      <c r="N380" s="13"/>
      <c r="O380" s="32"/>
      <c r="P380" s="32"/>
      <c r="Q380" s="32"/>
      <c r="R380" s="13"/>
      <c r="S380" s="32"/>
      <c r="T380" s="32"/>
      <c r="U380" s="32"/>
      <c r="V380" s="13"/>
      <c r="W380" s="32"/>
      <c r="X380" s="32"/>
      <c r="Y380" s="32"/>
    </row>
    <row r="381" spans="1:25">
      <c r="A381" s="14"/>
      <c r="B381" s="145" t="s">
        <v>306</v>
      </c>
      <c r="C381" s="38" t="s">
        <v>223</v>
      </c>
      <c r="D381" s="38"/>
      <c r="E381" s="37"/>
      <c r="F381" s="37"/>
      <c r="G381" s="38" t="s">
        <v>223</v>
      </c>
      <c r="H381" s="38"/>
      <c r="I381" s="37"/>
      <c r="J381" s="37"/>
      <c r="K381" s="38" t="s">
        <v>223</v>
      </c>
      <c r="L381" s="38"/>
      <c r="M381" s="37"/>
      <c r="N381" s="37"/>
      <c r="O381" s="38" t="s">
        <v>223</v>
      </c>
      <c r="P381" s="38"/>
      <c r="Q381" s="37"/>
      <c r="R381" s="37"/>
      <c r="S381" s="38" t="s">
        <v>223</v>
      </c>
      <c r="T381" s="38"/>
      <c r="U381" s="37"/>
      <c r="V381" s="37"/>
      <c r="W381" s="38" t="s">
        <v>223</v>
      </c>
      <c r="X381" s="38"/>
      <c r="Y381" s="37"/>
    </row>
    <row r="382" spans="1:25">
      <c r="A382" s="14"/>
      <c r="B382" s="145"/>
      <c r="C382" s="38"/>
      <c r="D382" s="38"/>
      <c r="E382" s="37"/>
      <c r="F382" s="37"/>
      <c r="G382" s="38"/>
      <c r="H382" s="38"/>
      <c r="I382" s="37"/>
      <c r="J382" s="37"/>
      <c r="K382" s="38"/>
      <c r="L382" s="38"/>
      <c r="M382" s="37"/>
      <c r="N382" s="37"/>
      <c r="O382" s="38"/>
      <c r="P382" s="38"/>
      <c r="Q382" s="37"/>
      <c r="R382" s="37"/>
      <c r="S382" s="38"/>
      <c r="T382" s="38"/>
      <c r="U382" s="37"/>
      <c r="V382" s="37"/>
      <c r="W382" s="38"/>
      <c r="X382" s="38"/>
      <c r="Y382" s="37"/>
    </row>
    <row r="383" spans="1:25">
      <c r="A383" s="14"/>
      <c r="B383" s="142" t="s">
        <v>307</v>
      </c>
      <c r="C383" s="41" t="s">
        <v>223</v>
      </c>
      <c r="D383" s="41"/>
      <c r="E383" s="32"/>
      <c r="F383" s="32"/>
      <c r="G383" s="41" t="s">
        <v>223</v>
      </c>
      <c r="H383" s="41"/>
      <c r="I383" s="32"/>
      <c r="J383" s="32"/>
      <c r="K383" s="41" t="s">
        <v>223</v>
      </c>
      <c r="L383" s="41"/>
      <c r="M383" s="32"/>
      <c r="N383" s="32"/>
      <c r="O383" s="41" t="s">
        <v>223</v>
      </c>
      <c r="P383" s="41"/>
      <c r="Q383" s="32"/>
      <c r="R383" s="32"/>
      <c r="S383" s="41" t="s">
        <v>223</v>
      </c>
      <c r="T383" s="41"/>
      <c r="U383" s="32"/>
      <c r="V383" s="32"/>
      <c r="W383" s="41" t="s">
        <v>223</v>
      </c>
      <c r="X383" s="41"/>
      <c r="Y383" s="32"/>
    </row>
    <row r="384" spans="1:25">
      <c r="A384" s="14"/>
      <c r="B384" s="142"/>
      <c r="C384" s="41"/>
      <c r="D384" s="41"/>
      <c r="E384" s="32"/>
      <c r="F384" s="32"/>
      <c r="G384" s="41"/>
      <c r="H384" s="41"/>
      <c r="I384" s="32"/>
      <c r="J384" s="32"/>
      <c r="K384" s="41"/>
      <c r="L384" s="41"/>
      <c r="M384" s="32"/>
      <c r="N384" s="32"/>
      <c r="O384" s="41"/>
      <c r="P384" s="41"/>
      <c r="Q384" s="32"/>
      <c r="R384" s="32"/>
      <c r="S384" s="41"/>
      <c r="T384" s="41"/>
      <c r="U384" s="32"/>
      <c r="V384" s="32"/>
      <c r="W384" s="41"/>
      <c r="X384" s="41"/>
      <c r="Y384" s="32"/>
    </row>
    <row r="385" spans="1:25">
      <c r="A385" s="14"/>
      <c r="B385" s="145" t="s">
        <v>308</v>
      </c>
      <c r="C385" s="38">
        <v>40</v>
      </c>
      <c r="D385" s="38"/>
      <c r="E385" s="37"/>
      <c r="F385" s="37"/>
      <c r="G385" s="38">
        <v>39</v>
      </c>
      <c r="H385" s="38"/>
      <c r="I385" s="37"/>
      <c r="J385" s="37"/>
      <c r="K385" s="38" t="s">
        <v>223</v>
      </c>
      <c r="L385" s="38"/>
      <c r="M385" s="37"/>
      <c r="N385" s="37"/>
      <c r="O385" s="38" t="s">
        <v>223</v>
      </c>
      <c r="P385" s="38"/>
      <c r="Q385" s="37"/>
      <c r="R385" s="37"/>
      <c r="S385" s="38" t="s">
        <v>223</v>
      </c>
      <c r="T385" s="38"/>
      <c r="U385" s="37"/>
      <c r="V385" s="37"/>
      <c r="W385" s="38" t="s">
        <v>223</v>
      </c>
      <c r="X385" s="38"/>
      <c r="Y385" s="37"/>
    </row>
    <row r="386" spans="1:25">
      <c r="A386" s="14"/>
      <c r="B386" s="145"/>
      <c r="C386" s="38"/>
      <c r="D386" s="38"/>
      <c r="E386" s="37"/>
      <c r="F386" s="37"/>
      <c r="G386" s="38"/>
      <c r="H386" s="38"/>
      <c r="I386" s="37"/>
      <c r="J386" s="37"/>
      <c r="K386" s="38"/>
      <c r="L386" s="38"/>
      <c r="M386" s="37"/>
      <c r="N386" s="37"/>
      <c r="O386" s="38"/>
      <c r="P386" s="38"/>
      <c r="Q386" s="37"/>
      <c r="R386" s="37"/>
      <c r="S386" s="38"/>
      <c r="T386" s="38"/>
      <c r="U386" s="37"/>
      <c r="V386" s="37"/>
      <c r="W386" s="38"/>
      <c r="X386" s="38"/>
      <c r="Y386" s="37"/>
    </row>
    <row r="387" spans="1:25">
      <c r="A387" s="14"/>
      <c r="B387" s="142" t="s">
        <v>310</v>
      </c>
      <c r="C387" s="40">
        <v>1275</v>
      </c>
      <c r="D387" s="40"/>
      <c r="E387" s="32"/>
      <c r="F387" s="32"/>
      <c r="G387" s="41">
        <v>965</v>
      </c>
      <c r="H387" s="41"/>
      <c r="I387" s="32"/>
      <c r="J387" s="32"/>
      <c r="K387" s="41">
        <v>3</v>
      </c>
      <c r="L387" s="41"/>
      <c r="M387" s="32"/>
      <c r="N387" s="32"/>
      <c r="O387" s="40">
        <v>1321</v>
      </c>
      <c r="P387" s="40"/>
      <c r="Q387" s="32"/>
      <c r="R387" s="32"/>
      <c r="S387" s="40">
        <v>1024</v>
      </c>
      <c r="T387" s="40"/>
      <c r="U387" s="32"/>
      <c r="V387" s="32"/>
      <c r="W387" s="41">
        <v>5</v>
      </c>
      <c r="X387" s="41"/>
      <c r="Y387" s="32"/>
    </row>
    <row r="388" spans="1:25">
      <c r="A388" s="14"/>
      <c r="B388" s="142"/>
      <c r="C388" s="40"/>
      <c r="D388" s="40"/>
      <c r="E388" s="32"/>
      <c r="F388" s="32"/>
      <c r="G388" s="41"/>
      <c r="H388" s="41"/>
      <c r="I388" s="32"/>
      <c r="J388" s="32"/>
      <c r="K388" s="41"/>
      <c r="L388" s="41"/>
      <c r="M388" s="32"/>
      <c r="N388" s="32"/>
      <c r="O388" s="40"/>
      <c r="P388" s="40"/>
      <c r="Q388" s="32"/>
      <c r="R388" s="32"/>
      <c r="S388" s="40"/>
      <c r="T388" s="40"/>
      <c r="U388" s="32"/>
      <c r="V388" s="32"/>
      <c r="W388" s="41"/>
      <c r="X388" s="41"/>
      <c r="Y388" s="32"/>
    </row>
    <row r="389" spans="1:25">
      <c r="A389" s="14"/>
      <c r="B389" s="145" t="s">
        <v>346</v>
      </c>
      <c r="C389" s="36">
        <v>1120</v>
      </c>
      <c r="D389" s="36"/>
      <c r="E389" s="37"/>
      <c r="F389" s="37"/>
      <c r="G389" s="36">
        <v>1037</v>
      </c>
      <c r="H389" s="36"/>
      <c r="I389" s="37"/>
      <c r="J389" s="37"/>
      <c r="K389" s="38">
        <v>8</v>
      </c>
      <c r="L389" s="38"/>
      <c r="M389" s="37"/>
      <c r="N389" s="37"/>
      <c r="O389" s="36">
        <v>1140</v>
      </c>
      <c r="P389" s="36"/>
      <c r="Q389" s="37"/>
      <c r="R389" s="37"/>
      <c r="S389" s="36">
        <v>1060</v>
      </c>
      <c r="T389" s="36"/>
      <c r="U389" s="37"/>
      <c r="V389" s="37"/>
      <c r="W389" s="38">
        <v>9</v>
      </c>
      <c r="X389" s="38"/>
      <c r="Y389" s="37"/>
    </row>
    <row r="390" spans="1:25" ht="15.75" thickBot="1">
      <c r="A390" s="14"/>
      <c r="B390" s="145"/>
      <c r="C390" s="54"/>
      <c r="D390" s="54"/>
      <c r="E390" s="44"/>
      <c r="F390" s="37"/>
      <c r="G390" s="54"/>
      <c r="H390" s="54"/>
      <c r="I390" s="44"/>
      <c r="J390" s="37"/>
      <c r="K390" s="43"/>
      <c r="L390" s="43"/>
      <c r="M390" s="44"/>
      <c r="N390" s="37"/>
      <c r="O390" s="54"/>
      <c r="P390" s="54"/>
      <c r="Q390" s="44"/>
      <c r="R390" s="37"/>
      <c r="S390" s="54"/>
      <c r="T390" s="54"/>
      <c r="U390" s="44"/>
      <c r="V390" s="37"/>
      <c r="W390" s="43"/>
      <c r="X390" s="43"/>
      <c r="Y390" s="44"/>
    </row>
    <row r="391" spans="1:25">
      <c r="A391" s="14"/>
      <c r="B391" s="143" t="s">
        <v>312</v>
      </c>
      <c r="C391" s="47">
        <v>2435</v>
      </c>
      <c r="D391" s="47"/>
      <c r="E391" s="33"/>
      <c r="F391" s="32"/>
      <c r="G391" s="47">
        <v>2041</v>
      </c>
      <c r="H391" s="47"/>
      <c r="I391" s="33"/>
      <c r="J391" s="32"/>
      <c r="K391" s="50">
        <v>11</v>
      </c>
      <c r="L391" s="50"/>
      <c r="M391" s="33"/>
      <c r="N391" s="32"/>
      <c r="O391" s="47">
        <v>2461</v>
      </c>
      <c r="P391" s="47"/>
      <c r="Q391" s="33"/>
      <c r="R391" s="32"/>
      <c r="S391" s="47">
        <v>2084</v>
      </c>
      <c r="T391" s="47"/>
      <c r="U391" s="33"/>
      <c r="V391" s="32"/>
      <c r="W391" s="50">
        <v>14</v>
      </c>
      <c r="X391" s="50"/>
      <c r="Y391" s="33"/>
    </row>
    <row r="392" spans="1:25">
      <c r="A392" s="14"/>
      <c r="B392" s="143"/>
      <c r="C392" s="40"/>
      <c r="D392" s="40"/>
      <c r="E392" s="32"/>
      <c r="F392" s="32"/>
      <c r="G392" s="40"/>
      <c r="H392" s="40"/>
      <c r="I392" s="32"/>
      <c r="J392" s="32"/>
      <c r="K392" s="41"/>
      <c r="L392" s="41"/>
      <c r="M392" s="32"/>
      <c r="N392" s="32"/>
      <c r="O392" s="40"/>
      <c r="P392" s="40"/>
      <c r="Q392" s="32"/>
      <c r="R392" s="32"/>
      <c r="S392" s="40"/>
      <c r="T392" s="40"/>
      <c r="U392" s="32"/>
      <c r="V392" s="32"/>
      <c r="W392" s="41"/>
      <c r="X392" s="41"/>
      <c r="Y392" s="32"/>
    </row>
    <row r="393" spans="1:25">
      <c r="A393" s="14"/>
      <c r="B393" s="75" t="s">
        <v>279</v>
      </c>
      <c r="C393" s="37"/>
      <c r="D393" s="37"/>
      <c r="E393" s="37"/>
      <c r="F393" s="23"/>
      <c r="G393" s="37"/>
      <c r="H393" s="37"/>
      <c r="I393" s="37"/>
      <c r="J393" s="23"/>
      <c r="K393" s="37"/>
      <c r="L393" s="37"/>
      <c r="M393" s="37"/>
      <c r="N393" s="23"/>
      <c r="O393" s="37"/>
      <c r="P393" s="37"/>
      <c r="Q393" s="37"/>
      <c r="R393" s="23"/>
      <c r="S393" s="37"/>
      <c r="T393" s="37"/>
      <c r="U393" s="37"/>
      <c r="V393" s="23"/>
      <c r="W393" s="37"/>
      <c r="X393" s="37"/>
      <c r="Y393" s="37"/>
    </row>
    <row r="394" spans="1:25">
      <c r="A394" s="14"/>
      <c r="B394" s="142" t="s">
        <v>313</v>
      </c>
      <c r="C394" s="40">
        <v>7508</v>
      </c>
      <c r="D394" s="40"/>
      <c r="E394" s="32"/>
      <c r="F394" s="32"/>
      <c r="G394" s="40">
        <v>6547</v>
      </c>
      <c r="H394" s="40"/>
      <c r="I394" s="32"/>
      <c r="J394" s="32"/>
      <c r="K394" s="41">
        <v>180</v>
      </c>
      <c r="L394" s="41"/>
      <c r="M394" s="32"/>
      <c r="N394" s="32"/>
      <c r="O394" s="40">
        <v>7360</v>
      </c>
      <c r="P394" s="40"/>
      <c r="Q394" s="32"/>
      <c r="R394" s="32"/>
      <c r="S394" s="40">
        <v>6359</v>
      </c>
      <c r="T394" s="40"/>
      <c r="U394" s="32"/>
      <c r="V394" s="32"/>
      <c r="W394" s="41">
        <v>172</v>
      </c>
      <c r="X394" s="41"/>
      <c r="Y394" s="32"/>
    </row>
    <row r="395" spans="1:25">
      <c r="A395" s="14"/>
      <c r="B395" s="142"/>
      <c r="C395" s="40"/>
      <c r="D395" s="40"/>
      <c r="E395" s="32"/>
      <c r="F395" s="32"/>
      <c r="G395" s="40"/>
      <c r="H395" s="40"/>
      <c r="I395" s="32"/>
      <c r="J395" s="32"/>
      <c r="K395" s="41"/>
      <c r="L395" s="41"/>
      <c r="M395" s="32"/>
      <c r="N395" s="32"/>
      <c r="O395" s="40"/>
      <c r="P395" s="40"/>
      <c r="Q395" s="32"/>
      <c r="R395" s="32"/>
      <c r="S395" s="40"/>
      <c r="T395" s="40"/>
      <c r="U395" s="32"/>
      <c r="V395" s="32"/>
      <c r="W395" s="41"/>
      <c r="X395" s="41"/>
      <c r="Y395" s="32"/>
    </row>
    <row r="396" spans="1:25">
      <c r="A396" s="14"/>
      <c r="B396" s="145" t="s">
        <v>314</v>
      </c>
      <c r="C396" s="36">
        <v>1785</v>
      </c>
      <c r="D396" s="36"/>
      <c r="E396" s="37"/>
      <c r="F396" s="37"/>
      <c r="G396" s="36">
        <v>1527</v>
      </c>
      <c r="H396" s="36"/>
      <c r="I396" s="37"/>
      <c r="J396" s="37"/>
      <c r="K396" s="38">
        <v>22</v>
      </c>
      <c r="L396" s="38"/>
      <c r="M396" s="37"/>
      <c r="N396" s="37"/>
      <c r="O396" s="36">
        <v>1768</v>
      </c>
      <c r="P396" s="36"/>
      <c r="Q396" s="37"/>
      <c r="R396" s="37"/>
      <c r="S396" s="36">
        <v>1515</v>
      </c>
      <c r="T396" s="36"/>
      <c r="U396" s="37"/>
      <c r="V396" s="37"/>
      <c r="W396" s="38">
        <v>9</v>
      </c>
      <c r="X396" s="38"/>
      <c r="Y396" s="37"/>
    </row>
    <row r="397" spans="1:25" ht="15.75" thickBot="1">
      <c r="A397" s="14"/>
      <c r="B397" s="145"/>
      <c r="C397" s="54"/>
      <c r="D397" s="54"/>
      <c r="E397" s="44"/>
      <c r="F397" s="37"/>
      <c r="G397" s="54"/>
      <c r="H397" s="54"/>
      <c r="I397" s="44"/>
      <c r="J397" s="37"/>
      <c r="K397" s="43"/>
      <c r="L397" s="43"/>
      <c r="M397" s="44"/>
      <c r="N397" s="37"/>
      <c r="O397" s="54"/>
      <c r="P397" s="54"/>
      <c r="Q397" s="44"/>
      <c r="R397" s="37"/>
      <c r="S397" s="54"/>
      <c r="T397" s="54"/>
      <c r="U397" s="44"/>
      <c r="V397" s="37"/>
      <c r="W397" s="43"/>
      <c r="X397" s="43"/>
      <c r="Y397" s="44"/>
    </row>
    <row r="398" spans="1:25">
      <c r="A398" s="14"/>
      <c r="B398" s="143" t="s">
        <v>315</v>
      </c>
      <c r="C398" s="47">
        <v>9293</v>
      </c>
      <c r="D398" s="47"/>
      <c r="E398" s="33"/>
      <c r="F398" s="32"/>
      <c r="G398" s="47">
        <v>8074</v>
      </c>
      <c r="H398" s="47"/>
      <c r="I398" s="33"/>
      <c r="J398" s="32"/>
      <c r="K398" s="50">
        <v>202</v>
      </c>
      <c r="L398" s="50"/>
      <c r="M398" s="33"/>
      <c r="N398" s="32"/>
      <c r="O398" s="47">
        <v>9128</v>
      </c>
      <c r="P398" s="47"/>
      <c r="Q398" s="33"/>
      <c r="R398" s="32"/>
      <c r="S398" s="47">
        <v>7874</v>
      </c>
      <c r="T398" s="47"/>
      <c r="U398" s="33"/>
      <c r="V398" s="32"/>
      <c r="W398" s="50">
        <v>181</v>
      </c>
      <c r="X398" s="50"/>
      <c r="Y398" s="33"/>
    </row>
    <row r="399" spans="1:25">
      <c r="A399" s="14"/>
      <c r="B399" s="143"/>
      <c r="C399" s="40"/>
      <c r="D399" s="40"/>
      <c r="E399" s="32"/>
      <c r="F399" s="32"/>
      <c r="G399" s="40"/>
      <c r="H399" s="40"/>
      <c r="I399" s="32"/>
      <c r="J399" s="32"/>
      <c r="K399" s="41"/>
      <c r="L399" s="41"/>
      <c r="M399" s="32"/>
      <c r="N399" s="32"/>
      <c r="O399" s="40"/>
      <c r="P399" s="40"/>
      <c r="Q399" s="32"/>
      <c r="R399" s="32"/>
      <c r="S399" s="40"/>
      <c r="T399" s="40"/>
      <c r="U399" s="32"/>
      <c r="V399" s="32"/>
      <c r="W399" s="41"/>
      <c r="X399" s="41"/>
      <c r="Y399" s="32"/>
    </row>
    <row r="400" spans="1:25">
      <c r="A400" s="14"/>
      <c r="B400" s="92" t="s">
        <v>280</v>
      </c>
      <c r="C400" s="38">
        <v>268</v>
      </c>
      <c r="D400" s="38"/>
      <c r="E400" s="37"/>
      <c r="F400" s="37"/>
      <c r="G400" s="38">
        <v>231</v>
      </c>
      <c r="H400" s="38"/>
      <c r="I400" s="37"/>
      <c r="J400" s="37"/>
      <c r="K400" s="38">
        <v>2</v>
      </c>
      <c r="L400" s="38"/>
      <c r="M400" s="37"/>
      <c r="N400" s="37"/>
      <c r="O400" s="38">
        <v>277</v>
      </c>
      <c r="P400" s="38"/>
      <c r="Q400" s="37"/>
      <c r="R400" s="37"/>
      <c r="S400" s="38">
        <v>245</v>
      </c>
      <c r="T400" s="38"/>
      <c r="U400" s="37"/>
      <c r="V400" s="37"/>
      <c r="W400" s="38">
        <v>2</v>
      </c>
      <c r="X400" s="38"/>
      <c r="Y400" s="37"/>
    </row>
    <row r="401" spans="1:33" ht="15.75" thickBot="1">
      <c r="A401" s="14"/>
      <c r="B401" s="92"/>
      <c r="C401" s="43"/>
      <c r="D401" s="43"/>
      <c r="E401" s="44"/>
      <c r="F401" s="37"/>
      <c r="G401" s="43"/>
      <c r="H401" s="43"/>
      <c r="I401" s="44"/>
      <c r="J401" s="37"/>
      <c r="K401" s="43"/>
      <c r="L401" s="43"/>
      <c r="M401" s="44"/>
      <c r="N401" s="37"/>
      <c r="O401" s="43"/>
      <c r="P401" s="43"/>
      <c r="Q401" s="44"/>
      <c r="R401" s="37"/>
      <c r="S401" s="43"/>
      <c r="T401" s="43"/>
      <c r="U401" s="44"/>
      <c r="V401" s="37"/>
      <c r="W401" s="43"/>
      <c r="X401" s="43"/>
      <c r="Y401" s="44"/>
    </row>
    <row r="402" spans="1:33">
      <c r="A402" s="14"/>
      <c r="B402" s="146" t="s">
        <v>349</v>
      </c>
      <c r="C402" s="45" t="s">
        <v>222</v>
      </c>
      <c r="D402" s="47">
        <v>14271</v>
      </c>
      <c r="E402" s="33"/>
      <c r="F402" s="32"/>
      <c r="G402" s="45" t="s">
        <v>222</v>
      </c>
      <c r="H402" s="47">
        <v>12369</v>
      </c>
      <c r="I402" s="33"/>
      <c r="J402" s="32"/>
      <c r="K402" s="45" t="s">
        <v>222</v>
      </c>
      <c r="L402" s="50">
        <v>942</v>
      </c>
      <c r="M402" s="33"/>
      <c r="N402" s="32"/>
      <c r="O402" s="45" t="s">
        <v>222</v>
      </c>
      <c r="P402" s="47">
        <v>12937</v>
      </c>
      <c r="Q402" s="33"/>
      <c r="R402" s="32"/>
      <c r="S402" s="45" t="s">
        <v>222</v>
      </c>
      <c r="T402" s="47">
        <v>11041</v>
      </c>
      <c r="U402" s="33"/>
      <c r="V402" s="32"/>
      <c r="W402" s="45" t="s">
        <v>222</v>
      </c>
      <c r="X402" s="50">
        <v>279</v>
      </c>
      <c r="Y402" s="33"/>
    </row>
    <row r="403" spans="1:33" ht="15.75" thickBot="1">
      <c r="A403" s="14"/>
      <c r="B403" s="146"/>
      <c r="C403" s="91"/>
      <c r="D403" s="88"/>
      <c r="E403" s="89"/>
      <c r="F403" s="32"/>
      <c r="G403" s="91"/>
      <c r="H403" s="88"/>
      <c r="I403" s="89"/>
      <c r="J403" s="32"/>
      <c r="K403" s="91"/>
      <c r="L403" s="90"/>
      <c r="M403" s="89"/>
      <c r="N403" s="32"/>
      <c r="O403" s="91"/>
      <c r="P403" s="88"/>
      <c r="Q403" s="89"/>
      <c r="R403" s="32"/>
      <c r="S403" s="91"/>
      <c r="T403" s="88"/>
      <c r="U403" s="89"/>
      <c r="V403" s="32"/>
      <c r="W403" s="91"/>
      <c r="X403" s="90"/>
      <c r="Y403" s="89"/>
    </row>
    <row r="404" spans="1:33">
      <c r="A404" s="14"/>
      <c r="B404" s="148" t="s">
        <v>350</v>
      </c>
      <c r="C404" s="76" t="s">
        <v>222</v>
      </c>
      <c r="D404" s="78">
        <v>33298</v>
      </c>
      <c r="E404" s="53"/>
      <c r="F404" s="37"/>
      <c r="G404" s="76" t="s">
        <v>222</v>
      </c>
      <c r="H404" s="78">
        <v>30898</v>
      </c>
      <c r="I404" s="53"/>
      <c r="J404" s="37"/>
      <c r="K404" s="76" t="s">
        <v>222</v>
      </c>
      <c r="L404" s="81">
        <v>942</v>
      </c>
      <c r="M404" s="53"/>
      <c r="N404" s="37"/>
      <c r="O404" s="76" t="s">
        <v>222</v>
      </c>
      <c r="P404" s="78">
        <v>34813</v>
      </c>
      <c r="Q404" s="53"/>
      <c r="R404" s="37"/>
      <c r="S404" s="76" t="s">
        <v>222</v>
      </c>
      <c r="T404" s="78">
        <v>32091</v>
      </c>
      <c r="U404" s="53"/>
      <c r="V404" s="37"/>
      <c r="W404" s="76" t="s">
        <v>222</v>
      </c>
      <c r="X404" s="81">
        <v>279</v>
      </c>
      <c r="Y404" s="53"/>
    </row>
    <row r="405" spans="1:33" ht="15.75" thickBot="1">
      <c r="A405" s="14"/>
      <c r="B405" s="148"/>
      <c r="C405" s="93"/>
      <c r="D405" s="94"/>
      <c r="E405" s="95"/>
      <c r="F405" s="37"/>
      <c r="G405" s="93"/>
      <c r="H405" s="94"/>
      <c r="I405" s="95"/>
      <c r="J405" s="37"/>
      <c r="K405" s="93"/>
      <c r="L405" s="96"/>
      <c r="M405" s="95"/>
      <c r="N405" s="37"/>
      <c r="O405" s="93"/>
      <c r="P405" s="94"/>
      <c r="Q405" s="95"/>
      <c r="R405" s="37"/>
      <c r="S405" s="93"/>
      <c r="T405" s="94"/>
      <c r="U405" s="95"/>
      <c r="V405" s="37"/>
      <c r="W405" s="93"/>
      <c r="X405" s="96"/>
      <c r="Y405" s="95"/>
    </row>
    <row r="406" spans="1:33" ht="15.75" thickTop="1">
      <c r="A406" s="14"/>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row>
    <row r="407" spans="1:33">
      <c r="A407" s="14"/>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row>
    <row r="408" spans="1:33">
      <c r="A408" s="14"/>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row>
    <row r="409" spans="1:33">
      <c r="A409" s="14"/>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row>
    <row r="410" spans="1:33">
      <c r="A410" s="14"/>
      <c r="B410" s="32" t="s">
        <v>351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row>
    <row r="411" spans="1:33">
      <c r="A411" s="14"/>
      <c r="B411" s="26"/>
      <c r="C411" s="26"/>
      <c r="D411" s="26"/>
      <c r="E411" s="26"/>
      <c r="F411" s="26"/>
      <c r="G411" s="26"/>
      <c r="H411" s="26"/>
      <c r="I411" s="26"/>
      <c r="J411" s="26"/>
      <c r="K411" s="26"/>
      <c r="L411" s="26"/>
      <c r="M411" s="26"/>
      <c r="N411" s="26"/>
      <c r="O411" s="26"/>
      <c r="P411" s="26"/>
      <c r="Q411" s="26"/>
    </row>
    <row r="412" spans="1:33">
      <c r="A412" s="14"/>
      <c r="B412" s="16"/>
      <c r="C412" s="16"/>
      <c r="D412" s="16"/>
      <c r="E412" s="16"/>
      <c r="F412" s="16"/>
      <c r="G412" s="16"/>
      <c r="H412" s="16"/>
      <c r="I412" s="16"/>
      <c r="J412" s="16"/>
      <c r="K412" s="16"/>
      <c r="L412" s="16"/>
      <c r="M412" s="16"/>
      <c r="N412" s="16"/>
      <c r="O412" s="16"/>
      <c r="P412" s="16"/>
      <c r="Q412" s="16"/>
    </row>
    <row r="413" spans="1:33" ht="15.75" thickBot="1">
      <c r="A413" s="14"/>
      <c r="B413" s="13"/>
      <c r="C413" s="29" t="s">
        <v>352</v>
      </c>
      <c r="D413" s="29"/>
      <c r="E413" s="29"/>
      <c r="F413" s="29"/>
      <c r="G413" s="29"/>
      <c r="H413" s="29"/>
      <c r="I413" s="29"/>
      <c r="J413" s="29"/>
      <c r="K413" s="29"/>
      <c r="L413" s="29"/>
      <c r="M413" s="29"/>
      <c r="N413" s="29"/>
      <c r="O413" s="29"/>
      <c r="P413" s="29"/>
      <c r="Q413" s="29"/>
    </row>
    <row r="414" spans="1:33" ht="15.75" thickBot="1">
      <c r="A414" s="14"/>
      <c r="B414" s="13"/>
      <c r="C414" s="149">
        <v>42094</v>
      </c>
      <c r="D414" s="149"/>
      <c r="E414" s="149"/>
      <c r="F414" s="149"/>
      <c r="G414" s="149"/>
      <c r="H414" s="149"/>
      <c r="I414" s="149"/>
      <c r="J414" s="13"/>
      <c r="K414" s="149">
        <v>41729</v>
      </c>
      <c r="L414" s="149"/>
      <c r="M414" s="149"/>
      <c r="N414" s="149"/>
      <c r="O414" s="149"/>
      <c r="P414" s="149"/>
      <c r="Q414" s="149"/>
    </row>
    <row r="415" spans="1:33" ht="15.75" thickBot="1">
      <c r="A415" s="14"/>
      <c r="B415" s="13"/>
      <c r="C415" s="52" t="s">
        <v>353</v>
      </c>
      <c r="D415" s="52"/>
      <c r="E415" s="52"/>
      <c r="F415" s="63"/>
      <c r="G415" s="52" t="s">
        <v>354</v>
      </c>
      <c r="H415" s="52"/>
      <c r="I415" s="52"/>
      <c r="J415" s="13"/>
      <c r="K415" s="52" t="s">
        <v>353</v>
      </c>
      <c r="L415" s="52"/>
      <c r="M415" s="52"/>
      <c r="N415" s="63"/>
      <c r="O415" s="52" t="s">
        <v>354</v>
      </c>
      <c r="P415" s="52"/>
      <c r="Q415" s="52"/>
    </row>
    <row r="416" spans="1:33">
      <c r="A416" s="14"/>
      <c r="B416" s="22" t="s">
        <v>345</v>
      </c>
      <c r="C416" s="53"/>
      <c r="D416" s="53"/>
      <c r="E416" s="53"/>
      <c r="F416" s="23"/>
      <c r="G416" s="53"/>
      <c r="H416" s="53"/>
      <c r="I416" s="53"/>
      <c r="J416" s="23"/>
      <c r="K416" s="53"/>
      <c r="L416" s="53"/>
      <c r="M416" s="53"/>
      <c r="N416" s="23"/>
      <c r="O416" s="53"/>
      <c r="P416" s="53"/>
      <c r="Q416" s="53"/>
    </row>
    <row r="417" spans="1:17">
      <c r="A417" s="14"/>
      <c r="B417" s="83" t="s">
        <v>275</v>
      </c>
      <c r="C417" s="42" t="s">
        <v>222</v>
      </c>
      <c r="D417" s="40">
        <v>16252</v>
      </c>
      <c r="E417" s="32"/>
      <c r="F417" s="32"/>
      <c r="G417" s="42" t="s">
        <v>222</v>
      </c>
      <c r="H417" s="41">
        <v>176</v>
      </c>
      <c r="I417" s="32"/>
      <c r="J417" s="32"/>
      <c r="K417" s="42" t="s">
        <v>222</v>
      </c>
      <c r="L417" s="40">
        <v>7562</v>
      </c>
      <c r="M417" s="32"/>
      <c r="N417" s="32"/>
      <c r="O417" s="42" t="s">
        <v>222</v>
      </c>
      <c r="P417" s="41">
        <v>94</v>
      </c>
      <c r="Q417" s="32"/>
    </row>
    <row r="418" spans="1:17">
      <c r="A418" s="14"/>
      <c r="B418" s="83"/>
      <c r="C418" s="42"/>
      <c r="D418" s="40"/>
      <c r="E418" s="32"/>
      <c r="F418" s="32"/>
      <c r="G418" s="42"/>
      <c r="H418" s="41"/>
      <c r="I418" s="32"/>
      <c r="J418" s="32"/>
      <c r="K418" s="42"/>
      <c r="L418" s="40"/>
      <c r="M418" s="32"/>
      <c r="N418" s="32"/>
      <c r="O418" s="42"/>
      <c r="P418" s="41"/>
      <c r="Q418" s="32"/>
    </row>
    <row r="419" spans="1:17">
      <c r="A419" s="14"/>
      <c r="B419" s="92" t="s">
        <v>277</v>
      </c>
      <c r="C419" s="38" t="s">
        <v>223</v>
      </c>
      <c r="D419" s="38"/>
      <c r="E419" s="37"/>
      <c r="F419" s="37"/>
      <c r="G419" s="38" t="s">
        <v>223</v>
      </c>
      <c r="H419" s="38"/>
      <c r="I419" s="37"/>
      <c r="J419" s="37"/>
      <c r="K419" s="36">
        <v>9132</v>
      </c>
      <c r="L419" s="36"/>
      <c r="M419" s="37"/>
      <c r="N419" s="37"/>
      <c r="O419" s="38">
        <v>119</v>
      </c>
      <c r="P419" s="38"/>
      <c r="Q419" s="37"/>
    </row>
    <row r="420" spans="1:17">
      <c r="A420" s="14"/>
      <c r="B420" s="92"/>
      <c r="C420" s="38"/>
      <c r="D420" s="38"/>
      <c r="E420" s="37"/>
      <c r="F420" s="37"/>
      <c r="G420" s="38"/>
      <c r="H420" s="38"/>
      <c r="I420" s="37"/>
      <c r="J420" s="37"/>
      <c r="K420" s="36"/>
      <c r="L420" s="36"/>
      <c r="M420" s="37"/>
      <c r="N420" s="37"/>
      <c r="O420" s="38"/>
      <c r="P420" s="38"/>
      <c r="Q420" s="37"/>
    </row>
    <row r="421" spans="1:17">
      <c r="A421" s="14"/>
      <c r="B421" s="73" t="s">
        <v>278</v>
      </c>
      <c r="C421" s="32"/>
      <c r="D421" s="32"/>
      <c r="E421" s="32"/>
      <c r="F421" s="13"/>
      <c r="G421" s="32"/>
      <c r="H421" s="32"/>
      <c r="I421" s="32"/>
      <c r="J421" s="13"/>
      <c r="K421" s="32"/>
      <c r="L421" s="32"/>
      <c r="M421" s="32"/>
      <c r="N421" s="13"/>
      <c r="O421" s="32"/>
      <c r="P421" s="32"/>
      <c r="Q421" s="32"/>
    </row>
    <row r="422" spans="1:17">
      <c r="A422" s="14"/>
      <c r="B422" s="145" t="s">
        <v>306</v>
      </c>
      <c r="C422" s="38" t="s">
        <v>223</v>
      </c>
      <c r="D422" s="38"/>
      <c r="E422" s="37"/>
      <c r="F422" s="37"/>
      <c r="G422" s="38" t="s">
        <v>223</v>
      </c>
      <c r="H422" s="38"/>
      <c r="I422" s="37"/>
      <c r="J422" s="37"/>
      <c r="K422" s="38" t="s">
        <v>223</v>
      </c>
      <c r="L422" s="38"/>
      <c r="M422" s="37"/>
      <c r="N422" s="37"/>
      <c r="O422" s="38" t="s">
        <v>223</v>
      </c>
      <c r="P422" s="38"/>
      <c r="Q422" s="37"/>
    </row>
    <row r="423" spans="1:17">
      <c r="A423" s="14"/>
      <c r="B423" s="145"/>
      <c r="C423" s="38"/>
      <c r="D423" s="38"/>
      <c r="E423" s="37"/>
      <c r="F423" s="37"/>
      <c r="G423" s="38"/>
      <c r="H423" s="38"/>
      <c r="I423" s="37"/>
      <c r="J423" s="37"/>
      <c r="K423" s="38"/>
      <c r="L423" s="38"/>
      <c r="M423" s="37"/>
      <c r="N423" s="37"/>
      <c r="O423" s="38"/>
      <c r="P423" s="38"/>
      <c r="Q423" s="37"/>
    </row>
    <row r="424" spans="1:17">
      <c r="A424" s="14"/>
      <c r="B424" s="142" t="s">
        <v>307</v>
      </c>
      <c r="C424" s="41" t="s">
        <v>223</v>
      </c>
      <c r="D424" s="41"/>
      <c r="E424" s="32"/>
      <c r="F424" s="32"/>
      <c r="G424" s="41" t="s">
        <v>223</v>
      </c>
      <c r="H424" s="41"/>
      <c r="I424" s="32"/>
      <c r="J424" s="32"/>
      <c r="K424" s="41">
        <v>398</v>
      </c>
      <c r="L424" s="41"/>
      <c r="M424" s="32"/>
      <c r="N424" s="32"/>
      <c r="O424" s="41">
        <v>5</v>
      </c>
      <c r="P424" s="41"/>
      <c r="Q424" s="32"/>
    </row>
    <row r="425" spans="1:17">
      <c r="A425" s="14"/>
      <c r="B425" s="142"/>
      <c r="C425" s="41"/>
      <c r="D425" s="41"/>
      <c r="E425" s="32"/>
      <c r="F425" s="32"/>
      <c r="G425" s="41"/>
      <c r="H425" s="41"/>
      <c r="I425" s="32"/>
      <c r="J425" s="32"/>
      <c r="K425" s="41"/>
      <c r="L425" s="41"/>
      <c r="M425" s="32"/>
      <c r="N425" s="32"/>
      <c r="O425" s="41"/>
      <c r="P425" s="41"/>
      <c r="Q425" s="32"/>
    </row>
    <row r="426" spans="1:17">
      <c r="A426" s="14"/>
      <c r="B426" s="145" t="s">
        <v>308</v>
      </c>
      <c r="C426" s="38" t="s">
        <v>223</v>
      </c>
      <c r="D426" s="38"/>
      <c r="E426" s="37"/>
      <c r="F426" s="37"/>
      <c r="G426" s="38" t="s">
        <v>223</v>
      </c>
      <c r="H426" s="38"/>
      <c r="I426" s="37"/>
      <c r="J426" s="37"/>
      <c r="K426" s="38">
        <v>908</v>
      </c>
      <c r="L426" s="38"/>
      <c r="M426" s="37"/>
      <c r="N426" s="37"/>
      <c r="O426" s="38" t="s">
        <v>223</v>
      </c>
      <c r="P426" s="38"/>
      <c r="Q426" s="37"/>
    </row>
    <row r="427" spans="1:17">
      <c r="A427" s="14"/>
      <c r="B427" s="145"/>
      <c r="C427" s="38"/>
      <c r="D427" s="38"/>
      <c r="E427" s="37"/>
      <c r="F427" s="37"/>
      <c r="G427" s="38"/>
      <c r="H427" s="38"/>
      <c r="I427" s="37"/>
      <c r="J427" s="37"/>
      <c r="K427" s="38"/>
      <c r="L427" s="38"/>
      <c r="M427" s="37"/>
      <c r="N427" s="37"/>
      <c r="O427" s="38"/>
      <c r="P427" s="38"/>
      <c r="Q427" s="37"/>
    </row>
    <row r="428" spans="1:17">
      <c r="A428" s="14"/>
      <c r="B428" s="142" t="s">
        <v>310</v>
      </c>
      <c r="C428" s="40">
        <v>1935</v>
      </c>
      <c r="D428" s="40"/>
      <c r="E428" s="32"/>
      <c r="F428" s="32"/>
      <c r="G428" s="41">
        <v>25</v>
      </c>
      <c r="H428" s="41"/>
      <c r="I428" s="32"/>
      <c r="J428" s="32"/>
      <c r="K428" s="40">
        <v>1622</v>
      </c>
      <c r="L428" s="40"/>
      <c r="M428" s="32"/>
      <c r="N428" s="32"/>
      <c r="O428" s="41">
        <v>26</v>
      </c>
      <c r="P428" s="41"/>
      <c r="Q428" s="32"/>
    </row>
    <row r="429" spans="1:17">
      <c r="A429" s="14"/>
      <c r="B429" s="142"/>
      <c r="C429" s="40"/>
      <c r="D429" s="40"/>
      <c r="E429" s="32"/>
      <c r="F429" s="32"/>
      <c r="G429" s="41"/>
      <c r="H429" s="41"/>
      <c r="I429" s="32"/>
      <c r="J429" s="32"/>
      <c r="K429" s="40"/>
      <c r="L429" s="40"/>
      <c r="M429" s="32"/>
      <c r="N429" s="32"/>
      <c r="O429" s="41"/>
      <c r="P429" s="41"/>
      <c r="Q429" s="32"/>
    </row>
    <row r="430" spans="1:17">
      <c r="A430" s="14"/>
      <c r="B430" s="145" t="s">
        <v>311</v>
      </c>
      <c r="C430" s="38" t="s">
        <v>223</v>
      </c>
      <c r="D430" s="38"/>
      <c r="E430" s="37"/>
      <c r="F430" s="37"/>
      <c r="G430" s="38" t="s">
        <v>223</v>
      </c>
      <c r="H430" s="38"/>
      <c r="I430" s="37"/>
      <c r="J430" s="37"/>
      <c r="K430" s="38">
        <v>480</v>
      </c>
      <c r="L430" s="38"/>
      <c r="M430" s="37"/>
      <c r="N430" s="37"/>
      <c r="O430" s="38">
        <v>8</v>
      </c>
      <c r="P430" s="38"/>
      <c r="Q430" s="37"/>
    </row>
    <row r="431" spans="1:17" ht="15.75" thickBot="1">
      <c r="A431" s="14"/>
      <c r="B431" s="145"/>
      <c r="C431" s="43"/>
      <c r="D431" s="43"/>
      <c r="E431" s="44"/>
      <c r="F431" s="37"/>
      <c r="G431" s="43"/>
      <c r="H431" s="43"/>
      <c r="I431" s="44"/>
      <c r="J431" s="37"/>
      <c r="K431" s="43"/>
      <c r="L431" s="43"/>
      <c r="M431" s="44"/>
      <c r="N431" s="37"/>
      <c r="O431" s="43"/>
      <c r="P431" s="43"/>
      <c r="Q431" s="44"/>
    </row>
    <row r="432" spans="1:17">
      <c r="A432" s="14"/>
      <c r="B432" s="143" t="s">
        <v>312</v>
      </c>
      <c r="C432" s="47">
        <v>1935</v>
      </c>
      <c r="D432" s="47"/>
      <c r="E432" s="33"/>
      <c r="F432" s="32"/>
      <c r="G432" s="50">
        <v>25</v>
      </c>
      <c r="H432" s="50"/>
      <c r="I432" s="33"/>
      <c r="J432" s="32"/>
      <c r="K432" s="47">
        <v>3408</v>
      </c>
      <c r="L432" s="47"/>
      <c r="M432" s="33"/>
      <c r="N432" s="32"/>
      <c r="O432" s="50">
        <v>39</v>
      </c>
      <c r="P432" s="50"/>
      <c r="Q432" s="33"/>
    </row>
    <row r="433" spans="1:17">
      <c r="A433" s="14"/>
      <c r="B433" s="143"/>
      <c r="C433" s="40"/>
      <c r="D433" s="40"/>
      <c r="E433" s="32"/>
      <c r="F433" s="32"/>
      <c r="G433" s="41"/>
      <c r="H433" s="41"/>
      <c r="I433" s="32"/>
      <c r="J433" s="32"/>
      <c r="K433" s="40"/>
      <c r="L433" s="40"/>
      <c r="M433" s="32"/>
      <c r="N433" s="32"/>
      <c r="O433" s="41"/>
      <c r="P433" s="41"/>
      <c r="Q433" s="32"/>
    </row>
    <row r="434" spans="1:17">
      <c r="A434" s="14"/>
      <c r="B434" s="75" t="s">
        <v>279</v>
      </c>
      <c r="C434" s="37"/>
      <c r="D434" s="37"/>
      <c r="E434" s="37"/>
      <c r="F434" s="23"/>
      <c r="G434" s="37"/>
      <c r="H434" s="37"/>
      <c r="I434" s="37"/>
      <c r="J434" s="23"/>
      <c r="K434" s="37"/>
      <c r="L434" s="37"/>
      <c r="M434" s="37"/>
      <c r="N434" s="23"/>
      <c r="O434" s="37"/>
      <c r="P434" s="37"/>
      <c r="Q434" s="37"/>
    </row>
    <row r="435" spans="1:17">
      <c r="A435" s="14"/>
      <c r="B435" s="142" t="s">
        <v>313</v>
      </c>
      <c r="C435" s="41">
        <v>319</v>
      </c>
      <c r="D435" s="41"/>
      <c r="E435" s="32"/>
      <c r="F435" s="32"/>
      <c r="G435" s="41" t="s">
        <v>223</v>
      </c>
      <c r="H435" s="41"/>
      <c r="I435" s="32"/>
      <c r="J435" s="32"/>
      <c r="K435" s="41">
        <v>701</v>
      </c>
      <c r="L435" s="41"/>
      <c r="M435" s="32"/>
      <c r="N435" s="32"/>
      <c r="O435" s="41">
        <v>4</v>
      </c>
      <c r="P435" s="41"/>
      <c r="Q435" s="32"/>
    </row>
    <row r="436" spans="1:17">
      <c r="A436" s="14"/>
      <c r="B436" s="142"/>
      <c r="C436" s="41"/>
      <c r="D436" s="41"/>
      <c r="E436" s="32"/>
      <c r="F436" s="32"/>
      <c r="G436" s="41"/>
      <c r="H436" s="41"/>
      <c r="I436" s="32"/>
      <c r="J436" s="32"/>
      <c r="K436" s="41"/>
      <c r="L436" s="41"/>
      <c r="M436" s="32"/>
      <c r="N436" s="32"/>
      <c r="O436" s="41"/>
      <c r="P436" s="41"/>
      <c r="Q436" s="32"/>
    </row>
    <row r="437" spans="1:17">
      <c r="A437" s="14"/>
      <c r="B437" s="145" t="s">
        <v>314</v>
      </c>
      <c r="C437" s="38" t="s">
        <v>223</v>
      </c>
      <c r="D437" s="38"/>
      <c r="E437" s="37"/>
      <c r="F437" s="37"/>
      <c r="G437" s="38" t="s">
        <v>223</v>
      </c>
      <c r="H437" s="38"/>
      <c r="I437" s="37"/>
      <c r="J437" s="37"/>
      <c r="K437" s="38" t="s">
        <v>223</v>
      </c>
      <c r="L437" s="38"/>
      <c r="M437" s="37"/>
      <c r="N437" s="37"/>
      <c r="O437" s="38" t="s">
        <v>223</v>
      </c>
      <c r="P437" s="38"/>
      <c r="Q437" s="37"/>
    </row>
    <row r="438" spans="1:17" ht="15.75" thickBot="1">
      <c r="A438" s="14"/>
      <c r="B438" s="145"/>
      <c r="C438" s="43"/>
      <c r="D438" s="43"/>
      <c r="E438" s="44"/>
      <c r="F438" s="37"/>
      <c r="G438" s="43"/>
      <c r="H438" s="43"/>
      <c r="I438" s="44"/>
      <c r="J438" s="37"/>
      <c r="K438" s="43"/>
      <c r="L438" s="43"/>
      <c r="M438" s="44"/>
      <c r="N438" s="37"/>
      <c r="O438" s="43"/>
      <c r="P438" s="43"/>
      <c r="Q438" s="44"/>
    </row>
    <row r="439" spans="1:17">
      <c r="A439" s="14"/>
      <c r="B439" s="143" t="s">
        <v>315</v>
      </c>
      <c r="C439" s="50">
        <v>319</v>
      </c>
      <c r="D439" s="50"/>
      <c r="E439" s="33"/>
      <c r="F439" s="32"/>
      <c r="G439" s="50" t="s">
        <v>223</v>
      </c>
      <c r="H439" s="50"/>
      <c r="I439" s="33"/>
      <c r="J439" s="32"/>
      <c r="K439" s="50">
        <v>701</v>
      </c>
      <c r="L439" s="50"/>
      <c r="M439" s="33"/>
      <c r="N439" s="32"/>
      <c r="O439" s="50">
        <v>4</v>
      </c>
      <c r="P439" s="50"/>
      <c r="Q439" s="33"/>
    </row>
    <row r="440" spans="1:17">
      <c r="A440" s="14"/>
      <c r="B440" s="143"/>
      <c r="C440" s="41"/>
      <c r="D440" s="41"/>
      <c r="E440" s="32"/>
      <c r="F440" s="32"/>
      <c r="G440" s="41"/>
      <c r="H440" s="41"/>
      <c r="I440" s="32"/>
      <c r="J440" s="32"/>
      <c r="K440" s="41"/>
      <c r="L440" s="41"/>
      <c r="M440" s="32"/>
      <c r="N440" s="32"/>
      <c r="O440" s="41"/>
      <c r="P440" s="41"/>
      <c r="Q440" s="32"/>
    </row>
    <row r="441" spans="1:17">
      <c r="A441" s="14"/>
      <c r="B441" s="92" t="s">
        <v>280</v>
      </c>
      <c r="C441" s="38" t="s">
        <v>223</v>
      </c>
      <c r="D441" s="38"/>
      <c r="E441" s="37"/>
      <c r="F441" s="37"/>
      <c r="G441" s="38" t="s">
        <v>223</v>
      </c>
      <c r="H441" s="38"/>
      <c r="I441" s="37"/>
      <c r="J441" s="37"/>
      <c r="K441" s="38" t="s">
        <v>223</v>
      </c>
      <c r="L441" s="38"/>
      <c r="M441" s="37"/>
      <c r="N441" s="37"/>
      <c r="O441" s="38" t="s">
        <v>223</v>
      </c>
      <c r="P441" s="38"/>
      <c r="Q441" s="37"/>
    </row>
    <row r="442" spans="1:17" ht="15.75" thickBot="1">
      <c r="A442" s="14"/>
      <c r="B442" s="92"/>
      <c r="C442" s="43"/>
      <c r="D442" s="43"/>
      <c r="E442" s="44"/>
      <c r="F442" s="37"/>
      <c r="G442" s="43"/>
      <c r="H442" s="43"/>
      <c r="I442" s="44"/>
      <c r="J442" s="37"/>
      <c r="K442" s="43"/>
      <c r="L442" s="43"/>
      <c r="M442" s="44"/>
      <c r="N442" s="37"/>
      <c r="O442" s="43"/>
      <c r="P442" s="43"/>
      <c r="Q442" s="44"/>
    </row>
    <row r="443" spans="1:17">
      <c r="A443" s="14"/>
      <c r="B443" s="146" t="s">
        <v>347</v>
      </c>
      <c r="C443" s="45" t="s">
        <v>222</v>
      </c>
      <c r="D443" s="47">
        <v>18506</v>
      </c>
      <c r="E443" s="33"/>
      <c r="F443" s="32"/>
      <c r="G443" s="45" t="s">
        <v>222</v>
      </c>
      <c r="H443" s="50">
        <v>201</v>
      </c>
      <c r="I443" s="33"/>
      <c r="J443" s="32"/>
      <c r="K443" s="45" t="s">
        <v>222</v>
      </c>
      <c r="L443" s="47">
        <v>20803</v>
      </c>
      <c r="M443" s="33"/>
      <c r="N443" s="32"/>
      <c r="O443" s="45" t="s">
        <v>222</v>
      </c>
      <c r="P443" s="50">
        <v>256</v>
      </c>
      <c r="Q443" s="33"/>
    </row>
    <row r="444" spans="1:17" ht="15.75" thickBot="1">
      <c r="A444" s="14"/>
      <c r="B444" s="146"/>
      <c r="C444" s="91"/>
      <c r="D444" s="88"/>
      <c r="E444" s="89"/>
      <c r="F444" s="32"/>
      <c r="G444" s="91"/>
      <c r="H444" s="90"/>
      <c r="I444" s="89"/>
      <c r="J444" s="32"/>
      <c r="K444" s="91"/>
      <c r="L444" s="88"/>
      <c r="M444" s="89"/>
      <c r="N444" s="32"/>
      <c r="O444" s="91"/>
      <c r="P444" s="90"/>
      <c r="Q444" s="89"/>
    </row>
    <row r="445" spans="1:17">
      <c r="A445" s="14"/>
      <c r="B445" s="22" t="s">
        <v>348</v>
      </c>
      <c r="C445" s="53"/>
      <c r="D445" s="53"/>
      <c r="E445" s="53"/>
      <c r="F445" s="23"/>
      <c r="G445" s="53"/>
      <c r="H445" s="53"/>
      <c r="I445" s="53"/>
      <c r="J445" s="23"/>
      <c r="K445" s="53"/>
      <c r="L445" s="53"/>
      <c r="M445" s="53"/>
      <c r="N445" s="23"/>
      <c r="O445" s="53"/>
      <c r="P445" s="53"/>
      <c r="Q445" s="53"/>
    </row>
    <row r="446" spans="1:17">
      <c r="A446" s="14"/>
      <c r="B446" s="83" t="s">
        <v>275</v>
      </c>
      <c r="C446" s="42" t="s">
        <v>222</v>
      </c>
      <c r="D446" s="40">
        <v>1544</v>
      </c>
      <c r="E446" s="32"/>
      <c r="F446" s="32"/>
      <c r="G446" s="42" t="s">
        <v>222</v>
      </c>
      <c r="H446" s="41" t="s">
        <v>223</v>
      </c>
      <c r="I446" s="32"/>
      <c r="J446" s="32"/>
      <c r="K446" s="42" t="s">
        <v>222</v>
      </c>
      <c r="L446" s="40">
        <v>2113</v>
      </c>
      <c r="M446" s="32"/>
      <c r="N446" s="32"/>
      <c r="O446" s="42" t="s">
        <v>222</v>
      </c>
      <c r="P446" s="41">
        <v>12</v>
      </c>
      <c r="Q446" s="32"/>
    </row>
    <row r="447" spans="1:17">
      <c r="A447" s="14"/>
      <c r="B447" s="83"/>
      <c r="C447" s="42"/>
      <c r="D447" s="40"/>
      <c r="E447" s="32"/>
      <c r="F447" s="32"/>
      <c r="G447" s="42"/>
      <c r="H447" s="41"/>
      <c r="I447" s="32"/>
      <c r="J447" s="32"/>
      <c r="K447" s="42"/>
      <c r="L447" s="40"/>
      <c r="M447" s="32"/>
      <c r="N447" s="32"/>
      <c r="O447" s="42"/>
      <c r="P447" s="41"/>
      <c r="Q447" s="32"/>
    </row>
    <row r="448" spans="1:17">
      <c r="A448" s="14"/>
      <c r="B448" s="92" t="s">
        <v>277</v>
      </c>
      <c r="C448" s="38">
        <v>583</v>
      </c>
      <c r="D448" s="38"/>
      <c r="E448" s="37"/>
      <c r="F448" s="37"/>
      <c r="G448" s="38" t="s">
        <v>223</v>
      </c>
      <c r="H448" s="38"/>
      <c r="I448" s="37"/>
      <c r="J448" s="37"/>
      <c r="K448" s="38">
        <v>177</v>
      </c>
      <c r="L448" s="38"/>
      <c r="M448" s="37"/>
      <c r="N448" s="37"/>
      <c r="O448" s="38" t="s">
        <v>223</v>
      </c>
      <c r="P448" s="38"/>
      <c r="Q448" s="37"/>
    </row>
    <row r="449" spans="1:17">
      <c r="A449" s="14"/>
      <c r="B449" s="92"/>
      <c r="C449" s="38"/>
      <c r="D449" s="38"/>
      <c r="E449" s="37"/>
      <c r="F449" s="37"/>
      <c r="G449" s="38"/>
      <c r="H449" s="38"/>
      <c r="I449" s="37"/>
      <c r="J449" s="37"/>
      <c r="K449" s="38"/>
      <c r="L449" s="38"/>
      <c r="M449" s="37"/>
      <c r="N449" s="37"/>
      <c r="O449" s="38"/>
      <c r="P449" s="38"/>
      <c r="Q449" s="37"/>
    </row>
    <row r="450" spans="1:17">
      <c r="A450" s="14"/>
      <c r="B450" s="73" t="s">
        <v>278</v>
      </c>
      <c r="C450" s="32"/>
      <c r="D450" s="32"/>
      <c r="E450" s="32"/>
      <c r="F450" s="13"/>
      <c r="G450" s="32"/>
      <c r="H450" s="32"/>
      <c r="I450" s="32"/>
      <c r="J450" s="13"/>
      <c r="K450" s="32"/>
      <c r="L450" s="32"/>
      <c r="M450" s="32"/>
      <c r="N450" s="13"/>
      <c r="O450" s="32"/>
      <c r="P450" s="32"/>
      <c r="Q450" s="32"/>
    </row>
    <row r="451" spans="1:17">
      <c r="A451" s="14"/>
      <c r="B451" s="145" t="s">
        <v>306</v>
      </c>
      <c r="C451" s="38" t="s">
        <v>223</v>
      </c>
      <c r="D451" s="38"/>
      <c r="E451" s="37"/>
      <c r="F451" s="37"/>
      <c r="G451" s="38" t="s">
        <v>223</v>
      </c>
      <c r="H451" s="38"/>
      <c r="I451" s="37"/>
      <c r="J451" s="37"/>
      <c r="K451" s="38" t="s">
        <v>223</v>
      </c>
      <c r="L451" s="38"/>
      <c r="M451" s="37"/>
      <c r="N451" s="37"/>
      <c r="O451" s="38" t="s">
        <v>223</v>
      </c>
      <c r="P451" s="38"/>
      <c r="Q451" s="37"/>
    </row>
    <row r="452" spans="1:17">
      <c r="A452" s="14"/>
      <c r="B452" s="145"/>
      <c r="C452" s="38"/>
      <c r="D452" s="38"/>
      <c r="E452" s="37"/>
      <c r="F452" s="37"/>
      <c r="G452" s="38"/>
      <c r="H452" s="38"/>
      <c r="I452" s="37"/>
      <c r="J452" s="37"/>
      <c r="K452" s="38"/>
      <c r="L452" s="38"/>
      <c r="M452" s="37"/>
      <c r="N452" s="37"/>
      <c r="O452" s="38"/>
      <c r="P452" s="38"/>
      <c r="Q452" s="37"/>
    </row>
    <row r="453" spans="1:17">
      <c r="A453" s="14"/>
      <c r="B453" s="142" t="s">
        <v>307</v>
      </c>
      <c r="C453" s="41" t="s">
        <v>223</v>
      </c>
      <c r="D453" s="41"/>
      <c r="E453" s="32"/>
      <c r="F453" s="32"/>
      <c r="G453" s="41" t="s">
        <v>223</v>
      </c>
      <c r="H453" s="41"/>
      <c r="I453" s="32"/>
      <c r="J453" s="32"/>
      <c r="K453" s="41" t="s">
        <v>223</v>
      </c>
      <c r="L453" s="41"/>
      <c r="M453" s="32"/>
      <c r="N453" s="32"/>
      <c r="O453" s="41" t="s">
        <v>223</v>
      </c>
      <c r="P453" s="41"/>
      <c r="Q453" s="32"/>
    </row>
    <row r="454" spans="1:17">
      <c r="A454" s="14"/>
      <c r="B454" s="142"/>
      <c r="C454" s="41"/>
      <c r="D454" s="41"/>
      <c r="E454" s="32"/>
      <c r="F454" s="32"/>
      <c r="G454" s="41"/>
      <c r="H454" s="41"/>
      <c r="I454" s="32"/>
      <c r="J454" s="32"/>
      <c r="K454" s="41"/>
      <c r="L454" s="41"/>
      <c r="M454" s="32"/>
      <c r="N454" s="32"/>
      <c r="O454" s="41"/>
      <c r="P454" s="41"/>
      <c r="Q454" s="32"/>
    </row>
    <row r="455" spans="1:17">
      <c r="A455" s="14"/>
      <c r="B455" s="145" t="s">
        <v>308</v>
      </c>
      <c r="C455" s="38">
        <v>40</v>
      </c>
      <c r="D455" s="38"/>
      <c r="E455" s="37"/>
      <c r="F455" s="37"/>
      <c r="G455" s="38" t="s">
        <v>223</v>
      </c>
      <c r="H455" s="38"/>
      <c r="I455" s="37"/>
      <c r="J455" s="37"/>
      <c r="K455" s="38">
        <v>165</v>
      </c>
      <c r="L455" s="38"/>
      <c r="M455" s="37"/>
      <c r="N455" s="37"/>
      <c r="O455" s="38" t="s">
        <v>223</v>
      </c>
      <c r="P455" s="38"/>
      <c r="Q455" s="37"/>
    </row>
    <row r="456" spans="1:17">
      <c r="A456" s="14"/>
      <c r="B456" s="145"/>
      <c r="C456" s="38"/>
      <c r="D456" s="38"/>
      <c r="E456" s="37"/>
      <c r="F456" s="37"/>
      <c r="G456" s="38"/>
      <c r="H456" s="38"/>
      <c r="I456" s="37"/>
      <c r="J456" s="37"/>
      <c r="K456" s="38"/>
      <c r="L456" s="38"/>
      <c r="M456" s="37"/>
      <c r="N456" s="37"/>
      <c r="O456" s="38"/>
      <c r="P456" s="38"/>
      <c r="Q456" s="37"/>
    </row>
    <row r="457" spans="1:17">
      <c r="A457" s="14"/>
      <c r="B457" s="142" t="s">
        <v>310</v>
      </c>
      <c r="C457" s="41">
        <v>986</v>
      </c>
      <c r="D457" s="41"/>
      <c r="E457" s="32"/>
      <c r="F457" s="32"/>
      <c r="G457" s="41">
        <v>7</v>
      </c>
      <c r="H457" s="41"/>
      <c r="I457" s="32"/>
      <c r="J457" s="32"/>
      <c r="K457" s="41">
        <v>879</v>
      </c>
      <c r="L457" s="41"/>
      <c r="M457" s="32"/>
      <c r="N457" s="32"/>
      <c r="O457" s="41">
        <v>3</v>
      </c>
      <c r="P457" s="41"/>
      <c r="Q457" s="32"/>
    </row>
    <row r="458" spans="1:17">
      <c r="A458" s="14"/>
      <c r="B458" s="142"/>
      <c r="C458" s="41"/>
      <c r="D458" s="41"/>
      <c r="E458" s="32"/>
      <c r="F458" s="32"/>
      <c r="G458" s="41"/>
      <c r="H458" s="41"/>
      <c r="I458" s="32"/>
      <c r="J458" s="32"/>
      <c r="K458" s="41"/>
      <c r="L458" s="41"/>
      <c r="M458" s="32"/>
      <c r="N458" s="32"/>
      <c r="O458" s="41"/>
      <c r="P458" s="41"/>
      <c r="Q458" s="32"/>
    </row>
    <row r="459" spans="1:17">
      <c r="A459" s="14"/>
      <c r="B459" s="145" t="s">
        <v>311</v>
      </c>
      <c r="C459" s="36">
        <v>1045</v>
      </c>
      <c r="D459" s="36"/>
      <c r="E459" s="37"/>
      <c r="F459" s="37"/>
      <c r="G459" s="38">
        <v>13</v>
      </c>
      <c r="H459" s="38"/>
      <c r="I459" s="37"/>
      <c r="J459" s="37"/>
      <c r="K459" s="38">
        <v>625</v>
      </c>
      <c r="L459" s="38"/>
      <c r="M459" s="37"/>
      <c r="N459" s="37"/>
      <c r="O459" s="38">
        <v>7</v>
      </c>
      <c r="P459" s="38"/>
      <c r="Q459" s="37"/>
    </row>
    <row r="460" spans="1:17" ht="15.75" thickBot="1">
      <c r="A460" s="14"/>
      <c r="B460" s="145"/>
      <c r="C460" s="54"/>
      <c r="D460" s="54"/>
      <c r="E460" s="44"/>
      <c r="F460" s="37"/>
      <c r="G460" s="43"/>
      <c r="H460" s="43"/>
      <c r="I460" s="44"/>
      <c r="J460" s="37"/>
      <c r="K460" s="43"/>
      <c r="L460" s="43"/>
      <c r="M460" s="44"/>
      <c r="N460" s="37"/>
      <c r="O460" s="43"/>
      <c r="P460" s="43"/>
      <c r="Q460" s="44"/>
    </row>
    <row r="461" spans="1:17">
      <c r="A461" s="14"/>
      <c r="B461" s="143" t="s">
        <v>312</v>
      </c>
      <c r="C461" s="47">
        <v>2071</v>
      </c>
      <c r="D461" s="47"/>
      <c r="E461" s="33"/>
      <c r="F461" s="32"/>
      <c r="G461" s="50">
        <v>20</v>
      </c>
      <c r="H461" s="50"/>
      <c r="I461" s="33"/>
      <c r="J461" s="32"/>
      <c r="K461" s="47">
        <v>1669</v>
      </c>
      <c r="L461" s="47"/>
      <c r="M461" s="33"/>
      <c r="N461" s="32"/>
      <c r="O461" s="50">
        <v>10</v>
      </c>
      <c r="P461" s="50"/>
      <c r="Q461" s="33"/>
    </row>
    <row r="462" spans="1:17">
      <c r="A462" s="14"/>
      <c r="B462" s="143"/>
      <c r="C462" s="40"/>
      <c r="D462" s="40"/>
      <c r="E462" s="32"/>
      <c r="F462" s="32"/>
      <c r="G462" s="41"/>
      <c r="H462" s="41"/>
      <c r="I462" s="32"/>
      <c r="J462" s="32"/>
      <c r="K462" s="40"/>
      <c r="L462" s="40"/>
      <c r="M462" s="32"/>
      <c r="N462" s="32"/>
      <c r="O462" s="41"/>
      <c r="P462" s="41"/>
      <c r="Q462" s="32"/>
    </row>
    <row r="463" spans="1:17">
      <c r="A463" s="14"/>
      <c r="B463" s="75" t="s">
        <v>279</v>
      </c>
      <c r="C463" s="37"/>
      <c r="D463" s="37"/>
      <c r="E463" s="37"/>
      <c r="F463" s="23"/>
      <c r="G463" s="37"/>
      <c r="H463" s="37"/>
      <c r="I463" s="37"/>
      <c r="J463" s="23"/>
      <c r="K463" s="37"/>
      <c r="L463" s="37"/>
      <c r="M463" s="37"/>
      <c r="N463" s="23"/>
      <c r="O463" s="37"/>
      <c r="P463" s="37"/>
      <c r="Q463" s="37"/>
    </row>
    <row r="464" spans="1:17">
      <c r="A464" s="14"/>
      <c r="B464" s="142" t="s">
        <v>313</v>
      </c>
      <c r="C464" s="40">
        <v>6598</v>
      </c>
      <c r="D464" s="40"/>
      <c r="E464" s="32"/>
      <c r="F464" s="32"/>
      <c r="G464" s="41">
        <v>27</v>
      </c>
      <c r="H464" s="41"/>
      <c r="I464" s="32"/>
      <c r="J464" s="32"/>
      <c r="K464" s="40">
        <v>7243</v>
      </c>
      <c r="L464" s="40"/>
      <c r="M464" s="32"/>
      <c r="N464" s="32"/>
      <c r="O464" s="41">
        <v>27</v>
      </c>
      <c r="P464" s="41"/>
      <c r="Q464" s="32"/>
    </row>
    <row r="465" spans="1:33">
      <c r="A465" s="14"/>
      <c r="B465" s="142"/>
      <c r="C465" s="40"/>
      <c r="D465" s="40"/>
      <c r="E465" s="32"/>
      <c r="F465" s="32"/>
      <c r="G465" s="41"/>
      <c r="H465" s="41"/>
      <c r="I465" s="32"/>
      <c r="J465" s="32"/>
      <c r="K465" s="40"/>
      <c r="L465" s="40"/>
      <c r="M465" s="32"/>
      <c r="N465" s="32"/>
      <c r="O465" s="41"/>
      <c r="P465" s="41"/>
      <c r="Q465" s="32"/>
    </row>
    <row r="466" spans="1:33">
      <c r="A466" s="14"/>
      <c r="B466" s="145" t="s">
        <v>314</v>
      </c>
      <c r="C466" s="36">
        <v>1539</v>
      </c>
      <c r="D466" s="36"/>
      <c r="E466" s="37"/>
      <c r="F466" s="37"/>
      <c r="G466" s="38">
        <v>14</v>
      </c>
      <c r="H466" s="38"/>
      <c r="I466" s="37"/>
      <c r="J466" s="37"/>
      <c r="K466" s="36">
        <v>1566</v>
      </c>
      <c r="L466" s="36"/>
      <c r="M466" s="37"/>
      <c r="N466" s="37"/>
      <c r="O466" s="38">
        <v>15</v>
      </c>
      <c r="P466" s="38"/>
      <c r="Q466" s="37"/>
    </row>
    <row r="467" spans="1:33" ht="15.75" thickBot="1">
      <c r="A467" s="14"/>
      <c r="B467" s="145"/>
      <c r="C467" s="54"/>
      <c r="D467" s="54"/>
      <c r="E467" s="44"/>
      <c r="F467" s="37"/>
      <c r="G467" s="43"/>
      <c r="H467" s="43"/>
      <c r="I467" s="44"/>
      <c r="J467" s="37"/>
      <c r="K467" s="54"/>
      <c r="L467" s="54"/>
      <c r="M467" s="44"/>
      <c r="N467" s="37"/>
      <c r="O467" s="43"/>
      <c r="P467" s="43"/>
      <c r="Q467" s="44"/>
    </row>
    <row r="468" spans="1:33">
      <c r="A468" s="14"/>
      <c r="B468" s="143" t="s">
        <v>315</v>
      </c>
      <c r="C468" s="47">
        <v>8137</v>
      </c>
      <c r="D468" s="47"/>
      <c r="E468" s="33"/>
      <c r="F468" s="32"/>
      <c r="G468" s="50">
        <v>41</v>
      </c>
      <c r="H468" s="50"/>
      <c r="I468" s="33"/>
      <c r="J468" s="32"/>
      <c r="K468" s="47">
        <v>8809</v>
      </c>
      <c r="L468" s="47"/>
      <c r="M468" s="33"/>
      <c r="N468" s="32"/>
      <c r="O468" s="50">
        <v>42</v>
      </c>
      <c r="P468" s="50"/>
      <c r="Q468" s="33"/>
    </row>
    <row r="469" spans="1:33">
      <c r="A469" s="14"/>
      <c r="B469" s="143"/>
      <c r="C469" s="40"/>
      <c r="D469" s="40"/>
      <c r="E469" s="32"/>
      <c r="F469" s="32"/>
      <c r="G469" s="41"/>
      <c r="H469" s="41"/>
      <c r="I469" s="32"/>
      <c r="J469" s="32"/>
      <c r="K469" s="40"/>
      <c r="L469" s="40"/>
      <c r="M469" s="32"/>
      <c r="N469" s="32"/>
      <c r="O469" s="41"/>
      <c r="P469" s="41"/>
      <c r="Q469" s="32"/>
    </row>
    <row r="470" spans="1:33">
      <c r="A470" s="14"/>
      <c r="B470" s="92" t="s">
        <v>280</v>
      </c>
      <c r="C470" s="38">
        <v>235</v>
      </c>
      <c r="D470" s="38"/>
      <c r="E470" s="37"/>
      <c r="F470" s="37"/>
      <c r="G470" s="38" t="s">
        <v>223</v>
      </c>
      <c r="H470" s="38"/>
      <c r="I470" s="37"/>
      <c r="J470" s="37"/>
      <c r="K470" s="38">
        <v>250</v>
      </c>
      <c r="L470" s="38"/>
      <c r="M470" s="37"/>
      <c r="N470" s="37"/>
      <c r="O470" s="38" t="s">
        <v>223</v>
      </c>
      <c r="P470" s="38"/>
      <c r="Q470" s="37"/>
    </row>
    <row r="471" spans="1:33" ht="15.75" thickBot="1">
      <c r="A471" s="14"/>
      <c r="B471" s="92"/>
      <c r="C471" s="43"/>
      <c r="D471" s="43"/>
      <c r="E471" s="44"/>
      <c r="F471" s="37"/>
      <c r="G471" s="43"/>
      <c r="H471" s="43"/>
      <c r="I471" s="44"/>
      <c r="J471" s="37"/>
      <c r="K471" s="43"/>
      <c r="L471" s="43"/>
      <c r="M471" s="44"/>
      <c r="N471" s="37"/>
      <c r="O471" s="43"/>
      <c r="P471" s="43"/>
      <c r="Q471" s="44"/>
    </row>
    <row r="472" spans="1:33">
      <c r="A472" s="14"/>
      <c r="B472" s="146" t="s">
        <v>349</v>
      </c>
      <c r="C472" s="45" t="s">
        <v>222</v>
      </c>
      <c r="D472" s="47">
        <v>12570</v>
      </c>
      <c r="E472" s="33"/>
      <c r="F472" s="32"/>
      <c r="G472" s="45" t="s">
        <v>222</v>
      </c>
      <c r="H472" s="50">
        <v>61</v>
      </c>
      <c r="I472" s="33"/>
      <c r="J472" s="32"/>
      <c r="K472" s="45" t="s">
        <v>222</v>
      </c>
      <c r="L472" s="47">
        <v>13018</v>
      </c>
      <c r="M472" s="33"/>
      <c r="N472" s="32"/>
      <c r="O472" s="45" t="s">
        <v>222</v>
      </c>
      <c r="P472" s="50">
        <v>64</v>
      </c>
      <c r="Q472" s="33"/>
    </row>
    <row r="473" spans="1:33" ht="15.75" thickBot="1">
      <c r="A473" s="14"/>
      <c r="B473" s="146"/>
      <c r="C473" s="91"/>
      <c r="D473" s="88"/>
      <c r="E473" s="89"/>
      <c r="F473" s="32"/>
      <c r="G473" s="91"/>
      <c r="H473" s="90"/>
      <c r="I473" s="89"/>
      <c r="J473" s="32"/>
      <c r="K473" s="91"/>
      <c r="L473" s="88"/>
      <c r="M473" s="89"/>
      <c r="N473" s="32"/>
      <c r="O473" s="91"/>
      <c r="P473" s="90"/>
      <c r="Q473" s="89"/>
    </row>
    <row r="474" spans="1:33">
      <c r="A474" s="14"/>
      <c r="B474" s="148" t="s">
        <v>350</v>
      </c>
      <c r="C474" s="76" t="s">
        <v>222</v>
      </c>
      <c r="D474" s="78">
        <v>31076</v>
      </c>
      <c r="E474" s="53"/>
      <c r="F474" s="37"/>
      <c r="G474" s="76" t="s">
        <v>222</v>
      </c>
      <c r="H474" s="81">
        <v>262</v>
      </c>
      <c r="I474" s="53"/>
      <c r="J474" s="37"/>
      <c r="K474" s="76" t="s">
        <v>222</v>
      </c>
      <c r="L474" s="78">
        <v>33821</v>
      </c>
      <c r="M474" s="53"/>
      <c r="N474" s="37"/>
      <c r="O474" s="76" t="s">
        <v>222</v>
      </c>
      <c r="P474" s="81">
        <v>320</v>
      </c>
      <c r="Q474" s="53"/>
    </row>
    <row r="475" spans="1:33" ht="15.75" thickBot="1">
      <c r="A475" s="14"/>
      <c r="B475" s="148"/>
      <c r="C475" s="93"/>
      <c r="D475" s="94"/>
      <c r="E475" s="95"/>
      <c r="F475" s="37"/>
      <c r="G475" s="93"/>
      <c r="H475" s="96"/>
      <c r="I475" s="95"/>
      <c r="J475" s="37"/>
      <c r="K475" s="93"/>
      <c r="L475" s="94"/>
      <c r="M475" s="95"/>
      <c r="N475" s="37"/>
      <c r="O475" s="93"/>
      <c r="P475" s="96"/>
      <c r="Q475" s="95"/>
    </row>
    <row r="476" spans="1:33" ht="15.75" thickTop="1">
      <c r="A476" s="14"/>
      <c r="B476" s="154" t="s">
        <v>355</v>
      </c>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row>
    <row r="477" spans="1:33" ht="25.5" customHeight="1">
      <c r="A477" s="14"/>
      <c r="B477" s="32" t="s">
        <v>356</v>
      </c>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row>
    <row r="478" spans="1:33">
      <c r="A478" s="14"/>
      <c r="B478" s="32" t="s">
        <v>357</v>
      </c>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row>
    <row r="479" spans="1:33">
      <c r="A479" s="14"/>
      <c r="B479" s="32" t="s">
        <v>358</v>
      </c>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c r="A480" s="14"/>
      <c r="B480" s="26"/>
      <c r="C480" s="26"/>
      <c r="D480" s="26"/>
      <c r="E480" s="26"/>
      <c r="F480" s="26"/>
      <c r="G480" s="26"/>
      <c r="H480" s="26"/>
      <c r="I480" s="26"/>
      <c r="J480" s="26"/>
      <c r="K480" s="26"/>
      <c r="L480" s="26"/>
      <c r="M480" s="26"/>
      <c r="N480" s="26"/>
      <c r="O480" s="26"/>
      <c r="P480" s="26"/>
      <c r="Q480" s="26"/>
    </row>
    <row r="481" spans="1:17">
      <c r="A481" s="14"/>
      <c r="B481" s="16"/>
      <c r="C481" s="16"/>
      <c r="D481" s="16"/>
      <c r="E481" s="16"/>
      <c r="F481" s="16"/>
      <c r="G481" s="16"/>
      <c r="H481" s="16"/>
      <c r="I481" s="16"/>
      <c r="J481" s="16"/>
      <c r="K481" s="16"/>
      <c r="L481" s="16"/>
      <c r="M481" s="16"/>
      <c r="N481" s="16"/>
      <c r="O481" s="16"/>
      <c r="P481" s="16"/>
      <c r="Q481" s="16"/>
    </row>
    <row r="482" spans="1:17">
      <c r="A482" s="14"/>
      <c r="B482" s="17"/>
      <c r="C482" s="29" t="s">
        <v>359</v>
      </c>
      <c r="D482" s="29"/>
      <c r="E482" s="29"/>
      <c r="F482" s="29"/>
      <c r="G482" s="29"/>
      <c r="H482" s="29"/>
      <c r="I482" s="29"/>
      <c r="J482" s="29"/>
      <c r="K482" s="29"/>
      <c r="L482" s="29"/>
      <c r="M482" s="29"/>
      <c r="N482" s="29"/>
      <c r="O482" s="29"/>
      <c r="P482" s="29"/>
      <c r="Q482" s="29"/>
    </row>
    <row r="483" spans="1:17" ht="15.75" thickBot="1">
      <c r="A483" s="14"/>
      <c r="B483" s="13"/>
      <c r="C483" s="150">
        <v>42094</v>
      </c>
      <c r="D483" s="150"/>
      <c r="E483" s="150"/>
      <c r="F483" s="150"/>
      <c r="G483" s="150"/>
      <c r="H483" s="150"/>
      <c r="I483" s="150"/>
      <c r="J483" s="150"/>
      <c r="K483" s="150"/>
      <c r="L483" s="150"/>
      <c r="M483" s="150"/>
      <c r="N483" s="150"/>
      <c r="O483" s="150"/>
      <c r="P483" s="150"/>
      <c r="Q483" s="150"/>
    </row>
    <row r="484" spans="1:17">
      <c r="A484" s="14"/>
      <c r="B484" s="28"/>
      <c r="C484" s="30" t="s">
        <v>340</v>
      </c>
      <c r="D484" s="30"/>
      <c r="E484" s="30"/>
      <c r="F484" s="33"/>
      <c r="G484" s="30" t="s">
        <v>360</v>
      </c>
      <c r="H484" s="30"/>
      <c r="I484" s="30"/>
      <c r="J484" s="33"/>
      <c r="K484" s="30" t="s">
        <v>337</v>
      </c>
      <c r="L484" s="30"/>
      <c r="M484" s="30"/>
      <c r="N484" s="33"/>
      <c r="O484" s="30" t="s">
        <v>364</v>
      </c>
      <c r="P484" s="30"/>
      <c r="Q484" s="30"/>
    </row>
    <row r="485" spans="1:17">
      <c r="A485" s="14"/>
      <c r="B485" s="28"/>
      <c r="C485" s="29" t="s">
        <v>341</v>
      </c>
      <c r="D485" s="29"/>
      <c r="E485" s="29"/>
      <c r="F485" s="32"/>
      <c r="G485" s="29" t="s">
        <v>361</v>
      </c>
      <c r="H485" s="29"/>
      <c r="I485" s="29"/>
      <c r="J485" s="32"/>
      <c r="K485" s="29" t="s">
        <v>338</v>
      </c>
      <c r="L485" s="29"/>
      <c r="M485" s="29"/>
      <c r="N485" s="32"/>
      <c r="O485" s="29" t="s">
        <v>365</v>
      </c>
      <c r="P485" s="29"/>
      <c r="Q485" s="29"/>
    </row>
    <row r="486" spans="1:17">
      <c r="A486" s="14"/>
      <c r="B486" s="28"/>
      <c r="C486" s="65"/>
      <c r="D486" s="65"/>
      <c r="E486" s="65"/>
      <c r="F486" s="32"/>
      <c r="G486" s="29" t="s">
        <v>362</v>
      </c>
      <c r="H486" s="29"/>
      <c r="I486" s="29"/>
      <c r="J486" s="32"/>
      <c r="K486" s="29" t="s">
        <v>339</v>
      </c>
      <c r="L486" s="29"/>
      <c r="M486" s="29"/>
      <c r="N486" s="32"/>
      <c r="O486" s="29" t="s">
        <v>366</v>
      </c>
      <c r="P486" s="29"/>
      <c r="Q486" s="29"/>
    </row>
    <row r="487" spans="1:17">
      <c r="A487" s="14"/>
      <c r="B487" s="28"/>
      <c r="C487" s="65"/>
      <c r="D487" s="65"/>
      <c r="E487" s="65"/>
      <c r="F487" s="32"/>
      <c r="G487" s="29" t="s">
        <v>363</v>
      </c>
      <c r="H487" s="29"/>
      <c r="I487" s="29"/>
      <c r="J487" s="32"/>
      <c r="K487" s="65"/>
      <c r="L487" s="65"/>
      <c r="M487" s="65"/>
      <c r="N487" s="32"/>
      <c r="O487" s="29" t="s">
        <v>367</v>
      </c>
      <c r="P487" s="29"/>
      <c r="Q487" s="29"/>
    </row>
    <row r="488" spans="1:17" ht="15.75" thickBot="1">
      <c r="A488" s="14"/>
      <c r="B488" s="28"/>
      <c r="C488" s="31"/>
      <c r="D488" s="31"/>
      <c r="E488" s="31"/>
      <c r="F488" s="32"/>
      <c r="G488" s="27" t="s">
        <v>341</v>
      </c>
      <c r="H488" s="27"/>
      <c r="I488" s="27"/>
      <c r="J488" s="32"/>
      <c r="K488" s="31"/>
      <c r="L488" s="31"/>
      <c r="M488" s="31"/>
      <c r="N488" s="32"/>
      <c r="O488" s="31"/>
      <c r="P488" s="31"/>
      <c r="Q488" s="31"/>
    </row>
    <row r="489" spans="1:17">
      <c r="A489" s="14"/>
      <c r="B489" s="35" t="s">
        <v>275</v>
      </c>
      <c r="C489" s="76" t="s">
        <v>222</v>
      </c>
      <c r="D489" s="78">
        <v>5015</v>
      </c>
      <c r="E489" s="53"/>
      <c r="F489" s="37"/>
      <c r="G489" s="76" t="s">
        <v>222</v>
      </c>
      <c r="H489" s="78">
        <v>4868</v>
      </c>
      <c r="I489" s="53"/>
      <c r="J489" s="37"/>
      <c r="K489" s="76" t="s">
        <v>222</v>
      </c>
      <c r="L489" s="78">
        <v>5015</v>
      </c>
      <c r="M489" s="53"/>
      <c r="N489" s="37"/>
      <c r="O489" s="76" t="s">
        <v>222</v>
      </c>
      <c r="P489" s="81">
        <v>35</v>
      </c>
      <c r="Q489" s="53"/>
    </row>
    <row r="490" spans="1:17">
      <c r="A490" s="14"/>
      <c r="B490" s="35"/>
      <c r="C490" s="35"/>
      <c r="D490" s="36"/>
      <c r="E490" s="37"/>
      <c r="F490" s="37"/>
      <c r="G490" s="35"/>
      <c r="H490" s="36"/>
      <c r="I490" s="37"/>
      <c r="J490" s="37"/>
      <c r="K490" s="35"/>
      <c r="L490" s="36"/>
      <c r="M490" s="37"/>
      <c r="N490" s="37"/>
      <c r="O490" s="35"/>
      <c r="P490" s="38"/>
      <c r="Q490" s="37"/>
    </row>
    <row r="491" spans="1:17">
      <c r="A491" s="14"/>
      <c r="B491" s="42" t="s">
        <v>277</v>
      </c>
      <c r="C491" s="41">
        <v>99</v>
      </c>
      <c r="D491" s="41"/>
      <c r="E491" s="32"/>
      <c r="F491" s="32"/>
      <c r="G491" s="41">
        <v>99</v>
      </c>
      <c r="H491" s="41"/>
      <c r="I491" s="32"/>
      <c r="J491" s="32"/>
      <c r="K491" s="41">
        <v>103</v>
      </c>
      <c r="L491" s="41"/>
      <c r="M491" s="32"/>
      <c r="N491" s="32"/>
      <c r="O491" s="41" t="s">
        <v>223</v>
      </c>
      <c r="P491" s="41"/>
      <c r="Q491" s="32"/>
    </row>
    <row r="492" spans="1:17">
      <c r="A492" s="14"/>
      <c r="B492" s="42"/>
      <c r="C492" s="41"/>
      <c r="D492" s="41"/>
      <c r="E492" s="32"/>
      <c r="F492" s="32"/>
      <c r="G492" s="41"/>
      <c r="H492" s="41"/>
      <c r="I492" s="32"/>
      <c r="J492" s="32"/>
      <c r="K492" s="41"/>
      <c r="L492" s="41"/>
      <c r="M492" s="32"/>
      <c r="N492" s="32"/>
      <c r="O492" s="41"/>
      <c r="P492" s="41"/>
      <c r="Q492" s="32"/>
    </row>
    <row r="493" spans="1:17">
      <c r="A493" s="14"/>
      <c r="B493" s="35" t="s">
        <v>278</v>
      </c>
      <c r="C493" s="36">
        <v>1585</v>
      </c>
      <c r="D493" s="36"/>
      <c r="E493" s="37"/>
      <c r="F493" s="37"/>
      <c r="G493" s="36">
        <v>1592</v>
      </c>
      <c r="H493" s="36"/>
      <c r="I493" s="37"/>
      <c r="J493" s="37"/>
      <c r="K493" s="36">
        <v>1664</v>
      </c>
      <c r="L493" s="36"/>
      <c r="M493" s="37"/>
      <c r="N493" s="37"/>
      <c r="O493" s="38" t="s">
        <v>223</v>
      </c>
      <c r="P493" s="38"/>
      <c r="Q493" s="37"/>
    </row>
    <row r="494" spans="1:17">
      <c r="A494" s="14"/>
      <c r="B494" s="35"/>
      <c r="C494" s="36"/>
      <c r="D494" s="36"/>
      <c r="E494" s="37"/>
      <c r="F494" s="37"/>
      <c r="G494" s="36"/>
      <c r="H494" s="36"/>
      <c r="I494" s="37"/>
      <c r="J494" s="37"/>
      <c r="K494" s="36"/>
      <c r="L494" s="36"/>
      <c r="M494" s="37"/>
      <c r="N494" s="37"/>
      <c r="O494" s="38"/>
      <c r="P494" s="38"/>
      <c r="Q494" s="37"/>
    </row>
    <row r="495" spans="1:17">
      <c r="A495" s="14"/>
      <c r="B495" s="42" t="s">
        <v>279</v>
      </c>
      <c r="C495" s="40">
        <v>1948</v>
      </c>
      <c r="D495" s="40"/>
      <c r="E495" s="32"/>
      <c r="F495" s="32"/>
      <c r="G495" s="40">
        <v>1961</v>
      </c>
      <c r="H495" s="40"/>
      <c r="I495" s="32"/>
      <c r="J495" s="32"/>
      <c r="K495" s="40">
        <v>1958</v>
      </c>
      <c r="L495" s="40"/>
      <c r="M495" s="32"/>
      <c r="N495" s="32"/>
      <c r="O495" s="41">
        <v>2</v>
      </c>
      <c r="P495" s="41"/>
      <c r="Q495" s="32"/>
    </row>
    <row r="496" spans="1:17">
      <c r="A496" s="14"/>
      <c r="B496" s="42"/>
      <c r="C496" s="40"/>
      <c r="D496" s="40"/>
      <c r="E496" s="32"/>
      <c r="F496" s="32"/>
      <c r="G496" s="40"/>
      <c r="H496" s="40"/>
      <c r="I496" s="32"/>
      <c r="J496" s="32"/>
      <c r="K496" s="40"/>
      <c r="L496" s="40"/>
      <c r="M496" s="32"/>
      <c r="N496" s="32"/>
      <c r="O496" s="41"/>
      <c r="P496" s="41"/>
      <c r="Q496" s="32"/>
    </row>
    <row r="497" spans="1:33">
      <c r="A497" s="14"/>
      <c r="B497" s="35" t="s">
        <v>280</v>
      </c>
      <c r="C497" s="38">
        <v>16</v>
      </c>
      <c r="D497" s="38"/>
      <c r="E497" s="37"/>
      <c r="F497" s="37"/>
      <c r="G497" s="38">
        <v>17</v>
      </c>
      <c r="H497" s="38"/>
      <c r="I497" s="37"/>
      <c r="J497" s="37"/>
      <c r="K497" s="38">
        <v>16</v>
      </c>
      <c r="L497" s="38"/>
      <c r="M497" s="37"/>
      <c r="N497" s="37"/>
      <c r="O497" s="38" t="s">
        <v>223</v>
      </c>
      <c r="P497" s="38"/>
      <c r="Q497" s="37"/>
    </row>
    <row r="498" spans="1:33" ht="15.75" thickBot="1">
      <c r="A498" s="14"/>
      <c r="B498" s="35"/>
      <c r="C498" s="43"/>
      <c r="D498" s="43"/>
      <c r="E498" s="44"/>
      <c r="F498" s="37"/>
      <c r="G498" s="43"/>
      <c r="H498" s="43"/>
      <c r="I498" s="44"/>
      <c r="J498" s="37"/>
      <c r="K498" s="43"/>
      <c r="L498" s="43"/>
      <c r="M498" s="44"/>
      <c r="N498" s="37"/>
      <c r="O498" s="43"/>
      <c r="P498" s="43"/>
      <c r="Q498" s="44"/>
    </row>
    <row r="499" spans="1:33">
      <c r="A499" s="14"/>
      <c r="B499" s="39" t="s">
        <v>135</v>
      </c>
      <c r="C499" s="45" t="s">
        <v>222</v>
      </c>
      <c r="D499" s="47">
        <v>8663</v>
      </c>
      <c r="E499" s="33"/>
      <c r="F499" s="32"/>
      <c r="G499" s="45" t="s">
        <v>222</v>
      </c>
      <c r="H499" s="47">
        <v>8537</v>
      </c>
      <c r="I499" s="33"/>
      <c r="J499" s="32"/>
      <c r="K499" s="45" t="s">
        <v>222</v>
      </c>
      <c r="L499" s="47">
        <v>8756</v>
      </c>
      <c r="M499" s="33"/>
      <c r="N499" s="32"/>
      <c r="O499" s="45" t="s">
        <v>222</v>
      </c>
      <c r="P499" s="50">
        <v>37</v>
      </c>
      <c r="Q499" s="33"/>
    </row>
    <row r="500" spans="1:33" ht="15.75" thickBot="1">
      <c r="A500" s="14"/>
      <c r="B500" s="39"/>
      <c r="C500" s="46"/>
      <c r="D500" s="48"/>
      <c r="E500" s="49"/>
      <c r="F500" s="32"/>
      <c r="G500" s="46"/>
      <c r="H500" s="48"/>
      <c r="I500" s="49"/>
      <c r="J500" s="32"/>
      <c r="K500" s="46"/>
      <c r="L500" s="48"/>
      <c r="M500" s="49"/>
      <c r="N500" s="32"/>
      <c r="O500" s="46"/>
      <c r="P500" s="51"/>
      <c r="Q500" s="49"/>
    </row>
    <row r="501" spans="1:33" ht="15.75" thickTop="1">
      <c r="A501" s="14"/>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row>
    <row r="502" spans="1:33">
      <c r="A502" s="14"/>
      <c r="B502" s="26"/>
      <c r="C502" s="26"/>
      <c r="D502" s="26"/>
      <c r="E502" s="26"/>
      <c r="F502" s="26"/>
      <c r="G502" s="26"/>
      <c r="H502" s="26"/>
      <c r="I502" s="26"/>
      <c r="J502" s="26"/>
      <c r="K502" s="26"/>
      <c r="L502" s="26"/>
      <c r="M502" s="26"/>
      <c r="N502" s="26"/>
      <c r="O502" s="26"/>
      <c r="P502" s="26"/>
      <c r="Q502" s="26"/>
    </row>
    <row r="503" spans="1:33">
      <c r="A503" s="14"/>
      <c r="B503" s="16"/>
      <c r="C503" s="16"/>
      <c r="D503" s="16"/>
      <c r="E503" s="16"/>
      <c r="F503" s="16"/>
      <c r="G503" s="16"/>
      <c r="H503" s="16"/>
      <c r="I503" s="16"/>
      <c r="J503" s="16"/>
      <c r="K503" s="16"/>
      <c r="L503" s="16"/>
      <c r="M503" s="16"/>
      <c r="N503" s="16"/>
      <c r="O503" s="16"/>
      <c r="P503" s="16"/>
      <c r="Q503" s="16"/>
    </row>
    <row r="504" spans="1:33">
      <c r="A504" s="14"/>
      <c r="B504" s="13"/>
      <c r="C504" s="29" t="s">
        <v>359</v>
      </c>
      <c r="D504" s="29"/>
      <c r="E504" s="29"/>
      <c r="F504" s="29"/>
      <c r="G504" s="29"/>
      <c r="H504" s="29"/>
      <c r="I504" s="29"/>
      <c r="J504" s="29"/>
      <c r="K504" s="29"/>
      <c r="L504" s="29"/>
      <c r="M504" s="29"/>
      <c r="N504" s="29"/>
      <c r="O504" s="29"/>
      <c r="P504" s="29"/>
      <c r="Q504" s="29"/>
    </row>
    <row r="505" spans="1:33" ht="15.75" thickBot="1">
      <c r="A505" s="14"/>
      <c r="B505" s="17"/>
      <c r="C505" s="27" t="s">
        <v>228</v>
      </c>
      <c r="D505" s="27"/>
      <c r="E505" s="27"/>
      <c r="F505" s="27"/>
      <c r="G505" s="27"/>
      <c r="H505" s="27"/>
      <c r="I505" s="27"/>
      <c r="J505" s="27"/>
      <c r="K505" s="27"/>
      <c r="L505" s="27"/>
      <c r="M505" s="27"/>
      <c r="N505" s="27"/>
      <c r="O505" s="27"/>
      <c r="P505" s="27"/>
      <c r="Q505" s="27"/>
    </row>
    <row r="506" spans="1:33">
      <c r="A506" s="14"/>
      <c r="B506" s="28"/>
      <c r="C506" s="30" t="s">
        <v>340</v>
      </c>
      <c r="D506" s="30"/>
      <c r="E506" s="30"/>
      <c r="F506" s="33"/>
      <c r="G506" s="30" t="s">
        <v>360</v>
      </c>
      <c r="H506" s="30"/>
      <c r="I506" s="30"/>
      <c r="J506" s="33"/>
      <c r="K506" s="30" t="s">
        <v>337</v>
      </c>
      <c r="L506" s="30"/>
      <c r="M506" s="30"/>
      <c r="N506" s="33"/>
      <c r="O506" s="30" t="s">
        <v>364</v>
      </c>
      <c r="P506" s="30"/>
      <c r="Q506" s="30"/>
    </row>
    <row r="507" spans="1:33">
      <c r="A507" s="14"/>
      <c r="B507" s="28"/>
      <c r="C507" s="29" t="s">
        <v>341</v>
      </c>
      <c r="D507" s="29"/>
      <c r="E507" s="29"/>
      <c r="F507" s="32"/>
      <c r="G507" s="29" t="s">
        <v>361</v>
      </c>
      <c r="H507" s="29"/>
      <c r="I507" s="29"/>
      <c r="J507" s="32"/>
      <c r="K507" s="29" t="s">
        <v>338</v>
      </c>
      <c r="L507" s="29"/>
      <c r="M507" s="29"/>
      <c r="N507" s="32"/>
      <c r="O507" s="29" t="s">
        <v>365</v>
      </c>
      <c r="P507" s="29"/>
      <c r="Q507" s="29"/>
    </row>
    <row r="508" spans="1:33">
      <c r="A508" s="14"/>
      <c r="B508" s="28"/>
      <c r="C508" s="65"/>
      <c r="D508" s="65"/>
      <c r="E508" s="65"/>
      <c r="F508" s="32"/>
      <c r="G508" s="29" t="s">
        <v>362</v>
      </c>
      <c r="H508" s="29"/>
      <c r="I508" s="29"/>
      <c r="J508" s="32"/>
      <c r="K508" s="29" t="s">
        <v>339</v>
      </c>
      <c r="L508" s="29"/>
      <c r="M508" s="29"/>
      <c r="N508" s="32"/>
      <c r="O508" s="29" t="s">
        <v>366</v>
      </c>
      <c r="P508" s="29"/>
      <c r="Q508" s="29"/>
    </row>
    <row r="509" spans="1:33">
      <c r="A509" s="14"/>
      <c r="B509" s="28"/>
      <c r="C509" s="65"/>
      <c r="D509" s="65"/>
      <c r="E509" s="65"/>
      <c r="F509" s="32"/>
      <c r="G509" s="29" t="s">
        <v>363</v>
      </c>
      <c r="H509" s="29"/>
      <c r="I509" s="29"/>
      <c r="J509" s="32"/>
      <c r="K509" s="65"/>
      <c r="L509" s="65"/>
      <c r="M509" s="65"/>
      <c r="N509" s="32"/>
      <c r="O509" s="29" t="s">
        <v>367</v>
      </c>
      <c r="P509" s="29"/>
      <c r="Q509" s="29"/>
    </row>
    <row r="510" spans="1:33" ht="15.75" thickBot="1">
      <c r="A510" s="14"/>
      <c r="B510" s="28"/>
      <c r="C510" s="31"/>
      <c r="D510" s="31"/>
      <c r="E510" s="31"/>
      <c r="F510" s="32"/>
      <c r="G510" s="27" t="s">
        <v>341</v>
      </c>
      <c r="H510" s="27"/>
      <c r="I510" s="27"/>
      <c r="J510" s="32"/>
      <c r="K510" s="31"/>
      <c r="L510" s="31"/>
      <c r="M510" s="31"/>
      <c r="N510" s="32"/>
      <c r="O510" s="31"/>
      <c r="P510" s="31"/>
      <c r="Q510" s="31"/>
    </row>
    <row r="511" spans="1:33">
      <c r="A511" s="14"/>
      <c r="B511" s="35" t="s">
        <v>275</v>
      </c>
      <c r="C511" s="76" t="s">
        <v>222</v>
      </c>
      <c r="D511" s="78">
        <v>13249</v>
      </c>
      <c r="E511" s="53"/>
      <c r="F511" s="37"/>
      <c r="G511" s="76" t="s">
        <v>222</v>
      </c>
      <c r="H511" s="78">
        <v>12496</v>
      </c>
      <c r="I511" s="53"/>
      <c r="J511" s="37"/>
      <c r="K511" s="76" t="s">
        <v>222</v>
      </c>
      <c r="L511" s="78">
        <v>13249</v>
      </c>
      <c r="M511" s="53"/>
      <c r="N511" s="37"/>
      <c r="O511" s="76" t="s">
        <v>222</v>
      </c>
      <c r="P511" s="81">
        <v>375</v>
      </c>
      <c r="Q511" s="53"/>
    </row>
    <row r="512" spans="1:33">
      <c r="A512" s="14"/>
      <c r="B512" s="35"/>
      <c r="C512" s="35"/>
      <c r="D512" s="36"/>
      <c r="E512" s="37"/>
      <c r="F512" s="37"/>
      <c r="G512" s="35"/>
      <c r="H512" s="36"/>
      <c r="I512" s="37"/>
      <c r="J512" s="37"/>
      <c r="K512" s="35"/>
      <c r="L512" s="36"/>
      <c r="M512" s="37"/>
      <c r="N512" s="37"/>
      <c r="O512" s="35"/>
      <c r="P512" s="38"/>
      <c r="Q512" s="37"/>
    </row>
    <row r="513" spans="1:33">
      <c r="A513" s="14"/>
      <c r="B513" s="42" t="s">
        <v>277</v>
      </c>
      <c r="C513" s="40">
        <v>2711</v>
      </c>
      <c r="D513" s="40"/>
      <c r="E513" s="32"/>
      <c r="F513" s="32"/>
      <c r="G513" s="40">
        <v>3110</v>
      </c>
      <c r="H513" s="40"/>
      <c r="I513" s="32"/>
      <c r="J513" s="32"/>
      <c r="K513" s="40">
        <v>2715</v>
      </c>
      <c r="L513" s="40"/>
      <c r="M513" s="32"/>
      <c r="N513" s="32"/>
      <c r="O513" s="41" t="s">
        <v>223</v>
      </c>
      <c r="P513" s="41"/>
      <c r="Q513" s="32"/>
    </row>
    <row r="514" spans="1:33">
      <c r="A514" s="14"/>
      <c r="B514" s="42"/>
      <c r="C514" s="40"/>
      <c r="D514" s="40"/>
      <c r="E514" s="32"/>
      <c r="F514" s="32"/>
      <c r="G514" s="40"/>
      <c r="H514" s="40"/>
      <c r="I514" s="32"/>
      <c r="J514" s="32"/>
      <c r="K514" s="40"/>
      <c r="L514" s="40"/>
      <c r="M514" s="32"/>
      <c r="N514" s="32"/>
      <c r="O514" s="41"/>
      <c r="P514" s="41"/>
      <c r="Q514" s="32"/>
    </row>
    <row r="515" spans="1:33">
      <c r="A515" s="14"/>
      <c r="B515" s="35" t="s">
        <v>278</v>
      </c>
      <c r="C515" s="38">
        <v>610</v>
      </c>
      <c r="D515" s="38"/>
      <c r="E515" s="37"/>
      <c r="F515" s="37"/>
      <c r="G515" s="38">
        <v>627</v>
      </c>
      <c r="H515" s="38"/>
      <c r="I515" s="37"/>
      <c r="J515" s="37"/>
      <c r="K515" s="38">
        <v>622</v>
      </c>
      <c r="L515" s="38"/>
      <c r="M515" s="37"/>
      <c r="N515" s="37"/>
      <c r="O515" s="38" t="s">
        <v>223</v>
      </c>
      <c r="P515" s="38"/>
      <c r="Q515" s="37"/>
    </row>
    <row r="516" spans="1:33">
      <c r="A516" s="14"/>
      <c r="B516" s="35"/>
      <c r="C516" s="38"/>
      <c r="D516" s="38"/>
      <c r="E516" s="37"/>
      <c r="F516" s="37"/>
      <c r="G516" s="38"/>
      <c r="H516" s="38"/>
      <c r="I516" s="37"/>
      <c r="J516" s="37"/>
      <c r="K516" s="38"/>
      <c r="L516" s="38"/>
      <c r="M516" s="37"/>
      <c r="N516" s="37"/>
      <c r="O516" s="38"/>
      <c r="P516" s="38"/>
      <c r="Q516" s="37"/>
    </row>
    <row r="517" spans="1:33">
      <c r="A517" s="14"/>
      <c r="B517" s="42" t="s">
        <v>279</v>
      </c>
      <c r="C517" s="40">
        <v>2687</v>
      </c>
      <c r="D517" s="40"/>
      <c r="E517" s="32"/>
      <c r="F517" s="32"/>
      <c r="G517" s="40">
        <v>2767</v>
      </c>
      <c r="H517" s="40"/>
      <c r="I517" s="32"/>
      <c r="J517" s="32"/>
      <c r="K517" s="40">
        <v>2714</v>
      </c>
      <c r="L517" s="40"/>
      <c r="M517" s="32"/>
      <c r="N517" s="32"/>
      <c r="O517" s="41">
        <v>2</v>
      </c>
      <c r="P517" s="41"/>
      <c r="Q517" s="32"/>
    </row>
    <row r="518" spans="1:33">
      <c r="A518" s="14"/>
      <c r="B518" s="42"/>
      <c r="C518" s="40"/>
      <c r="D518" s="40"/>
      <c r="E518" s="32"/>
      <c r="F518" s="32"/>
      <c r="G518" s="40"/>
      <c r="H518" s="40"/>
      <c r="I518" s="32"/>
      <c r="J518" s="32"/>
      <c r="K518" s="40"/>
      <c r="L518" s="40"/>
      <c r="M518" s="32"/>
      <c r="N518" s="32"/>
      <c r="O518" s="41"/>
      <c r="P518" s="41"/>
      <c r="Q518" s="32"/>
    </row>
    <row r="519" spans="1:33">
      <c r="A519" s="14"/>
      <c r="B519" s="35" t="s">
        <v>280</v>
      </c>
      <c r="C519" s="38">
        <v>18</v>
      </c>
      <c r="D519" s="38"/>
      <c r="E519" s="37"/>
      <c r="F519" s="37"/>
      <c r="G519" s="38">
        <v>20</v>
      </c>
      <c r="H519" s="38"/>
      <c r="I519" s="37"/>
      <c r="J519" s="37"/>
      <c r="K519" s="38">
        <v>18</v>
      </c>
      <c r="L519" s="38"/>
      <c r="M519" s="37"/>
      <c r="N519" s="37"/>
      <c r="O519" s="38" t="s">
        <v>223</v>
      </c>
      <c r="P519" s="38"/>
      <c r="Q519" s="37"/>
    </row>
    <row r="520" spans="1:33" ht="15.75" thickBot="1">
      <c r="A520" s="14"/>
      <c r="B520" s="35"/>
      <c r="C520" s="43"/>
      <c r="D520" s="43"/>
      <c r="E520" s="44"/>
      <c r="F520" s="37"/>
      <c r="G520" s="43"/>
      <c r="H520" s="43"/>
      <c r="I520" s="44"/>
      <c r="J520" s="37"/>
      <c r="K520" s="43"/>
      <c r="L520" s="43"/>
      <c r="M520" s="44"/>
      <c r="N520" s="37"/>
      <c r="O520" s="43"/>
      <c r="P520" s="43"/>
      <c r="Q520" s="44"/>
    </row>
    <row r="521" spans="1:33">
      <c r="A521" s="14"/>
      <c r="B521" s="39" t="s">
        <v>135</v>
      </c>
      <c r="C521" s="45" t="s">
        <v>222</v>
      </c>
      <c r="D521" s="47">
        <v>19275</v>
      </c>
      <c r="E521" s="33"/>
      <c r="F521" s="32"/>
      <c r="G521" s="45" t="s">
        <v>222</v>
      </c>
      <c r="H521" s="47">
        <v>19020</v>
      </c>
      <c r="I521" s="33"/>
      <c r="J521" s="32"/>
      <c r="K521" s="45" t="s">
        <v>222</v>
      </c>
      <c r="L521" s="47">
        <v>19318</v>
      </c>
      <c r="M521" s="33"/>
      <c r="N521" s="32"/>
      <c r="O521" s="45" t="s">
        <v>222</v>
      </c>
      <c r="P521" s="50">
        <v>377</v>
      </c>
      <c r="Q521" s="33"/>
    </row>
    <row r="522" spans="1:33" ht="15.75" thickBot="1">
      <c r="A522" s="14"/>
      <c r="B522" s="39"/>
      <c r="C522" s="46"/>
      <c r="D522" s="48"/>
      <c r="E522" s="49"/>
      <c r="F522" s="32"/>
      <c r="G522" s="46"/>
      <c r="H522" s="48"/>
      <c r="I522" s="49"/>
      <c r="J522" s="32"/>
      <c r="K522" s="46"/>
      <c r="L522" s="48"/>
      <c r="M522" s="49"/>
      <c r="N522" s="32"/>
      <c r="O522" s="46"/>
      <c r="P522" s="51"/>
      <c r="Q522" s="49"/>
    </row>
    <row r="523" spans="1:33" ht="15.75" thickTop="1">
      <c r="A523" s="14"/>
      <c r="B523" s="32" t="s">
        <v>368</v>
      </c>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row>
    <row r="524" spans="1:33">
      <c r="A524" s="14"/>
      <c r="B524" s="26"/>
      <c r="C524" s="26"/>
      <c r="D524" s="26"/>
      <c r="E524" s="26"/>
      <c r="F524" s="26"/>
      <c r="G524" s="26"/>
      <c r="H524" s="26"/>
      <c r="I524" s="26"/>
      <c r="J524" s="26"/>
      <c r="K524" s="26"/>
      <c r="L524" s="26"/>
      <c r="M524" s="26"/>
      <c r="N524" s="26"/>
      <c r="O524" s="26"/>
      <c r="P524" s="26"/>
      <c r="Q524" s="26"/>
    </row>
    <row r="525" spans="1:33">
      <c r="A525" s="14"/>
      <c r="B525" s="16"/>
      <c r="C525" s="16"/>
      <c r="D525" s="16"/>
      <c r="E525" s="16"/>
      <c r="F525" s="16"/>
      <c r="G525" s="16"/>
      <c r="H525" s="16"/>
      <c r="I525" s="16"/>
      <c r="J525" s="16"/>
      <c r="K525" s="16"/>
      <c r="L525" s="16"/>
      <c r="M525" s="16"/>
      <c r="N525" s="16"/>
      <c r="O525" s="16"/>
      <c r="P525" s="16"/>
      <c r="Q525" s="16"/>
    </row>
    <row r="526" spans="1:33" ht="15.75" thickBot="1">
      <c r="A526" s="14"/>
      <c r="B526" s="17"/>
      <c r="C526" s="27" t="s">
        <v>369</v>
      </c>
      <c r="D526" s="27"/>
      <c r="E526" s="27"/>
      <c r="F526" s="27"/>
      <c r="G526" s="27"/>
      <c r="H526" s="27"/>
      <c r="I526" s="27"/>
      <c r="J526" s="27"/>
      <c r="K526" s="27"/>
      <c r="L526" s="27"/>
      <c r="M526" s="27"/>
      <c r="N526" s="27"/>
      <c r="O526" s="27"/>
      <c r="P526" s="27"/>
      <c r="Q526" s="27"/>
    </row>
    <row r="527" spans="1:33" ht="15.75" thickBot="1">
      <c r="A527" s="14"/>
      <c r="B527" s="17"/>
      <c r="C527" s="52" t="s">
        <v>212</v>
      </c>
      <c r="D527" s="52"/>
      <c r="E527" s="52"/>
      <c r="F527" s="52"/>
      <c r="G527" s="52"/>
      <c r="H527" s="52"/>
      <c r="I527" s="52"/>
      <c r="J527" s="13"/>
      <c r="K527" s="52" t="s">
        <v>228</v>
      </c>
      <c r="L527" s="52"/>
      <c r="M527" s="52"/>
      <c r="N527" s="52"/>
      <c r="O527" s="52"/>
      <c r="P527" s="52"/>
      <c r="Q527" s="52"/>
    </row>
    <row r="528" spans="1:33" ht="15.75" thickBot="1">
      <c r="A528" s="14"/>
      <c r="B528" s="17"/>
      <c r="C528" s="52" t="s">
        <v>281</v>
      </c>
      <c r="D528" s="52"/>
      <c r="E528" s="52"/>
      <c r="F528" s="13"/>
      <c r="G528" s="52" t="s">
        <v>282</v>
      </c>
      <c r="H528" s="52"/>
      <c r="I528" s="52"/>
      <c r="J528" s="13"/>
      <c r="K528" s="52" t="s">
        <v>281</v>
      </c>
      <c r="L528" s="52"/>
      <c r="M528" s="52"/>
      <c r="N528" s="13"/>
      <c r="O528" s="52" t="s">
        <v>282</v>
      </c>
      <c r="P528" s="52"/>
      <c r="Q528" s="52"/>
    </row>
    <row r="529" spans="1:33">
      <c r="A529" s="14"/>
      <c r="B529" s="151" t="s">
        <v>275</v>
      </c>
      <c r="C529" s="76" t="s">
        <v>222</v>
      </c>
      <c r="D529" s="81">
        <v>1</v>
      </c>
      <c r="E529" s="53"/>
      <c r="F529" s="37"/>
      <c r="G529" s="76" t="s">
        <v>222</v>
      </c>
      <c r="H529" s="78">
        <v>3693</v>
      </c>
      <c r="I529" s="53"/>
      <c r="J529" s="37"/>
      <c r="K529" s="76" t="s">
        <v>222</v>
      </c>
      <c r="L529" s="81">
        <v>1</v>
      </c>
      <c r="M529" s="53"/>
      <c r="N529" s="37"/>
      <c r="O529" s="76" t="s">
        <v>222</v>
      </c>
      <c r="P529" s="78">
        <v>3993</v>
      </c>
      <c r="Q529" s="53"/>
    </row>
    <row r="530" spans="1:33">
      <c r="A530" s="14"/>
      <c r="B530" s="151"/>
      <c r="C530" s="35"/>
      <c r="D530" s="38"/>
      <c r="E530" s="37"/>
      <c r="F530" s="37"/>
      <c r="G530" s="35"/>
      <c r="H530" s="36"/>
      <c r="I530" s="37"/>
      <c r="J530" s="37"/>
      <c r="K530" s="35"/>
      <c r="L530" s="38"/>
      <c r="M530" s="37"/>
      <c r="N530" s="37"/>
      <c r="O530" s="35"/>
      <c r="P530" s="36"/>
      <c r="Q530" s="37"/>
    </row>
    <row r="531" spans="1:33">
      <c r="A531" s="14"/>
      <c r="B531" s="62" t="s">
        <v>277</v>
      </c>
      <c r="C531" s="41">
        <v>81</v>
      </c>
      <c r="D531" s="41"/>
      <c r="E531" s="32"/>
      <c r="F531" s="32"/>
      <c r="G531" s="41">
        <v>154</v>
      </c>
      <c r="H531" s="41"/>
      <c r="I531" s="32"/>
      <c r="J531" s="32"/>
      <c r="K531" s="41">
        <v>201</v>
      </c>
      <c r="L531" s="41"/>
      <c r="M531" s="32"/>
      <c r="N531" s="32"/>
      <c r="O531" s="41">
        <v>164</v>
      </c>
      <c r="P531" s="41"/>
      <c r="Q531" s="32"/>
    </row>
    <row r="532" spans="1:33">
      <c r="A532" s="14"/>
      <c r="B532" s="62"/>
      <c r="C532" s="41"/>
      <c r="D532" s="41"/>
      <c r="E532" s="32"/>
      <c r="F532" s="32"/>
      <c r="G532" s="41"/>
      <c r="H532" s="41"/>
      <c r="I532" s="32"/>
      <c r="J532" s="32"/>
      <c r="K532" s="41"/>
      <c r="L532" s="41"/>
      <c r="M532" s="32"/>
      <c r="N532" s="32"/>
      <c r="O532" s="41"/>
      <c r="P532" s="41"/>
      <c r="Q532" s="32"/>
    </row>
    <row r="533" spans="1:33">
      <c r="A533" s="14"/>
      <c r="B533" s="151" t="s">
        <v>278</v>
      </c>
      <c r="C533" s="38">
        <v>83</v>
      </c>
      <c r="D533" s="38"/>
      <c r="E533" s="37"/>
      <c r="F533" s="37"/>
      <c r="G533" s="38">
        <v>327</v>
      </c>
      <c r="H533" s="38"/>
      <c r="I533" s="37"/>
      <c r="J533" s="37"/>
      <c r="K533" s="38">
        <v>94</v>
      </c>
      <c r="L533" s="38"/>
      <c r="M533" s="37"/>
      <c r="N533" s="37"/>
      <c r="O533" s="38">
        <v>364</v>
      </c>
      <c r="P533" s="38"/>
      <c r="Q533" s="37"/>
    </row>
    <row r="534" spans="1:33">
      <c r="A534" s="14"/>
      <c r="B534" s="151"/>
      <c r="C534" s="38"/>
      <c r="D534" s="38"/>
      <c r="E534" s="37"/>
      <c r="F534" s="37"/>
      <c r="G534" s="38"/>
      <c r="H534" s="38"/>
      <c r="I534" s="37"/>
      <c r="J534" s="37"/>
      <c r="K534" s="38"/>
      <c r="L534" s="38"/>
      <c r="M534" s="37"/>
      <c r="N534" s="37"/>
      <c r="O534" s="38"/>
      <c r="P534" s="38"/>
      <c r="Q534" s="37"/>
    </row>
    <row r="535" spans="1:33">
      <c r="A535" s="14"/>
      <c r="B535" s="62" t="s">
        <v>279</v>
      </c>
      <c r="C535" s="41">
        <v>898</v>
      </c>
      <c r="D535" s="41"/>
      <c r="E535" s="32"/>
      <c r="F535" s="32"/>
      <c r="G535" s="40">
        <v>1029</v>
      </c>
      <c r="H535" s="40"/>
      <c r="I535" s="32"/>
      <c r="J535" s="32"/>
      <c r="K535" s="41">
        <v>910</v>
      </c>
      <c r="L535" s="41"/>
      <c r="M535" s="32"/>
      <c r="N535" s="32"/>
      <c r="O535" s="40">
        <v>1056</v>
      </c>
      <c r="P535" s="40"/>
      <c r="Q535" s="32"/>
    </row>
    <row r="536" spans="1:33">
      <c r="A536" s="14"/>
      <c r="B536" s="62"/>
      <c r="C536" s="41"/>
      <c r="D536" s="41"/>
      <c r="E536" s="32"/>
      <c r="F536" s="32"/>
      <c r="G536" s="40"/>
      <c r="H536" s="40"/>
      <c r="I536" s="32"/>
      <c r="J536" s="32"/>
      <c r="K536" s="41"/>
      <c r="L536" s="41"/>
      <c r="M536" s="32"/>
      <c r="N536" s="32"/>
      <c r="O536" s="40"/>
      <c r="P536" s="40"/>
      <c r="Q536" s="32"/>
    </row>
    <row r="537" spans="1:33">
      <c r="A537" s="14"/>
      <c r="B537" s="151" t="s">
        <v>280</v>
      </c>
      <c r="C537" s="38" t="s">
        <v>223</v>
      </c>
      <c r="D537" s="38"/>
      <c r="E537" s="37"/>
      <c r="F537" s="37"/>
      <c r="G537" s="38">
        <v>185</v>
      </c>
      <c r="H537" s="38"/>
      <c r="I537" s="37"/>
      <c r="J537" s="37"/>
      <c r="K537" s="38" t="s">
        <v>223</v>
      </c>
      <c r="L537" s="38"/>
      <c r="M537" s="37"/>
      <c r="N537" s="37"/>
      <c r="O537" s="38">
        <v>190</v>
      </c>
      <c r="P537" s="38"/>
      <c r="Q537" s="37"/>
    </row>
    <row r="538" spans="1:33" ht="15.75" thickBot="1">
      <c r="A538" s="14"/>
      <c r="B538" s="151"/>
      <c r="C538" s="43"/>
      <c r="D538" s="43"/>
      <c r="E538" s="44"/>
      <c r="F538" s="37"/>
      <c r="G538" s="43"/>
      <c r="H538" s="43"/>
      <c r="I538" s="44"/>
      <c r="J538" s="37"/>
      <c r="K538" s="43"/>
      <c r="L538" s="43"/>
      <c r="M538" s="44"/>
      <c r="N538" s="37"/>
      <c r="O538" s="43"/>
      <c r="P538" s="43"/>
      <c r="Q538" s="44"/>
    </row>
    <row r="539" spans="1:33">
      <c r="A539" s="14"/>
      <c r="B539" s="60" t="s">
        <v>135</v>
      </c>
      <c r="C539" s="45" t="s">
        <v>222</v>
      </c>
      <c r="D539" s="47">
        <v>1063</v>
      </c>
      <c r="E539" s="33"/>
      <c r="F539" s="32"/>
      <c r="G539" s="45" t="s">
        <v>222</v>
      </c>
      <c r="H539" s="47">
        <v>5388</v>
      </c>
      <c r="I539" s="33"/>
      <c r="J539" s="32"/>
      <c r="K539" s="45" t="s">
        <v>222</v>
      </c>
      <c r="L539" s="47">
        <v>1206</v>
      </c>
      <c r="M539" s="33"/>
      <c r="N539" s="32"/>
      <c r="O539" s="45" t="s">
        <v>222</v>
      </c>
      <c r="P539" s="47">
        <v>5767</v>
      </c>
      <c r="Q539" s="33"/>
    </row>
    <row r="540" spans="1:33" ht="15.75" thickBot="1">
      <c r="A540" s="14"/>
      <c r="B540" s="60"/>
      <c r="C540" s="46"/>
      <c r="D540" s="48"/>
      <c r="E540" s="49"/>
      <c r="F540" s="32"/>
      <c r="G540" s="46"/>
      <c r="H540" s="48"/>
      <c r="I540" s="49"/>
      <c r="J540" s="32"/>
      <c r="K540" s="46"/>
      <c r="L540" s="48"/>
      <c r="M540" s="49"/>
      <c r="N540" s="32"/>
      <c r="O540" s="46"/>
      <c r="P540" s="48"/>
      <c r="Q540" s="49"/>
    </row>
    <row r="541" spans="1:33" ht="15.75" thickTop="1">
      <c r="A541" s="14"/>
      <c r="B541" s="32" t="s">
        <v>370</v>
      </c>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row>
    <row r="542" spans="1:33">
      <c r="A542" s="14"/>
      <c r="B542" s="32" t="s">
        <v>371</v>
      </c>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row>
    <row r="543" spans="1:33">
      <c r="A543" s="14"/>
      <c r="B543" s="154" t="s">
        <v>372</v>
      </c>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row>
    <row r="544" spans="1:33" ht="25.5" customHeight="1">
      <c r="A544" s="14"/>
      <c r="B544" s="32" t="s">
        <v>373</v>
      </c>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row>
    <row r="545" spans="1:33">
      <c r="A545" s="14"/>
      <c r="B545" s="26"/>
      <c r="C545" s="26"/>
      <c r="D545" s="26"/>
      <c r="E545" s="26"/>
      <c r="F545" s="26"/>
      <c r="G545" s="26"/>
      <c r="H545" s="26"/>
      <c r="I545" s="26"/>
    </row>
    <row r="546" spans="1:33">
      <c r="A546" s="14"/>
      <c r="B546" s="16"/>
      <c r="C546" s="16"/>
      <c r="D546" s="16"/>
      <c r="E546" s="16"/>
      <c r="F546" s="16"/>
      <c r="G546" s="16"/>
      <c r="H546" s="16"/>
      <c r="I546" s="16"/>
    </row>
    <row r="547" spans="1:33">
      <c r="A547" s="14"/>
      <c r="B547" s="32"/>
      <c r="C547" s="29" t="s">
        <v>374</v>
      </c>
      <c r="D547" s="29"/>
      <c r="E547" s="29"/>
      <c r="F547" s="32"/>
      <c r="G547" s="29" t="s">
        <v>374</v>
      </c>
      <c r="H547" s="29"/>
      <c r="I547" s="29"/>
    </row>
    <row r="548" spans="1:33" ht="15.75" thickBot="1">
      <c r="A548" s="14"/>
      <c r="B548" s="32"/>
      <c r="C548" s="27">
        <v>2015</v>
      </c>
      <c r="D548" s="27"/>
      <c r="E548" s="27"/>
      <c r="F548" s="32"/>
      <c r="G548" s="27">
        <v>2014</v>
      </c>
      <c r="H548" s="27"/>
      <c r="I548" s="27"/>
    </row>
    <row r="549" spans="1:33">
      <c r="A549" s="14"/>
      <c r="B549" s="35" t="s">
        <v>375</v>
      </c>
      <c r="C549" s="76" t="s">
        <v>222</v>
      </c>
      <c r="D549" s="78">
        <v>113463</v>
      </c>
      <c r="E549" s="53"/>
      <c r="F549" s="37"/>
      <c r="G549" s="76" t="s">
        <v>222</v>
      </c>
      <c r="H549" s="78">
        <v>130624</v>
      </c>
      <c r="I549" s="53"/>
    </row>
    <row r="550" spans="1:33">
      <c r="A550" s="14"/>
      <c r="B550" s="35"/>
      <c r="C550" s="35"/>
      <c r="D550" s="36"/>
      <c r="E550" s="37"/>
      <c r="F550" s="37"/>
      <c r="G550" s="35"/>
      <c r="H550" s="36"/>
      <c r="I550" s="37"/>
    </row>
    <row r="551" spans="1:33">
      <c r="A551" s="14"/>
      <c r="B551" s="42" t="s">
        <v>376</v>
      </c>
      <c r="C551" s="40">
        <v>11186</v>
      </c>
      <c r="D551" s="40"/>
      <c r="E551" s="32"/>
      <c r="F551" s="32"/>
      <c r="G551" s="40">
        <v>6164</v>
      </c>
      <c r="H551" s="40"/>
      <c r="I551" s="32"/>
    </row>
    <row r="552" spans="1:33">
      <c r="A552" s="14"/>
      <c r="B552" s="42"/>
      <c r="C552" s="40"/>
      <c r="D552" s="40"/>
      <c r="E552" s="32"/>
      <c r="F552" s="32"/>
      <c r="G552" s="40"/>
      <c r="H552" s="40"/>
      <c r="I552" s="32"/>
    </row>
    <row r="553" spans="1:33" ht="26.25">
      <c r="A553" s="14"/>
      <c r="B553" s="22" t="s">
        <v>377</v>
      </c>
      <c r="C553" s="38" t="s">
        <v>378</v>
      </c>
      <c r="D553" s="38"/>
      <c r="E553" s="22" t="s">
        <v>226</v>
      </c>
      <c r="F553" s="23"/>
      <c r="G553" s="38" t="s">
        <v>379</v>
      </c>
      <c r="H553" s="38"/>
      <c r="I553" s="22" t="s">
        <v>226</v>
      </c>
    </row>
    <row r="554" spans="1:33" ht="15.75" thickBot="1">
      <c r="A554" s="14"/>
      <c r="B554" s="12" t="s">
        <v>380</v>
      </c>
      <c r="C554" s="90" t="s">
        <v>381</v>
      </c>
      <c r="D554" s="90"/>
      <c r="E554" s="152" t="s">
        <v>226</v>
      </c>
      <c r="F554" s="13"/>
      <c r="G554" s="90" t="s">
        <v>382</v>
      </c>
      <c r="H554" s="90"/>
      <c r="I554" s="152" t="s">
        <v>226</v>
      </c>
    </row>
    <row r="555" spans="1:33">
      <c r="A555" s="14"/>
      <c r="B555" s="34" t="s">
        <v>383</v>
      </c>
      <c r="C555" s="76" t="s">
        <v>222</v>
      </c>
      <c r="D555" s="78">
        <v>110818</v>
      </c>
      <c r="E555" s="53"/>
      <c r="F555" s="37"/>
      <c r="G555" s="76" t="s">
        <v>222</v>
      </c>
      <c r="H555" s="78">
        <v>119298</v>
      </c>
      <c r="I555" s="53"/>
    </row>
    <row r="556" spans="1:33" ht="15.75" thickBot="1">
      <c r="A556" s="14"/>
      <c r="B556" s="34"/>
      <c r="C556" s="93"/>
      <c r="D556" s="94"/>
      <c r="E556" s="95"/>
      <c r="F556" s="37"/>
      <c r="G556" s="93"/>
      <c r="H556" s="94"/>
      <c r="I556" s="95"/>
    </row>
    <row r="557" spans="1:33" ht="15.75" thickTop="1">
      <c r="A557" s="14"/>
      <c r="B557" s="32" t="s">
        <v>384</v>
      </c>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row>
    <row r="558" spans="1:33">
      <c r="A558" s="14"/>
      <c r="B558" s="26"/>
      <c r="C558" s="26"/>
      <c r="D558" s="26"/>
      <c r="E558" s="26"/>
      <c r="F558" s="26"/>
      <c r="G558" s="26"/>
      <c r="H558" s="26"/>
      <c r="I558" s="26"/>
    </row>
    <row r="559" spans="1:33">
      <c r="A559" s="14"/>
      <c r="B559" s="16"/>
      <c r="C559" s="16"/>
      <c r="D559" s="16"/>
      <c r="E559" s="16"/>
      <c r="F559" s="16"/>
      <c r="G559" s="16"/>
      <c r="H559" s="16"/>
      <c r="I559" s="16"/>
    </row>
    <row r="560" spans="1:33">
      <c r="A560" s="14"/>
      <c r="B560" s="32"/>
      <c r="C560" s="29" t="s">
        <v>374</v>
      </c>
      <c r="D560" s="29"/>
      <c r="E560" s="29"/>
      <c r="F560" s="32"/>
      <c r="G560" s="29" t="s">
        <v>385</v>
      </c>
      <c r="H560" s="29"/>
      <c r="I560" s="29"/>
    </row>
    <row r="561" spans="1:9" ht="15.75" thickBot="1">
      <c r="A561" s="14"/>
      <c r="B561" s="32"/>
      <c r="C561" s="27">
        <v>2015</v>
      </c>
      <c r="D561" s="27"/>
      <c r="E561" s="27"/>
      <c r="F561" s="32"/>
      <c r="G561" s="27">
        <v>2014</v>
      </c>
      <c r="H561" s="27"/>
      <c r="I561" s="27"/>
    </row>
    <row r="562" spans="1:9">
      <c r="A562" s="14"/>
      <c r="B562" s="35" t="s">
        <v>386</v>
      </c>
      <c r="C562" s="76" t="s">
        <v>222</v>
      </c>
      <c r="D562" s="78">
        <v>709447</v>
      </c>
      <c r="E562" s="53"/>
      <c r="F562" s="37"/>
      <c r="G562" s="76" t="s">
        <v>222</v>
      </c>
      <c r="H562" s="78">
        <v>751932</v>
      </c>
      <c r="I562" s="53"/>
    </row>
    <row r="563" spans="1:9">
      <c r="A563" s="14"/>
      <c r="B563" s="35"/>
      <c r="C563" s="35"/>
      <c r="D563" s="36"/>
      <c r="E563" s="37"/>
      <c r="F563" s="37"/>
      <c r="G563" s="35"/>
      <c r="H563" s="36"/>
      <c r="I563" s="37"/>
    </row>
    <row r="564" spans="1:9">
      <c r="A564" s="14"/>
      <c r="B564" s="12" t="s">
        <v>387</v>
      </c>
      <c r="C564" s="41" t="s">
        <v>388</v>
      </c>
      <c r="D564" s="41"/>
      <c r="E564" s="12" t="s">
        <v>226</v>
      </c>
      <c r="F564" s="13"/>
      <c r="G564" s="41" t="s">
        <v>389</v>
      </c>
      <c r="H564" s="41"/>
      <c r="I564" s="12" t="s">
        <v>226</v>
      </c>
    </row>
    <row r="565" spans="1:9" ht="15.75" thickBot="1">
      <c r="A565" s="14"/>
      <c r="B565" s="22" t="s">
        <v>390</v>
      </c>
      <c r="C565" s="43" t="s">
        <v>391</v>
      </c>
      <c r="D565" s="43"/>
      <c r="E565" s="64" t="s">
        <v>226</v>
      </c>
      <c r="F565" s="23"/>
      <c r="G565" s="43" t="s">
        <v>392</v>
      </c>
      <c r="H565" s="43"/>
      <c r="I565" s="64" t="s">
        <v>226</v>
      </c>
    </row>
    <row r="566" spans="1:9">
      <c r="A566" s="14"/>
      <c r="B566" s="39" t="s">
        <v>319</v>
      </c>
      <c r="C566" s="45" t="s">
        <v>222</v>
      </c>
      <c r="D566" s="47">
        <v>249854</v>
      </c>
      <c r="E566" s="33"/>
      <c r="F566" s="32"/>
      <c r="G566" s="45" t="s">
        <v>222</v>
      </c>
      <c r="H566" s="47">
        <v>279645</v>
      </c>
      <c r="I566" s="33"/>
    </row>
    <row r="567" spans="1:9" ht="15.75" thickBot="1">
      <c r="A567" s="14"/>
      <c r="B567" s="39"/>
      <c r="C567" s="46"/>
      <c r="D567" s="48"/>
      <c r="E567" s="49"/>
      <c r="F567" s="32"/>
      <c r="G567" s="46"/>
      <c r="H567" s="48"/>
      <c r="I567" s="49"/>
    </row>
    <row r="568" spans="1:9" ht="15.75" thickTop="1"/>
  </sheetData>
  <mergeCells count="4393">
    <mergeCell ref="B541:AG541"/>
    <mergeCell ref="B542:AG542"/>
    <mergeCell ref="B543:AG543"/>
    <mergeCell ref="B544:AG544"/>
    <mergeCell ref="B557:AG557"/>
    <mergeCell ref="B407:AG407"/>
    <mergeCell ref="B408:AG408"/>
    <mergeCell ref="B409:AG409"/>
    <mergeCell ref="B410:AG410"/>
    <mergeCell ref="B476:AG476"/>
    <mergeCell ref="B477:AG477"/>
    <mergeCell ref="B199:AG199"/>
    <mergeCell ref="B267:AG267"/>
    <mergeCell ref="B335:AG335"/>
    <mergeCell ref="B336:AG336"/>
    <mergeCell ref="B337:AG337"/>
    <mergeCell ref="B406:AG406"/>
    <mergeCell ref="B30:AG30"/>
    <mergeCell ref="B54:AG54"/>
    <mergeCell ref="B55:AG55"/>
    <mergeCell ref="B126:AG126"/>
    <mergeCell ref="B197:AG197"/>
    <mergeCell ref="B198:AG198"/>
    <mergeCell ref="H566:H567"/>
    <mergeCell ref="I566:I567"/>
    <mergeCell ref="A1:A2"/>
    <mergeCell ref="B1:AG1"/>
    <mergeCell ref="B2:AG2"/>
    <mergeCell ref="B3:AG3"/>
    <mergeCell ref="A4:A567"/>
    <mergeCell ref="B4:AG4"/>
    <mergeCell ref="B5:AG5"/>
    <mergeCell ref="B6:AG6"/>
    <mergeCell ref="B566:B567"/>
    <mergeCell ref="C566:C567"/>
    <mergeCell ref="D566:D567"/>
    <mergeCell ref="E566:E567"/>
    <mergeCell ref="F566:F567"/>
    <mergeCell ref="G566:G567"/>
    <mergeCell ref="H562:H563"/>
    <mergeCell ref="I562:I563"/>
    <mergeCell ref="C564:D564"/>
    <mergeCell ref="G564:H564"/>
    <mergeCell ref="C565:D565"/>
    <mergeCell ref="G565:H565"/>
    <mergeCell ref="B562:B563"/>
    <mergeCell ref="C562:C563"/>
    <mergeCell ref="D562:D563"/>
    <mergeCell ref="E562:E563"/>
    <mergeCell ref="F562:F563"/>
    <mergeCell ref="G562:G563"/>
    <mergeCell ref="H555:H556"/>
    <mergeCell ref="I555:I556"/>
    <mergeCell ref="B558:I558"/>
    <mergeCell ref="B560:B561"/>
    <mergeCell ref="C560:E560"/>
    <mergeCell ref="C561:E561"/>
    <mergeCell ref="F560:F561"/>
    <mergeCell ref="G560:I560"/>
    <mergeCell ref="G561:I561"/>
    <mergeCell ref="C553:D553"/>
    <mergeCell ref="G553:H553"/>
    <mergeCell ref="C554:D554"/>
    <mergeCell ref="G554:H554"/>
    <mergeCell ref="B555:B556"/>
    <mergeCell ref="C555:C556"/>
    <mergeCell ref="D555:D556"/>
    <mergeCell ref="E555:E556"/>
    <mergeCell ref="F555:F556"/>
    <mergeCell ref="G555:G556"/>
    <mergeCell ref="B551:B552"/>
    <mergeCell ref="C551:D552"/>
    <mergeCell ref="E551:E552"/>
    <mergeCell ref="F551:F552"/>
    <mergeCell ref="G551:H552"/>
    <mergeCell ref="I551:I552"/>
    <mergeCell ref="G548:I548"/>
    <mergeCell ref="B549:B550"/>
    <mergeCell ref="C549:C550"/>
    <mergeCell ref="D549:D550"/>
    <mergeCell ref="E549:E550"/>
    <mergeCell ref="F549:F550"/>
    <mergeCell ref="G549:G550"/>
    <mergeCell ref="H549:H550"/>
    <mergeCell ref="I549:I550"/>
    <mergeCell ref="N539:N540"/>
    <mergeCell ref="O539:O540"/>
    <mergeCell ref="P539:P540"/>
    <mergeCell ref="Q539:Q540"/>
    <mergeCell ref="B545:I545"/>
    <mergeCell ref="B547:B548"/>
    <mergeCell ref="C547:E547"/>
    <mergeCell ref="C548:E548"/>
    <mergeCell ref="F547:F548"/>
    <mergeCell ref="G547:I547"/>
    <mergeCell ref="H539:H540"/>
    <mergeCell ref="I539:I540"/>
    <mergeCell ref="J539:J540"/>
    <mergeCell ref="K539:K540"/>
    <mergeCell ref="L539:L540"/>
    <mergeCell ref="M539:M540"/>
    <mergeCell ref="B539:B540"/>
    <mergeCell ref="C539:C540"/>
    <mergeCell ref="D539:D540"/>
    <mergeCell ref="E539:E540"/>
    <mergeCell ref="F539:F540"/>
    <mergeCell ref="G539:G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J535:J536"/>
    <mergeCell ref="K535:L536"/>
    <mergeCell ref="M535:M536"/>
    <mergeCell ref="N535:N536"/>
    <mergeCell ref="O535:P536"/>
    <mergeCell ref="Q535:Q536"/>
    <mergeCell ref="B535:B536"/>
    <mergeCell ref="C535:D536"/>
    <mergeCell ref="E535:E536"/>
    <mergeCell ref="F535:F536"/>
    <mergeCell ref="G535:H536"/>
    <mergeCell ref="I535:I536"/>
    <mergeCell ref="J533:J534"/>
    <mergeCell ref="K533:L534"/>
    <mergeCell ref="M533:M534"/>
    <mergeCell ref="N533:N534"/>
    <mergeCell ref="O533:P534"/>
    <mergeCell ref="Q533:Q534"/>
    <mergeCell ref="B533:B534"/>
    <mergeCell ref="C533:D534"/>
    <mergeCell ref="E533:E534"/>
    <mergeCell ref="F533:F534"/>
    <mergeCell ref="G533:H534"/>
    <mergeCell ref="I533:I534"/>
    <mergeCell ref="J531:J532"/>
    <mergeCell ref="K531:L532"/>
    <mergeCell ref="M531:M532"/>
    <mergeCell ref="N531:N532"/>
    <mergeCell ref="O531:P532"/>
    <mergeCell ref="Q531:Q532"/>
    <mergeCell ref="N529:N530"/>
    <mergeCell ref="O529:O530"/>
    <mergeCell ref="P529:P530"/>
    <mergeCell ref="Q529:Q530"/>
    <mergeCell ref="B531:B532"/>
    <mergeCell ref="C531:D532"/>
    <mergeCell ref="E531:E532"/>
    <mergeCell ref="F531:F532"/>
    <mergeCell ref="G531:H532"/>
    <mergeCell ref="I531:I532"/>
    <mergeCell ref="H529:H530"/>
    <mergeCell ref="I529:I530"/>
    <mergeCell ref="J529:J530"/>
    <mergeCell ref="K529:K530"/>
    <mergeCell ref="L529:L530"/>
    <mergeCell ref="M529:M530"/>
    <mergeCell ref="B529:B530"/>
    <mergeCell ref="C529:C530"/>
    <mergeCell ref="D529:D530"/>
    <mergeCell ref="E529:E530"/>
    <mergeCell ref="F529:F530"/>
    <mergeCell ref="G529:G530"/>
    <mergeCell ref="C527:I527"/>
    <mergeCell ref="K527:Q527"/>
    <mergeCell ref="C528:E528"/>
    <mergeCell ref="G528:I528"/>
    <mergeCell ref="K528:M528"/>
    <mergeCell ref="O528:Q528"/>
    <mergeCell ref="N521:N522"/>
    <mergeCell ref="O521:O522"/>
    <mergeCell ref="P521:P522"/>
    <mergeCell ref="Q521:Q522"/>
    <mergeCell ref="B524:Q524"/>
    <mergeCell ref="C526:Q526"/>
    <mergeCell ref="B523:AG523"/>
    <mergeCell ref="H521:H522"/>
    <mergeCell ref="I521:I522"/>
    <mergeCell ref="J521:J522"/>
    <mergeCell ref="K521:K522"/>
    <mergeCell ref="L521:L522"/>
    <mergeCell ref="M521:M522"/>
    <mergeCell ref="B521:B522"/>
    <mergeCell ref="C521:C522"/>
    <mergeCell ref="D521:D522"/>
    <mergeCell ref="E521:E522"/>
    <mergeCell ref="F521:F522"/>
    <mergeCell ref="G521:G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J513:J514"/>
    <mergeCell ref="K513:L514"/>
    <mergeCell ref="M513:M514"/>
    <mergeCell ref="N513:N514"/>
    <mergeCell ref="O513:P514"/>
    <mergeCell ref="Q513:Q514"/>
    <mergeCell ref="N511:N512"/>
    <mergeCell ref="O511:O512"/>
    <mergeCell ref="P511:P512"/>
    <mergeCell ref="Q511:Q512"/>
    <mergeCell ref="B513:B514"/>
    <mergeCell ref="C513:D514"/>
    <mergeCell ref="E513:E514"/>
    <mergeCell ref="F513:F514"/>
    <mergeCell ref="G513:H514"/>
    <mergeCell ref="I513:I514"/>
    <mergeCell ref="H511:H512"/>
    <mergeCell ref="I511:I512"/>
    <mergeCell ref="J511:J512"/>
    <mergeCell ref="K511:K512"/>
    <mergeCell ref="L511:L512"/>
    <mergeCell ref="M511:M512"/>
    <mergeCell ref="B511:B512"/>
    <mergeCell ref="C511:C512"/>
    <mergeCell ref="D511:D512"/>
    <mergeCell ref="E511:E512"/>
    <mergeCell ref="F511:F512"/>
    <mergeCell ref="G511:G512"/>
    <mergeCell ref="N506:N510"/>
    <mergeCell ref="O506:Q506"/>
    <mergeCell ref="O507:Q507"/>
    <mergeCell ref="O508:Q508"/>
    <mergeCell ref="O509:Q509"/>
    <mergeCell ref="O510:Q510"/>
    <mergeCell ref="G508:I508"/>
    <mergeCell ref="G509:I509"/>
    <mergeCell ref="G510:I510"/>
    <mergeCell ref="J506:J510"/>
    <mergeCell ref="K506:M506"/>
    <mergeCell ref="K507:M507"/>
    <mergeCell ref="K508:M508"/>
    <mergeCell ref="K509:M509"/>
    <mergeCell ref="K510:M510"/>
    <mergeCell ref="C505:Q505"/>
    <mergeCell ref="B506:B510"/>
    <mergeCell ref="C506:E506"/>
    <mergeCell ref="C507:E507"/>
    <mergeCell ref="C508:E508"/>
    <mergeCell ref="C509:E509"/>
    <mergeCell ref="C510:E510"/>
    <mergeCell ref="F506:F510"/>
    <mergeCell ref="G506:I506"/>
    <mergeCell ref="G507:I507"/>
    <mergeCell ref="N499:N500"/>
    <mergeCell ref="O499:O500"/>
    <mergeCell ref="P499:P500"/>
    <mergeCell ref="Q499:Q500"/>
    <mergeCell ref="B502:Q502"/>
    <mergeCell ref="C504:Q504"/>
    <mergeCell ref="B501:AG501"/>
    <mergeCell ref="H499:H500"/>
    <mergeCell ref="I499:I500"/>
    <mergeCell ref="J499:J500"/>
    <mergeCell ref="K499:K500"/>
    <mergeCell ref="L499:L500"/>
    <mergeCell ref="M499:M500"/>
    <mergeCell ref="B499:B500"/>
    <mergeCell ref="C499:C500"/>
    <mergeCell ref="D499:D500"/>
    <mergeCell ref="E499:E500"/>
    <mergeCell ref="F499:F500"/>
    <mergeCell ref="G499:G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J493:J494"/>
    <mergeCell ref="K493:L494"/>
    <mergeCell ref="M493:M494"/>
    <mergeCell ref="N493:N494"/>
    <mergeCell ref="O493:P494"/>
    <mergeCell ref="Q493:Q494"/>
    <mergeCell ref="B493:B494"/>
    <mergeCell ref="C493:D494"/>
    <mergeCell ref="E493:E494"/>
    <mergeCell ref="F493:F494"/>
    <mergeCell ref="G493:H494"/>
    <mergeCell ref="I493:I494"/>
    <mergeCell ref="J491:J492"/>
    <mergeCell ref="K491:L492"/>
    <mergeCell ref="M491:M492"/>
    <mergeCell ref="N491:N492"/>
    <mergeCell ref="O491:P492"/>
    <mergeCell ref="Q491:Q492"/>
    <mergeCell ref="N489:N490"/>
    <mergeCell ref="O489:O490"/>
    <mergeCell ref="P489:P490"/>
    <mergeCell ref="Q489:Q490"/>
    <mergeCell ref="B491:B492"/>
    <mergeCell ref="C491:D492"/>
    <mergeCell ref="E491:E492"/>
    <mergeCell ref="F491:F492"/>
    <mergeCell ref="G491:H492"/>
    <mergeCell ref="I491:I492"/>
    <mergeCell ref="H489:H490"/>
    <mergeCell ref="I489:I490"/>
    <mergeCell ref="J489:J490"/>
    <mergeCell ref="K489:K490"/>
    <mergeCell ref="L489:L490"/>
    <mergeCell ref="M489:M490"/>
    <mergeCell ref="B489:B490"/>
    <mergeCell ref="C489:C490"/>
    <mergeCell ref="D489:D490"/>
    <mergeCell ref="E489:E490"/>
    <mergeCell ref="F489:F490"/>
    <mergeCell ref="G489:G490"/>
    <mergeCell ref="N484:N488"/>
    <mergeCell ref="O484:Q484"/>
    <mergeCell ref="O485:Q485"/>
    <mergeCell ref="O486:Q486"/>
    <mergeCell ref="O487:Q487"/>
    <mergeCell ref="O488:Q488"/>
    <mergeCell ref="G486:I486"/>
    <mergeCell ref="G487:I487"/>
    <mergeCell ref="G488:I488"/>
    <mergeCell ref="J484:J488"/>
    <mergeCell ref="K484:M484"/>
    <mergeCell ref="K485:M485"/>
    <mergeCell ref="K486:M486"/>
    <mergeCell ref="K487:M487"/>
    <mergeCell ref="K488:M488"/>
    <mergeCell ref="C483:Q483"/>
    <mergeCell ref="B484:B488"/>
    <mergeCell ref="C484:E484"/>
    <mergeCell ref="C485:E485"/>
    <mergeCell ref="C486:E486"/>
    <mergeCell ref="C487:E487"/>
    <mergeCell ref="C488:E488"/>
    <mergeCell ref="F484:F488"/>
    <mergeCell ref="G484:I484"/>
    <mergeCell ref="G485:I485"/>
    <mergeCell ref="N474:N475"/>
    <mergeCell ref="O474:O475"/>
    <mergeCell ref="P474:P475"/>
    <mergeCell ref="Q474:Q475"/>
    <mergeCell ref="B480:Q480"/>
    <mergeCell ref="C482:Q482"/>
    <mergeCell ref="B478:AG478"/>
    <mergeCell ref="B479:AG479"/>
    <mergeCell ref="H474:H475"/>
    <mergeCell ref="I474:I475"/>
    <mergeCell ref="J474:J475"/>
    <mergeCell ref="K474:K475"/>
    <mergeCell ref="L474:L475"/>
    <mergeCell ref="M474:M475"/>
    <mergeCell ref="N472:N473"/>
    <mergeCell ref="O472:O473"/>
    <mergeCell ref="P472:P473"/>
    <mergeCell ref="Q472:Q473"/>
    <mergeCell ref="B474:B475"/>
    <mergeCell ref="C474:C475"/>
    <mergeCell ref="D474:D475"/>
    <mergeCell ref="E474:E475"/>
    <mergeCell ref="F474:F475"/>
    <mergeCell ref="G474:G475"/>
    <mergeCell ref="H472:H473"/>
    <mergeCell ref="I472:I473"/>
    <mergeCell ref="J472:J473"/>
    <mergeCell ref="K472:K473"/>
    <mergeCell ref="L472:L473"/>
    <mergeCell ref="M472:M473"/>
    <mergeCell ref="B472:B473"/>
    <mergeCell ref="C472:C473"/>
    <mergeCell ref="D472:D473"/>
    <mergeCell ref="E472:E473"/>
    <mergeCell ref="F472:F473"/>
    <mergeCell ref="G472:G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J464:J465"/>
    <mergeCell ref="K464:L465"/>
    <mergeCell ref="M464:M465"/>
    <mergeCell ref="N464:N465"/>
    <mergeCell ref="O464:P465"/>
    <mergeCell ref="Q464:Q465"/>
    <mergeCell ref="C463:E463"/>
    <mergeCell ref="G463:I463"/>
    <mergeCell ref="K463:M463"/>
    <mergeCell ref="O463:Q463"/>
    <mergeCell ref="B464:B465"/>
    <mergeCell ref="C464:D465"/>
    <mergeCell ref="E464:E465"/>
    <mergeCell ref="F464:F465"/>
    <mergeCell ref="G464:H465"/>
    <mergeCell ref="I464:I465"/>
    <mergeCell ref="J461:J462"/>
    <mergeCell ref="K461:L462"/>
    <mergeCell ref="M461:M462"/>
    <mergeCell ref="N461:N462"/>
    <mergeCell ref="O461:P462"/>
    <mergeCell ref="Q461:Q462"/>
    <mergeCell ref="B461:B462"/>
    <mergeCell ref="C461:D462"/>
    <mergeCell ref="E461:E462"/>
    <mergeCell ref="F461:F462"/>
    <mergeCell ref="G461:H462"/>
    <mergeCell ref="I461:I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J451:J452"/>
    <mergeCell ref="K451:L452"/>
    <mergeCell ref="M451:M452"/>
    <mergeCell ref="N451:N452"/>
    <mergeCell ref="O451:P452"/>
    <mergeCell ref="Q451:Q452"/>
    <mergeCell ref="C450:E450"/>
    <mergeCell ref="G450:I450"/>
    <mergeCell ref="K450:M450"/>
    <mergeCell ref="O450:Q450"/>
    <mergeCell ref="B451:B452"/>
    <mergeCell ref="C451:D452"/>
    <mergeCell ref="E451:E452"/>
    <mergeCell ref="F451:F452"/>
    <mergeCell ref="G451:H452"/>
    <mergeCell ref="I451:I452"/>
    <mergeCell ref="J448:J449"/>
    <mergeCell ref="K448:L449"/>
    <mergeCell ref="M448:M449"/>
    <mergeCell ref="N448:N449"/>
    <mergeCell ref="O448:P449"/>
    <mergeCell ref="Q448:Q449"/>
    <mergeCell ref="N446:N447"/>
    <mergeCell ref="O446:O447"/>
    <mergeCell ref="P446:P447"/>
    <mergeCell ref="Q446:Q447"/>
    <mergeCell ref="B448:B449"/>
    <mergeCell ref="C448:D449"/>
    <mergeCell ref="E448:E449"/>
    <mergeCell ref="F448:F449"/>
    <mergeCell ref="G448:H449"/>
    <mergeCell ref="I448:I449"/>
    <mergeCell ref="H446:H447"/>
    <mergeCell ref="I446:I447"/>
    <mergeCell ref="J446:J447"/>
    <mergeCell ref="K446:K447"/>
    <mergeCell ref="L446:L447"/>
    <mergeCell ref="M446:M447"/>
    <mergeCell ref="B446:B447"/>
    <mergeCell ref="C446:C447"/>
    <mergeCell ref="D446:D447"/>
    <mergeCell ref="E446:E447"/>
    <mergeCell ref="F446:F447"/>
    <mergeCell ref="G446:G447"/>
    <mergeCell ref="N443:N444"/>
    <mergeCell ref="O443:O444"/>
    <mergeCell ref="P443:P444"/>
    <mergeCell ref="Q443:Q444"/>
    <mergeCell ref="C445:E445"/>
    <mergeCell ref="G445:I445"/>
    <mergeCell ref="K445:M445"/>
    <mergeCell ref="O445:Q445"/>
    <mergeCell ref="H443:H444"/>
    <mergeCell ref="I443:I444"/>
    <mergeCell ref="J443:J444"/>
    <mergeCell ref="K443:K444"/>
    <mergeCell ref="L443:L444"/>
    <mergeCell ref="M443:M444"/>
    <mergeCell ref="B443:B444"/>
    <mergeCell ref="C443:C444"/>
    <mergeCell ref="D443:D444"/>
    <mergeCell ref="E443:E444"/>
    <mergeCell ref="F443:F444"/>
    <mergeCell ref="G443:G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J435:J436"/>
    <mergeCell ref="K435:L436"/>
    <mergeCell ref="M435:M436"/>
    <mergeCell ref="N435:N436"/>
    <mergeCell ref="O435:P436"/>
    <mergeCell ref="Q435:Q436"/>
    <mergeCell ref="C434:E434"/>
    <mergeCell ref="G434:I434"/>
    <mergeCell ref="K434:M434"/>
    <mergeCell ref="O434:Q434"/>
    <mergeCell ref="B435:B436"/>
    <mergeCell ref="C435:D436"/>
    <mergeCell ref="E435:E436"/>
    <mergeCell ref="F435:F436"/>
    <mergeCell ref="G435:H436"/>
    <mergeCell ref="I435:I436"/>
    <mergeCell ref="J432:J433"/>
    <mergeCell ref="K432:L433"/>
    <mergeCell ref="M432:M433"/>
    <mergeCell ref="N432:N433"/>
    <mergeCell ref="O432:P433"/>
    <mergeCell ref="Q432:Q433"/>
    <mergeCell ref="B432:B433"/>
    <mergeCell ref="C432:D433"/>
    <mergeCell ref="E432:E433"/>
    <mergeCell ref="F432:F433"/>
    <mergeCell ref="G432:H433"/>
    <mergeCell ref="I432:I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J422:J423"/>
    <mergeCell ref="K422:L423"/>
    <mergeCell ref="M422:M423"/>
    <mergeCell ref="N422:N423"/>
    <mergeCell ref="O422:P423"/>
    <mergeCell ref="Q422:Q423"/>
    <mergeCell ref="C421:E421"/>
    <mergeCell ref="G421:I421"/>
    <mergeCell ref="K421:M421"/>
    <mergeCell ref="O421:Q421"/>
    <mergeCell ref="B422:B423"/>
    <mergeCell ref="C422:D423"/>
    <mergeCell ref="E422:E423"/>
    <mergeCell ref="F422:F423"/>
    <mergeCell ref="G422:H423"/>
    <mergeCell ref="I422:I423"/>
    <mergeCell ref="J419:J420"/>
    <mergeCell ref="K419:L420"/>
    <mergeCell ref="M419:M420"/>
    <mergeCell ref="N419:N420"/>
    <mergeCell ref="O419:P420"/>
    <mergeCell ref="Q419:Q420"/>
    <mergeCell ref="N417:N418"/>
    <mergeCell ref="O417:O418"/>
    <mergeCell ref="P417:P418"/>
    <mergeCell ref="Q417:Q418"/>
    <mergeCell ref="B419:B420"/>
    <mergeCell ref="C419:D420"/>
    <mergeCell ref="E419:E420"/>
    <mergeCell ref="F419:F420"/>
    <mergeCell ref="G419:H420"/>
    <mergeCell ref="I419:I420"/>
    <mergeCell ref="H417:H418"/>
    <mergeCell ref="I417:I418"/>
    <mergeCell ref="J417:J418"/>
    <mergeCell ref="K417:K418"/>
    <mergeCell ref="L417:L418"/>
    <mergeCell ref="M417:M418"/>
    <mergeCell ref="C416:E416"/>
    <mergeCell ref="G416:I416"/>
    <mergeCell ref="K416:M416"/>
    <mergeCell ref="O416:Q416"/>
    <mergeCell ref="B417:B418"/>
    <mergeCell ref="C417:C418"/>
    <mergeCell ref="D417:D418"/>
    <mergeCell ref="E417:E418"/>
    <mergeCell ref="F417:F418"/>
    <mergeCell ref="G417:G418"/>
    <mergeCell ref="B411:Q411"/>
    <mergeCell ref="C413:Q413"/>
    <mergeCell ref="C414:I414"/>
    <mergeCell ref="K414:Q414"/>
    <mergeCell ref="C415:E415"/>
    <mergeCell ref="G415:I415"/>
    <mergeCell ref="K415:M415"/>
    <mergeCell ref="O415:Q415"/>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C393:E393"/>
    <mergeCell ref="G393:I393"/>
    <mergeCell ref="K393:M393"/>
    <mergeCell ref="O393:Q393"/>
    <mergeCell ref="S393:U393"/>
    <mergeCell ref="W393:Y393"/>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C380:E380"/>
    <mergeCell ref="G380:I380"/>
    <mergeCell ref="K380:M380"/>
    <mergeCell ref="O380:Q380"/>
    <mergeCell ref="S380:U380"/>
    <mergeCell ref="W380:Y380"/>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T376:T377"/>
    <mergeCell ref="U376:U377"/>
    <mergeCell ref="V376:V377"/>
    <mergeCell ref="W376:W377"/>
    <mergeCell ref="X376:X377"/>
    <mergeCell ref="Y376:Y377"/>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C375:E375"/>
    <mergeCell ref="G375:I375"/>
    <mergeCell ref="K375:M375"/>
    <mergeCell ref="O375:Q375"/>
    <mergeCell ref="S375:U375"/>
    <mergeCell ref="W375:Y375"/>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C364:E364"/>
    <mergeCell ref="G364:I364"/>
    <mergeCell ref="K364:M364"/>
    <mergeCell ref="O364:Q364"/>
    <mergeCell ref="S364:U364"/>
    <mergeCell ref="W364:Y364"/>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C351:E351"/>
    <mergeCell ref="G351:I351"/>
    <mergeCell ref="K351:M351"/>
    <mergeCell ref="O351:Q351"/>
    <mergeCell ref="S351:U351"/>
    <mergeCell ref="W351:Y351"/>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C346:E346"/>
    <mergeCell ref="G346:I346"/>
    <mergeCell ref="K346:M346"/>
    <mergeCell ref="O346:Q346"/>
    <mergeCell ref="S346:U346"/>
    <mergeCell ref="W346:Y346"/>
    <mergeCell ref="S342:U342"/>
    <mergeCell ref="S343:U343"/>
    <mergeCell ref="S344:U344"/>
    <mergeCell ref="S345:U345"/>
    <mergeCell ref="V342:V345"/>
    <mergeCell ref="W342:Y342"/>
    <mergeCell ref="W343:Y343"/>
    <mergeCell ref="W344:Y344"/>
    <mergeCell ref="W345:Y345"/>
    <mergeCell ref="N342:N345"/>
    <mergeCell ref="O342:Q342"/>
    <mergeCell ref="O343:Q343"/>
    <mergeCell ref="O344:Q344"/>
    <mergeCell ref="O345:Q345"/>
    <mergeCell ref="R342:R345"/>
    <mergeCell ref="G342:I342"/>
    <mergeCell ref="G343:I343"/>
    <mergeCell ref="G344:I344"/>
    <mergeCell ref="G345:I345"/>
    <mergeCell ref="J342:J345"/>
    <mergeCell ref="K342:M342"/>
    <mergeCell ref="K343:M343"/>
    <mergeCell ref="K344:M344"/>
    <mergeCell ref="K345:M345"/>
    <mergeCell ref="B342:B345"/>
    <mergeCell ref="C342:E342"/>
    <mergeCell ref="C343:E343"/>
    <mergeCell ref="C344:E344"/>
    <mergeCell ref="C345:E345"/>
    <mergeCell ref="F342:F345"/>
    <mergeCell ref="T333:T334"/>
    <mergeCell ref="U333:U334"/>
    <mergeCell ref="B338:Y338"/>
    <mergeCell ref="C340:Y340"/>
    <mergeCell ref="C341:M341"/>
    <mergeCell ref="O341:Y341"/>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O329:O330"/>
    <mergeCell ref="P329:P330"/>
    <mergeCell ref="Q329:Q330"/>
    <mergeCell ref="R329:R330"/>
    <mergeCell ref="S329:S330"/>
    <mergeCell ref="T329:T330"/>
    <mergeCell ref="I329:I330"/>
    <mergeCell ref="J329:J330"/>
    <mergeCell ref="K329:K330"/>
    <mergeCell ref="L329:L330"/>
    <mergeCell ref="M329:M330"/>
    <mergeCell ref="N329:N330"/>
    <mergeCell ref="S327:S328"/>
    <mergeCell ref="T327:T328"/>
    <mergeCell ref="U327:U328"/>
    <mergeCell ref="B329:B330"/>
    <mergeCell ref="C329:C330"/>
    <mergeCell ref="D329:D330"/>
    <mergeCell ref="E329:E330"/>
    <mergeCell ref="F329:F330"/>
    <mergeCell ref="G329:G330"/>
    <mergeCell ref="H329:H330"/>
    <mergeCell ref="M327:M328"/>
    <mergeCell ref="N327:N328"/>
    <mergeCell ref="O327:O328"/>
    <mergeCell ref="P327:P328"/>
    <mergeCell ref="Q327:Q328"/>
    <mergeCell ref="R327:R328"/>
    <mergeCell ref="G327:G328"/>
    <mergeCell ref="H327:H328"/>
    <mergeCell ref="I327:I328"/>
    <mergeCell ref="J327:J328"/>
    <mergeCell ref="K327:K328"/>
    <mergeCell ref="L327:L328"/>
    <mergeCell ref="Q325:Q326"/>
    <mergeCell ref="R325:R326"/>
    <mergeCell ref="S325:S326"/>
    <mergeCell ref="T325:T326"/>
    <mergeCell ref="U325:U326"/>
    <mergeCell ref="B327:B328"/>
    <mergeCell ref="C327:C328"/>
    <mergeCell ref="D327:D328"/>
    <mergeCell ref="E327:E328"/>
    <mergeCell ref="F327:F328"/>
    <mergeCell ref="K325:K326"/>
    <mergeCell ref="L325:L326"/>
    <mergeCell ref="M325:M326"/>
    <mergeCell ref="N325:N326"/>
    <mergeCell ref="O325:O326"/>
    <mergeCell ref="P325:P326"/>
    <mergeCell ref="U323:U324"/>
    <mergeCell ref="B325:B326"/>
    <mergeCell ref="C325:C326"/>
    <mergeCell ref="D325:D326"/>
    <mergeCell ref="E325:E326"/>
    <mergeCell ref="F325:F326"/>
    <mergeCell ref="G325:G326"/>
    <mergeCell ref="H325:H326"/>
    <mergeCell ref="I325:I326"/>
    <mergeCell ref="J325:J326"/>
    <mergeCell ref="M323:M324"/>
    <mergeCell ref="N323:N324"/>
    <mergeCell ref="O323:P324"/>
    <mergeCell ref="Q323:Q324"/>
    <mergeCell ref="R323:R324"/>
    <mergeCell ref="S323:T324"/>
    <mergeCell ref="T321:T322"/>
    <mergeCell ref="U321:U322"/>
    <mergeCell ref="B323:B324"/>
    <mergeCell ref="C323:D324"/>
    <mergeCell ref="E323:E324"/>
    <mergeCell ref="F323:F324"/>
    <mergeCell ref="G323:H324"/>
    <mergeCell ref="I323:I324"/>
    <mergeCell ref="J323:J324"/>
    <mergeCell ref="K323:L324"/>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P319:P320"/>
    <mergeCell ref="Q319:Q320"/>
    <mergeCell ref="R319:R320"/>
    <mergeCell ref="S319:S320"/>
    <mergeCell ref="T319:T320"/>
    <mergeCell ref="U319:U320"/>
    <mergeCell ref="J319:J320"/>
    <mergeCell ref="K319:K320"/>
    <mergeCell ref="L319:L320"/>
    <mergeCell ref="M319:M320"/>
    <mergeCell ref="N319:N320"/>
    <mergeCell ref="O319:O320"/>
    <mergeCell ref="S317:T318"/>
    <mergeCell ref="U317:U318"/>
    <mergeCell ref="B319:B320"/>
    <mergeCell ref="C319:C320"/>
    <mergeCell ref="D319:D320"/>
    <mergeCell ref="E319:E320"/>
    <mergeCell ref="F319:F320"/>
    <mergeCell ref="G319:G320"/>
    <mergeCell ref="H319:H320"/>
    <mergeCell ref="I319:I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T309:T310"/>
    <mergeCell ref="U309:U310"/>
    <mergeCell ref="B311:B312"/>
    <mergeCell ref="C311:D312"/>
    <mergeCell ref="E311:E312"/>
    <mergeCell ref="F311:F312"/>
    <mergeCell ref="G311:H312"/>
    <mergeCell ref="I311:I312"/>
    <mergeCell ref="J311:J312"/>
    <mergeCell ref="K311:L312"/>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U306:U307"/>
    <mergeCell ref="C308:E308"/>
    <mergeCell ref="G308:I308"/>
    <mergeCell ref="K308:M308"/>
    <mergeCell ref="O308:Q308"/>
    <mergeCell ref="S308:U308"/>
    <mergeCell ref="O306:O307"/>
    <mergeCell ref="P306:P307"/>
    <mergeCell ref="Q306:Q307"/>
    <mergeCell ref="R306:R307"/>
    <mergeCell ref="S306:S307"/>
    <mergeCell ref="T306:T307"/>
    <mergeCell ref="I306:I307"/>
    <mergeCell ref="J306:J307"/>
    <mergeCell ref="K306:K307"/>
    <mergeCell ref="L306:L307"/>
    <mergeCell ref="M306:M307"/>
    <mergeCell ref="N306:N307"/>
    <mergeCell ref="R304:R305"/>
    <mergeCell ref="S304:T305"/>
    <mergeCell ref="U304:U305"/>
    <mergeCell ref="B306:B307"/>
    <mergeCell ref="C306:C307"/>
    <mergeCell ref="D306:D307"/>
    <mergeCell ref="E306:E307"/>
    <mergeCell ref="F306:F307"/>
    <mergeCell ref="G306:G307"/>
    <mergeCell ref="H306:H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P302:P303"/>
    <mergeCell ref="Q302:Q303"/>
    <mergeCell ref="R302:R303"/>
    <mergeCell ref="S302:S303"/>
    <mergeCell ref="T302:T303"/>
    <mergeCell ref="U302:U303"/>
    <mergeCell ref="J302:J303"/>
    <mergeCell ref="K302:K303"/>
    <mergeCell ref="L302:L303"/>
    <mergeCell ref="M302:M303"/>
    <mergeCell ref="N302:N303"/>
    <mergeCell ref="O302:O303"/>
    <mergeCell ref="T300:T301"/>
    <mergeCell ref="U300:U301"/>
    <mergeCell ref="B302:B303"/>
    <mergeCell ref="C302:C303"/>
    <mergeCell ref="D302:D303"/>
    <mergeCell ref="E302:E303"/>
    <mergeCell ref="F302:F303"/>
    <mergeCell ref="G302:G303"/>
    <mergeCell ref="H302:H303"/>
    <mergeCell ref="I302:I303"/>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S289:T290"/>
    <mergeCell ref="U289:U290"/>
    <mergeCell ref="C291:E291"/>
    <mergeCell ref="G291:I291"/>
    <mergeCell ref="K291:M291"/>
    <mergeCell ref="O291:Q291"/>
    <mergeCell ref="S291:U291"/>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U276:U277"/>
    <mergeCell ref="C278:E278"/>
    <mergeCell ref="G278:I278"/>
    <mergeCell ref="K278:M278"/>
    <mergeCell ref="O278:Q278"/>
    <mergeCell ref="S278:U278"/>
    <mergeCell ref="M276:M277"/>
    <mergeCell ref="N276:N277"/>
    <mergeCell ref="O276:P277"/>
    <mergeCell ref="Q276:Q277"/>
    <mergeCell ref="R276:R277"/>
    <mergeCell ref="S276:T277"/>
    <mergeCell ref="T274:T275"/>
    <mergeCell ref="U274:U275"/>
    <mergeCell ref="B276:B277"/>
    <mergeCell ref="C276:D277"/>
    <mergeCell ref="E276:E277"/>
    <mergeCell ref="F276:F277"/>
    <mergeCell ref="G276:H277"/>
    <mergeCell ref="I276:I277"/>
    <mergeCell ref="J276:J277"/>
    <mergeCell ref="K276:L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K271:M272"/>
    <mergeCell ref="N271:N272"/>
    <mergeCell ref="O271:Q272"/>
    <mergeCell ref="R271:R272"/>
    <mergeCell ref="S271:U272"/>
    <mergeCell ref="C273:E273"/>
    <mergeCell ref="G273:I273"/>
    <mergeCell ref="K273:M273"/>
    <mergeCell ref="O273:Q273"/>
    <mergeCell ref="S273:U273"/>
    <mergeCell ref="T265:T266"/>
    <mergeCell ref="U265:U266"/>
    <mergeCell ref="B268:U268"/>
    <mergeCell ref="C270:U270"/>
    <mergeCell ref="B271:B272"/>
    <mergeCell ref="C271:E272"/>
    <mergeCell ref="F271:F272"/>
    <mergeCell ref="G271:I271"/>
    <mergeCell ref="G272:I272"/>
    <mergeCell ref="J271:J272"/>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O261:O262"/>
    <mergeCell ref="P261:P262"/>
    <mergeCell ref="Q261:Q262"/>
    <mergeCell ref="R261:R262"/>
    <mergeCell ref="S261:S262"/>
    <mergeCell ref="T261:T262"/>
    <mergeCell ref="I261:I262"/>
    <mergeCell ref="J261:J262"/>
    <mergeCell ref="K261:K262"/>
    <mergeCell ref="L261:L262"/>
    <mergeCell ref="M261:M262"/>
    <mergeCell ref="N261:N262"/>
    <mergeCell ref="S259:S260"/>
    <mergeCell ref="T259:T260"/>
    <mergeCell ref="U259:U260"/>
    <mergeCell ref="B261:B262"/>
    <mergeCell ref="C261:C262"/>
    <mergeCell ref="D261:D262"/>
    <mergeCell ref="E261:E262"/>
    <mergeCell ref="F261:F262"/>
    <mergeCell ref="G261:G262"/>
    <mergeCell ref="H261:H262"/>
    <mergeCell ref="M259:M260"/>
    <mergeCell ref="N259:N260"/>
    <mergeCell ref="O259:O260"/>
    <mergeCell ref="P259:P260"/>
    <mergeCell ref="Q259:Q260"/>
    <mergeCell ref="R259:R260"/>
    <mergeCell ref="G259:G260"/>
    <mergeCell ref="H259:H260"/>
    <mergeCell ref="I259:I260"/>
    <mergeCell ref="J259:J260"/>
    <mergeCell ref="K259:K260"/>
    <mergeCell ref="L259:L260"/>
    <mergeCell ref="Q257:Q258"/>
    <mergeCell ref="R257:R258"/>
    <mergeCell ref="S257:S258"/>
    <mergeCell ref="T257:T258"/>
    <mergeCell ref="U257:U258"/>
    <mergeCell ref="B259:B260"/>
    <mergeCell ref="C259:C260"/>
    <mergeCell ref="D259:D260"/>
    <mergeCell ref="E259:E260"/>
    <mergeCell ref="F259:F260"/>
    <mergeCell ref="K257:K258"/>
    <mergeCell ref="L257:L258"/>
    <mergeCell ref="M257:M258"/>
    <mergeCell ref="N257:N258"/>
    <mergeCell ref="O257:O258"/>
    <mergeCell ref="P257:P258"/>
    <mergeCell ref="U255:U256"/>
    <mergeCell ref="B257:B258"/>
    <mergeCell ref="C257:C258"/>
    <mergeCell ref="D257:D258"/>
    <mergeCell ref="E257:E258"/>
    <mergeCell ref="F257:F258"/>
    <mergeCell ref="G257:G258"/>
    <mergeCell ref="H257:H258"/>
    <mergeCell ref="I257:I258"/>
    <mergeCell ref="J257:J258"/>
    <mergeCell ref="M255:M256"/>
    <mergeCell ref="N255:N256"/>
    <mergeCell ref="O255:P256"/>
    <mergeCell ref="Q255:Q256"/>
    <mergeCell ref="R255:R256"/>
    <mergeCell ref="S255:T256"/>
    <mergeCell ref="T253:T254"/>
    <mergeCell ref="U253:U254"/>
    <mergeCell ref="B255:B256"/>
    <mergeCell ref="C255:D256"/>
    <mergeCell ref="E255:E256"/>
    <mergeCell ref="F255:F256"/>
    <mergeCell ref="G255:H256"/>
    <mergeCell ref="I255:I256"/>
    <mergeCell ref="J255:J256"/>
    <mergeCell ref="K255:L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P251:P252"/>
    <mergeCell ref="Q251:Q252"/>
    <mergeCell ref="R251:R252"/>
    <mergeCell ref="S251:S252"/>
    <mergeCell ref="T251:T252"/>
    <mergeCell ref="U251:U252"/>
    <mergeCell ref="J251:J252"/>
    <mergeCell ref="K251:K252"/>
    <mergeCell ref="L251:L252"/>
    <mergeCell ref="M251:M252"/>
    <mergeCell ref="N251:N252"/>
    <mergeCell ref="O251:O252"/>
    <mergeCell ref="S249:T250"/>
    <mergeCell ref="U249:U250"/>
    <mergeCell ref="B251:B252"/>
    <mergeCell ref="C251:C252"/>
    <mergeCell ref="D251:D252"/>
    <mergeCell ref="E251:E252"/>
    <mergeCell ref="F251:F252"/>
    <mergeCell ref="G251:G252"/>
    <mergeCell ref="H251:H252"/>
    <mergeCell ref="I251:I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U238:U239"/>
    <mergeCell ref="C240:E240"/>
    <mergeCell ref="G240:I240"/>
    <mergeCell ref="K240:M240"/>
    <mergeCell ref="O240:Q240"/>
    <mergeCell ref="S240:U240"/>
    <mergeCell ref="O238:O239"/>
    <mergeCell ref="P238:P239"/>
    <mergeCell ref="Q238:Q239"/>
    <mergeCell ref="R238:R239"/>
    <mergeCell ref="S238:S239"/>
    <mergeCell ref="T238:T239"/>
    <mergeCell ref="I238:I239"/>
    <mergeCell ref="J238:J239"/>
    <mergeCell ref="K238:K239"/>
    <mergeCell ref="L238:L239"/>
    <mergeCell ref="M238:M239"/>
    <mergeCell ref="N238:N239"/>
    <mergeCell ref="R236:R237"/>
    <mergeCell ref="S236:T237"/>
    <mergeCell ref="U236:U237"/>
    <mergeCell ref="B238:B239"/>
    <mergeCell ref="C238:C239"/>
    <mergeCell ref="D238:D239"/>
    <mergeCell ref="E238:E239"/>
    <mergeCell ref="F238:F239"/>
    <mergeCell ref="G238:G239"/>
    <mergeCell ref="H238:H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P234:P235"/>
    <mergeCell ref="Q234:Q235"/>
    <mergeCell ref="R234:R235"/>
    <mergeCell ref="S234:S235"/>
    <mergeCell ref="T234:T235"/>
    <mergeCell ref="U234:U235"/>
    <mergeCell ref="J234:J235"/>
    <mergeCell ref="K234:K235"/>
    <mergeCell ref="L234:L235"/>
    <mergeCell ref="M234:M235"/>
    <mergeCell ref="N234:N235"/>
    <mergeCell ref="O234:O235"/>
    <mergeCell ref="T232:T233"/>
    <mergeCell ref="U232:U233"/>
    <mergeCell ref="B234:B235"/>
    <mergeCell ref="C234:C235"/>
    <mergeCell ref="D234:D235"/>
    <mergeCell ref="E234:E235"/>
    <mergeCell ref="F234:F235"/>
    <mergeCell ref="G234:G235"/>
    <mergeCell ref="H234:H235"/>
    <mergeCell ref="I234:I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S221:T222"/>
    <mergeCell ref="U221:U222"/>
    <mergeCell ref="C223:E223"/>
    <mergeCell ref="G223:I223"/>
    <mergeCell ref="K223:M223"/>
    <mergeCell ref="O223:Q223"/>
    <mergeCell ref="S223:U223"/>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U208:U209"/>
    <mergeCell ref="C210:E210"/>
    <mergeCell ref="G210:I210"/>
    <mergeCell ref="K210:M210"/>
    <mergeCell ref="O210:Q210"/>
    <mergeCell ref="S210:U210"/>
    <mergeCell ref="M208:M209"/>
    <mergeCell ref="N208:N209"/>
    <mergeCell ref="O208:P209"/>
    <mergeCell ref="Q208:Q209"/>
    <mergeCell ref="R208:R209"/>
    <mergeCell ref="S208:T209"/>
    <mergeCell ref="T206:T207"/>
    <mergeCell ref="U206:U207"/>
    <mergeCell ref="B208:B209"/>
    <mergeCell ref="C208:D209"/>
    <mergeCell ref="E208:E209"/>
    <mergeCell ref="F208:F209"/>
    <mergeCell ref="G208:H209"/>
    <mergeCell ref="I208:I209"/>
    <mergeCell ref="J208:J209"/>
    <mergeCell ref="K208:L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K203:M204"/>
    <mergeCell ref="N203:N204"/>
    <mergeCell ref="O203:Q204"/>
    <mergeCell ref="R203:R204"/>
    <mergeCell ref="S203:U204"/>
    <mergeCell ref="C205:E205"/>
    <mergeCell ref="G205:I205"/>
    <mergeCell ref="K205:M205"/>
    <mergeCell ref="O205:Q205"/>
    <mergeCell ref="S205:U205"/>
    <mergeCell ref="AF195:AF196"/>
    <mergeCell ref="AG195:AG196"/>
    <mergeCell ref="B200:U200"/>
    <mergeCell ref="C202:U202"/>
    <mergeCell ref="B203:B204"/>
    <mergeCell ref="C203:E204"/>
    <mergeCell ref="F203:F204"/>
    <mergeCell ref="G203:I203"/>
    <mergeCell ref="G204:I204"/>
    <mergeCell ref="J203:J204"/>
    <mergeCell ref="Z195:Z196"/>
    <mergeCell ref="AA195:AA196"/>
    <mergeCell ref="AB195:AB196"/>
    <mergeCell ref="AC195:AC196"/>
    <mergeCell ref="AD195:AD196"/>
    <mergeCell ref="AE195:AE196"/>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AC193:AC194"/>
    <mergeCell ref="AD193:AD194"/>
    <mergeCell ref="AE193:AF194"/>
    <mergeCell ref="AG193:AG194"/>
    <mergeCell ref="B195:B196"/>
    <mergeCell ref="C195:C196"/>
    <mergeCell ref="D195:D196"/>
    <mergeCell ref="E195:E196"/>
    <mergeCell ref="F195:F196"/>
    <mergeCell ref="G195:G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F191:AF192"/>
    <mergeCell ref="AG191:AG192"/>
    <mergeCell ref="B193:B194"/>
    <mergeCell ref="C193:D194"/>
    <mergeCell ref="E193:E194"/>
    <mergeCell ref="F193:F194"/>
    <mergeCell ref="G193:H194"/>
    <mergeCell ref="I193:I194"/>
    <mergeCell ref="J193:J194"/>
    <mergeCell ref="K193:L194"/>
    <mergeCell ref="Z191:Z192"/>
    <mergeCell ref="AA191:AA192"/>
    <mergeCell ref="AB191:AB192"/>
    <mergeCell ref="AC191:AC192"/>
    <mergeCell ref="AD191:AD192"/>
    <mergeCell ref="AE191:AE192"/>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AB189:AB190"/>
    <mergeCell ref="AC189:AC190"/>
    <mergeCell ref="AD189:AD190"/>
    <mergeCell ref="AE189:AE190"/>
    <mergeCell ref="AF189:AF190"/>
    <mergeCell ref="AG189:AG190"/>
    <mergeCell ref="V189:V190"/>
    <mergeCell ref="W189:W190"/>
    <mergeCell ref="X189:X190"/>
    <mergeCell ref="Y189:Y190"/>
    <mergeCell ref="Z189:Z190"/>
    <mergeCell ref="AA189:AA190"/>
    <mergeCell ref="P189:P190"/>
    <mergeCell ref="Q189:Q190"/>
    <mergeCell ref="R189:R190"/>
    <mergeCell ref="S189:S190"/>
    <mergeCell ref="T189:T190"/>
    <mergeCell ref="U189:U190"/>
    <mergeCell ref="J189:J190"/>
    <mergeCell ref="K189:K190"/>
    <mergeCell ref="L189:L190"/>
    <mergeCell ref="M189:M190"/>
    <mergeCell ref="N189:N190"/>
    <mergeCell ref="O189:O190"/>
    <mergeCell ref="AF187:AF188"/>
    <mergeCell ref="AG187:AG188"/>
    <mergeCell ref="B189:B190"/>
    <mergeCell ref="C189:C190"/>
    <mergeCell ref="D189:D190"/>
    <mergeCell ref="E189:E190"/>
    <mergeCell ref="F189:F190"/>
    <mergeCell ref="G189:G190"/>
    <mergeCell ref="H189:H190"/>
    <mergeCell ref="I189:I190"/>
    <mergeCell ref="Z187:Z188"/>
    <mergeCell ref="AA187:AA188"/>
    <mergeCell ref="AB187:AB188"/>
    <mergeCell ref="AC187:AC188"/>
    <mergeCell ref="AD187:AD188"/>
    <mergeCell ref="AE187:AE188"/>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AB183:AB184"/>
    <mergeCell ref="AC183:AC184"/>
    <mergeCell ref="AD183:AD184"/>
    <mergeCell ref="AE183:AE184"/>
    <mergeCell ref="AF183:AF184"/>
    <mergeCell ref="AG183:AG184"/>
    <mergeCell ref="V183:V184"/>
    <mergeCell ref="W183:W184"/>
    <mergeCell ref="X183:X184"/>
    <mergeCell ref="Y183:Y184"/>
    <mergeCell ref="Z183:Z184"/>
    <mergeCell ref="AA183:AA184"/>
    <mergeCell ref="P183:P184"/>
    <mergeCell ref="Q183:Q184"/>
    <mergeCell ref="R183:R184"/>
    <mergeCell ref="S183:S184"/>
    <mergeCell ref="T183:T184"/>
    <mergeCell ref="U183:U184"/>
    <mergeCell ref="J183:J184"/>
    <mergeCell ref="K183:K184"/>
    <mergeCell ref="L183:L184"/>
    <mergeCell ref="M183:M184"/>
    <mergeCell ref="N183:N184"/>
    <mergeCell ref="O183:O184"/>
    <mergeCell ref="AF181:AF182"/>
    <mergeCell ref="AG181:AG182"/>
    <mergeCell ref="B183:B184"/>
    <mergeCell ref="C183:C184"/>
    <mergeCell ref="D183:D184"/>
    <mergeCell ref="E183:E184"/>
    <mergeCell ref="F183:F184"/>
    <mergeCell ref="G183:G184"/>
    <mergeCell ref="H183:H184"/>
    <mergeCell ref="I183:I184"/>
    <mergeCell ref="Z181:Z182"/>
    <mergeCell ref="AA181:AA182"/>
    <mergeCell ref="AB181:AB182"/>
    <mergeCell ref="AC181:AC182"/>
    <mergeCell ref="AD181:AD182"/>
    <mergeCell ref="AE181:AE182"/>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Z177:Z178"/>
    <mergeCell ref="AA177:AB178"/>
    <mergeCell ref="AC177:AC178"/>
    <mergeCell ref="AD177:AD178"/>
    <mergeCell ref="AE177:AF178"/>
    <mergeCell ref="AG177:AG178"/>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AC173:AC174"/>
    <mergeCell ref="AD173:AD174"/>
    <mergeCell ref="AE173:AF174"/>
    <mergeCell ref="AG173:AG174"/>
    <mergeCell ref="B175:B176"/>
    <mergeCell ref="C175:D176"/>
    <mergeCell ref="E175:E176"/>
    <mergeCell ref="F175:F176"/>
    <mergeCell ref="G175:H176"/>
    <mergeCell ref="I175:I176"/>
    <mergeCell ref="U173:U174"/>
    <mergeCell ref="V173:V174"/>
    <mergeCell ref="W173:X174"/>
    <mergeCell ref="Y173:Y174"/>
    <mergeCell ref="Z173:Z174"/>
    <mergeCell ref="AA173:AB174"/>
    <mergeCell ref="M173:M174"/>
    <mergeCell ref="N173:N174"/>
    <mergeCell ref="O173:P174"/>
    <mergeCell ref="Q173:Q174"/>
    <mergeCell ref="R173:R174"/>
    <mergeCell ref="S173:T174"/>
    <mergeCell ref="AF171:AF172"/>
    <mergeCell ref="AG171:AG172"/>
    <mergeCell ref="B173:B174"/>
    <mergeCell ref="C173:D174"/>
    <mergeCell ref="E173:E174"/>
    <mergeCell ref="F173:F174"/>
    <mergeCell ref="G173:H174"/>
    <mergeCell ref="I173:I174"/>
    <mergeCell ref="J173:J174"/>
    <mergeCell ref="K173:L174"/>
    <mergeCell ref="Z171:Z172"/>
    <mergeCell ref="AA171:AA172"/>
    <mergeCell ref="AB171:AB172"/>
    <mergeCell ref="AC171:AC172"/>
    <mergeCell ref="AD171:AD172"/>
    <mergeCell ref="AE171:AE172"/>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AF168:AF169"/>
    <mergeCell ref="AG168:AG169"/>
    <mergeCell ref="C170:E170"/>
    <mergeCell ref="G170:I170"/>
    <mergeCell ref="K170:M170"/>
    <mergeCell ref="O170:Q170"/>
    <mergeCell ref="S170:U170"/>
    <mergeCell ref="W170:Y170"/>
    <mergeCell ref="AA170:AC170"/>
    <mergeCell ref="AE170:AG170"/>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AB164:AB165"/>
    <mergeCell ref="AC164:AC165"/>
    <mergeCell ref="AD164:AD165"/>
    <mergeCell ref="AE164:AE165"/>
    <mergeCell ref="AF164:AF165"/>
    <mergeCell ref="AG164:AG165"/>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AF162:AF163"/>
    <mergeCell ref="AG162:AG163"/>
    <mergeCell ref="B164:B165"/>
    <mergeCell ref="C164:C165"/>
    <mergeCell ref="D164:D165"/>
    <mergeCell ref="E164:E165"/>
    <mergeCell ref="F164:F165"/>
    <mergeCell ref="G164:G165"/>
    <mergeCell ref="H164:H165"/>
    <mergeCell ref="I164:I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AC154:AC155"/>
    <mergeCell ref="AD154:AD155"/>
    <mergeCell ref="AE154:AF155"/>
    <mergeCell ref="AG154:AG155"/>
    <mergeCell ref="B156:B157"/>
    <mergeCell ref="C156:D157"/>
    <mergeCell ref="E156:E157"/>
    <mergeCell ref="F156:F157"/>
    <mergeCell ref="G156:H157"/>
    <mergeCell ref="I156:I157"/>
    <mergeCell ref="U154:U155"/>
    <mergeCell ref="V154:V155"/>
    <mergeCell ref="W154:X155"/>
    <mergeCell ref="Y154:Y155"/>
    <mergeCell ref="Z154:Z155"/>
    <mergeCell ref="AA154:AB155"/>
    <mergeCell ref="M154:M155"/>
    <mergeCell ref="N154:N155"/>
    <mergeCell ref="O154:P155"/>
    <mergeCell ref="Q154:Q155"/>
    <mergeCell ref="R154:R155"/>
    <mergeCell ref="S154:T155"/>
    <mergeCell ref="AA153:AC153"/>
    <mergeCell ref="AE153:AG153"/>
    <mergeCell ref="B154:B155"/>
    <mergeCell ref="C154:D155"/>
    <mergeCell ref="E154:E155"/>
    <mergeCell ref="F154:F155"/>
    <mergeCell ref="G154:H155"/>
    <mergeCell ref="I154:I155"/>
    <mergeCell ref="J154:J155"/>
    <mergeCell ref="K154:L155"/>
    <mergeCell ref="C153:E153"/>
    <mergeCell ref="G153:I153"/>
    <mergeCell ref="K153:M153"/>
    <mergeCell ref="O153:Q153"/>
    <mergeCell ref="S153:U153"/>
    <mergeCell ref="W153:Y153"/>
    <mergeCell ref="Z151:Z152"/>
    <mergeCell ref="AA151:AB152"/>
    <mergeCell ref="AC151:AC152"/>
    <mergeCell ref="AD151:AD152"/>
    <mergeCell ref="AE151:AF152"/>
    <mergeCell ref="AG151:AG152"/>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Z147:Z148"/>
    <mergeCell ref="AA147:AB148"/>
    <mergeCell ref="AC147:AC148"/>
    <mergeCell ref="AD147:AD148"/>
    <mergeCell ref="AE147:AF148"/>
    <mergeCell ref="AG147:AG148"/>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AC141:AC142"/>
    <mergeCell ref="AD141:AD142"/>
    <mergeCell ref="AE141:AF142"/>
    <mergeCell ref="AG141:AG142"/>
    <mergeCell ref="B143:B144"/>
    <mergeCell ref="C143:D144"/>
    <mergeCell ref="E143:E144"/>
    <mergeCell ref="F143:F144"/>
    <mergeCell ref="G143:H144"/>
    <mergeCell ref="I143:I144"/>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A140:AC140"/>
    <mergeCell ref="AE140:AG140"/>
    <mergeCell ref="B141:B142"/>
    <mergeCell ref="C141:D142"/>
    <mergeCell ref="E141:E142"/>
    <mergeCell ref="F141:F142"/>
    <mergeCell ref="G141:H142"/>
    <mergeCell ref="I141:I142"/>
    <mergeCell ref="J141:J142"/>
    <mergeCell ref="K141:L142"/>
    <mergeCell ref="C140:E140"/>
    <mergeCell ref="G140:I140"/>
    <mergeCell ref="K140:M140"/>
    <mergeCell ref="O140:Q140"/>
    <mergeCell ref="S140:U140"/>
    <mergeCell ref="W140:Y140"/>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P136:P137"/>
    <mergeCell ref="Q136:Q137"/>
    <mergeCell ref="R136:R137"/>
    <mergeCell ref="S136:S137"/>
    <mergeCell ref="T136:T137"/>
    <mergeCell ref="U136:U137"/>
    <mergeCell ref="J136:J137"/>
    <mergeCell ref="K136:K137"/>
    <mergeCell ref="L136:L137"/>
    <mergeCell ref="M136:M137"/>
    <mergeCell ref="N136:N137"/>
    <mergeCell ref="O136:O137"/>
    <mergeCell ref="AA135:AC135"/>
    <mergeCell ref="AE135:AG135"/>
    <mergeCell ref="B136:B137"/>
    <mergeCell ref="C136:C137"/>
    <mergeCell ref="D136:D137"/>
    <mergeCell ref="E136:E137"/>
    <mergeCell ref="F136:F137"/>
    <mergeCell ref="G136:G137"/>
    <mergeCell ref="H136:H137"/>
    <mergeCell ref="I136:I137"/>
    <mergeCell ref="C135:E135"/>
    <mergeCell ref="G135:I135"/>
    <mergeCell ref="K135:M135"/>
    <mergeCell ref="O135:Q135"/>
    <mergeCell ref="S135:U135"/>
    <mergeCell ref="W135:Y135"/>
    <mergeCell ref="AD130:AD134"/>
    <mergeCell ref="AE130:AG130"/>
    <mergeCell ref="AE131:AG131"/>
    <mergeCell ref="AE132:AG132"/>
    <mergeCell ref="AE133:AG133"/>
    <mergeCell ref="AE134:AG134"/>
    <mergeCell ref="Z130:Z134"/>
    <mergeCell ref="AA130:AC130"/>
    <mergeCell ref="AA131:AC131"/>
    <mergeCell ref="AA132:AC132"/>
    <mergeCell ref="AA133:AC133"/>
    <mergeCell ref="AA134:AC134"/>
    <mergeCell ref="R130:R134"/>
    <mergeCell ref="S130:U134"/>
    <mergeCell ref="V130:V134"/>
    <mergeCell ref="W130:Y130"/>
    <mergeCell ref="W131:Y131"/>
    <mergeCell ref="W132:Y132"/>
    <mergeCell ref="W133:Y133"/>
    <mergeCell ref="W134:Y134"/>
    <mergeCell ref="N130:N134"/>
    <mergeCell ref="O130:Q130"/>
    <mergeCell ref="O131:Q131"/>
    <mergeCell ref="O132:Q132"/>
    <mergeCell ref="O133:Q133"/>
    <mergeCell ref="O134:Q134"/>
    <mergeCell ref="J130:J134"/>
    <mergeCell ref="K130:M130"/>
    <mergeCell ref="K131:M131"/>
    <mergeCell ref="K132:M132"/>
    <mergeCell ref="K133:M133"/>
    <mergeCell ref="K134:M134"/>
    <mergeCell ref="F130:F134"/>
    <mergeCell ref="G130:I130"/>
    <mergeCell ref="G131:I131"/>
    <mergeCell ref="G132:I132"/>
    <mergeCell ref="G133:I133"/>
    <mergeCell ref="G134:I134"/>
    <mergeCell ref="AF124:AF125"/>
    <mergeCell ref="AG124:AG125"/>
    <mergeCell ref="B127:AG127"/>
    <mergeCell ref="C129:AG129"/>
    <mergeCell ref="B130:B134"/>
    <mergeCell ref="C130:E130"/>
    <mergeCell ref="C131:E131"/>
    <mergeCell ref="C132:E132"/>
    <mergeCell ref="C133:E133"/>
    <mergeCell ref="C134:E134"/>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AC122:AC123"/>
    <mergeCell ref="AD122:AD123"/>
    <mergeCell ref="AE122:AF123"/>
    <mergeCell ref="AG122:AG123"/>
    <mergeCell ref="B124:B125"/>
    <mergeCell ref="C124:C125"/>
    <mergeCell ref="D124:D125"/>
    <mergeCell ref="E124:E125"/>
    <mergeCell ref="F124:F125"/>
    <mergeCell ref="G124:G125"/>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F120:AF121"/>
    <mergeCell ref="AG120:AG121"/>
    <mergeCell ref="B122:B123"/>
    <mergeCell ref="C122:D123"/>
    <mergeCell ref="E122:E123"/>
    <mergeCell ref="F122:F123"/>
    <mergeCell ref="G122:H123"/>
    <mergeCell ref="I122:I123"/>
    <mergeCell ref="J122:J123"/>
    <mergeCell ref="K122:L123"/>
    <mergeCell ref="Z120:Z121"/>
    <mergeCell ref="AA120:AA121"/>
    <mergeCell ref="AB120:AB121"/>
    <mergeCell ref="AC120:AC121"/>
    <mergeCell ref="AD120:AD121"/>
    <mergeCell ref="AE120:AE121"/>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AB118:AB119"/>
    <mergeCell ref="AC118:AC119"/>
    <mergeCell ref="AD118:AD119"/>
    <mergeCell ref="AE118:AE119"/>
    <mergeCell ref="AF118:AF119"/>
    <mergeCell ref="AG118:AG119"/>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AF116:AF117"/>
    <mergeCell ref="AG116:AG117"/>
    <mergeCell ref="B118:B119"/>
    <mergeCell ref="C118:C119"/>
    <mergeCell ref="D118:D119"/>
    <mergeCell ref="E118:E119"/>
    <mergeCell ref="F118:F119"/>
    <mergeCell ref="G118:G119"/>
    <mergeCell ref="H118:H119"/>
    <mergeCell ref="I118:I119"/>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F110:AF111"/>
    <mergeCell ref="AG110:AG111"/>
    <mergeCell ref="B112:B113"/>
    <mergeCell ref="C112:C113"/>
    <mergeCell ref="D112:D113"/>
    <mergeCell ref="E112:E113"/>
    <mergeCell ref="F112:F113"/>
    <mergeCell ref="G112:G113"/>
    <mergeCell ref="H112:H113"/>
    <mergeCell ref="I112:I113"/>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AC102:AC103"/>
    <mergeCell ref="AD102:AD103"/>
    <mergeCell ref="AE102:AF103"/>
    <mergeCell ref="AG102:AG103"/>
    <mergeCell ref="B104:B105"/>
    <mergeCell ref="C104:D105"/>
    <mergeCell ref="E104:E105"/>
    <mergeCell ref="F104:F105"/>
    <mergeCell ref="G104:H105"/>
    <mergeCell ref="I104:I105"/>
    <mergeCell ref="U102:U103"/>
    <mergeCell ref="V102:V103"/>
    <mergeCell ref="W102:X103"/>
    <mergeCell ref="Y102:Y103"/>
    <mergeCell ref="Z102:Z103"/>
    <mergeCell ref="AA102:AB103"/>
    <mergeCell ref="M102:M103"/>
    <mergeCell ref="N102:N103"/>
    <mergeCell ref="O102:P103"/>
    <mergeCell ref="Q102:Q103"/>
    <mergeCell ref="R102:R103"/>
    <mergeCell ref="S102:T103"/>
    <mergeCell ref="AF100:AF101"/>
    <mergeCell ref="AG100:AG101"/>
    <mergeCell ref="B102:B103"/>
    <mergeCell ref="C102:D103"/>
    <mergeCell ref="E102:E103"/>
    <mergeCell ref="F102:F103"/>
    <mergeCell ref="G102:H103"/>
    <mergeCell ref="I102:I103"/>
    <mergeCell ref="J102:J103"/>
    <mergeCell ref="K102:L103"/>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AF97:AF98"/>
    <mergeCell ref="AG97:AG98"/>
    <mergeCell ref="C99:E99"/>
    <mergeCell ref="G99:I99"/>
    <mergeCell ref="K99:M99"/>
    <mergeCell ref="O99:Q99"/>
    <mergeCell ref="S99:U99"/>
    <mergeCell ref="W99:Y99"/>
    <mergeCell ref="AA99:AC99"/>
    <mergeCell ref="AE99:AG99"/>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AB93:AB94"/>
    <mergeCell ref="AC93:AC94"/>
    <mergeCell ref="AD93:AD94"/>
    <mergeCell ref="AE93:AE94"/>
    <mergeCell ref="AF93:AF94"/>
    <mergeCell ref="AG93:AG94"/>
    <mergeCell ref="V93:V94"/>
    <mergeCell ref="W93:W94"/>
    <mergeCell ref="X93:X94"/>
    <mergeCell ref="Y93:Y94"/>
    <mergeCell ref="Z93:Z94"/>
    <mergeCell ref="AA93:AA94"/>
    <mergeCell ref="P93:P94"/>
    <mergeCell ref="Q93:Q94"/>
    <mergeCell ref="R93:R94"/>
    <mergeCell ref="S93:S94"/>
    <mergeCell ref="T93:T94"/>
    <mergeCell ref="U93:U94"/>
    <mergeCell ref="J93:J94"/>
    <mergeCell ref="K93:K94"/>
    <mergeCell ref="L93:L94"/>
    <mergeCell ref="M93:M94"/>
    <mergeCell ref="N93:N94"/>
    <mergeCell ref="O93:O94"/>
    <mergeCell ref="AF91:AF92"/>
    <mergeCell ref="AG91:AG92"/>
    <mergeCell ref="B93:B94"/>
    <mergeCell ref="C93:C94"/>
    <mergeCell ref="D93:D94"/>
    <mergeCell ref="E93:E94"/>
    <mergeCell ref="F93:F94"/>
    <mergeCell ref="G93:G94"/>
    <mergeCell ref="H93:H94"/>
    <mergeCell ref="I93:I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AC83:AC84"/>
    <mergeCell ref="AD83:AD84"/>
    <mergeCell ref="AE83:AF84"/>
    <mergeCell ref="AG83:AG84"/>
    <mergeCell ref="B85:B86"/>
    <mergeCell ref="C85:D86"/>
    <mergeCell ref="E85:E86"/>
    <mergeCell ref="F85:F86"/>
    <mergeCell ref="G85:H86"/>
    <mergeCell ref="I85:I86"/>
    <mergeCell ref="U83:U84"/>
    <mergeCell ref="V83:V84"/>
    <mergeCell ref="W83:X84"/>
    <mergeCell ref="Y83:Y84"/>
    <mergeCell ref="Z83:Z84"/>
    <mergeCell ref="AA83:AB84"/>
    <mergeCell ref="M83:M84"/>
    <mergeCell ref="N83:N84"/>
    <mergeCell ref="O83:P84"/>
    <mergeCell ref="Q83:Q84"/>
    <mergeCell ref="R83:R84"/>
    <mergeCell ref="S83:T84"/>
    <mergeCell ref="AA82:AC82"/>
    <mergeCell ref="AE82:AG82"/>
    <mergeCell ref="B83:B84"/>
    <mergeCell ref="C83:D84"/>
    <mergeCell ref="E83:E84"/>
    <mergeCell ref="F83:F84"/>
    <mergeCell ref="G83:H84"/>
    <mergeCell ref="I83:I84"/>
    <mergeCell ref="J83:J84"/>
    <mergeCell ref="K83:L84"/>
    <mergeCell ref="C82:E82"/>
    <mergeCell ref="G82:I82"/>
    <mergeCell ref="K82:M82"/>
    <mergeCell ref="O82:Q82"/>
    <mergeCell ref="S82:U82"/>
    <mergeCell ref="W82:Y82"/>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AC70:AC71"/>
    <mergeCell ref="AD70:AD71"/>
    <mergeCell ref="AE70:AF71"/>
    <mergeCell ref="AG70:AG71"/>
    <mergeCell ref="B72:B73"/>
    <mergeCell ref="C72:D73"/>
    <mergeCell ref="E72:E73"/>
    <mergeCell ref="F72:F73"/>
    <mergeCell ref="G72:H73"/>
    <mergeCell ref="I72:I73"/>
    <mergeCell ref="U70:U71"/>
    <mergeCell ref="V70:V71"/>
    <mergeCell ref="W70:X71"/>
    <mergeCell ref="Y70:Y71"/>
    <mergeCell ref="Z70:Z71"/>
    <mergeCell ref="AA70:AB71"/>
    <mergeCell ref="M70:M71"/>
    <mergeCell ref="N70:N71"/>
    <mergeCell ref="O70:P71"/>
    <mergeCell ref="Q70:Q71"/>
    <mergeCell ref="R70:R71"/>
    <mergeCell ref="S70:T71"/>
    <mergeCell ref="AA69:AC69"/>
    <mergeCell ref="AE69:AG69"/>
    <mergeCell ref="B70:B71"/>
    <mergeCell ref="C70:D71"/>
    <mergeCell ref="E70:E71"/>
    <mergeCell ref="F70:F71"/>
    <mergeCell ref="G70:H71"/>
    <mergeCell ref="I70:I71"/>
    <mergeCell ref="J70:J71"/>
    <mergeCell ref="K70:L71"/>
    <mergeCell ref="C69:E69"/>
    <mergeCell ref="G69:I69"/>
    <mergeCell ref="K69:M69"/>
    <mergeCell ref="O69:Q69"/>
    <mergeCell ref="S69:U69"/>
    <mergeCell ref="W69:Y69"/>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A64:AC64"/>
    <mergeCell ref="AE64:AG64"/>
    <mergeCell ref="B65:B66"/>
    <mergeCell ref="C65:C66"/>
    <mergeCell ref="D65:D66"/>
    <mergeCell ref="E65:E66"/>
    <mergeCell ref="F65:F66"/>
    <mergeCell ref="G65:G66"/>
    <mergeCell ref="H65:H66"/>
    <mergeCell ref="I65:I66"/>
    <mergeCell ref="C64:E64"/>
    <mergeCell ref="G64:I64"/>
    <mergeCell ref="K64:M64"/>
    <mergeCell ref="O64:Q64"/>
    <mergeCell ref="S64:U64"/>
    <mergeCell ref="W64:Y64"/>
    <mergeCell ref="AD59:AD63"/>
    <mergeCell ref="AE59:AG59"/>
    <mergeCell ref="AE60:AG60"/>
    <mergeCell ref="AE61:AG61"/>
    <mergeCell ref="AE62:AG62"/>
    <mergeCell ref="AE63:AG63"/>
    <mergeCell ref="Z59:Z63"/>
    <mergeCell ref="AA59:AC59"/>
    <mergeCell ref="AA60:AC60"/>
    <mergeCell ref="AA61:AC61"/>
    <mergeCell ref="AA62:AC62"/>
    <mergeCell ref="AA63:AC63"/>
    <mergeCell ref="R59:R63"/>
    <mergeCell ref="S59:U63"/>
    <mergeCell ref="V59:V63"/>
    <mergeCell ref="W59:Y59"/>
    <mergeCell ref="W60:Y60"/>
    <mergeCell ref="W61:Y61"/>
    <mergeCell ref="W62:Y62"/>
    <mergeCell ref="W63:Y63"/>
    <mergeCell ref="N59:N63"/>
    <mergeCell ref="O59:Q59"/>
    <mergeCell ref="O60:Q60"/>
    <mergeCell ref="O61:Q61"/>
    <mergeCell ref="O62:Q62"/>
    <mergeCell ref="O63:Q63"/>
    <mergeCell ref="J59:J63"/>
    <mergeCell ref="K59:M59"/>
    <mergeCell ref="K60:M60"/>
    <mergeCell ref="K61:M61"/>
    <mergeCell ref="K62:M62"/>
    <mergeCell ref="K63:M63"/>
    <mergeCell ref="F59:F63"/>
    <mergeCell ref="G59:I59"/>
    <mergeCell ref="G60:I60"/>
    <mergeCell ref="G61:I61"/>
    <mergeCell ref="G62:I62"/>
    <mergeCell ref="G63:I63"/>
    <mergeCell ref="B59:B63"/>
    <mergeCell ref="C59:E59"/>
    <mergeCell ref="C60:E60"/>
    <mergeCell ref="C61:E61"/>
    <mergeCell ref="C62:E62"/>
    <mergeCell ref="C63:E63"/>
    <mergeCell ref="M52:M53"/>
    <mergeCell ref="N52:N53"/>
    <mergeCell ref="O52:O53"/>
    <mergeCell ref="P52:P53"/>
    <mergeCell ref="B56:AG56"/>
    <mergeCell ref="C58:AG58"/>
    <mergeCell ref="G52:G53"/>
    <mergeCell ref="H52:H53"/>
    <mergeCell ref="I52:I53"/>
    <mergeCell ref="J52:J53"/>
    <mergeCell ref="K52:K53"/>
    <mergeCell ref="L52:L53"/>
    <mergeCell ref="K50:L51"/>
    <mergeCell ref="M50:M51"/>
    <mergeCell ref="N50:N51"/>
    <mergeCell ref="O50:O51"/>
    <mergeCell ref="P50:P51"/>
    <mergeCell ref="B52:B53"/>
    <mergeCell ref="C52:C53"/>
    <mergeCell ref="D52:D53"/>
    <mergeCell ref="E52:E53"/>
    <mergeCell ref="F52:F53"/>
    <mergeCell ref="N48:N49"/>
    <mergeCell ref="O48:O49"/>
    <mergeCell ref="P48:P49"/>
    <mergeCell ref="B50:B51"/>
    <mergeCell ref="C50:D51"/>
    <mergeCell ref="E50:E51"/>
    <mergeCell ref="F50:F51"/>
    <mergeCell ref="G50:H51"/>
    <mergeCell ref="I50:I51"/>
    <mergeCell ref="J50:J51"/>
    <mergeCell ref="H48:H49"/>
    <mergeCell ref="I48:I49"/>
    <mergeCell ref="J48:J49"/>
    <mergeCell ref="K48:K49"/>
    <mergeCell ref="L48:L49"/>
    <mergeCell ref="M48:M49"/>
    <mergeCell ref="M46:M47"/>
    <mergeCell ref="N46:N47"/>
    <mergeCell ref="O46:O47"/>
    <mergeCell ref="P46:P47"/>
    <mergeCell ref="B48:B49"/>
    <mergeCell ref="C48:C49"/>
    <mergeCell ref="D48:D49"/>
    <mergeCell ref="E48:E49"/>
    <mergeCell ref="F48:F49"/>
    <mergeCell ref="G48:G49"/>
    <mergeCell ref="G46:G47"/>
    <mergeCell ref="H46:H47"/>
    <mergeCell ref="I46:I47"/>
    <mergeCell ref="J46:J47"/>
    <mergeCell ref="K46:K47"/>
    <mergeCell ref="L46:L47"/>
    <mergeCell ref="K44:L45"/>
    <mergeCell ref="M44:M45"/>
    <mergeCell ref="N44:N45"/>
    <mergeCell ref="O44:O45"/>
    <mergeCell ref="P44:P45"/>
    <mergeCell ref="B46:B47"/>
    <mergeCell ref="C46:C47"/>
    <mergeCell ref="D46:D47"/>
    <mergeCell ref="E46:E47"/>
    <mergeCell ref="F46:F47"/>
    <mergeCell ref="N42:N43"/>
    <mergeCell ref="O42:O43"/>
    <mergeCell ref="P42:P43"/>
    <mergeCell ref="B44:B45"/>
    <mergeCell ref="C44:D45"/>
    <mergeCell ref="E44:E45"/>
    <mergeCell ref="F44:F45"/>
    <mergeCell ref="G44:H45"/>
    <mergeCell ref="I44:I45"/>
    <mergeCell ref="J44:J45"/>
    <mergeCell ref="P40:P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O41"/>
    <mergeCell ref="K38:L39"/>
    <mergeCell ref="M38:M39"/>
    <mergeCell ref="N38:N39"/>
    <mergeCell ref="O38:O39"/>
    <mergeCell ref="P38:P39"/>
    <mergeCell ref="B40:B41"/>
    <mergeCell ref="C40:D41"/>
    <mergeCell ref="E40:E41"/>
    <mergeCell ref="F40:F41"/>
    <mergeCell ref="G40:H41"/>
    <mergeCell ref="N36:N37"/>
    <mergeCell ref="O36:O37"/>
    <mergeCell ref="P36:P37"/>
    <mergeCell ref="B38:B39"/>
    <mergeCell ref="C38:D39"/>
    <mergeCell ref="E38:E39"/>
    <mergeCell ref="F38:F39"/>
    <mergeCell ref="G38:H39"/>
    <mergeCell ref="I38:I39"/>
    <mergeCell ref="J38:J39"/>
    <mergeCell ref="H36:H37"/>
    <mergeCell ref="I36:I37"/>
    <mergeCell ref="J36:J37"/>
    <mergeCell ref="K36:K37"/>
    <mergeCell ref="L36:L37"/>
    <mergeCell ref="M36:M37"/>
    <mergeCell ref="J34:J35"/>
    <mergeCell ref="K34:M35"/>
    <mergeCell ref="N34:N35"/>
    <mergeCell ref="O34:P35"/>
    <mergeCell ref="B36:B37"/>
    <mergeCell ref="C36:C37"/>
    <mergeCell ref="D36:D37"/>
    <mergeCell ref="E36:E37"/>
    <mergeCell ref="F36:F37"/>
    <mergeCell ref="G36:G37"/>
    <mergeCell ref="O28:O29"/>
    <mergeCell ref="P28:P29"/>
    <mergeCell ref="B31:P31"/>
    <mergeCell ref="C33:P33"/>
    <mergeCell ref="B34:B35"/>
    <mergeCell ref="C34:E34"/>
    <mergeCell ref="C35:E35"/>
    <mergeCell ref="F34:F35"/>
    <mergeCell ref="G34:I34"/>
    <mergeCell ref="G35:I35"/>
    <mergeCell ref="I28:I29"/>
    <mergeCell ref="J28:J29"/>
    <mergeCell ref="K28:K29"/>
    <mergeCell ref="L28:L29"/>
    <mergeCell ref="M28:M29"/>
    <mergeCell ref="N28:N29"/>
    <mergeCell ref="N26:N27"/>
    <mergeCell ref="O26:O27"/>
    <mergeCell ref="P26:P27"/>
    <mergeCell ref="B28:B29"/>
    <mergeCell ref="C28:C29"/>
    <mergeCell ref="D28:D29"/>
    <mergeCell ref="E28:E29"/>
    <mergeCell ref="F28:F29"/>
    <mergeCell ref="G28:G29"/>
    <mergeCell ref="H28:H29"/>
    <mergeCell ref="P24:P25"/>
    <mergeCell ref="B26:B27"/>
    <mergeCell ref="C26:D27"/>
    <mergeCell ref="E26:E27"/>
    <mergeCell ref="F26:F27"/>
    <mergeCell ref="G26:H27"/>
    <mergeCell ref="I26:I27"/>
    <mergeCell ref="J26:J27"/>
    <mergeCell ref="K26:L27"/>
    <mergeCell ref="M26:M27"/>
    <mergeCell ref="J24:J25"/>
    <mergeCell ref="K24:K25"/>
    <mergeCell ref="L24:L25"/>
    <mergeCell ref="M24:M25"/>
    <mergeCell ref="N24:N25"/>
    <mergeCell ref="O24:O25"/>
    <mergeCell ref="O22:O23"/>
    <mergeCell ref="P22:P23"/>
    <mergeCell ref="B24:B25"/>
    <mergeCell ref="C24:C25"/>
    <mergeCell ref="D24:D25"/>
    <mergeCell ref="E24:E25"/>
    <mergeCell ref="F24:F25"/>
    <mergeCell ref="G24:G25"/>
    <mergeCell ref="H24:H25"/>
    <mergeCell ref="I24:I25"/>
    <mergeCell ref="I22:I23"/>
    <mergeCell ref="J22:J23"/>
    <mergeCell ref="K22:K23"/>
    <mergeCell ref="L22:L23"/>
    <mergeCell ref="M22:M23"/>
    <mergeCell ref="N22:N23"/>
    <mergeCell ref="N20:N21"/>
    <mergeCell ref="O20:O21"/>
    <mergeCell ref="P20:P21"/>
    <mergeCell ref="B22:B23"/>
    <mergeCell ref="C22:C23"/>
    <mergeCell ref="D22:D23"/>
    <mergeCell ref="E22:E23"/>
    <mergeCell ref="F22:F23"/>
    <mergeCell ref="G22:G23"/>
    <mergeCell ref="H22:H23"/>
    <mergeCell ref="P18:P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O19"/>
    <mergeCell ref="K16:L17"/>
    <mergeCell ref="M16:M17"/>
    <mergeCell ref="N16:N17"/>
    <mergeCell ref="O16:O17"/>
    <mergeCell ref="P16:P17"/>
    <mergeCell ref="B18:B19"/>
    <mergeCell ref="C18:D19"/>
    <mergeCell ref="E18:E19"/>
    <mergeCell ref="F18:F19"/>
    <mergeCell ref="G18:H19"/>
    <mergeCell ref="N14:N15"/>
    <mergeCell ref="O14:O15"/>
    <mergeCell ref="P14:P15"/>
    <mergeCell ref="B16:B17"/>
    <mergeCell ref="C16:D17"/>
    <mergeCell ref="E16:E17"/>
    <mergeCell ref="F16:F17"/>
    <mergeCell ref="G16:H17"/>
    <mergeCell ref="I16:I17"/>
    <mergeCell ref="J16:J17"/>
    <mergeCell ref="P12:P13"/>
    <mergeCell ref="B14:B15"/>
    <mergeCell ref="C14:D15"/>
    <mergeCell ref="E14:E15"/>
    <mergeCell ref="F14:F15"/>
    <mergeCell ref="G14:H15"/>
    <mergeCell ref="I14:I15"/>
    <mergeCell ref="J14:J15"/>
    <mergeCell ref="K14:L15"/>
    <mergeCell ref="M14:M15"/>
    <mergeCell ref="J12:J13"/>
    <mergeCell ref="K12:K13"/>
    <mergeCell ref="L12:L13"/>
    <mergeCell ref="M12:M13"/>
    <mergeCell ref="N12:N13"/>
    <mergeCell ref="O12:O13"/>
    <mergeCell ref="N10:N11"/>
    <mergeCell ref="O10:P11"/>
    <mergeCell ref="B12:B13"/>
    <mergeCell ref="C12:C13"/>
    <mergeCell ref="D12:D13"/>
    <mergeCell ref="E12:E13"/>
    <mergeCell ref="F12:F13"/>
    <mergeCell ref="G12:G13"/>
    <mergeCell ref="H12:H13"/>
    <mergeCell ref="I12:I13"/>
    <mergeCell ref="B7:P7"/>
    <mergeCell ref="C9:P9"/>
    <mergeCell ref="B10:B11"/>
    <mergeCell ref="C10:E10"/>
    <mergeCell ref="C11:E11"/>
    <mergeCell ref="F10:F11"/>
    <mergeCell ref="G10:I10"/>
    <mergeCell ref="G11:I11"/>
    <mergeCell ref="J10:J11"/>
    <mergeCell ref="K10: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1" width="24.42578125" bestFit="1" customWidth="1"/>
    <col min="2" max="2" width="36.5703125" bestFit="1" customWidth="1"/>
    <col min="3" max="3" width="7.7109375" customWidth="1"/>
    <col min="4" max="4" width="31.140625" customWidth="1"/>
    <col min="5" max="5" width="6.140625" customWidth="1"/>
    <col min="6" max="6" width="36.5703125" customWidth="1"/>
    <col min="7" max="7" width="7.7109375" customWidth="1"/>
    <col min="8" max="8" width="31.140625" customWidth="1"/>
    <col min="9" max="9" width="6.140625" customWidth="1"/>
    <col min="10" max="10" width="36.5703125" customWidth="1"/>
    <col min="11" max="11" width="7.7109375" customWidth="1"/>
    <col min="12" max="12" width="31.140625" customWidth="1"/>
    <col min="13" max="13" width="6.140625" customWidth="1"/>
    <col min="14" max="14" width="36.5703125" customWidth="1"/>
    <col min="15" max="15" width="7.7109375" customWidth="1"/>
    <col min="16" max="16" width="31.140625" customWidth="1"/>
    <col min="17" max="17" width="6.140625" customWidth="1"/>
    <col min="18" max="18" width="36.5703125" customWidth="1"/>
    <col min="19" max="19" width="7.7109375" customWidth="1"/>
    <col min="20" max="20" width="26.7109375" customWidth="1"/>
    <col min="21" max="21" width="6.140625" customWidth="1"/>
    <col min="22" max="22" width="36.5703125" customWidth="1"/>
    <col min="23" max="23" width="7.7109375" customWidth="1"/>
    <col min="24" max="24" width="36.5703125" customWidth="1"/>
    <col min="25" max="25" width="6.140625" customWidth="1"/>
  </cols>
  <sheetData>
    <row r="1" spans="1:25" ht="15" customHeight="1">
      <c r="A1" s="8" t="s">
        <v>393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267</v>
      </c>
      <c r="B3" s="65"/>
      <c r="C3" s="65"/>
      <c r="D3" s="65"/>
      <c r="E3" s="65"/>
      <c r="F3" s="65"/>
      <c r="G3" s="65"/>
      <c r="H3" s="65"/>
      <c r="I3" s="65"/>
      <c r="J3" s="65"/>
      <c r="K3" s="65"/>
      <c r="L3" s="65"/>
      <c r="M3" s="65"/>
      <c r="N3" s="65"/>
      <c r="O3" s="65"/>
      <c r="P3" s="65"/>
      <c r="Q3" s="65"/>
      <c r="R3" s="65"/>
      <c r="S3" s="65"/>
      <c r="T3" s="65"/>
      <c r="U3" s="65"/>
      <c r="V3" s="65"/>
      <c r="W3" s="65"/>
      <c r="X3" s="65"/>
      <c r="Y3" s="65"/>
    </row>
    <row r="4" spans="1:25">
      <c r="A4" s="14" t="s">
        <v>393</v>
      </c>
      <c r="B4" s="66" t="s">
        <v>393</v>
      </c>
      <c r="C4" s="66"/>
      <c r="D4" s="66"/>
      <c r="E4" s="66"/>
      <c r="F4" s="66"/>
      <c r="G4" s="66"/>
      <c r="H4" s="66"/>
      <c r="I4" s="66"/>
      <c r="J4" s="66"/>
      <c r="K4" s="66"/>
      <c r="L4" s="66"/>
      <c r="M4" s="66"/>
      <c r="N4" s="66"/>
      <c r="O4" s="66"/>
      <c r="P4" s="66"/>
      <c r="Q4" s="66"/>
      <c r="R4" s="66"/>
      <c r="S4" s="66"/>
      <c r="T4" s="66"/>
      <c r="U4" s="66"/>
      <c r="V4" s="66"/>
      <c r="W4" s="66"/>
      <c r="X4" s="66"/>
      <c r="Y4" s="66"/>
    </row>
    <row r="5" spans="1:25">
      <c r="A5" s="14"/>
      <c r="B5" s="32" t="s">
        <v>394</v>
      </c>
      <c r="C5" s="32"/>
      <c r="D5" s="32"/>
      <c r="E5" s="32"/>
      <c r="F5" s="32"/>
      <c r="G5" s="32"/>
      <c r="H5" s="32"/>
      <c r="I5" s="32"/>
      <c r="J5" s="32"/>
      <c r="K5" s="32"/>
      <c r="L5" s="32"/>
      <c r="M5" s="32"/>
      <c r="N5" s="32"/>
      <c r="O5" s="32"/>
      <c r="P5" s="32"/>
      <c r="Q5" s="32"/>
      <c r="R5" s="32"/>
      <c r="S5" s="32"/>
      <c r="T5" s="32"/>
      <c r="U5" s="32"/>
      <c r="V5" s="32"/>
      <c r="W5" s="32"/>
      <c r="X5" s="32"/>
      <c r="Y5" s="32"/>
    </row>
    <row r="6" spans="1:25">
      <c r="A6" s="14"/>
      <c r="B6" s="26"/>
      <c r="C6" s="26"/>
      <c r="D6" s="26"/>
      <c r="E6" s="26"/>
      <c r="F6" s="26"/>
      <c r="G6" s="26"/>
      <c r="H6" s="26"/>
      <c r="I6" s="26"/>
      <c r="J6" s="26"/>
      <c r="K6" s="26"/>
      <c r="L6" s="26"/>
      <c r="M6" s="26"/>
    </row>
    <row r="7" spans="1:25">
      <c r="A7" s="14"/>
      <c r="B7" s="16"/>
      <c r="C7" s="16"/>
      <c r="D7" s="16"/>
      <c r="E7" s="16"/>
      <c r="F7" s="16"/>
      <c r="G7" s="16"/>
      <c r="H7" s="16"/>
      <c r="I7" s="16"/>
      <c r="J7" s="16"/>
      <c r="K7" s="16"/>
      <c r="L7" s="16"/>
      <c r="M7" s="16"/>
    </row>
    <row r="8" spans="1:25">
      <c r="A8" s="14"/>
      <c r="B8" s="13"/>
      <c r="C8" s="13"/>
      <c r="D8" s="13"/>
      <c r="E8" s="13"/>
      <c r="F8" s="13"/>
      <c r="G8" s="13"/>
      <c r="H8" s="13"/>
      <c r="I8" s="13"/>
      <c r="J8" s="13"/>
      <c r="K8" s="13"/>
      <c r="L8" s="13"/>
      <c r="M8" s="13"/>
    </row>
    <row r="9" spans="1:25">
      <c r="A9" s="14"/>
      <c r="B9" s="26"/>
      <c r="C9" s="26"/>
      <c r="D9" s="26"/>
      <c r="E9" s="26"/>
      <c r="F9" s="26"/>
      <c r="G9" s="26"/>
      <c r="H9" s="26"/>
      <c r="I9" s="26"/>
      <c r="J9" s="26"/>
      <c r="K9" s="26"/>
      <c r="L9" s="26"/>
      <c r="M9" s="26"/>
    </row>
    <row r="10" spans="1:25">
      <c r="A10" s="14"/>
      <c r="B10" s="16"/>
      <c r="C10" s="16"/>
      <c r="D10" s="16"/>
      <c r="E10" s="16"/>
      <c r="F10" s="16"/>
      <c r="G10" s="16"/>
      <c r="H10" s="16"/>
      <c r="I10" s="16"/>
      <c r="J10" s="16"/>
      <c r="K10" s="16"/>
      <c r="L10" s="16"/>
      <c r="M10" s="16"/>
    </row>
    <row r="11" spans="1:25">
      <c r="A11" s="14"/>
      <c r="B11" s="13"/>
      <c r="C11" s="13"/>
      <c r="D11" s="13"/>
      <c r="E11" s="13"/>
      <c r="F11" s="13"/>
      <c r="G11" s="13"/>
      <c r="H11" s="13"/>
      <c r="I11" s="13"/>
      <c r="J11" s="13"/>
      <c r="K11" s="13"/>
      <c r="L11" s="13"/>
      <c r="M11" s="13"/>
    </row>
    <row r="12" spans="1:25">
      <c r="A12" s="14"/>
      <c r="B12" s="26"/>
      <c r="C12" s="26"/>
      <c r="D12" s="26"/>
      <c r="E12" s="26"/>
      <c r="F12" s="26"/>
      <c r="G12" s="26"/>
      <c r="H12" s="26"/>
      <c r="I12" s="26"/>
      <c r="J12" s="26"/>
      <c r="K12" s="26"/>
      <c r="L12" s="26"/>
      <c r="M12" s="26"/>
      <c r="N12" s="26"/>
      <c r="O12" s="26"/>
      <c r="P12" s="26"/>
      <c r="Q12" s="26"/>
      <c r="R12" s="26"/>
      <c r="S12" s="26"/>
      <c r="T12" s="26"/>
      <c r="U12" s="26"/>
      <c r="V12" s="26"/>
      <c r="W12" s="26"/>
      <c r="X12" s="26"/>
      <c r="Y12" s="26"/>
    </row>
    <row r="13" spans="1:25">
      <c r="A13" s="14"/>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ht="15.75" thickBot="1">
      <c r="A14" s="14"/>
      <c r="B14" s="13"/>
      <c r="C14" s="27" t="s">
        <v>395</v>
      </c>
      <c r="D14" s="27"/>
      <c r="E14" s="27"/>
      <c r="F14" s="27"/>
      <c r="G14" s="27"/>
      <c r="H14" s="27"/>
      <c r="I14" s="27"/>
      <c r="J14" s="27"/>
      <c r="K14" s="27"/>
      <c r="L14" s="27"/>
      <c r="M14" s="27"/>
      <c r="N14" s="27"/>
      <c r="O14" s="27"/>
      <c r="P14" s="27"/>
      <c r="Q14" s="27"/>
      <c r="R14" s="27"/>
      <c r="S14" s="27"/>
      <c r="T14" s="27"/>
      <c r="U14" s="27"/>
      <c r="V14" s="27"/>
      <c r="W14" s="27"/>
      <c r="X14" s="27"/>
      <c r="Y14" s="27"/>
    </row>
    <row r="15" spans="1:25">
      <c r="A15" s="14"/>
      <c r="B15" s="32"/>
      <c r="C15" s="30" t="s">
        <v>275</v>
      </c>
      <c r="D15" s="30"/>
      <c r="E15" s="30"/>
      <c r="F15" s="33"/>
      <c r="G15" s="30" t="s">
        <v>277</v>
      </c>
      <c r="H15" s="30"/>
      <c r="I15" s="30"/>
      <c r="J15" s="33"/>
      <c r="K15" s="30" t="s">
        <v>275</v>
      </c>
      <c r="L15" s="30"/>
      <c r="M15" s="30"/>
      <c r="N15" s="33"/>
      <c r="O15" s="30" t="s">
        <v>397</v>
      </c>
      <c r="P15" s="30"/>
      <c r="Q15" s="30"/>
      <c r="R15" s="33"/>
      <c r="S15" s="30" t="s">
        <v>280</v>
      </c>
      <c r="T15" s="30"/>
      <c r="U15" s="30"/>
      <c r="V15" s="33"/>
      <c r="W15" s="30" t="s">
        <v>135</v>
      </c>
      <c r="X15" s="30"/>
      <c r="Y15" s="30"/>
    </row>
    <row r="16" spans="1:25" ht="15.75" thickBot="1">
      <c r="A16" s="14"/>
      <c r="B16" s="32"/>
      <c r="C16" s="27"/>
      <c r="D16" s="27"/>
      <c r="E16" s="27"/>
      <c r="F16" s="32"/>
      <c r="G16" s="27"/>
      <c r="H16" s="27"/>
      <c r="I16" s="27"/>
      <c r="J16" s="89"/>
      <c r="K16" s="27" t="s">
        <v>396</v>
      </c>
      <c r="L16" s="27"/>
      <c r="M16" s="27"/>
      <c r="N16" s="32"/>
      <c r="O16" s="27" t="s">
        <v>396</v>
      </c>
      <c r="P16" s="27"/>
      <c r="Q16" s="27"/>
      <c r="R16" s="32"/>
      <c r="S16" s="27"/>
      <c r="T16" s="27"/>
      <c r="U16" s="27"/>
      <c r="V16" s="32"/>
      <c r="W16" s="27"/>
      <c r="X16" s="27"/>
      <c r="Y16" s="27"/>
    </row>
    <row r="17" spans="1:25">
      <c r="A17" s="14"/>
      <c r="B17" s="151" t="s">
        <v>398</v>
      </c>
      <c r="C17" s="76" t="s">
        <v>222</v>
      </c>
      <c r="D17" s="78">
        <v>8598</v>
      </c>
      <c r="E17" s="53"/>
      <c r="F17" s="37"/>
      <c r="G17" s="76" t="s">
        <v>222</v>
      </c>
      <c r="H17" s="78">
        <v>1009</v>
      </c>
      <c r="I17" s="53"/>
      <c r="J17" s="53"/>
      <c r="K17" s="76" t="s">
        <v>222</v>
      </c>
      <c r="L17" s="78">
        <v>3819</v>
      </c>
      <c r="M17" s="53"/>
      <c r="N17" s="37"/>
      <c r="O17" s="76" t="s">
        <v>222</v>
      </c>
      <c r="P17" s="78">
        <v>3771</v>
      </c>
      <c r="Q17" s="53"/>
      <c r="R17" s="37"/>
      <c r="S17" s="76" t="s">
        <v>222</v>
      </c>
      <c r="T17" s="81">
        <v>416</v>
      </c>
      <c r="U17" s="53"/>
      <c r="V17" s="37"/>
      <c r="W17" s="76" t="s">
        <v>222</v>
      </c>
      <c r="X17" s="78">
        <v>17613</v>
      </c>
      <c r="Y17" s="53"/>
    </row>
    <row r="18" spans="1:25" ht="15.75" thickBot="1">
      <c r="A18" s="14"/>
      <c r="B18" s="151"/>
      <c r="C18" s="55"/>
      <c r="D18" s="54"/>
      <c r="E18" s="44"/>
      <c r="F18" s="37"/>
      <c r="G18" s="55"/>
      <c r="H18" s="54"/>
      <c r="I18" s="44"/>
      <c r="J18" s="37"/>
      <c r="K18" s="55"/>
      <c r="L18" s="54"/>
      <c r="M18" s="44"/>
      <c r="N18" s="37"/>
      <c r="O18" s="55"/>
      <c r="P18" s="54"/>
      <c r="Q18" s="44"/>
      <c r="R18" s="37"/>
      <c r="S18" s="55"/>
      <c r="T18" s="43"/>
      <c r="U18" s="44"/>
      <c r="V18" s="37"/>
      <c r="W18" s="55"/>
      <c r="X18" s="54"/>
      <c r="Y18" s="44"/>
    </row>
    <row r="19" spans="1:25">
      <c r="A19" s="14"/>
      <c r="B19" s="62" t="s">
        <v>399</v>
      </c>
      <c r="C19" s="47">
        <v>8598</v>
      </c>
      <c r="D19" s="47"/>
      <c r="E19" s="33"/>
      <c r="F19" s="32"/>
      <c r="G19" s="50">
        <v>541</v>
      </c>
      <c r="H19" s="50"/>
      <c r="I19" s="33"/>
      <c r="J19" s="32"/>
      <c r="K19" s="47">
        <v>3597</v>
      </c>
      <c r="L19" s="47"/>
      <c r="M19" s="33"/>
      <c r="N19" s="32"/>
      <c r="O19" s="47">
        <v>3743</v>
      </c>
      <c r="P19" s="47"/>
      <c r="Q19" s="33"/>
      <c r="R19" s="32"/>
      <c r="S19" s="50">
        <v>413</v>
      </c>
      <c r="T19" s="50"/>
      <c r="U19" s="33"/>
      <c r="V19" s="32"/>
      <c r="W19" s="47">
        <v>16892</v>
      </c>
      <c r="X19" s="47"/>
      <c r="Y19" s="33"/>
    </row>
    <row r="20" spans="1:25">
      <c r="A20" s="14"/>
      <c r="B20" s="62"/>
      <c r="C20" s="40"/>
      <c r="D20" s="40"/>
      <c r="E20" s="32"/>
      <c r="F20" s="32"/>
      <c r="G20" s="41"/>
      <c r="H20" s="41"/>
      <c r="I20" s="32"/>
      <c r="J20" s="32"/>
      <c r="K20" s="40"/>
      <c r="L20" s="40"/>
      <c r="M20" s="32"/>
      <c r="N20" s="32"/>
      <c r="O20" s="40"/>
      <c r="P20" s="40"/>
      <c r="Q20" s="32"/>
      <c r="R20" s="32"/>
      <c r="S20" s="41"/>
      <c r="T20" s="41"/>
      <c r="U20" s="32"/>
      <c r="V20" s="32"/>
      <c r="W20" s="40"/>
      <c r="X20" s="40"/>
      <c r="Y20" s="32"/>
    </row>
    <row r="21" spans="1:25">
      <c r="A21" s="14"/>
      <c r="B21" s="58" t="s">
        <v>400</v>
      </c>
      <c r="C21" s="38" t="s">
        <v>401</v>
      </c>
      <c r="D21" s="38"/>
      <c r="E21" s="22" t="s">
        <v>226</v>
      </c>
      <c r="F21" s="23"/>
      <c r="G21" s="38" t="s">
        <v>402</v>
      </c>
      <c r="H21" s="38"/>
      <c r="I21" s="22" t="s">
        <v>226</v>
      </c>
      <c r="J21" s="23"/>
      <c r="K21" s="38" t="s">
        <v>403</v>
      </c>
      <c r="L21" s="38"/>
      <c r="M21" s="22" t="s">
        <v>226</v>
      </c>
      <c r="N21" s="23"/>
      <c r="O21" s="38" t="s">
        <v>404</v>
      </c>
      <c r="P21" s="38"/>
      <c r="Q21" s="22" t="s">
        <v>226</v>
      </c>
      <c r="R21" s="23"/>
      <c r="S21" s="38" t="s">
        <v>405</v>
      </c>
      <c r="T21" s="38"/>
      <c r="U21" s="22" t="s">
        <v>226</v>
      </c>
      <c r="V21" s="23"/>
      <c r="W21" s="38" t="s">
        <v>406</v>
      </c>
      <c r="X21" s="38"/>
      <c r="Y21" s="22" t="s">
        <v>226</v>
      </c>
    </row>
    <row r="22" spans="1:25">
      <c r="A22" s="14"/>
      <c r="B22" s="60" t="s">
        <v>407</v>
      </c>
      <c r="C22" s="41">
        <v>21</v>
      </c>
      <c r="D22" s="41"/>
      <c r="E22" s="32"/>
      <c r="F22" s="32"/>
      <c r="G22" s="41" t="s">
        <v>223</v>
      </c>
      <c r="H22" s="41"/>
      <c r="I22" s="32"/>
      <c r="J22" s="32"/>
      <c r="K22" s="41">
        <v>15</v>
      </c>
      <c r="L22" s="41"/>
      <c r="M22" s="32"/>
      <c r="N22" s="32"/>
      <c r="O22" s="41">
        <v>30</v>
      </c>
      <c r="P22" s="41"/>
      <c r="Q22" s="32"/>
      <c r="R22" s="32"/>
      <c r="S22" s="41">
        <v>83</v>
      </c>
      <c r="T22" s="41"/>
      <c r="U22" s="32"/>
      <c r="V22" s="32"/>
      <c r="W22" s="41">
        <v>149</v>
      </c>
      <c r="X22" s="41"/>
      <c r="Y22" s="32"/>
    </row>
    <row r="23" spans="1:25">
      <c r="A23" s="14"/>
      <c r="B23" s="60"/>
      <c r="C23" s="41"/>
      <c r="D23" s="41"/>
      <c r="E23" s="32"/>
      <c r="F23" s="32"/>
      <c r="G23" s="41"/>
      <c r="H23" s="41"/>
      <c r="I23" s="32"/>
      <c r="J23" s="32"/>
      <c r="K23" s="41"/>
      <c r="L23" s="41"/>
      <c r="M23" s="32"/>
      <c r="N23" s="32"/>
      <c r="O23" s="41"/>
      <c r="P23" s="41"/>
      <c r="Q23" s="32"/>
      <c r="R23" s="32"/>
      <c r="S23" s="41"/>
      <c r="T23" s="41"/>
      <c r="U23" s="32"/>
      <c r="V23" s="32"/>
      <c r="W23" s="41"/>
      <c r="X23" s="41"/>
      <c r="Y23" s="32"/>
    </row>
    <row r="24" spans="1:25">
      <c r="A24" s="14"/>
      <c r="B24" s="61" t="s">
        <v>408</v>
      </c>
      <c r="C24" s="36">
        <v>1284</v>
      </c>
      <c r="D24" s="36"/>
      <c r="E24" s="37"/>
      <c r="F24" s="37"/>
      <c r="G24" s="38">
        <v>57</v>
      </c>
      <c r="H24" s="38"/>
      <c r="I24" s="37"/>
      <c r="J24" s="37"/>
      <c r="K24" s="38" t="s">
        <v>404</v>
      </c>
      <c r="L24" s="38"/>
      <c r="M24" s="35" t="s">
        <v>226</v>
      </c>
      <c r="N24" s="37"/>
      <c r="O24" s="38">
        <v>96</v>
      </c>
      <c r="P24" s="38"/>
      <c r="Q24" s="37"/>
      <c r="R24" s="37"/>
      <c r="S24" s="38">
        <v>48</v>
      </c>
      <c r="T24" s="38"/>
      <c r="U24" s="37"/>
      <c r="V24" s="37"/>
      <c r="W24" s="36">
        <v>1403</v>
      </c>
      <c r="X24" s="36"/>
      <c r="Y24" s="37"/>
    </row>
    <row r="25" spans="1:25" ht="15.75" thickBot="1">
      <c r="A25" s="14"/>
      <c r="B25" s="61"/>
      <c r="C25" s="54"/>
      <c r="D25" s="54"/>
      <c r="E25" s="44"/>
      <c r="F25" s="37"/>
      <c r="G25" s="43"/>
      <c r="H25" s="43"/>
      <c r="I25" s="44"/>
      <c r="J25" s="37"/>
      <c r="K25" s="43"/>
      <c r="L25" s="43"/>
      <c r="M25" s="55"/>
      <c r="N25" s="37"/>
      <c r="O25" s="43"/>
      <c r="P25" s="43"/>
      <c r="Q25" s="44"/>
      <c r="R25" s="37"/>
      <c r="S25" s="43"/>
      <c r="T25" s="43"/>
      <c r="U25" s="44"/>
      <c r="V25" s="37"/>
      <c r="W25" s="54"/>
      <c r="X25" s="54"/>
      <c r="Y25" s="44"/>
    </row>
    <row r="26" spans="1:25">
      <c r="A26" s="14"/>
      <c r="B26" s="62" t="s">
        <v>409</v>
      </c>
      <c r="C26" s="47">
        <v>9900</v>
      </c>
      <c r="D26" s="47"/>
      <c r="E26" s="33"/>
      <c r="F26" s="32"/>
      <c r="G26" s="50">
        <v>551</v>
      </c>
      <c r="H26" s="50"/>
      <c r="I26" s="33"/>
      <c r="J26" s="32"/>
      <c r="K26" s="47">
        <v>3528</v>
      </c>
      <c r="L26" s="47"/>
      <c r="M26" s="33"/>
      <c r="N26" s="32"/>
      <c r="O26" s="47">
        <v>3787</v>
      </c>
      <c r="P26" s="47"/>
      <c r="Q26" s="33"/>
      <c r="R26" s="32"/>
      <c r="S26" s="50">
        <v>336</v>
      </c>
      <c r="T26" s="50"/>
      <c r="U26" s="33"/>
      <c r="V26" s="32"/>
      <c r="W26" s="47">
        <v>18102</v>
      </c>
      <c r="X26" s="47"/>
      <c r="Y26" s="33"/>
    </row>
    <row r="27" spans="1:25" ht="15.75" thickBot="1">
      <c r="A27" s="14"/>
      <c r="B27" s="62"/>
      <c r="C27" s="88"/>
      <c r="D27" s="88"/>
      <c r="E27" s="89"/>
      <c r="F27" s="32"/>
      <c r="G27" s="90"/>
      <c r="H27" s="90"/>
      <c r="I27" s="89"/>
      <c r="J27" s="32"/>
      <c r="K27" s="88"/>
      <c r="L27" s="88"/>
      <c r="M27" s="89"/>
      <c r="N27" s="32"/>
      <c r="O27" s="88"/>
      <c r="P27" s="88"/>
      <c r="Q27" s="89"/>
      <c r="R27" s="32"/>
      <c r="S27" s="90"/>
      <c r="T27" s="90"/>
      <c r="U27" s="89"/>
      <c r="V27" s="32"/>
      <c r="W27" s="88"/>
      <c r="X27" s="88"/>
      <c r="Y27" s="89"/>
    </row>
    <row r="28" spans="1:25">
      <c r="A28" s="14"/>
      <c r="B28" s="151" t="s">
        <v>410</v>
      </c>
      <c r="C28" s="81" t="s">
        <v>223</v>
      </c>
      <c r="D28" s="81"/>
      <c r="E28" s="53"/>
      <c r="F28" s="37"/>
      <c r="G28" s="81">
        <v>468</v>
      </c>
      <c r="H28" s="81"/>
      <c r="I28" s="53"/>
      <c r="J28" s="37"/>
      <c r="K28" s="81">
        <v>222</v>
      </c>
      <c r="L28" s="81"/>
      <c r="M28" s="53"/>
      <c r="N28" s="37"/>
      <c r="O28" s="81">
        <v>28</v>
      </c>
      <c r="P28" s="81"/>
      <c r="Q28" s="53"/>
      <c r="R28" s="37"/>
      <c r="S28" s="81">
        <v>3</v>
      </c>
      <c r="T28" s="81"/>
      <c r="U28" s="53"/>
      <c r="V28" s="37"/>
      <c r="W28" s="81">
        <v>721</v>
      </c>
      <c r="X28" s="81"/>
      <c r="Y28" s="53"/>
    </row>
    <row r="29" spans="1:25">
      <c r="A29" s="14"/>
      <c r="B29" s="151"/>
      <c r="C29" s="38"/>
      <c r="D29" s="38"/>
      <c r="E29" s="37"/>
      <c r="F29" s="37"/>
      <c r="G29" s="38"/>
      <c r="H29" s="38"/>
      <c r="I29" s="37"/>
      <c r="J29" s="37"/>
      <c r="K29" s="38"/>
      <c r="L29" s="38"/>
      <c r="M29" s="37"/>
      <c r="N29" s="37"/>
      <c r="O29" s="38"/>
      <c r="P29" s="38"/>
      <c r="Q29" s="37"/>
      <c r="R29" s="37"/>
      <c r="S29" s="38"/>
      <c r="T29" s="38"/>
      <c r="U29" s="37"/>
      <c r="V29" s="37"/>
      <c r="W29" s="38"/>
      <c r="X29" s="38"/>
      <c r="Y29" s="37"/>
    </row>
    <row r="30" spans="1:25">
      <c r="A30" s="14"/>
      <c r="B30" s="60" t="s">
        <v>400</v>
      </c>
      <c r="C30" s="41" t="s">
        <v>223</v>
      </c>
      <c r="D30" s="41"/>
      <c r="E30" s="32"/>
      <c r="F30" s="32"/>
      <c r="G30" s="41" t="s">
        <v>223</v>
      </c>
      <c r="H30" s="41"/>
      <c r="I30" s="32"/>
      <c r="J30" s="32"/>
      <c r="K30" s="41" t="s">
        <v>223</v>
      </c>
      <c r="L30" s="41"/>
      <c r="M30" s="32"/>
      <c r="N30" s="32"/>
      <c r="O30" s="41" t="s">
        <v>223</v>
      </c>
      <c r="P30" s="41"/>
      <c r="Q30" s="32"/>
      <c r="R30" s="32"/>
      <c r="S30" s="41" t="s">
        <v>223</v>
      </c>
      <c r="T30" s="41"/>
      <c r="U30" s="32"/>
      <c r="V30" s="32"/>
      <c r="W30" s="41" t="s">
        <v>223</v>
      </c>
      <c r="X30" s="41"/>
      <c r="Y30" s="32"/>
    </row>
    <row r="31" spans="1:25">
      <c r="A31" s="14"/>
      <c r="B31" s="60"/>
      <c r="C31" s="41"/>
      <c r="D31" s="41"/>
      <c r="E31" s="32"/>
      <c r="F31" s="32"/>
      <c r="G31" s="41"/>
      <c r="H31" s="41"/>
      <c r="I31" s="32"/>
      <c r="J31" s="32"/>
      <c r="K31" s="41"/>
      <c r="L31" s="41"/>
      <c r="M31" s="32"/>
      <c r="N31" s="32"/>
      <c r="O31" s="41"/>
      <c r="P31" s="41"/>
      <c r="Q31" s="32"/>
      <c r="R31" s="32"/>
      <c r="S31" s="41"/>
      <c r="T31" s="41"/>
      <c r="U31" s="32"/>
      <c r="V31" s="32"/>
      <c r="W31" s="41"/>
      <c r="X31" s="41"/>
      <c r="Y31" s="32"/>
    </row>
    <row r="32" spans="1:25">
      <c r="A32" s="14"/>
      <c r="B32" s="61" t="s">
        <v>407</v>
      </c>
      <c r="C32" s="38" t="s">
        <v>223</v>
      </c>
      <c r="D32" s="38"/>
      <c r="E32" s="37"/>
      <c r="F32" s="37"/>
      <c r="G32" s="38" t="s">
        <v>223</v>
      </c>
      <c r="H32" s="38"/>
      <c r="I32" s="37"/>
      <c r="J32" s="37"/>
      <c r="K32" s="38" t="s">
        <v>223</v>
      </c>
      <c r="L32" s="38"/>
      <c r="M32" s="37"/>
      <c r="N32" s="37"/>
      <c r="O32" s="38" t="s">
        <v>223</v>
      </c>
      <c r="P32" s="38"/>
      <c r="Q32" s="37"/>
      <c r="R32" s="37"/>
      <c r="S32" s="38" t="s">
        <v>223</v>
      </c>
      <c r="T32" s="38"/>
      <c r="U32" s="37"/>
      <c r="V32" s="37"/>
      <c r="W32" s="38" t="s">
        <v>223</v>
      </c>
      <c r="X32" s="38"/>
      <c r="Y32" s="37"/>
    </row>
    <row r="33" spans="1:25">
      <c r="A33" s="14"/>
      <c r="B33" s="61"/>
      <c r="C33" s="38"/>
      <c r="D33" s="38"/>
      <c r="E33" s="37"/>
      <c r="F33" s="37"/>
      <c r="G33" s="38"/>
      <c r="H33" s="38"/>
      <c r="I33" s="37"/>
      <c r="J33" s="37"/>
      <c r="K33" s="38"/>
      <c r="L33" s="38"/>
      <c r="M33" s="37"/>
      <c r="N33" s="37"/>
      <c r="O33" s="38"/>
      <c r="P33" s="38"/>
      <c r="Q33" s="37"/>
      <c r="R33" s="37"/>
      <c r="S33" s="38"/>
      <c r="T33" s="38"/>
      <c r="U33" s="37"/>
      <c r="V33" s="37"/>
      <c r="W33" s="38"/>
      <c r="X33" s="38"/>
      <c r="Y33" s="37"/>
    </row>
    <row r="34" spans="1:25">
      <c r="A34" s="14"/>
      <c r="B34" s="60" t="s">
        <v>411</v>
      </c>
      <c r="C34" s="41">
        <v>20</v>
      </c>
      <c r="D34" s="41"/>
      <c r="E34" s="32"/>
      <c r="F34" s="32"/>
      <c r="G34" s="41">
        <v>132</v>
      </c>
      <c r="H34" s="41"/>
      <c r="I34" s="32"/>
      <c r="J34" s="32"/>
      <c r="K34" s="41" t="s">
        <v>412</v>
      </c>
      <c r="L34" s="41"/>
      <c r="M34" s="42" t="s">
        <v>226</v>
      </c>
      <c r="N34" s="32"/>
      <c r="O34" s="41" t="s">
        <v>413</v>
      </c>
      <c r="P34" s="41"/>
      <c r="Q34" s="42" t="s">
        <v>226</v>
      </c>
      <c r="R34" s="32"/>
      <c r="S34" s="41">
        <v>11</v>
      </c>
      <c r="T34" s="41"/>
      <c r="U34" s="32"/>
      <c r="V34" s="32"/>
      <c r="W34" s="41">
        <v>50</v>
      </c>
      <c r="X34" s="41"/>
      <c r="Y34" s="32"/>
    </row>
    <row r="35" spans="1:25" ht="15.75" thickBot="1">
      <c r="A35" s="14"/>
      <c r="B35" s="60"/>
      <c r="C35" s="90"/>
      <c r="D35" s="90"/>
      <c r="E35" s="89"/>
      <c r="F35" s="32"/>
      <c r="G35" s="90"/>
      <c r="H35" s="90"/>
      <c r="I35" s="89"/>
      <c r="J35" s="32"/>
      <c r="K35" s="90"/>
      <c r="L35" s="90"/>
      <c r="M35" s="91"/>
      <c r="N35" s="32"/>
      <c r="O35" s="90"/>
      <c r="P35" s="90"/>
      <c r="Q35" s="91"/>
      <c r="R35" s="32"/>
      <c r="S35" s="90"/>
      <c r="T35" s="90"/>
      <c r="U35" s="89"/>
      <c r="V35" s="32"/>
      <c r="W35" s="90"/>
      <c r="X35" s="90"/>
      <c r="Y35" s="89"/>
    </row>
    <row r="36" spans="1:25">
      <c r="A36" s="14"/>
      <c r="B36" s="151" t="s">
        <v>414</v>
      </c>
      <c r="C36" s="81">
        <v>20</v>
      </c>
      <c r="D36" s="81"/>
      <c r="E36" s="53"/>
      <c r="F36" s="37"/>
      <c r="G36" s="81">
        <v>600</v>
      </c>
      <c r="H36" s="81"/>
      <c r="I36" s="53"/>
      <c r="J36" s="37"/>
      <c r="K36" s="81">
        <v>137</v>
      </c>
      <c r="L36" s="81"/>
      <c r="M36" s="53"/>
      <c r="N36" s="37"/>
      <c r="O36" s="81" t="s">
        <v>223</v>
      </c>
      <c r="P36" s="81"/>
      <c r="Q36" s="53"/>
      <c r="R36" s="37"/>
      <c r="S36" s="81">
        <v>14</v>
      </c>
      <c r="T36" s="81"/>
      <c r="U36" s="53"/>
      <c r="V36" s="37"/>
      <c r="W36" s="81">
        <v>771</v>
      </c>
      <c r="X36" s="81"/>
      <c r="Y36" s="53"/>
    </row>
    <row r="37" spans="1:25" ht="15.75" thickBot="1">
      <c r="A37" s="14"/>
      <c r="B37" s="151"/>
      <c r="C37" s="43"/>
      <c r="D37" s="43"/>
      <c r="E37" s="44"/>
      <c r="F37" s="37"/>
      <c r="G37" s="43"/>
      <c r="H37" s="43"/>
      <c r="I37" s="44"/>
      <c r="J37" s="37"/>
      <c r="K37" s="43"/>
      <c r="L37" s="43"/>
      <c r="M37" s="44"/>
      <c r="N37" s="37"/>
      <c r="O37" s="43"/>
      <c r="P37" s="43"/>
      <c r="Q37" s="44"/>
      <c r="R37" s="37"/>
      <c r="S37" s="43"/>
      <c r="T37" s="43"/>
      <c r="U37" s="44"/>
      <c r="V37" s="37"/>
      <c r="W37" s="43"/>
      <c r="X37" s="43"/>
      <c r="Y37" s="44"/>
    </row>
    <row r="38" spans="1:25">
      <c r="A38" s="14"/>
      <c r="B38" s="62" t="s">
        <v>415</v>
      </c>
      <c r="C38" s="45" t="s">
        <v>222</v>
      </c>
      <c r="D38" s="47">
        <v>9920</v>
      </c>
      <c r="E38" s="33"/>
      <c r="F38" s="32"/>
      <c r="G38" s="45" t="s">
        <v>222</v>
      </c>
      <c r="H38" s="47">
        <v>1151</v>
      </c>
      <c r="I38" s="33"/>
      <c r="J38" s="32"/>
      <c r="K38" s="45" t="s">
        <v>222</v>
      </c>
      <c r="L38" s="47">
        <v>3665</v>
      </c>
      <c r="M38" s="33"/>
      <c r="N38" s="32"/>
      <c r="O38" s="45" t="s">
        <v>222</v>
      </c>
      <c r="P38" s="47">
        <v>3787</v>
      </c>
      <c r="Q38" s="33"/>
      <c r="R38" s="32"/>
      <c r="S38" s="45" t="s">
        <v>222</v>
      </c>
      <c r="T38" s="50">
        <v>350</v>
      </c>
      <c r="U38" s="33"/>
      <c r="V38" s="32"/>
      <c r="W38" s="45" t="s">
        <v>222</v>
      </c>
      <c r="X38" s="47">
        <v>18873</v>
      </c>
      <c r="Y38" s="33"/>
    </row>
    <row r="39" spans="1:25" ht="15.75" thickBot="1">
      <c r="A39" s="14"/>
      <c r="B39" s="62"/>
      <c r="C39" s="46"/>
      <c r="D39" s="48"/>
      <c r="E39" s="49"/>
      <c r="F39" s="32"/>
      <c r="G39" s="46"/>
      <c r="H39" s="48"/>
      <c r="I39" s="49"/>
      <c r="J39" s="32"/>
      <c r="K39" s="46"/>
      <c r="L39" s="48"/>
      <c r="M39" s="49"/>
      <c r="N39" s="32"/>
      <c r="O39" s="46"/>
      <c r="P39" s="48"/>
      <c r="Q39" s="49"/>
      <c r="R39" s="32"/>
      <c r="S39" s="46"/>
      <c r="T39" s="51"/>
      <c r="U39" s="49"/>
      <c r="V39" s="32"/>
      <c r="W39" s="46"/>
      <c r="X39" s="48"/>
      <c r="Y39" s="49"/>
    </row>
    <row r="40" spans="1:25" ht="15.75" thickTop="1">
      <c r="A40" s="14"/>
      <c r="B40" s="56" t="s">
        <v>416</v>
      </c>
      <c r="C40" s="86"/>
      <c r="D40" s="86"/>
      <c r="E40" s="86"/>
      <c r="F40" s="23"/>
      <c r="G40" s="86"/>
      <c r="H40" s="86"/>
      <c r="I40" s="86"/>
      <c r="J40" s="23"/>
      <c r="K40" s="86"/>
      <c r="L40" s="86"/>
      <c r="M40" s="86"/>
      <c r="N40" s="23"/>
      <c r="O40" s="86"/>
      <c r="P40" s="86"/>
      <c r="Q40" s="86"/>
      <c r="R40" s="23"/>
      <c r="S40" s="86"/>
      <c r="T40" s="86"/>
      <c r="U40" s="86"/>
      <c r="V40" s="23"/>
      <c r="W40" s="86"/>
      <c r="X40" s="86"/>
      <c r="Y40" s="86"/>
    </row>
    <row r="41" spans="1:25">
      <c r="A41" s="14"/>
      <c r="B41" s="60" t="s">
        <v>417</v>
      </c>
      <c r="C41" s="42" t="s">
        <v>222</v>
      </c>
      <c r="D41" s="41">
        <v>725</v>
      </c>
      <c r="E41" s="32"/>
      <c r="F41" s="32"/>
      <c r="G41" s="42" t="s">
        <v>222</v>
      </c>
      <c r="H41" s="41">
        <v>2</v>
      </c>
      <c r="I41" s="32"/>
      <c r="J41" s="32"/>
      <c r="K41" s="42" t="s">
        <v>222</v>
      </c>
      <c r="L41" s="41">
        <v>12</v>
      </c>
      <c r="M41" s="32"/>
      <c r="N41" s="32"/>
      <c r="O41" s="42" t="s">
        <v>222</v>
      </c>
      <c r="P41" s="41">
        <v>203</v>
      </c>
      <c r="Q41" s="32"/>
      <c r="R41" s="32"/>
      <c r="S41" s="42" t="s">
        <v>222</v>
      </c>
      <c r="T41" s="41">
        <v>2</v>
      </c>
      <c r="U41" s="32"/>
      <c r="V41" s="32"/>
      <c r="W41" s="42" t="s">
        <v>222</v>
      </c>
      <c r="X41" s="41">
        <v>944</v>
      </c>
      <c r="Y41" s="32"/>
    </row>
    <row r="42" spans="1:25">
      <c r="A42" s="14"/>
      <c r="B42" s="60"/>
      <c r="C42" s="42"/>
      <c r="D42" s="41"/>
      <c r="E42" s="32"/>
      <c r="F42" s="32"/>
      <c r="G42" s="42"/>
      <c r="H42" s="41"/>
      <c r="I42" s="32"/>
      <c r="J42" s="32"/>
      <c r="K42" s="42"/>
      <c r="L42" s="41"/>
      <c r="M42" s="32"/>
      <c r="N42" s="32"/>
      <c r="O42" s="42"/>
      <c r="P42" s="41"/>
      <c r="Q42" s="32"/>
      <c r="R42" s="32"/>
      <c r="S42" s="42"/>
      <c r="T42" s="41"/>
      <c r="U42" s="32"/>
      <c r="V42" s="32"/>
      <c r="W42" s="42"/>
      <c r="X42" s="41"/>
      <c r="Y42" s="32"/>
    </row>
    <row r="43" spans="1:25">
      <c r="A43" s="14"/>
      <c r="B43" s="61" t="s">
        <v>418</v>
      </c>
      <c r="C43" s="36">
        <v>9175</v>
      </c>
      <c r="D43" s="36"/>
      <c r="E43" s="37"/>
      <c r="F43" s="37"/>
      <c r="G43" s="38">
        <v>549</v>
      </c>
      <c r="H43" s="38"/>
      <c r="I43" s="37"/>
      <c r="J43" s="37"/>
      <c r="K43" s="36">
        <v>3516</v>
      </c>
      <c r="L43" s="36"/>
      <c r="M43" s="37"/>
      <c r="N43" s="37"/>
      <c r="O43" s="36">
        <v>3584</v>
      </c>
      <c r="P43" s="36"/>
      <c r="Q43" s="37"/>
      <c r="R43" s="37"/>
      <c r="S43" s="38">
        <v>334</v>
      </c>
      <c r="T43" s="38"/>
      <c r="U43" s="37"/>
      <c r="V43" s="37"/>
      <c r="W43" s="36">
        <v>17158</v>
      </c>
      <c r="X43" s="36"/>
      <c r="Y43" s="37"/>
    </row>
    <row r="44" spans="1:25">
      <c r="A44" s="14"/>
      <c r="B44" s="61"/>
      <c r="C44" s="36"/>
      <c r="D44" s="36"/>
      <c r="E44" s="37"/>
      <c r="F44" s="37"/>
      <c r="G44" s="38"/>
      <c r="H44" s="38"/>
      <c r="I44" s="37"/>
      <c r="J44" s="37"/>
      <c r="K44" s="36"/>
      <c r="L44" s="36"/>
      <c r="M44" s="37"/>
      <c r="N44" s="37"/>
      <c r="O44" s="36"/>
      <c r="P44" s="36"/>
      <c r="Q44" s="37"/>
      <c r="R44" s="37"/>
      <c r="S44" s="38"/>
      <c r="T44" s="38"/>
      <c r="U44" s="37"/>
      <c r="V44" s="37"/>
      <c r="W44" s="36"/>
      <c r="X44" s="36"/>
      <c r="Y44" s="37"/>
    </row>
    <row r="45" spans="1:25">
      <c r="A45" s="14"/>
      <c r="B45" s="60" t="s">
        <v>419</v>
      </c>
      <c r="C45" s="41">
        <v>20</v>
      </c>
      <c r="D45" s="41"/>
      <c r="E45" s="32"/>
      <c r="F45" s="32"/>
      <c r="G45" s="41">
        <v>600</v>
      </c>
      <c r="H45" s="41"/>
      <c r="I45" s="32"/>
      <c r="J45" s="32"/>
      <c r="K45" s="41">
        <v>137</v>
      </c>
      <c r="L45" s="41"/>
      <c r="M45" s="32"/>
      <c r="N45" s="32"/>
      <c r="O45" s="41" t="s">
        <v>223</v>
      </c>
      <c r="P45" s="41"/>
      <c r="Q45" s="32"/>
      <c r="R45" s="32"/>
      <c r="S45" s="41">
        <v>14</v>
      </c>
      <c r="T45" s="41"/>
      <c r="U45" s="32"/>
      <c r="V45" s="32"/>
      <c r="W45" s="41">
        <v>771</v>
      </c>
      <c r="X45" s="41"/>
      <c r="Y45" s="32"/>
    </row>
    <row r="46" spans="1:25" ht="15.75" thickBot="1">
      <c r="A46" s="14"/>
      <c r="B46" s="60"/>
      <c r="C46" s="90"/>
      <c r="D46" s="90"/>
      <c r="E46" s="89"/>
      <c r="F46" s="32"/>
      <c r="G46" s="90"/>
      <c r="H46" s="90"/>
      <c r="I46" s="89"/>
      <c r="J46" s="32"/>
      <c r="K46" s="90"/>
      <c r="L46" s="90"/>
      <c r="M46" s="89"/>
      <c r="N46" s="32"/>
      <c r="O46" s="90"/>
      <c r="P46" s="90"/>
      <c r="Q46" s="89"/>
      <c r="R46" s="32"/>
      <c r="S46" s="90"/>
      <c r="T46" s="90"/>
      <c r="U46" s="89"/>
      <c r="V46" s="32"/>
      <c r="W46" s="90"/>
      <c r="X46" s="90"/>
      <c r="Y46" s="89"/>
    </row>
    <row r="47" spans="1:25">
      <c r="A47" s="14"/>
      <c r="B47" s="151" t="s">
        <v>420</v>
      </c>
      <c r="C47" s="76" t="s">
        <v>222</v>
      </c>
      <c r="D47" s="78">
        <v>9920</v>
      </c>
      <c r="E47" s="53"/>
      <c r="F47" s="37"/>
      <c r="G47" s="76" t="s">
        <v>222</v>
      </c>
      <c r="H47" s="78">
        <v>1151</v>
      </c>
      <c r="I47" s="53"/>
      <c r="J47" s="37"/>
      <c r="K47" s="76" t="s">
        <v>222</v>
      </c>
      <c r="L47" s="78">
        <v>3665</v>
      </c>
      <c r="M47" s="53"/>
      <c r="N47" s="37"/>
      <c r="O47" s="76" t="s">
        <v>222</v>
      </c>
      <c r="P47" s="78">
        <v>3787</v>
      </c>
      <c r="Q47" s="53"/>
      <c r="R47" s="37"/>
      <c r="S47" s="76" t="s">
        <v>222</v>
      </c>
      <c r="T47" s="81">
        <v>350</v>
      </c>
      <c r="U47" s="53"/>
      <c r="V47" s="37"/>
      <c r="W47" s="76" t="s">
        <v>222</v>
      </c>
      <c r="X47" s="78">
        <v>18873</v>
      </c>
      <c r="Y47" s="53"/>
    </row>
    <row r="48" spans="1:25" ht="15.75" thickBot="1">
      <c r="A48" s="14"/>
      <c r="B48" s="151"/>
      <c r="C48" s="93"/>
      <c r="D48" s="94"/>
      <c r="E48" s="95"/>
      <c r="F48" s="37"/>
      <c r="G48" s="93"/>
      <c r="H48" s="94"/>
      <c r="I48" s="95"/>
      <c r="J48" s="37"/>
      <c r="K48" s="93"/>
      <c r="L48" s="94"/>
      <c r="M48" s="95"/>
      <c r="N48" s="37"/>
      <c r="O48" s="93"/>
      <c r="P48" s="94"/>
      <c r="Q48" s="95"/>
      <c r="R48" s="37"/>
      <c r="S48" s="93"/>
      <c r="T48" s="96"/>
      <c r="U48" s="95"/>
      <c r="V48" s="37"/>
      <c r="W48" s="93"/>
      <c r="X48" s="94"/>
      <c r="Y48" s="95"/>
    </row>
    <row r="49" spans="1:25" ht="15.75" thickTop="1">
      <c r="A49" s="14"/>
      <c r="B49" s="59" t="s">
        <v>421</v>
      </c>
      <c r="C49" s="155"/>
      <c r="D49" s="155"/>
      <c r="E49" s="155"/>
      <c r="F49" s="13"/>
      <c r="G49" s="155"/>
      <c r="H49" s="155"/>
      <c r="I49" s="155"/>
      <c r="J49" s="13"/>
      <c r="K49" s="155"/>
      <c r="L49" s="155"/>
      <c r="M49" s="155"/>
      <c r="N49" s="13"/>
      <c r="O49" s="155"/>
      <c r="P49" s="155"/>
      <c r="Q49" s="155"/>
      <c r="R49" s="13"/>
      <c r="S49" s="155"/>
      <c r="T49" s="155"/>
      <c r="U49" s="155"/>
      <c r="V49" s="13"/>
      <c r="W49" s="155"/>
      <c r="X49" s="155"/>
      <c r="Y49" s="155"/>
    </row>
    <row r="50" spans="1:25">
      <c r="A50" s="14"/>
      <c r="B50" s="61" t="s">
        <v>422</v>
      </c>
      <c r="C50" s="35" t="s">
        <v>222</v>
      </c>
      <c r="D50" s="36">
        <v>17818</v>
      </c>
      <c r="E50" s="37"/>
      <c r="F50" s="37"/>
      <c r="G50" s="35" t="s">
        <v>222</v>
      </c>
      <c r="H50" s="38">
        <v>495</v>
      </c>
      <c r="I50" s="37"/>
      <c r="J50" s="37"/>
      <c r="K50" s="35" t="s">
        <v>222</v>
      </c>
      <c r="L50" s="36">
        <v>3964</v>
      </c>
      <c r="M50" s="37"/>
      <c r="N50" s="37"/>
      <c r="O50" s="35" t="s">
        <v>222</v>
      </c>
      <c r="P50" s="36">
        <v>8390</v>
      </c>
      <c r="Q50" s="37"/>
      <c r="R50" s="37"/>
      <c r="S50" s="35" t="s">
        <v>222</v>
      </c>
      <c r="T50" s="38">
        <v>231</v>
      </c>
      <c r="U50" s="37"/>
      <c r="V50" s="37"/>
      <c r="W50" s="35" t="s">
        <v>222</v>
      </c>
      <c r="X50" s="36">
        <v>30898</v>
      </c>
      <c r="Y50" s="37"/>
    </row>
    <row r="51" spans="1:25">
      <c r="A51" s="14"/>
      <c r="B51" s="61"/>
      <c r="C51" s="35"/>
      <c r="D51" s="36"/>
      <c r="E51" s="37"/>
      <c r="F51" s="37"/>
      <c r="G51" s="35"/>
      <c r="H51" s="38"/>
      <c r="I51" s="37"/>
      <c r="J51" s="37"/>
      <c r="K51" s="35"/>
      <c r="L51" s="36"/>
      <c r="M51" s="37"/>
      <c r="N51" s="37"/>
      <c r="O51" s="35"/>
      <c r="P51" s="36"/>
      <c r="Q51" s="37"/>
      <c r="R51" s="37"/>
      <c r="S51" s="35"/>
      <c r="T51" s="38"/>
      <c r="U51" s="37"/>
      <c r="V51" s="37"/>
      <c r="W51" s="35"/>
      <c r="X51" s="36"/>
      <c r="Y51" s="37"/>
    </row>
    <row r="52" spans="1:25">
      <c r="A52" s="14"/>
      <c r="B52" s="60" t="s">
        <v>423</v>
      </c>
      <c r="C52" s="40">
        <v>814906</v>
      </c>
      <c r="D52" s="40"/>
      <c r="E52" s="32"/>
      <c r="F52" s="32"/>
      <c r="G52" s="40">
        <v>113113</v>
      </c>
      <c r="H52" s="40"/>
      <c r="I52" s="32"/>
      <c r="J52" s="32"/>
      <c r="K52" s="40">
        <v>384869</v>
      </c>
      <c r="L52" s="40"/>
      <c r="M52" s="32"/>
      <c r="N52" s="32"/>
      <c r="O52" s="40">
        <v>594514</v>
      </c>
      <c r="P52" s="40"/>
      <c r="Q52" s="32"/>
      <c r="R52" s="32"/>
      <c r="S52" s="40">
        <v>28115</v>
      </c>
      <c r="T52" s="40"/>
      <c r="U52" s="32"/>
      <c r="V52" s="32"/>
      <c r="W52" s="40">
        <v>1935517</v>
      </c>
      <c r="X52" s="40"/>
      <c r="Y52" s="32"/>
    </row>
    <row r="53" spans="1:25">
      <c r="A53" s="14"/>
      <c r="B53" s="60"/>
      <c r="C53" s="40"/>
      <c r="D53" s="40"/>
      <c r="E53" s="32"/>
      <c r="F53" s="32"/>
      <c r="G53" s="40"/>
      <c r="H53" s="40"/>
      <c r="I53" s="32"/>
      <c r="J53" s="32"/>
      <c r="K53" s="40"/>
      <c r="L53" s="40"/>
      <c r="M53" s="32"/>
      <c r="N53" s="32"/>
      <c r="O53" s="40"/>
      <c r="P53" s="40"/>
      <c r="Q53" s="32"/>
      <c r="R53" s="32"/>
      <c r="S53" s="40"/>
      <c r="T53" s="40"/>
      <c r="U53" s="32"/>
      <c r="V53" s="32"/>
      <c r="W53" s="40"/>
      <c r="X53" s="40"/>
      <c r="Y53" s="32"/>
    </row>
    <row r="54" spans="1:25">
      <c r="A54" s="14"/>
      <c r="B54" s="61" t="s">
        <v>419</v>
      </c>
      <c r="C54" s="36">
        <v>21481</v>
      </c>
      <c r="D54" s="36"/>
      <c r="E54" s="37"/>
      <c r="F54" s="37"/>
      <c r="G54" s="36">
        <v>19067</v>
      </c>
      <c r="H54" s="36"/>
      <c r="I54" s="37"/>
      <c r="J54" s="37"/>
      <c r="K54" s="36">
        <v>171742</v>
      </c>
      <c r="L54" s="36"/>
      <c r="M54" s="37"/>
      <c r="N54" s="37"/>
      <c r="O54" s="36">
        <v>33158</v>
      </c>
      <c r="P54" s="36"/>
      <c r="Q54" s="37"/>
      <c r="R54" s="37"/>
      <c r="S54" s="36">
        <v>4406</v>
      </c>
      <c r="T54" s="36"/>
      <c r="U54" s="37"/>
      <c r="V54" s="37"/>
      <c r="W54" s="36">
        <v>249854</v>
      </c>
      <c r="X54" s="36"/>
      <c r="Y54" s="37"/>
    </row>
    <row r="55" spans="1:25" ht="15.75" thickBot="1">
      <c r="A55" s="14"/>
      <c r="B55" s="61"/>
      <c r="C55" s="54"/>
      <c r="D55" s="54"/>
      <c r="E55" s="44"/>
      <c r="F55" s="37"/>
      <c r="G55" s="54"/>
      <c r="H55" s="54"/>
      <c r="I55" s="44"/>
      <c r="J55" s="37"/>
      <c r="K55" s="54"/>
      <c r="L55" s="54"/>
      <c r="M55" s="44"/>
      <c r="N55" s="37"/>
      <c r="O55" s="54"/>
      <c r="P55" s="54"/>
      <c r="Q55" s="44"/>
      <c r="R55" s="37"/>
      <c r="S55" s="54"/>
      <c r="T55" s="54"/>
      <c r="U55" s="44"/>
      <c r="V55" s="37"/>
      <c r="W55" s="54"/>
      <c r="X55" s="54"/>
      <c r="Y55" s="44"/>
    </row>
    <row r="56" spans="1:25">
      <c r="A56" s="14"/>
      <c r="B56" s="62" t="s">
        <v>273</v>
      </c>
      <c r="C56" s="45" t="s">
        <v>222</v>
      </c>
      <c r="D56" s="47">
        <v>854205</v>
      </c>
      <c r="E56" s="33"/>
      <c r="F56" s="32"/>
      <c r="G56" s="45" t="s">
        <v>222</v>
      </c>
      <c r="H56" s="47">
        <v>132675</v>
      </c>
      <c r="I56" s="33"/>
      <c r="J56" s="32"/>
      <c r="K56" s="45" t="s">
        <v>222</v>
      </c>
      <c r="L56" s="47">
        <v>560575</v>
      </c>
      <c r="M56" s="33"/>
      <c r="N56" s="32"/>
      <c r="O56" s="45" t="s">
        <v>222</v>
      </c>
      <c r="P56" s="47">
        <v>636062</v>
      </c>
      <c r="Q56" s="33"/>
      <c r="R56" s="32"/>
      <c r="S56" s="45" t="s">
        <v>222</v>
      </c>
      <c r="T56" s="47">
        <v>32752</v>
      </c>
      <c r="U56" s="33"/>
      <c r="V56" s="32"/>
      <c r="W56" s="45" t="s">
        <v>222</v>
      </c>
      <c r="X56" s="47">
        <v>2216269</v>
      </c>
      <c r="Y56" s="33"/>
    </row>
    <row r="57" spans="1:25" ht="15.75" thickBot="1">
      <c r="A57" s="14"/>
      <c r="B57" s="62"/>
      <c r="C57" s="46"/>
      <c r="D57" s="48"/>
      <c r="E57" s="49"/>
      <c r="F57" s="32"/>
      <c r="G57" s="46"/>
      <c r="H57" s="48"/>
      <c r="I57" s="49"/>
      <c r="J57" s="32"/>
      <c r="K57" s="46"/>
      <c r="L57" s="48"/>
      <c r="M57" s="49"/>
      <c r="N57" s="32"/>
      <c r="O57" s="46"/>
      <c r="P57" s="48"/>
      <c r="Q57" s="49"/>
      <c r="R57" s="32"/>
      <c r="S57" s="46"/>
      <c r="T57" s="48"/>
      <c r="U57" s="49"/>
      <c r="V57" s="32"/>
      <c r="W57" s="46"/>
      <c r="X57" s="48"/>
      <c r="Y57" s="49"/>
    </row>
    <row r="58" spans="1:25" ht="15.75" thickTop="1">
      <c r="A58" s="14"/>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1:25">
      <c r="A59" s="14"/>
      <c r="B59" s="26"/>
      <c r="C59" s="26"/>
      <c r="D59" s="26"/>
      <c r="E59" s="26"/>
      <c r="F59" s="26"/>
      <c r="G59" s="26"/>
      <c r="H59" s="26"/>
      <c r="I59" s="26"/>
      <c r="J59" s="26"/>
      <c r="K59" s="26"/>
      <c r="L59" s="26"/>
      <c r="M59" s="26"/>
      <c r="N59" s="26"/>
      <c r="O59" s="26"/>
      <c r="P59" s="26"/>
      <c r="Q59" s="26"/>
      <c r="R59" s="26"/>
      <c r="S59" s="26"/>
      <c r="T59" s="26"/>
      <c r="U59" s="26"/>
      <c r="V59" s="26"/>
      <c r="W59" s="26"/>
      <c r="X59" s="26"/>
      <c r="Y59" s="26"/>
    </row>
    <row r="60" spans="1:25">
      <c r="A60" s="14"/>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ht="15.75" thickBot="1">
      <c r="A61" s="14"/>
      <c r="B61" s="13"/>
      <c r="C61" s="27" t="s">
        <v>424</v>
      </c>
      <c r="D61" s="27"/>
      <c r="E61" s="27"/>
      <c r="F61" s="27"/>
      <c r="G61" s="27"/>
      <c r="H61" s="27"/>
      <c r="I61" s="27"/>
      <c r="J61" s="27"/>
      <c r="K61" s="27"/>
      <c r="L61" s="27"/>
      <c r="M61" s="27"/>
      <c r="N61" s="27"/>
      <c r="O61" s="27"/>
      <c r="P61" s="27"/>
      <c r="Q61" s="27"/>
      <c r="R61" s="27"/>
      <c r="S61" s="27"/>
      <c r="T61" s="27"/>
      <c r="U61" s="27"/>
      <c r="V61" s="27"/>
      <c r="W61" s="27"/>
      <c r="X61" s="27"/>
      <c r="Y61" s="27"/>
    </row>
    <row r="62" spans="1:25">
      <c r="A62" s="14"/>
      <c r="B62" s="32"/>
      <c r="C62" s="30" t="s">
        <v>275</v>
      </c>
      <c r="D62" s="30"/>
      <c r="E62" s="30"/>
      <c r="F62" s="33"/>
      <c r="G62" s="30" t="s">
        <v>277</v>
      </c>
      <c r="H62" s="30"/>
      <c r="I62" s="30"/>
      <c r="J62" s="33"/>
      <c r="K62" s="30" t="s">
        <v>275</v>
      </c>
      <c r="L62" s="30"/>
      <c r="M62" s="30"/>
      <c r="N62" s="33"/>
      <c r="O62" s="30" t="s">
        <v>397</v>
      </c>
      <c r="P62" s="30"/>
      <c r="Q62" s="30"/>
      <c r="R62" s="33"/>
      <c r="S62" s="30" t="s">
        <v>280</v>
      </c>
      <c r="T62" s="30"/>
      <c r="U62" s="30"/>
      <c r="V62" s="33"/>
      <c r="W62" s="30" t="s">
        <v>135</v>
      </c>
      <c r="X62" s="30"/>
      <c r="Y62" s="30"/>
    </row>
    <row r="63" spans="1:25" ht="15.75" thickBot="1">
      <c r="A63" s="14"/>
      <c r="B63" s="32"/>
      <c r="C63" s="27"/>
      <c r="D63" s="27"/>
      <c r="E63" s="27"/>
      <c r="F63" s="32"/>
      <c r="G63" s="27"/>
      <c r="H63" s="27"/>
      <c r="I63" s="27"/>
      <c r="J63" s="89"/>
      <c r="K63" s="27" t="s">
        <v>396</v>
      </c>
      <c r="L63" s="27"/>
      <c r="M63" s="27"/>
      <c r="N63" s="32"/>
      <c r="O63" s="27" t="s">
        <v>396</v>
      </c>
      <c r="P63" s="27"/>
      <c r="Q63" s="27"/>
      <c r="R63" s="32"/>
      <c r="S63" s="27"/>
      <c r="T63" s="27"/>
      <c r="U63" s="27"/>
      <c r="V63" s="32"/>
      <c r="W63" s="27"/>
      <c r="X63" s="27"/>
      <c r="Y63" s="27"/>
    </row>
    <row r="64" spans="1:25">
      <c r="A64" s="14"/>
      <c r="B64" s="151" t="s">
        <v>398</v>
      </c>
      <c r="C64" s="76" t="s">
        <v>222</v>
      </c>
      <c r="D64" s="78">
        <v>4258</v>
      </c>
      <c r="E64" s="53"/>
      <c r="F64" s="37"/>
      <c r="G64" s="76" t="s">
        <v>222</v>
      </c>
      <c r="H64" s="78">
        <v>1237</v>
      </c>
      <c r="I64" s="53"/>
      <c r="J64" s="53"/>
      <c r="K64" s="76" t="s">
        <v>222</v>
      </c>
      <c r="L64" s="78">
        <v>2276</v>
      </c>
      <c r="M64" s="53"/>
      <c r="N64" s="37"/>
      <c r="O64" s="76" t="s">
        <v>222</v>
      </c>
      <c r="P64" s="78">
        <v>4259</v>
      </c>
      <c r="Q64" s="53"/>
      <c r="R64" s="37"/>
      <c r="S64" s="76" t="s">
        <v>222</v>
      </c>
      <c r="T64" s="81">
        <v>491</v>
      </c>
      <c r="U64" s="53"/>
      <c r="V64" s="37"/>
      <c r="W64" s="76" t="s">
        <v>222</v>
      </c>
      <c r="X64" s="78">
        <v>12521</v>
      </c>
      <c r="Y64" s="53"/>
    </row>
    <row r="65" spans="1:25" ht="15.75" thickBot="1">
      <c r="A65" s="14"/>
      <c r="B65" s="151"/>
      <c r="C65" s="55"/>
      <c r="D65" s="54"/>
      <c r="E65" s="44"/>
      <c r="F65" s="37"/>
      <c r="G65" s="55"/>
      <c r="H65" s="54"/>
      <c r="I65" s="44"/>
      <c r="J65" s="44"/>
      <c r="K65" s="55"/>
      <c r="L65" s="54"/>
      <c r="M65" s="44"/>
      <c r="N65" s="37"/>
      <c r="O65" s="55"/>
      <c r="P65" s="54"/>
      <c r="Q65" s="44"/>
      <c r="R65" s="37"/>
      <c r="S65" s="55"/>
      <c r="T65" s="43"/>
      <c r="U65" s="44"/>
      <c r="V65" s="37"/>
      <c r="W65" s="55"/>
      <c r="X65" s="54"/>
      <c r="Y65" s="44"/>
    </row>
    <row r="66" spans="1:25">
      <c r="A66" s="14"/>
      <c r="B66" s="62" t="s">
        <v>399</v>
      </c>
      <c r="C66" s="47">
        <v>4029</v>
      </c>
      <c r="D66" s="47"/>
      <c r="E66" s="33"/>
      <c r="F66" s="32"/>
      <c r="G66" s="50">
        <v>572</v>
      </c>
      <c r="H66" s="50"/>
      <c r="I66" s="33"/>
      <c r="J66" s="33"/>
      <c r="K66" s="47">
        <v>1984</v>
      </c>
      <c r="L66" s="47"/>
      <c r="M66" s="33"/>
      <c r="N66" s="32"/>
      <c r="O66" s="47">
        <v>4165</v>
      </c>
      <c r="P66" s="47"/>
      <c r="Q66" s="33"/>
      <c r="R66" s="32"/>
      <c r="S66" s="50">
        <v>491</v>
      </c>
      <c r="T66" s="50"/>
      <c r="U66" s="33"/>
      <c r="V66" s="32"/>
      <c r="W66" s="47">
        <v>11241</v>
      </c>
      <c r="X66" s="47"/>
      <c r="Y66" s="33"/>
    </row>
    <row r="67" spans="1:25">
      <c r="A67" s="14"/>
      <c r="B67" s="62"/>
      <c r="C67" s="40"/>
      <c r="D67" s="40"/>
      <c r="E67" s="32"/>
      <c r="F67" s="32"/>
      <c r="G67" s="41"/>
      <c r="H67" s="41"/>
      <c r="I67" s="32"/>
      <c r="J67" s="32"/>
      <c r="K67" s="40"/>
      <c r="L67" s="40"/>
      <c r="M67" s="32"/>
      <c r="N67" s="32"/>
      <c r="O67" s="40"/>
      <c r="P67" s="40"/>
      <c r="Q67" s="32"/>
      <c r="R67" s="32"/>
      <c r="S67" s="41"/>
      <c r="T67" s="41"/>
      <c r="U67" s="32"/>
      <c r="V67" s="32"/>
      <c r="W67" s="40"/>
      <c r="X67" s="40"/>
      <c r="Y67" s="32"/>
    </row>
    <row r="68" spans="1:25">
      <c r="A68" s="14"/>
      <c r="B68" s="61" t="s">
        <v>400</v>
      </c>
      <c r="C68" s="38" t="s">
        <v>425</v>
      </c>
      <c r="D68" s="38"/>
      <c r="E68" s="35" t="s">
        <v>226</v>
      </c>
      <c r="F68" s="37"/>
      <c r="G68" s="38" t="s">
        <v>223</v>
      </c>
      <c r="H68" s="38"/>
      <c r="I68" s="37"/>
      <c r="J68" s="37"/>
      <c r="K68" s="38" t="s">
        <v>223</v>
      </c>
      <c r="L68" s="38"/>
      <c r="M68" s="37"/>
      <c r="N68" s="37"/>
      <c r="O68" s="38" t="s">
        <v>426</v>
      </c>
      <c r="P68" s="38"/>
      <c r="Q68" s="35" t="s">
        <v>226</v>
      </c>
      <c r="R68" s="37"/>
      <c r="S68" s="38" t="s">
        <v>427</v>
      </c>
      <c r="T68" s="38"/>
      <c r="U68" s="35" t="s">
        <v>226</v>
      </c>
      <c r="V68" s="37"/>
      <c r="W68" s="38" t="s">
        <v>428</v>
      </c>
      <c r="X68" s="38"/>
      <c r="Y68" s="35" t="s">
        <v>226</v>
      </c>
    </row>
    <row r="69" spans="1:25">
      <c r="A69" s="14"/>
      <c r="B69" s="61"/>
      <c r="C69" s="38"/>
      <c r="D69" s="38"/>
      <c r="E69" s="35"/>
      <c r="F69" s="37"/>
      <c r="G69" s="38"/>
      <c r="H69" s="38"/>
      <c r="I69" s="37"/>
      <c r="J69" s="37"/>
      <c r="K69" s="38"/>
      <c r="L69" s="38"/>
      <c r="M69" s="37"/>
      <c r="N69" s="37"/>
      <c r="O69" s="38"/>
      <c r="P69" s="38"/>
      <c r="Q69" s="35"/>
      <c r="R69" s="37"/>
      <c r="S69" s="38"/>
      <c r="T69" s="38"/>
      <c r="U69" s="35"/>
      <c r="V69" s="37"/>
      <c r="W69" s="38"/>
      <c r="X69" s="38"/>
      <c r="Y69" s="35"/>
    </row>
    <row r="70" spans="1:25">
      <c r="A70" s="14"/>
      <c r="B70" s="60" t="s">
        <v>407</v>
      </c>
      <c r="C70" s="41">
        <v>58</v>
      </c>
      <c r="D70" s="41"/>
      <c r="E70" s="32"/>
      <c r="F70" s="32"/>
      <c r="G70" s="41" t="s">
        <v>223</v>
      </c>
      <c r="H70" s="41"/>
      <c r="I70" s="32"/>
      <c r="J70" s="32"/>
      <c r="K70" s="41">
        <v>37</v>
      </c>
      <c r="L70" s="41"/>
      <c r="M70" s="32"/>
      <c r="N70" s="32"/>
      <c r="O70" s="41">
        <v>90</v>
      </c>
      <c r="P70" s="41"/>
      <c r="Q70" s="32"/>
      <c r="R70" s="32"/>
      <c r="S70" s="41">
        <v>76</v>
      </c>
      <c r="T70" s="41"/>
      <c r="U70" s="32"/>
      <c r="V70" s="32"/>
      <c r="W70" s="41">
        <v>261</v>
      </c>
      <c r="X70" s="41"/>
      <c r="Y70" s="32"/>
    </row>
    <row r="71" spans="1:25">
      <c r="A71" s="14"/>
      <c r="B71" s="60"/>
      <c r="C71" s="41"/>
      <c r="D71" s="41"/>
      <c r="E71" s="32"/>
      <c r="F71" s="32"/>
      <c r="G71" s="41"/>
      <c r="H71" s="41"/>
      <c r="I71" s="32"/>
      <c r="J71" s="32"/>
      <c r="K71" s="41"/>
      <c r="L71" s="41"/>
      <c r="M71" s="32"/>
      <c r="N71" s="32"/>
      <c r="O71" s="41"/>
      <c r="P71" s="41"/>
      <c r="Q71" s="32"/>
      <c r="R71" s="32"/>
      <c r="S71" s="41"/>
      <c r="T71" s="41"/>
      <c r="U71" s="32"/>
      <c r="V71" s="32"/>
      <c r="W71" s="41"/>
      <c r="X71" s="41"/>
      <c r="Y71" s="32"/>
    </row>
    <row r="72" spans="1:25">
      <c r="A72" s="14"/>
      <c r="B72" s="61" t="s">
        <v>411</v>
      </c>
      <c r="C72" s="36">
        <v>1880</v>
      </c>
      <c r="D72" s="36"/>
      <c r="E72" s="37"/>
      <c r="F72" s="37"/>
      <c r="G72" s="38" t="s">
        <v>429</v>
      </c>
      <c r="H72" s="38"/>
      <c r="I72" s="35" t="s">
        <v>226</v>
      </c>
      <c r="J72" s="37"/>
      <c r="K72" s="38" t="s">
        <v>430</v>
      </c>
      <c r="L72" s="38"/>
      <c r="M72" s="35" t="s">
        <v>226</v>
      </c>
      <c r="N72" s="37"/>
      <c r="O72" s="38" t="s">
        <v>431</v>
      </c>
      <c r="P72" s="38"/>
      <c r="Q72" s="35" t="s">
        <v>226</v>
      </c>
      <c r="R72" s="37"/>
      <c r="S72" s="38">
        <v>77</v>
      </c>
      <c r="T72" s="38"/>
      <c r="U72" s="37"/>
      <c r="V72" s="37"/>
      <c r="W72" s="36">
        <v>1823</v>
      </c>
      <c r="X72" s="36"/>
      <c r="Y72" s="37"/>
    </row>
    <row r="73" spans="1:25" ht="15.75" thickBot="1">
      <c r="A73" s="14"/>
      <c r="B73" s="61"/>
      <c r="C73" s="54"/>
      <c r="D73" s="54"/>
      <c r="E73" s="44"/>
      <c r="F73" s="37"/>
      <c r="G73" s="43"/>
      <c r="H73" s="43"/>
      <c r="I73" s="55"/>
      <c r="J73" s="44"/>
      <c r="K73" s="43"/>
      <c r="L73" s="43"/>
      <c r="M73" s="55"/>
      <c r="N73" s="37"/>
      <c r="O73" s="43"/>
      <c r="P73" s="43"/>
      <c r="Q73" s="55"/>
      <c r="R73" s="37"/>
      <c r="S73" s="43"/>
      <c r="T73" s="43"/>
      <c r="U73" s="44"/>
      <c r="V73" s="37"/>
      <c r="W73" s="54"/>
      <c r="X73" s="54"/>
      <c r="Y73" s="44"/>
    </row>
    <row r="74" spans="1:25">
      <c r="A74" s="14"/>
      <c r="B74" s="62" t="s">
        <v>409</v>
      </c>
      <c r="C74" s="47">
        <v>5581</v>
      </c>
      <c r="D74" s="47"/>
      <c r="E74" s="33"/>
      <c r="F74" s="32"/>
      <c r="G74" s="50">
        <v>548</v>
      </c>
      <c r="H74" s="50"/>
      <c r="I74" s="33"/>
      <c r="J74" s="33"/>
      <c r="K74" s="47">
        <v>1977</v>
      </c>
      <c r="L74" s="47"/>
      <c r="M74" s="33"/>
      <c r="N74" s="32"/>
      <c r="O74" s="47">
        <v>4169</v>
      </c>
      <c r="P74" s="47"/>
      <c r="Q74" s="33"/>
      <c r="R74" s="32"/>
      <c r="S74" s="50">
        <v>473</v>
      </c>
      <c r="T74" s="50"/>
      <c r="U74" s="33"/>
      <c r="V74" s="32"/>
      <c r="W74" s="47">
        <v>12748</v>
      </c>
      <c r="X74" s="47"/>
      <c r="Y74" s="33"/>
    </row>
    <row r="75" spans="1:25" ht="15.75" thickBot="1">
      <c r="A75" s="14"/>
      <c r="B75" s="62"/>
      <c r="C75" s="88"/>
      <c r="D75" s="88"/>
      <c r="E75" s="89"/>
      <c r="F75" s="32"/>
      <c r="G75" s="90"/>
      <c r="H75" s="90"/>
      <c r="I75" s="89"/>
      <c r="J75" s="89"/>
      <c r="K75" s="88"/>
      <c r="L75" s="88"/>
      <c r="M75" s="89"/>
      <c r="N75" s="32"/>
      <c r="O75" s="88"/>
      <c r="P75" s="88"/>
      <c r="Q75" s="89"/>
      <c r="R75" s="32"/>
      <c r="S75" s="90"/>
      <c r="T75" s="90"/>
      <c r="U75" s="89"/>
      <c r="V75" s="32"/>
      <c r="W75" s="88"/>
      <c r="X75" s="88"/>
      <c r="Y75" s="89"/>
    </row>
    <row r="76" spans="1:25">
      <c r="A76" s="14"/>
      <c r="B76" s="151" t="s">
        <v>410</v>
      </c>
      <c r="C76" s="81">
        <v>229</v>
      </c>
      <c r="D76" s="81"/>
      <c r="E76" s="53"/>
      <c r="F76" s="37"/>
      <c r="G76" s="81">
        <v>665</v>
      </c>
      <c r="H76" s="81"/>
      <c r="I76" s="53"/>
      <c r="J76" s="53"/>
      <c r="K76" s="81">
        <v>292</v>
      </c>
      <c r="L76" s="81"/>
      <c r="M76" s="53"/>
      <c r="N76" s="37"/>
      <c r="O76" s="81">
        <v>94</v>
      </c>
      <c r="P76" s="81"/>
      <c r="Q76" s="53"/>
      <c r="R76" s="37"/>
      <c r="S76" s="81" t="s">
        <v>223</v>
      </c>
      <c r="T76" s="81"/>
      <c r="U76" s="53"/>
      <c r="V76" s="37"/>
      <c r="W76" s="78">
        <v>1280</v>
      </c>
      <c r="X76" s="78"/>
      <c r="Y76" s="53"/>
    </row>
    <row r="77" spans="1:25">
      <c r="A77" s="14"/>
      <c r="B77" s="151"/>
      <c r="C77" s="38"/>
      <c r="D77" s="38"/>
      <c r="E77" s="37"/>
      <c r="F77" s="37"/>
      <c r="G77" s="38"/>
      <c r="H77" s="38"/>
      <c r="I77" s="37"/>
      <c r="J77" s="37"/>
      <c r="K77" s="38"/>
      <c r="L77" s="38"/>
      <c r="M77" s="37"/>
      <c r="N77" s="37"/>
      <c r="O77" s="38"/>
      <c r="P77" s="38"/>
      <c r="Q77" s="37"/>
      <c r="R77" s="37"/>
      <c r="S77" s="38"/>
      <c r="T77" s="38"/>
      <c r="U77" s="37"/>
      <c r="V77" s="37"/>
      <c r="W77" s="36"/>
      <c r="X77" s="36"/>
      <c r="Y77" s="37"/>
    </row>
    <row r="78" spans="1:25">
      <c r="A78" s="14"/>
      <c r="B78" s="60" t="s">
        <v>400</v>
      </c>
      <c r="C78" s="41" t="s">
        <v>403</v>
      </c>
      <c r="D78" s="41"/>
      <c r="E78" s="42" t="s">
        <v>226</v>
      </c>
      <c r="F78" s="32"/>
      <c r="G78" s="41" t="s">
        <v>223</v>
      </c>
      <c r="H78" s="41"/>
      <c r="I78" s="32"/>
      <c r="J78" s="32"/>
      <c r="K78" s="41" t="s">
        <v>223</v>
      </c>
      <c r="L78" s="41"/>
      <c r="M78" s="32"/>
      <c r="N78" s="32"/>
      <c r="O78" s="41" t="s">
        <v>223</v>
      </c>
      <c r="P78" s="41"/>
      <c r="Q78" s="32"/>
      <c r="R78" s="32"/>
      <c r="S78" s="41" t="s">
        <v>223</v>
      </c>
      <c r="T78" s="41"/>
      <c r="U78" s="32"/>
      <c r="V78" s="32"/>
      <c r="W78" s="41" t="s">
        <v>403</v>
      </c>
      <c r="X78" s="41"/>
      <c r="Y78" s="42" t="s">
        <v>226</v>
      </c>
    </row>
    <row r="79" spans="1:25">
      <c r="A79" s="14"/>
      <c r="B79" s="60"/>
      <c r="C79" s="41"/>
      <c r="D79" s="41"/>
      <c r="E79" s="42"/>
      <c r="F79" s="32"/>
      <c r="G79" s="41"/>
      <c r="H79" s="41"/>
      <c r="I79" s="32"/>
      <c r="J79" s="32"/>
      <c r="K79" s="41"/>
      <c r="L79" s="41"/>
      <c r="M79" s="32"/>
      <c r="N79" s="32"/>
      <c r="O79" s="41"/>
      <c r="P79" s="41"/>
      <c r="Q79" s="32"/>
      <c r="R79" s="32"/>
      <c r="S79" s="41"/>
      <c r="T79" s="41"/>
      <c r="U79" s="32"/>
      <c r="V79" s="32"/>
      <c r="W79" s="41"/>
      <c r="X79" s="41"/>
      <c r="Y79" s="42"/>
    </row>
    <row r="80" spans="1:25">
      <c r="A80" s="14"/>
      <c r="B80" s="61" t="s">
        <v>407</v>
      </c>
      <c r="C80" s="38" t="s">
        <v>223</v>
      </c>
      <c r="D80" s="38"/>
      <c r="E80" s="37"/>
      <c r="F80" s="37"/>
      <c r="G80" s="38" t="s">
        <v>223</v>
      </c>
      <c r="H80" s="38"/>
      <c r="I80" s="37"/>
      <c r="J80" s="37"/>
      <c r="K80" s="38" t="s">
        <v>223</v>
      </c>
      <c r="L80" s="38"/>
      <c r="M80" s="37"/>
      <c r="N80" s="37"/>
      <c r="O80" s="38" t="s">
        <v>223</v>
      </c>
      <c r="P80" s="38"/>
      <c r="Q80" s="37"/>
      <c r="R80" s="37"/>
      <c r="S80" s="38" t="s">
        <v>223</v>
      </c>
      <c r="T80" s="38"/>
      <c r="U80" s="37"/>
      <c r="V80" s="37"/>
      <c r="W80" s="38" t="s">
        <v>223</v>
      </c>
      <c r="X80" s="38"/>
      <c r="Y80" s="37"/>
    </row>
    <row r="81" spans="1:25">
      <c r="A81" s="14"/>
      <c r="B81" s="61"/>
      <c r="C81" s="38"/>
      <c r="D81" s="38"/>
      <c r="E81" s="37"/>
      <c r="F81" s="37"/>
      <c r="G81" s="38"/>
      <c r="H81" s="38"/>
      <c r="I81" s="37"/>
      <c r="J81" s="37"/>
      <c r="K81" s="38"/>
      <c r="L81" s="38"/>
      <c r="M81" s="37"/>
      <c r="N81" s="37"/>
      <c r="O81" s="38"/>
      <c r="P81" s="38"/>
      <c r="Q81" s="37"/>
      <c r="R81" s="37"/>
      <c r="S81" s="38"/>
      <c r="T81" s="38"/>
      <c r="U81" s="37"/>
      <c r="V81" s="37"/>
      <c r="W81" s="38"/>
      <c r="X81" s="38"/>
      <c r="Y81" s="37"/>
    </row>
    <row r="82" spans="1:25">
      <c r="A82" s="14"/>
      <c r="B82" s="60" t="s">
        <v>411</v>
      </c>
      <c r="C82" s="41" t="s">
        <v>432</v>
      </c>
      <c r="D82" s="41"/>
      <c r="E82" s="42" t="s">
        <v>226</v>
      </c>
      <c r="F82" s="32"/>
      <c r="G82" s="41" t="s">
        <v>223</v>
      </c>
      <c r="H82" s="41"/>
      <c r="I82" s="32"/>
      <c r="J82" s="32"/>
      <c r="K82" s="41" t="s">
        <v>433</v>
      </c>
      <c r="L82" s="41"/>
      <c r="M82" s="42" t="s">
        <v>226</v>
      </c>
      <c r="N82" s="32"/>
      <c r="O82" s="41" t="s">
        <v>434</v>
      </c>
      <c r="P82" s="41"/>
      <c r="Q82" s="42" t="s">
        <v>226</v>
      </c>
      <c r="R82" s="32"/>
      <c r="S82" s="41">
        <v>115</v>
      </c>
      <c r="T82" s="41"/>
      <c r="U82" s="32"/>
      <c r="V82" s="32"/>
      <c r="W82" s="41" t="s">
        <v>435</v>
      </c>
      <c r="X82" s="41"/>
      <c r="Y82" s="42" t="s">
        <v>226</v>
      </c>
    </row>
    <row r="83" spans="1:25" ht="15.75" thickBot="1">
      <c r="A83" s="14"/>
      <c r="B83" s="60"/>
      <c r="C83" s="90"/>
      <c r="D83" s="90"/>
      <c r="E83" s="91"/>
      <c r="F83" s="32"/>
      <c r="G83" s="90"/>
      <c r="H83" s="90"/>
      <c r="I83" s="89"/>
      <c r="J83" s="89"/>
      <c r="K83" s="90"/>
      <c r="L83" s="90"/>
      <c r="M83" s="91"/>
      <c r="N83" s="32"/>
      <c r="O83" s="90"/>
      <c r="P83" s="90"/>
      <c r="Q83" s="91"/>
      <c r="R83" s="32"/>
      <c r="S83" s="90"/>
      <c r="T83" s="90"/>
      <c r="U83" s="89"/>
      <c r="V83" s="32"/>
      <c r="W83" s="90"/>
      <c r="X83" s="90"/>
      <c r="Y83" s="91"/>
    </row>
    <row r="84" spans="1:25">
      <c r="A84" s="14"/>
      <c r="B84" s="151" t="s">
        <v>414</v>
      </c>
      <c r="C84" s="81">
        <v>143</v>
      </c>
      <c r="D84" s="81"/>
      <c r="E84" s="53"/>
      <c r="F84" s="37"/>
      <c r="G84" s="81">
        <v>665</v>
      </c>
      <c r="H84" s="81"/>
      <c r="I84" s="53"/>
      <c r="J84" s="53"/>
      <c r="K84" s="81">
        <v>236</v>
      </c>
      <c r="L84" s="81"/>
      <c r="M84" s="53"/>
      <c r="N84" s="37"/>
      <c r="O84" s="81">
        <v>65</v>
      </c>
      <c r="P84" s="81"/>
      <c r="Q84" s="53"/>
      <c r="R84" s="37"/>
      <c r="S84" s="81">
        <v>115</v>
      </c>
      <c r="T84" s="81"/>
      <c r="U84" s="53"/>
      <c r="V84" s="37"/>
      <c r="W84" s="78">
        <v>1224</v>
      </c>
      <c r="X84" s="78"/>
      <c r="Y84" s="53"/>
    </row>
    <row r="85" spans="1:25" ht="15.75" thickBot="1">
      <c r="A85" s="14"/>
      <c r="B85" s="151"/>
      <c r="C85" s="43"/>
      <c r="D85" s="43"/>
      <c r="E85" s="44"/>
      <c r="F85" s="37"/>
      <c r="G85" s="43"/>
      <c r="H85" s="43"/>
      <c r="I85" s="44"/>
      <c r="J85" s="44"/>
      <c r="K85" s="43"/>
      <c r="L85" s="43"/>
      <c r="M85" s="44"/>
      <c r="N85" s="37"/>
      <c r="O85" s="43"/>
      <c r="P85" s="43"/>
      <c r="Q85" s="44"/>
      <c r="R85" s="37"/>
      <c r="S85" s="43"/>
      <c r="T85" s="43"/>
      <c r="U85" s="44"/>
      <c r="V85" s="37"/>
      <c r="W85" s="54"/>
      <c r="X85" s="54"/>
      <c r="Y85" s="44"/>
    </row>
    <row r="86" spans="1:25">
      <c r="A86" s="14"/>
      <c r="B86" s="62" t="s">
        <v>415</v>
      </c>
      <c r="C86" s="45" t="s">
        <v>222</v>
      </c>
      <c r="D86" s="47">
        <v>5724</v>
      </c>
      <c r="E86" s="33"/>
      <c r="F86" s="32"/>
      <c r="G86" s="45" t="s">
        <v>222</v>
      </c>
      <c r="H86" s="47">
        <v>1213</v>
      </c>
      <c r="I86" s="33"/>
      <c r="J86" s="33"/>
      <c r="K86" s="45" t="s">
        <v>222</v>
      </c>
      <c r="L86" s="47">
        <v>2213</v>
      </c>
      <c r="M86" s="33"/>
      <c r="N86" s="32"/>
      <c r="O86" s="45" t="s">
        <v>222</v>
      </c>
      <c r="P86" s="47">
        <v>4234</v>
      </c>
      <c r="Q86" s="33"/>
      <c r="R86" s="32"/>
      <c r="S86" s="45" t="s">
        <v>222</v>
      </c>
      <c r="T86" s="50">
        <v>588</v>
      </c>
      <c r="U86" s="33"/>
      <c r="V86" s="32"/>
      <c r="W86" s="45" t="s">
        <v>222</v>
      </c>
      <c r="X86" s="47">
        <v>13972</v>
      </c>
      <c r="Y86" s="33"/>
    </row>
    <row r="87" spans="1:25" ht="15.75" thickBot="1">
      <c r="A87" s="14"/>
      <c r="B87" s="62"/>
      <c r="C87" s="46"/>
      <c r="D87" s="48"/>
      <c r="E87" s="49"/>
      <c r="F87" s="32"/>
      <c r="G87" s="46"/>
      <c r="H87" s="48"/>
      <c r="I87" s="49"/>
      <c r="J87" s="49"/>
      <c r="K87" s="46"/>
      <c r="L87" s="48"/>
      <c r="M87" s="49"/>
      <c r="N87" s="32"/>
      <c r="O87" s="46"/>
      <c r="P87" s="48"/>
      <c r="Q87" s="49"/>
      <c r="R87" s="32"/>
      <c r="S87" s="46"/>
      <c r="T87" s="51"/>
      <c r="U87" s="49"/>
      <c r="V87" s="32"/>
      <c r="W87" s="46"/>
      <c r="X87" s="48"/>
      <c r="Y87" s="49"/>
    </row>
    <row r="88" spans="1:25" ht="15.75" thickTop="1">
      <c r="A88" s="14"/>
      <c r="B88" s="56" t="s">
        <v>416</v>
      </c>
      <c r="C88" s="86"/>
      <c r="D88" s="86"/>
      <c r="E88" s="86"/>
      <c r="F88" s="23"/>
      <c r="G88" s="86"/>
      <c r="H88" s="86"/>
      <c r="I88" s="86"/>
      <c r="J88" s="23"/>
      <c r="K88" s="86"/>
      <c r="L88" s="86"/>
      <c r="M88" s="86"/>
      <c r="N88" s="23"/>
      <c r="O88" s="86"/>
      <c r="P88" s="86"/>
      <c r="Q88" s="86"/>
      <c r="R88" s="23"/>
      <c r="S88" s="86"/>
      <c r="T88" s="86"/>
      <c r="U88" s="86"/>
      <c r="V88" s="23"/>
      <c r="W88" s="86"/>
      <c r="X88" s="86"/>
      <c r="Y88" s="86"/>
    </row>
    <row r="89" spans="1:25">
      <c r="A89" s="14"/>
      <c r="B89" s="60" t="s">
        <v>417</v>
      </c>
      <c r="C89" s="42" t="s">
        <v>222</v>
      </c>
      <c r="D89" s="41">
        <v>190</v>
      </c>
      <c r="E89" s="32"/>
      <c r="F89" s="32"/>
      <c r="G89" s="42" t="s">
        <v>222</v>
      </c>
      <c r="H89" s="41">
        <v>1</v>
      </c>
      <c r="I89" s="32"/>
      <c r="J89" s="32"/>
      <c r="K89" s="42" t="s">
        <v>222</v>
      </c>
      <c r="L89" s="41">
        <v>32</v>
      </c>
      <c r="M89" s="32"/>
      <c r="N89" s="32"/>
      <c r="O89" s="42" t="s">
        <v>222</v>
      </c>
      <c r="P89" s="41">
        <v>453</v>
      </c>
      <c r="Q89" s="32"/>
      <c r="R89" s="32"/>
      <c r="S89" s="42" t="s">
        <v>222</v>
      </c>
      <c r="T89" s="41">
        <v>3</v>
      </c>
      <c r="U89" s="32"/>
      <c r="V89" s="32"/>
      <c r="W89" s="42" t="s">
        <v>222</v>
      </c>
      <c r="X89" s="41">
        <v>679</v>
      </c>
      <c r="Y89" s="32"/>
    </row>
    <row r="90" spans="1:25">
      <c r="A90" s="14"/>
      <c r="B90" s="60"/>
      <c r="C90" s="42"/>
      <c r="D90" s="41"/>
      <c r="E90" s="32"/>
      <c r="F90" s="32"/>
      <c r="G90" s="42"/>
      <c r="H90" s="41"/>
      <c r="I90" s="32"/>
      <c r="J90" s="32"/>
      <c r="K90" s="42"/>
      <c r="L90" s="41"/>
      <c r="M90" s="32"/>
      <c r="N90" s="32"/>
      <c r="O90" s="42"/>
      <c r="P90" s="41"/>
      <c r="Q90" s="32"/>
      <c r="R90" s="32"/>
      <c r="S90" s="42"/>
      <c r="T90" s="41"/>
      <c r="U90" s="32"/>
      <c r="V90" s="32"/>
      <c r="W90" s="42"/>
      <c r="X90" s="41"/>
      <c r="Y90" s="32"/>
    </row>
    <row r="91" spans="1:25">
      <c r="A91" s="14"/>
      <c r="B91" s="61" t="s">
        <v>418</v>
      </c>
      <c r="C91" s="36">
        <v>5391</v>
      </c>
      <c r="D91" s="36"/>
      <c r="E91" s="37"/>
      <c r="F91" s="37"/>
      <c r="G91" s="38">
        <v>547</v>
      </c>
      <c r="H91" s="38"/>
      <c r="I91" s="37"/>
      <c r="J91" s="37"/>
      <c r="K91" s="36">
        <v>1945</v>
      </c>
      <c r="L91" s="36"/>
      <c r="M91" s="37"/>
      <c r="N91" s="37"/>
      <c r="O91" s="36">
        <v>3716</v>
      </c>
      <c r="P91" s="36"/>
      <c r="Q91" s="37"/>
      <c r="R91" s="37"/>
      <c r="S91" s="38">
        <v>470</v>
      </c>
      <c r="T91" s="38"/>
      <c r="U91" s="37"/>
      <c r="V91" s="37"/>
      <c r="W91" s="36">
        <v>12069</v>
      </c>
      <c r="X91" s="36"/>
      <c r="Y91" s="37"/>
    </row>
    <row r="92" spans="1:25">
      <c r="A92" s="14"/>
      <c r="B92" s="61"/>
      <c r="C92" s="36"/>
      <c r="D92" s="36"/>
      <c r="E92" s="37"/>
      <c r="F92" s="37"/>
      <c r="G92" s="38"/>
      <c r="H92" s="38"/>
      <c r="I92" s="37"/>
      <c r="J92" s="37"/>
      <c r="K92" s="36"/>
      <c r="L92" s="36"/>
      <c r="M92" s="37"/>
      <c r="N92" s="37"/>
      <c r="O92" s="36"/>
      <c r="P92" s="36"/>
      <c r="Q92" s="37"/>
      <c r="R92" s="37"/>
      <c r="S92" s="38"/>
      <c r="T92" s="38"/>
      <c r="U92" s="37"/>
      <c r="V92" s="37"/>
      <c r="W92" s="36"/>
      <c r="X92" s="36"/>
      <c r="Y92" s="37"/>
    </row>
    <row r="93" spans="1:25">
      <c r="A93" s="14"/>
      <c r="B93" s="60" t="s">
        <v>419</v>
      </c>
      <c r="C93" s="41">
        <v>143</v>
      </c>
      <c r="D93" s="41"/>
      <c r="E93" s="32"/>
      <c r="F93" s="32"/>
      <c r="G93" s="41">
        <v>665</v>
      </c>
      <c r="H93" s="41"/>
      <c r="I93" s="32"/>
      <c r="J93" s="32"/>
      <c r="K93" s="41">
        <v>236</v>
      </c>
      <c r="L93" s="41"/>
      <c r="M93" s="32"/>
      <c r="N93" s="32"/>
      <c r="O93" s="41">
        <v>65</v>
      </c>
      <c r="P93" s="41"/>
      <c r="Q93" s="32"/>
      <c r="R93" s="32"/>
      <c r="S93" s="41">
        <v>115</v>
      </c>
      <c r="T93" s="41"/>
      <c r="U93" s="32"/>
      <c r="V93" s="32"/>
      <c r="W93" s="40">
        <v>1224</v>
      </c>
      <c r="X93" s="40"/>
      <c r="Y93" s="32"/>
    </row>
    <row r="94" spans="1:25" ht="15.75" thickBot="1">
      <c r="A94" s="14"/>
      <c r="B94" s="60"/>
      <c r="C94" s="90"/>
      <c r="D94" s="90"/>
      <c r="E94" s="89"/>
      <c r="F94" s="32"/>
      <c r="G94" s="90"/>
      <c r="H94" s="90"/>
      <c r="I94" s="89"/>
      <c r="J94" s="89"/>
      <c r="K94" s="90"/>
      <c r="L94" s="90"/>
      <c r="M94" s="89"/>
      <c r="N94" s="32"/>
      <c r="O94" s="90"/>
      <c r="P94" s="90"/>
      <c r="Q94" s="89"/>
      <c r="R94" s="32"/>
      <c r="S94" s="90"/>
      <c r="T94" s="90"/>
      <c r="U94" s="89"/>
      <c r="V94" s="32"/>
      <c r="W94" s="88"/>
      <c r="X94" s="88"/>
      <c r="Y94" s="89"/>
    </row>
    <row r="95" spans="1:25">
      <c r="A95" s="14"/>
      <c r="B95" s="151" t="s">
        <v>420</v>
      </c>
      <c r="C95" s="76" t="s">
        <v>222</v>
      </c>
      <c r="D95" s="78">
        <v>5724</v>
      </c>
      <c r="E95" s="53"/>
      <c r="F95" s="37"/>
      <c r="G95" s="76" t="s">
        <v>222</v>
      </c>
      <c r="H95" s="78">
        <v>1213</v>
      </c>
      <c r="I95" s="53"/>
      <c r="J95" s="53"/>
      <c r="K95" s="76" t="s">
        <v>222</v>
      </c>
      <c r="L95" s="78">
        <v>2213</v>
      </c>
      <c r="M95" s="53"/>
      <c r="N95" s="37"/>
      <c r="O95" s="76" t="s">
        <v>222</v>
      </c>
      <c r="P95" s="78">
        <v>4234</v>
      </c>
      <c r="Q95" s="53"/>
      <c r="R95" s="37"/>
      <c r="S95" s="76" t="s">
        <v>222</v>
      </c>
      <c r="T95" s="81">
        <v>588</v>
      </c>
      <c r="U95" s="53"/>
      <c r="V95" s="37"/>
      <c r="W95" s="76" t="s">
        <v>222</v>
      </c>
      <c r="X95" s="78">
        <v>13972</v>
      </c>
      <c r="Y95" s="53"/>
    </row>
    <row r="96" spans="1:25" ht="15.75" thickBot="1">
      <c r="A96" s="14"/>
      <c r="B96" s="151"/>
      <c r="C96" s="93"/>
      <c r="D96" s="94"/>
      <c r="E96" s="95"/>
      <c r="F96" s="37"/>
      <c r="G96" s="93"/>
      <c r="H96" s="94"/>
      <c r="I96" s="95"/>
      <c r="J96" s="95"/>
      <c r="K96" s="93"/>
      <c r="L96" s="94"/>
      <c r="M96" s="95"/>
      <c r="N96" s="37"/>
      <c r="O96" s="93"/>
      <c r="P96" s="94"/>
      <c r="Q96" s="95"/>
      <c r="R96" s="37"/>
      <c r="S96" s="93"/>
      <c r="T96" s="96"/>
      <c r="U96" s="95"/>
      <c r="V96" s="37"/>
      <c r="W96" s="93"/>
      <c r="X96" s="94"/>
      <c r="Y96" s="95"/>
    </row>
    <row r="97" spans="1:25" ht="15.75" thickTop="1">
      <c r="A97" s="14"/>
      <c r="B97" s="59" t="s">
        <v>421</v>
      </c>
      <c r="C97" s="155"/>
      <c r="D97" s="155"/>
      <c r="E97" s="155"/>
      <c r="F97" s="13"/>
      <c r="G97" s="155"/>
      <c r="H97" s="155"/>
      <c r="I97" s="155"/>
      <c r="J97" s="13"/>
      <c r="K97" s="155"/>
      <c r="L97" s="155"/>
      <c r="M97" s="155"/>
      <c r="N97" s="13"/>
      <c r="O97" s="155"/>
      <c r="P97" s="155"/>
      <c r="Q97" s="155"/>
      <c r="R97" s="13"/>
      <c r="S97" s="155"/>
      <c r="T97" s="155"/>
      <c r="U97" s="155"/>
      <c r="V97" s="13"/>
      <c r="W97" s="155"/>
      <c r="X97" s="155"/>
      <c r="Y97" s="155"/>
    </row>
    <row r="98" spans="1:25">
      <c r="A98" s="14"/>
      <c r="B98" s="61" t="s">
        <v>422</v>
      </c>
      <c r="C98" s="35" t="s">
        <v>222</v>
      </c>
      <c r="D98" s="36">
        <v>9061</v>
      </c>
      <c r="E98" s="37"/>
      <c r="F98" s="37"/>
      <c r="G98" s="35" t="s">
        <v>222</v>
      </c>
      <c r="H98" s="36">
        <v>9306</v>
      </c>
      <c r="I98" s="37"/>
      <c r="J98" s="37"/>
      <c r="K98" s="35" t="s">
        <v>222</v>
      </c>
      <c r="L98" s="36">
        <v>5035</v>
      </c>
      <c r="M98" s="37"/>
      <c r="N98" s="37"/>
      <c r="O98" s="35" t="s">
        <v>222</v>
      </c>
      <c r="P98" s="36">
        <v>9452</v>
      </c>
      <c r="Q98" s="37"/>
      <c r="R98" s="37"/>
      <c r="S98" s="35" t="s">
        <v>222</v>
      </c>
      <c r="T98" s="38">
        <v>249</v>
      </c>
      <c r="U98" s="37"/>
      <c r="V98" s="37"/>
      <c r="W98" s="35" t="s">
        <v>222</v>
      </c>
      <c r="X98" s="36">
        <v>33103</v>
      </c>
      <c r="Y98" s="37"/>
    </row>
    <row r="99" spans="1:25">
      <c r="A99" s="14"/>
      <c r="B99" s="61"/>
      <c r="C99" s="35"/>
      <c r="D99" s="36"/>
      <c r="E99" s="37"/>
      <c r="F99" s="37"/>
      <c r="G99" s="35"/>
      <c r="H99" s="36"/>
      <c r="I99" s="37"/>
      <c r="J99" s="37"/>
      <c r="K99" s="35"/>
      <c r="L99" s="36"/>
      <c r="M99" s="37"/>
      <c r="N99" s="37"/>
      <c r="O99" s="35"/>
      <c r="P99" s="36"/>
      <c r="Q99" s="37"/>
      <c r="R99" s="37"/>
      <c r="S99" s="35"/>
      <c r="T99" s="38"/>
      <c r="U99" s="37"/>
      <c r="V99" s="37"/>
      <c r="W99" s="35"/>
      <c r="X99" s="36"/>
      <c r="Y99" s="37"/>
    </row>
    <row r="100" spans="1:25">
      <c r="A100" s="14"/>
      <c r="B100" s="60" t="s">
        <v>423</v>
      </c>
      <c r="C100" s="40">
        <v>521401</v>
      </c>
      <c r="D100" s="40"/>
      <c r="E100" s="32"/>
      <c r="F100" s="32"/>
      <c r="G100" s="40">
        <v>122280</v>
      </c>
      <c r="H100" s="40"/>
      <c r="I100" s="32"/>
      <c r="J100" s="32"/>
      <c r="K100" s="40">
        <v>312102</v>
      </c>
      <c r="L100" s="40"/>
      <c r="M100" s="32"/>
      <c r="N100" s="32"/>
      <c r="O100" s="40">
        <v>539306</v>
      </c>
      <c r="P100" s="40"/>
      <c r="Q100" s="32"/>
      <c r="R100" s="32"/>
      <c r="S100" s="40">
        <v>26854</v>
      </c>
      <c r="T100" s="40"/>
      <c r="U100" s="32"/>
      <c r="V100" s="32"/>
      <c r="W100" s="40">
        <v>1521943</v>
      </c>
      <c r="X100" s="40"/>
      <c r="Y100" s="32"/>
    </row>
    <row r="101" spans="1:25">
      <c r="A101" s="14"/>
      <c r="B101" s="60"/>
      <c r="C101" s="40"/>
      <c r="D101" s="40"/>
      <c r="E101" s="32"/>
      <c r="F101" s="32"/>
      <c r="G101" s="40"/>
      <c r="H101" s="40"/>
      <c r="I101" s="32"/>
      <c r="J101" s="32"/>
      <c r="K101" s="40"/>
      <c r="L101" s="40"/>
      <c r="M101" s="32"/>
      <c r="N101" s="32"/>
      <c r="O101" s="40"/>
      <c r="P101" s="40"/>
      <c r="Q101" s="32"/>
      <c r="R101" s="32"/>
      <c r="S101" s="40"/>
      <c r="T101" s="40"/>
      <c r="U101" s="32"/>
      <c r="V101" s="32"/>
      <c r="W101" s="40"/>
      <c r="X101" s="40"/>
      <c r="Y101" s="32"/>
    </row>
    <row r="102" spans="1:25">
      <c r="A102" s="14"/>
      <c r="B102" s="61" t="s">
        <v>419</v>
      </c>
      <c r="C102" s="36">
        <v>52107</v>
      </c>
      <c r="D102" s="36"/>
      <c r="E102" s="37"/>
      <c r="F102" s="37"/>
      <c r="G102" s="36">
        <v>23545</v>
      </c>
      <c r="H102" s="36"/>
      <c r="I102" s="37"/>
      <c r="J102" s="37"/>
      <c r="K102" s="36">
        <v>263608</v>
      </c>
      <c r="L102" s="36"/>
      <c r="M102" s="37"/>
      <c r="N102" s="37"/>
      <c r="O102" s="36">
        <v>60467</v>
      </c>
      <c r="P102" s="36"/>
      <c r="Q102" s="37"/>
      <c r="R102" s="37"/>
      <c r="S102" s="36">
        <v>6819</v>
      </c>
      <c r="T102" s="36"/>
      <c r="U102" s="37"/>
      <c r="V102" s="37"/>
      <c r="W102" s="36">
        <v>406546</v>
      </c>
      <c r="X102" s="36"/>
      <c r="Y102" s="37"/>
    </row>
    <row r="103" spans="1:25" ht="15.75" thickBot="1">
      <c r="A103" s="14"/>
      <c r="B103" s="61"/>
      <c r="C103" s="54"/>
      <c r="D103" s="54"/>
      <c r="E103" s="44"/>
      <c r="F103" s="37"/>
      <c r="G103" s="54"/>
      <c r="H103" s="54"/>
      <c r="I103" s="44"/>
      <c r="J103" s="44"/>
      <c r="K103" s="54"/>
      <c r="L103" s="54"/>
      <c r="M103" s="44"/>
      <c r="N103" s="37"/>
      <c r="O103" s="54"/>
      <c r="P103" s="54"/>
      <c r="Q103" s="44"/>
      <c r="R103" s="37"/>
      <c r="S103" s="54"/>
      <c r="T103" s="54"/>
      <c r="U103" s="44"/>
      <c r="V103" s="37"/>
      <c r="W103" s="54"/>
      <c r="X103" s="54"/>
      <c r="Y103" s="44"/>
    </row>
    <row r="104" spans="1:25">
      <c r="A104" s="14"/>
      <c r="B104" s="62" t="s">
        <v>273</v>
      </c>
      <c r="C104" s="45" t="s">
        <v>222</v>
      </c>
      <c r="D104" s="47">
        <v>582569</v>
      </c>
      <c r="E104" s="33"/>
      <c r="F104" s="32"/>
      <c r="G104" s="45" t="s">
        <v>222</v>
      </c>
      <c r="H104" s="47">
        <v>155131</v>
      </c>
      <c r="I104" s="33"/>
      <c r="J104" s="33"/>
      <c r="K104" s="45" t="s">
        <v>222</v>
      </c>
      <c r="L104" s="47">
        <v>580745</v>
      </c>
      <c r="M104" s="33"/>
      <c r="N104" s="32"/>
      <c r="O104" s="45" t="s">
        <v>222</v>
      </c>
      <c r="P104" s="47">
        <v>609225</v>
      </c>
      <c r="Q104" s="33"/>
      <c r="R104" s="32"/>
      <c r="S104" s="45" t="s">
        <v>222</v>
      </c>
      <c r="T104" s="47">
        <v>33922</v>
      </c>
      <c r="U104" s="33"/>
      <c r="V104" s="32"/>
      <c r="W104" s="45" t="s">
        <v>222</v>
      </c>
      <c r="X104" s="47">
        <v>1961592</v>
      </c>
      <c r="Y104" s="33"/>
    </row>
    <row r="105" spans="1:25" ht="15.75" thickBot="1">
      <c r="A105" s="14"/>
      <c r="B105" s="62"/>
      <c r="C105" s="46"/>
      <c r="D105" s="48"/>
      <c r="E105" s="49"/>
      <c r="F105" s="32"/>
      <c r="G105" s="46"/>
      <c r="H105" s="48"/>
      <c r="I105" s="49"/>
      <c r="J105" s="49"/>
      <c r="K105" s="46"/>
      <c r="L105" s="48"/>
      <c r="M105" s="49"/>
      <c r="N105" s="32"/>
      <c r="O105" s="46"/>
      <c r="P105" s="48"/>
      <c r="Q105" s="49"/>
      <c r="R105" s="32"/>
      <c r="S105" s="46"/>
      <c r="T105" s="48"/>
      <c r="U105" s="49"/>
      <c r="V105" s="32"/>
      <c r="W105" s="46"/>
      <c r="X105" s="48"/>
      <c r="Y105" s="49"/>
    </row>
    <row r="106" spans="1:25" ht="25.5" customHeight="1" thickTop="1">
      <c r="A106" s="14"/>
      <c r="B106" s="32" t="s">
        <v>436</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c r="A107" s="14"/>
      <c r="B107" s="32" t="s">
        <v>437</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c r="A108" s="14"/>
      <c r="B108" s="32" t="s">
        <v>438</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c r="A109" s="14"/>
      <c r="B109" s="42" t="s">
        <v>439</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row>
    <row r="110" spans="1:25" ht="25.5" customHeight="1">
      <c r="A110" s="14"/>
      <c r="B110" s="32" t="s">
        <v>440</v>
      </c>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sheetData>
  <mergeCells count="851">
    <mergeCell ref="B108:Y108"/>
    <mergeCell ref="B109:Y109"/>
    <mergeCell ref="B110:Y110"/>
    <mergeCell ref="A1:A2"/>
    <mergeCell ref="B1:Y1"/>
    <mergeCell ref="B2:Y2"/>
    <mergeCell ref="B3:Y3"/>
    <mergeCell ref="A4:A110"/>
    <mergeCell ref="B4:Y4"/>
    <mergeCell ref="B5:Y5"/>
    <mergeCell ref="B58:Y58"/>
    <mergeCell ref="B106:Y106"/>
    <mergeCell ref="B107:Y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O62:Q62"/>
    <mergeCell ref="O63:Q63"/>
    <mergeCell ref="R62:R63"/>
    <mergeCell ref="S62:U63"/>
    <mergeCell ref="V62:V63"/>
    <mergeCell ref="W62:Y63"/>
    <mergeCell ref="B59:Y59"/>
    <mergeCell ref="C61:Y61"/>
    <mergeCell ref="B62:B63"/>
    <mergeCell ref="C62:E63"/>
    <mergeCell ref="F62:F63"/>
    <mergeCell ref="G62:I63"/>
    <mergeCell ref="J62:J63"/>
    <mergeCell ref="K62:M62"/>
    <mergeCell ref="K63:M63"/>
    <mergeCell ref="N62:N63"/>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D21"/>
    <mergeCell ref="G21:H21"/>
    <mergeCell ref="K21:L21"/>
    <mergeCell ref="O21:P21"/>
    <mergeCell ref="S21:T21"/>
    <mergeCell ref="W21:X21"/>
    <mergeCell ref="R19:R20"/>
    <mergeCell ref="S19:T20"/>
    <mergeCell ref="U19:U20"/>
    <mergeCell ref="V19:V20"/>
    <mergeCell ref="W19:X20"/>
    <mergeCell ref="Y19:Y20"/>
    <mergeCell ref="J19:J20"/>
    <mergeCell ref="K19:L20"/>
    <mergeCell ref="M19:M20"/>
    <mergeCell ref="N19:N20"/>
    <mergeCell ref="O19:P20"/>
    <mergeCell ref="Q19:Q20"/>
    <mergeCell ref="V17:V18"/>
    <mergeCell ref="W17:W18"/>
    <mergeCell ref="X17:X18"/>
    <mergeCell ref="Y17:Y18"/>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V15:V16"/>
    <mergeCell ref="W15:Y16"/>
    <mergeCell ref="B17:B18"/>
    <mergeCell ref="C17:C18"/>
    <mergeCell ref="D17:D18"/>
    <mergeCell ref="E17:E18"/>
    <mergeCell ref="F17:F18"/>
    <mergeCell ref="G17:G18"/>
    <mergeCell ref="H17:H18"/>
    <mergeCell ref="I17:I18"/>
    <mergeCell ref="K16:M16"/>
    <mergeCell ref="N15:N16"/>
    <mergeCell ref="O15:Q15"/>
    <mergeCell ref="O16:Q16"/>
    <mergeCell ref="R15:R16"/>
    <mergeCell ref="S15:U16"/>
    <mergeCell ref="B6:M6"/>
    <mergeCell ref="B9:M9"/>
    <mergeCell ref="B12:Y12"/>
    <mergeCell ref="C14:Y14"/>
    <mergeCell ref="B15:B16"/>
    <mergeCell ref="C15:E16"/>
    <mergeCell ref="F15:F16"/>
    <mergeCell ref="G15:I16"/>
    <mergeCell ref="J15:J16"/>
    <mergeCell ref="K15: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6.71093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441</v>
      </c>
      <c r="B1" s="8" t="s">
        <v>1</v>
      </c>
      <c r="C1" s="8"/>
      <c r="D1" s="8"/>
      <c r="E1" s="8"/>
      <c r="F1" s="8"/>
      <c r="G1" s="8"/>
      <c r="H1" s="8"/>
      <c r="I1" s="8"/>
    </row>
    <row r="2" spans="1:9" ht="15" customHeight="1">
      <c r="A2" s="8"/>
      <c r="B2" s="8" t="s">
        <v>2</v>
      </c>
      <c r="C2" s="8"/>
      <c r="D2" s="8"/>
      <c r="E2" s="8"/>
      <c r="F2" s="8"/>
      <c r="G2" s="8"/>
      <c r="H2" s="8"/>
      <c r="I2" s="8"/>
    </row>
    <row r="3" spans="1:9">
      <c r="A3" s="4" t="s">
        <v>442</v>
      </c>
      <c r="B3" s="65"/>
      <c r="C3" s="65"/>
      <c r="D3" s="65"/>
      <c r="E3" s="65"/>
      <c r="F3" s="65"/>
      <c r="G3" s="65"/>
      <c r="H3" s="65"/>
      <c r="I3" s="65"/>
    </row>
    <row r="4" spans="1:9">
      <c r="A4" s="14" t="s">
        <v>441</v>
      </c>
      <c r="B4" s="66" t="s">
        <v>441</v>
      </c>
      <c r="C4" s="66"/>
      <c r="D4" s="66"/>
      <c r="E4" s="66"/>
      <c r="F4" s="66"/>
      <c r="G4" s="66"/>
      <c r="H4" s="66"/>
      <c r="I4" s="66"/>
    </row>
    <row r="5" spans="1:9" ht="63.75" customHeight="1">
      <c r="A5" s="14"/>
      <c r="B5" s="32" t="s">
        <v>443</v>
      </c>
      <c r="C5" s="32"/>
      <c r="D5" s="32"/>
      <c r="E5" s="32"/>
      <c r="F5" s="32"/>
      <c r="G5" s="32"/>
      <c r="H5" s="32"/>
      <c r="I5" s="32"/>
    </row>
    <row r="6" spans="1:9">
      <c r="A6" s="14"/>
      <c r="B6" s="32" t="s">
        <v>444</v>
      </c>
      <c r="C6" s="32"/>
      <c r="D6" s="32"/>
      <c r="E6" s="32"/>
      <c r="F6" s="32"/>
      <c r="G6" s="32"/>
      <c r="H6" s="32"/>
      <c r="I6" s="32"/>
    </row>
    <row r="7" spans="1:9">
      <c r="A7" s="14"/>
      <c r="B7" s="26"/>
      <c r="C7" s="26"/>
      <c r="D7" s="26"/>
      <c r="E7" s="26"/>
      <c r="F7" s="26"/>
      <c r="G7" s="26"/>
      <c r="H7" s="26"/>
      <c r="I7" s="26"/>
    </row>
    <row r="8" spans="1:9">
      <c r="A8" s="14"/>
      <c r="B8" s="16"/>
      <c r="C8" s="16"/>
      <c r="D8" s="16"/>
      <c r="E8" s="16"/>
      <c r="F8" s="16"/>
      <c r="G8" s="16"/>
      <c r="H8" s="16"/>
      <c r="I8" s="16"/>
    </row>
    <row r="9" spans="1:9" ht="15.75" thickBot="1">
      <c r="A9" s="14"/>
      <c r="B9" s="17"/>
      <c r="C9" s="27" t="s">
        <v>352</v>
      </c>
      <c r="D9" s="27"/>
      <c r="E9" s="27"/>
      <c r="F9" s="27"/>
      <c r="G9" s="27"/>
      <c r="H9" s="27"/>
      <c r="I9" s="27"/>
    </row>
    <row r="10" spans="1:9">
      <c r="A10" s="14"/>
      <c r="B10" s="28"/>
      <c r="C10" s="30" t="s">
        <v>374</v>
      </c>
      <c r="D10" s="30"/>
      <c r="E10" s="30"/>
      <c r="F10" s="33"/>
      <c r="G10" s="30" t="s">
        <v>374</v>
      </c>
      <c r="H10" s="30"/>
      <c r="I10" s="30"/>
    </row>
    <row r="11" spans="1:9" ht="15.75" thickBot="1">
      <c r="A11" s="14"/>
      <c r="B11" s="28"/>
      <c r="C11" s="27">
        <v>2015</v>
      </c>
      <c r="D11" s="27"/>
      <c r="E11" s="27"/>
      <c r="F11" s="32"/>
      <c r="G11" s="27">
        <v>2014</v>
      </c>
      <c r="H11" s="27"/>
      <c r="I11" s="27"/>
    </row>
    <row r="12" spans="1:9">
      <c r="A12" s="14"/>
      <c r="B12" s="151" t="s">
        <v>445</v>
      </c>
      <c r="C12" s="76" t="s">
        <v>222</v>
      </c>
      <c r="D12" s="78">
        <v>39082</v>
      </c>
      <c r="E12" s="53"/>
      <c r="F12" s="37"/>
      <c r="G12" s="76" t="s">
        <v>222</v>
      </c>
      <c r="H12" s="78">
        <v>64447</v>
      </c>
      <c r="I12" s="53"/>
    </row>
    <row r="13" spans="1:9">
      <c r="A13" s="14"/>
      <c r="B13" s="151"/>
      <c r="C13" s="35"/>
      <c r="D13" s="36"/>
      <c r="E13" s="37"/>
      <c r="F13" s="37"/>
      <c r="G13" s="35"/>
      <c r="H13" s="36"/>
      <c r="I13" s="37"/>
    </row>
    <row r="14" spans="1:9">
      <c r="A14" s="14"/>
      <c r="B14" s="59" t="s">
        <v>446</v>
      </c>
      <c r="C14" s="41" t="s">
        <v>447</v>
      </c>
      <c r="D14" s="41"/>
      <c r="E14" s="12" t="s">
        <v>226</v>
      </c>
      <c r="F14" s="13"/>
      <c r="G14" s="41" t="s">
        <v>448</v>
      </c>
      <c r="H14" s="41"/>
      <c r="I14" s="12" t="s">
        <v>226</v>
      </c>
    </row>
    <row r="15" spans="1:9" ht="25.5">
      <c r="A15" s="14"/>
      <c r="B15" s="56" t="s">
        <v>449</v>
      </c>
      <c r="C15" s="38" t="s">
        <v>450</v>
      </c>
      <c r="D15" s="38"/>
      <c r="E15" s="22" t="s">
        <v>226</v>
      </c>
      <c r="F15" s="23"/>
      <c r="G15" s="38" t="s">
        <v>451</v>
      </c>
      <c r="H15" s="38"/>
      <c r="I15" s="22" t="s">
        <v>226</v>
      </c>
    </row>
    <row r="16" spans="1:9">
      <c r="A16" s="14"/>
      <c r="B16" s="62" t="s">
        <v>452</v>
      </c>
      <c r="C16" s="40">
        <v>1342</v>
      </c>
      <c r="D16" s="40"/>
      <c r="E16" s="32"/>
      <c r="F16" s="32"/>
      <c r="G16" s="41" t="s">
        <v>434</v>
      </c>
      <c r="H16" s="41"/>
      <c r="I16" s="42" t="s">
        <v>226</v>
      </c>
    </row>
    <row r="17" spans="1:9" ht="15.75" thickBot="1">
      <c r="A17" s="14"/>
      <c r="B17" s="62"/>
      <c r="C17" s="88"/>
      <c r="D17" s="88"/>
      <c r="E17" s="89"/>
      <c r="F17" s="32"/>
      <c r="G17" s="90"/>
      <c r="H17" s="90"/>
      <c r="I17" s="91"/>
    </row>
    <row r="18" spans="1:9">
      <c r="A18" s="14"/>
      <c r="B18" s="151" t="s">
        <v>453</v>
      </c>
      <c r="C18" s="76" t="s">
        <v>222</v>
      </c>
      <c r="D18" s="78">
        <v>27854</v>
      </c>
      <c r="E18" s="53"/>
      <c r="F18" s="37"/>
      <c r="G18" s="76" t="s">
        <v>222</v>
      </c>
      <c r="H18" s="78">
        <v>56677</v>
      </c>
      <c r="I18" s="53"/>
    </row>
    <row r="19" spans="1:9" ht="15.75" thickBot="1">
      <c r="A19" s="14"/>
      <c r="B19" s="151"/>
      <c r="C19" s="93"/>
      <c r="D19" s="94"/>
      <c r="E19" s="95"/>
      <c r="F19" s="37"/>
      <c r="G19" s="93"/>
      <c r="H19" s="94"/>
      <c r="I19" s="95"/>
    </row>
    <row r="20" spans="1:9" ht="63.75" customHeight="1" thickTop="1">
      <c r="A20" s="14"/>
      <c r="B20" s="32" t="s">
        <v>454</v>
      </c>
      <c r="C20" s="32"/>
      <c r="D20" s="32"/>
      <c r="E20" s="32"/>
      <c r="F20" s="32"/>
      <c r="G20" s="32"/>
      <c r="H20" s="32"/>
      <c r="I20" s="32"/>
    </row>
    <row r="21" spans="1:9" ht="25.5" customHeight="1">
      <c r="A21" s="14"/>
      <c r="B21" s="42" t="s">
        <v>455</v>
      </c>
      <c r="C21" s="42"/>
      <c r="D21" s="42"/>
      <c r="E21" s="42"/>
      <c r="F21" s="42"/>
      <c r="G21" s="42"/>
      <c r="H21" s="42"/>
      <c r="I21" s="42"/>
    </row>
  </sheetData>
  <mergeCells count="44">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C14:D14"/>
    <mergeCell ref="G14:H14"/>
    <mergeCell ref="C15:D15"/>
    <mergeCell ref="G15:H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6.7109375" bestFit="1" customWidth="1"/>
    <col min="2" max="2" width="36.5703125" customWidth="1"/>
    <col min="3" max="3" width="8.140625" customWidth="1"/>
    <col min="4" max="4" width="26.7109375" customWidth="1"/>
    <col min="5" max="5" width="6.140625" customWidth="1"/>
    <col min="6" max="6" width="36.5703125" customWidth="1"/>
    <col min="7" max="7" width="8.140625" customWidth="1"/>
    <col min="8" max="8" width="26.7109375" customWidth="1"/>
    <col min="9" max="9" width="6.140625" customWidth="1"/>
  </cols>
  <sheetData>
    <row r="1" spans="1:9" ht="15" customHeight="1">
      <c r="A1" s="8" t="s">
        <v>456</v>
      </c>
      <c r="B1" s="8" t="s">
        <v>1</v>
      </c>
      <c r="C1" s="8"/>
      <c r="D1" s="8"/>
      <c r="E1" s="8"/>
      <c r="F1" s="8"/>
      <c r="G1" s="8"/>
      <c r="H1" s="8"/>
      <c r="I1" s="8"/>
    </row>
    <row r="2" spans="1:9" ht="15" customHeight="1">
      <c r="A2" s="8"/>
      <c r="B2" s="8" t="s">
        <v>2</v>
      </c>
      <c r="C2" s="8"/>
      <c r="D2" s="8"/>
      <c r="E2" s="8"/>
      <c r="F2" s="8"/>
      <c r="G2" s="8"/>
      <c r="H2" s="8"/>
      <c r="I2" s="8"/>
    </row>
    <row r="3" spans="1:9">
      <c r="A3" s="4" t="s">
        <v>442</v>
      </c>
      <c r="B3" s="65"/>
      <c r="C3" s="65"/>
      <c r="D3" s="65"/>
      <c r="E3" s="65"/>
      <c r="F3" s="65"/>
      <c r="G3" s="65"/>
      <c r="H3" s="65"/>
      <c r="I3" s="65"/>
    </row>
    <row r="4" spans="1:9">
      <c r="A4" s="14" t="s">
        <v>456</v>
      </c>
      <c r="B4" s="66" t="s">
        <v>456</v>
      </c>
      <c r="C4" s="66"/>
      <c r="D4" s="66"/>
      <c r="E4" s="66"/>
      <c r="F4" s="66"/>
      <c r="G4" s="66"/>
      <c r="H4" s="66"/>
      <c r="I4" s="66"/>
    </row>
    <row r="5" spans="1:9">
      <c r="A5" s="14"/>
      <c r="B5" s="32" t="s">
        <v>457</v>
      </c>
      <c r="C5" s="32"/>
      <c r="D5" s="32"/>
      <c r="E5" s="32"/>
      <c r="F5" s="32"/>
      <c r="G5" s="32"/>
      <c r="H5" s="32"/>
      <c r="I5" s="32"/>
    </row>
    <row r="6" spans="1:9">
      <c r="A6" s="14"/>
      <c r="B6" s="26"/>
      <c r="C6" s="26"/>
      <c r="D6" s="26"/>
      <c r="E6" s="26"/>
      <c r="F6" s="26"/>
      <c r="G6" s="26"/>
      <c r="H6" s="26"/>
      <c r="I6" s="26"/>
    </row>
    <row r="7" spans="1:9">
      <c r="A7" s="14"/>
      <c r="B7" s="16"/>
      <c r="C7" s="16"/>
      <c r="D7" s="16"/>
      <c r="E7" s="16"/>
      <c r="F7" s="16"/>
      <c r="G7" s="16"/>
      <c r="H7" s="16"/>
      <c r="I7" s="16"/>
    </row>
    <row r="8" spans="1:9" ht="15.75" thickBot="1">
      <c r="A8" s="14"/>
      <c r="B8" s="17"/>
      <c r="C8" s="157" t="s">
        <v>458</v>
      </c>
      <c r="D8" s="157"/>
      <c r="E8" s="157"/>
      <c r="F8" s="157"/>
      <c r="G8" s="157"/>
      <c r="H8" s="157"/>
      <c r="I8" s="157"/>
    </row>
    <row r="9" spans="1:9" ht="15.75" thickBot="1">
      <c r="A9" s="14"/>
      <c r="B9" s="17"/>
      <c r="C9" s="52">
        <v>2015</v>
      </c>
      <c r="D9" s="52"/>
      <c r="E9" s="52"/>
      <c r="F9" s="13"/>
      <c r="G9" s="52">
        <v>2014</v>
      </c>
      <c r="H9" s="52"/>
      <c r="I9" s="52"/>
    </row>
    <row r="10" spans="1:9">
      <c r="A10" s="14"/>
      <c r="B10" s="151" t="s">
        <v>398</v>
      </c>
      <c r="C10" s="76" t="s">
        <v>222</v>
      </c>
      <c r="D10" s="78">
        <v>29120</v>
      </c>
      <c r="E10" s="53"/>
      <c r="F10" s="37"/>
      <c r="G10" s="76" t="s">
        <v>222</v>
      </c>
      <c r="H10" s="78">
        <v>70125</v>
      </c>
      <c r="I10" s="53"/>
    </row>
    <row r="11" spans="1:9">
      <c r="A11" s="14"/>
      <c r="B11" s="151"/>
      <c r="C11" s="35"/>
      <c r="D11" s="36"/>
      <c r="E11" s="37"/>
      <c r="F11" s="37"/>
      <c r="G11" s="35"/>
      <c r="H11" s="36"/>
      <c r="I11" s="37"/>
    </row>
    <row r="12" spans="1:9">
      <c r="A12" s="14"/>
      <c r="B12" s="62" t="s">
        <v>459</v>
      </c>
      <c r="C12" s="41">
        <v>498</v>
      </c>
      <c r="D12" s="41"/>
      <c r="E12" s="32"/>
      <c r="F12" s="32"/>
      <c r="G12" s="41">
        <v>236</v>
      </c>
      <c r="H12" s="41"/>
      <c r="I12" s="32"/>
    </row>
    <row r="13" spans="1:9">
      <c r="A13" s="14"/>
      <c r="B13" s="62"/>
      <c r="C13" s="41"/>
      <c r="D13" s="41"/>
      <c r="E13" s="32"/>
      <c r="F13" s="32"/>
      <c r="G13" s="41"/>
      <c r="H13" s="41"/>
      <c r="I13" s="32"/>
    </row>
    <row r="14" spans="1:9">
      <c r="A14" s="14"/>
      <c r="B14" s="56" t="s">
        <v>460</v>
      </c>
      <c r="C14" s="38" t="s">
        <v>461</v>
      </c>
      <c r="D14" s="38"/>
      <c r="E14" s="22" t="s">
        <v>226</v>
      </c>
      <c r="F14" s="23"/>
      <c r="G14" s="38" t="s">
        <v>462</v>
      </c>
      <c r="H14" s="38"/>
      <c r="I14" s="22" t="s">
        <v>226</v>
      </c>
    </row>
    <row r="15" spans="1:9">
      <c r="A15" s="14"/>
      <c r="B15" s="59" t="s">
        <v>463</v>
      </c>
      <c r="C15" s="41" t="s">
        <v>464</v>
      </c>
      <c r="D15" s="41"/>
      <c r="E15" s="12" t="s">
        <v>226</v>
      </c>
      <c r="F15" s="13"/>
      <c r="G15" s="41" t="s">
        <v>465</v>
      </c>
      <c r="H15" s="41"/>
      <c r="I15" s="12" t="s">
        <v>226</v>
      </c>
    </row>
    <row r="16" spans="1:9">
      <c r="A16" s="14"/>
      <c r="B16" s="151" t="s">
        <v>466</v>
      </c>
      <c r="C16" s="36">
        <v>1471</v>
      </c>
      <c r="D16" s="36"/>
      <c r="E16" s="37"/>
      <c r="F16" s="37"/>
      <c r="G16" s="38">
        <v>587</v>
      </c>
      <c r="H16" s="38"/>
      <c r="I16" s="37"/>
    </row>
    <row r="17" spans="1:9" ht="15.75" thickBot="1">
      <c r="A17" s="14"/>
      <c r="B17" s="151"/>
      <c r="C17" s="54"/>
      <c r="D17" s="54"/>
      <c r="E17" s="44"/>
      <c r="F17" s="37"/>
      <c r="G17" s="43"/>
      <c r="H17" s="43"/>
      <c r="I17" s="44"/>
    </row>
    <row r="18" spans="1:9">
      <c r="A18" s="14"/>
      <c r="B18" s="62" t="s">
        <v>415</v>
      </c>
      <c r="C18" s="45" t="s">
        <v>222</v>
      </c>
      <c r="D18" s="47">
        <v>23417</v>
      </c>
      <c r="E18" s="33"/>
      <c r="F18" s="32"/>
      <c r="G18" s="45" t="s">
        <v>222</v>
      </c>
      <c r="H18" s="47">
        <v>65983</v>
      </c>
      <c r="I18" s="33"/>
    </row>
    <row r="19" spans="1:9" ht="15.75" thickBot="1">
      <c r="A19" s="14"/>
      <c r="B19" s="62"/>
      <c r="C19" s="46"/>
      <c r="D19" s="48"/>
      <c r="E19" s="49"/>
      <c r="F19" s="32"/>
      <c r="G19" s="46"/>
      <c r="H19" s="48"/>
      <c r="I19" s="49"/>
    </row>
    <row r="20" spans="1:9" ht="25.5" customHeight="1" thickTop="1">
      <c r="A20" s="14"/>
      <c r="B20" s="32" t="s">
        <v>467</v>
      </c>
      <c r="C20" s="32"/>
      <c r="D20" s="32"/>
      <c r="E20" s="32"/>
      <c r="F20" s="32"/>
      <c r="G20" s="32"/>
      <c r="H20" s="32"/>
      <c r="I20" s="32"/>
    </row>
    <row r="21" spans="1:9" ht="25.5" customHeight="1">
      <c r="A21" s="14"/>
      <c r="B21" s="32" t="s">
        <v>468</v>
      </c>
      <c r="C21" s="32"/>
      <c r="D21" s="32"/>
      <c r="E21" s="32"/>
      <c r="F21" s="32"/>
      <c r="G21" s="32"/>
      <c r="H21" s="32"/>
      <c r="I21" s="32"/>
    </row>
  </sheetData>
  <mergeCells count="45">
    <mergeCell ref="A1:A2"/>
    <mergeCell ref="B1:I1"/>
    <mergeCell ref="B2:I2"/>
    <mergeCell ref="B3:I3"/>
    <mergeCell ref="A4:A21"/>
    <mergeCell ref="B4:I4"/>
    <mergeCell ref="B5:I5"/>
    <mergeCell ref="B20:I20"/>
    <mergeCell ref="B21:I21"/>
    <mergeCell ref="I16:I17"/>
    <mergeCell ref="B18:B19"/>
    <mergeCell ref="C18:C19"/>
    <mergeCell ref="D18:D19"/>
    <mergeCell ref="E18:E19"/>
    <mergeCell ref="F18:F19"/>
    <mergeCell ref="G18:G19"/>
    <mergeCell ref="H18:H19"/>
    <mergeCell ref="I18:I19"/>
    <mergeCell ref="C14:D14"/>
    <mergeCell ref="G14:H14"/>
    <mergeCell ref="C15:D15"/>
    <mergeCell ref="G15:H15"/>
    <mergeCell ref="B16:B17"/>
    <mergeCell ref="C16:D17"/>
    <mergeCell ref="E16:E17"/>
    <mergeCell ref="F16:F17"/>
    <mergeCell ref="G16:H17"/>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3" width="36.5703125" customWidth="1"/>
    <col min="4" max="4" width="8.42578125" customWidth="1"/>
    <col min="5" max="5" width="27.7109375" customWidth="1"/>
    <col min="6" max="7" width="36.5703125" customWidth="1"/>
    <col min="8" max="8" width="21.140625" customWidth="1"/>
    <col min="9" max="9" width="11.42578125" customWidth="1"/>
  </cols>
  <sheetData>
    <row r="1" spans="1:9" ht="15" customHeight="1">
      <c r="A1" s="8" t="s">
        <v>469</v>
      </c>
      <c r="B1" s="8" t="s">
        <v>1</v>
      </c>
      <c r="C1" s="8"/>
      <c r="D1" s="8"/>
      <c r="E1" s="8"/>
      <c r="F1" s="8"/>
      <c r="G1" s="8"/>
      <c r="H1" s="8"/>
      <c r="I1" s="8"/>
    </row>
    <row r="2" spans="1:9" ht="15" customHeight="1">
      <c r="A2" s="8"/>
      <c r="B2" s="8" t="s">
        <v>2</v>
      </c>
      <c r="C2" s="8"/>
      <c r="D2" s="8"/>
      <c r="E2" s="8"/>
      <c r="F2" s="8"/>
      <c r="G2" s="8"/>
      <c r="H2" s="8"/>
      <c r="I2" s="8"/>
    </row>
    <row r="3" spans="1:9" ht="30">
      <c r="A3" s="4" t="s">
        <v>470</v>
      </c>
      <c r="B3" s="65"/>
      <c r="C3" s="65"/>
      <c r="D3" s="65"/>
      <c r="E3" s="65"/>
      <c r="F3" s="65"/>
      <c r="G3" s="65"/>
      <c r="H3" s="65"/>
      <c r="I3" s="65"/>
    </row>
    <row r="4" spans="1:9">
      <c r="A4" s="14" t="s">
        <v>471</v>
      </c>
      <c r="B4" s="66" t="s">
        <v>469</v>
      </c>
      <c r="C4" s="66"/>
      <c r="D4" s="66"/>
      <c r="E4" s="66"/>
      <c r="F4" s="66"/>
      <c r="G4" s="66"/>
      <c r="H4" s="66"/>
      <c r="I4" s="66"/>
    </row>
    <row r="5" spans="1:9" ht="38.25" customHeight="1">
      <c r="A5" s="14"/>
      <c r="B5" s="32" t="s">
        <v>472</v>
      </c>
      <c r="C5" s="32"/>
      <c r="D5" s="32"/>
      <c r="E5" s="32"/>
      <c r="F5" s="32"/>
      <c r="G5" s="32"/>
      <c r="H5" s="32"/>
      <c r="I5" s="32"/>
    </row>
    <row r="6" spans="1:9">
      <c r="A6" s="14"/>
      <c r="B6" s="26"/>
      <c r="C6" s="26"/>
      <c r="D6" s="26"/>
      <c r="E6" s="26"/>
      <c r="F6" s="26"/>
      <c r="G6" s="26"/>
      <c r="H6" s="26"/>
      <c r="I6" s="26"/>
    </row>
    <row r="7" spans="1:9">
      <c r="A7" s="14"/>
      <c r="B7" s="16"/>
      <c r="C7" s="16"/>
      <c r="D7" s="16"/>
      <c r="E7" s="16"/>
      <c r="F7" s="16"/>
      <c r="G7" s="16"/>
      <c r="H7" s="16"/>
      <c r="I7" s="16"/>
    </row>
    <row r="8" spans="1:9" ht="15.75" thickBot="1">
      <c r="A8" s="14"/>
      <c r="B8" s="158" t="s">
        <v>473</v>
      </c>
      <c r="C8" s="13"/>
      <c r="D8" s="160" t="s">
        <v>212</v>
      </c>
      <c r="E8" s="160"/>
      <c r="F8" s="160"/>
      <c r="G8" s="13"/>
      <c r="H8" s="161" t="s">
        <v>474</v>
      </c>
      <c r="I8" s="161"/>
    </row>
    <row r="9" spans="1:9">
      <c r="A9" s="14"/>
      <c r="B9" s="81">
        <v>2016</v>
      </c>
      <c r="C9" s="37"/>
      <c r="D9" s="76" t="s">
        <v>222</v>
      </c>
      <c r="E9" s="78">
        <v>15000</v>
      </c>
      <c r="F9" s="53"/>
      <c r="G9" s="37"/>
      <c r="H9" s="81">
        <v>0.84</v>
      </c>
      <c r="I9" s="76" t="s">
        <v>276</v>
      </c>
    </row>
    <row r="10" spans="1:9">
      <c r="A10" s="14"/>
      <c r="B10" s="38"/>
      <c r="C10" s="37"/>
      <c r="D10" s="35"/>
      <c r="E10" s="36"/>
      <c r="F10" s="37"/>
      <c r="G10" s="37"/>
      <c r="H10" s="38"/>
      <c r="I10" s="35"/>
    </row>
    <row r="11" spans="1:9">
      <c r="A11" s="14"/>
      <c r="B11" s="41">
        <v>2018</v>
      </c>
      <c r="C11" s="32"/>
      <c r="D11" s="42" t="s">
        <v>222</v>
      </c>
      <c r="E11" s="40">
        <v>10000</v>
      </c>
      <c r="F11" s="32"/>
      <c r="G11" s="32"/>
      <c r="H11" s="41">
        <v>1.81</v>
      </c>
      <c r="I11" s="42" t="s">
        <v>276</v>
      </c>
    </row>
    <row r="12" spans="1:9">
      <c r="A12" s="14"/>
      <c r="B12" s="41"/>
      <c r="C12" s="32"/>
      <c r="D12" s="42"/>
      <c r="E12" s="40"/>
      <c r="F12" s="32"/>
      <c r="G12" s="32"/>
      <c r="H12" s="41"/>
      <c r="I12" s="42"/>
    </row>
    <row r="13" spans="1:9">
      <c r="A13" s="14"/>
      <c r="B13" s="38">
        <v>2020</v>
      </c>
      <c r="C13" s="37"/>
      <c r="D13" s="35" t="s">
        <v>222</v>
      </c>
      <c r="E13" s="36">
        <v>15000</v>
      </c>
      <c r="F13" s="37"/>
      <c r="G13" s="37"/>
      <c r="H13" s="38">
        <v>2.33</v>
      </c>
      <c r="I13" s="35" t="s">
        <v>276</v>
      </c>
    </row>
    <row r="14" spans="1:9">
      <c r="A14" s="14"/>
      <c r="B14" s="38"/>
      <c r="C14" s="37"/>
      <c r="D14" s="35"/>
      <c r="E14" s="36"/>
      <c r="F14" s="37"/>
      <c r="G14" s="37"/>
      <c r="H14" s="38"/>
      <c r="I14" s="35"/>
    </row>
  </sheetData>
  <mergeCells count="34">
    <mergeCell ref="H13:H14"/>
    <mergeCell ref="I13:I14"/>
    <mergeCell ref="A1:A2"/>
    <mergeCell ref="B1:I1"/>
    <mergeCell ref="B2:I2"/>
    <mergeCell ref="B3:I3"/>
    <mergeCell ref="A4:A14"/>
    <mergeCell ref="B4:I4"/>
    <mergeCell ref="B5:I5"/>
    <mergeCell ref="B13:B14"/>
    <mergeCell ref="C13:C14"/>
    <mergeCell ref="D13:D14"/>
    <mergeCell ref="E13:E14"/>
    <mergeCell ref="F13:F14"/>
    <mergeCell ref="G13:G14"/>
    <mergeCell ref="I9:I10"/>
    <mergeCell ref="B11:B12"/>
    <mergeCell ref="C11:C12"/>
    <mergeCell ref="D11:D12"/>
    <mergeCell ref="E11:E12"/>
    <mergeCell ref="F11:F12"/>
    <mergeCell ref="G11:G12"/>
    <mergeCell ref="H11:H12"/>
    <mergeCell ref="I11:I12"/>
    <mergeCell ref="B6:I6"/>
    <mergeCell ref="D8:F8"/>
    <mergeCell ref="H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1" width="26.7109375" bestFit="1" customWidth="1"/>
    <col min="2" max="2" width="36.5703125" customWidth="1"/>
    <col min="3" max="3" width="36.5703125" bestFit="1" customWidth="1"/>
    <col min="4" max="4" width="8.28515625" customWidth="1"/>
    <col min="5" max="5" width="27.85546875" customWidth="1"/>
    <col min="6" max="6" width="6" customWidth="1"/>
    <col min="7" max="7" width="23" customWidth="1"/>
    <col min="8" max="9" width="27.85546875" customWidth="1"/>
    <col min="10" max="10" width="12.5703125" customWidth="1"/>
    <col min="11" max="11" width="8.28515625" customWidth="1"/>
    <col min="12" max="12" width="27.85546875" customWidth="1"/>
    <col min="13" max="13" width="6" customWidth="1"/>
    <col min="14" max="14" width="23" customWidth="1"/>
    <col min="15" max="16" width="27.85546875" customWidth="1"/>
    <col min="17" max="17" width="12.140625" customWidth="1"/>
    <col min="18" max="18" width="8.28515625" customWidth="1"/>
    <col min="19" max="19" width="27.85546875" customWidth="1"/>
    <col min="20" max="20" width="6" customWidth="1"/>
    <col min="21" max="21" width="23" customWidth="1"/>
    <col min="22" max="22" width="27.85546875" customWidth="1"/>
  </cols>
  <sheetData>
    <row r="1" spans="1:22" ht="15" customHeight="1">
      <c r="A1" s="8" t="s">
        <v>475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442</v>
      </c>
      <c r="B3" s="65"/>
      <c r="C3" s="65"/>
      <c r="D3" s="65"/>
      <c r="E3" s="65"/>
      <c r="F3" s="65"/>
      <c r="G3" s="65"/>
      <c r="H3" s="65"/>
      <c r="I3" s="65"/>
      <c r="J3" s="65"/>
      <c r="K3" s="65"/>
      <c r="L3" s="65"/>
      <c r="M3" s="65"/>
      <c r="N3" s="65"/>
      <c r="O3" s="65"/>
      <c r="P3" s="65"/>
      <c r="Q3" s="65"/>
      <c r="R3" s="65"/>
      <c r="S3" s="65"/>
      <c r="T3" s="65"/>
      <c r="U3" s="65"/>
      <c r="V3" s="65"/>
    </row>
    <row r="4" spans="1:22">
      <c r="A4" s="14" t="s">
        <v>475</v>
      </c>
      <c r="B4" s="66" t="s">
        <v>475</v>
      </c>
      <c r="C4" s="66"/>
      <c r="D4" s="66"/>
      <c r="E4" s="66"/>
      <c r="F4" s="66"/>
      <c r="G4" s="66"/>
      <c r="H4" s="66"/>
      <c r="I4" s="66"/>
      <c r="J4" s="66"/>
      <c r="K4" s="66"/>
      <c r="L4" s="66"/>
      <c r="M4" s="66"/>
      <c r="N4" s="66"/>
      <c r="O4" s="66"/>
      <c r="P4" s="66"/>
      <c r="Q4" s="66"/>
      <c r="R4" s="66"/>
      <c r="S4" s="66"/>
      <c r="T4" s="66"/>
      <c r="U4" s="66"/>
      <c r="V4" s="66"/>
    </row>
    <row r="5" spans="1:22">
      <c r="A5" s="14"/>
      <c r="B5" s="65"/>
      <c r="C5" s="65"/>
      <c r="D5" s="65"/>
      <c r="E5" s="65"/>
      <c r="F5" s="65"/>
      <c r="G5" s="65"/>
      <c r="H5" s="65"/>
      <c r="I5" s="65"/>
      <c r="J5" s="65"/>
      <c r="K5" s="65"/>
      <c r="L5" s="65"/>
      <c r="M5" s="65"/>
      <c r="N5" s="65"/>
      <c r="O5" s="65"/>
      <c r="P5" s="65"/>
      <c r="Q5" s="65"/>
      <c r="R5" s="65"/>
      <c r="S5" s="65"/>
      <c r="T5" s="65"/>
      <c r="U5" s="65"/>
      <c r="V5" s="65"/>
    </row>
    <row r="6" spans="1:22" ht="25.5" customHeight="1">
      <c r="A6" s="14"/>
      <c r="B6" s="42" t="s">
        <v>476</v>
      </c>
      <c r="C6" s="42"/>
      <c r="D6" s="42"/>
      <c r="E6" s="42"/>
      <c r="F6" s="42"/>
      <c r="G6" s="42"/>
      <c r="H6" s="42"/>
      <c r="I6" s="42"/>
      <c r="J6" s="42"/>
      <c r="K6" s="42"/>
      <c r="L6" s="42"/>
      <c r="M6" s="42"/>
      <c r="N6" s="42"/>
      <c r="O6" s="42"/>
      <c r="P6" s="42"/>
      <c r="Q6" s="42"/>
      <c r="R6" s="42"/>
      <c r="S6" s="42"/>
      <c r="T6" s="42"/>
      <c r="U6" s="42"/>
      <c r="V6" s="42"/>
    </row>
    <row r="7" spans="1:22">
      <c r="A7" s="14"/>
      <c r="B7" s="65"/>
      <c r="C7" s="65"/>
      <c r="D7" s="65"/>
      <c r="E7" s="65"/>
      <c r="F7" s="65"/>
      <c r="G7" s="65"/>
      <c r="H7" s="65"/>
      <c r="I7" s="65"/>
      <c r="J7" s="65"/>
      <c r="K7" s="65"/>
      <c r="L7" s="65"/>
      <c r="M7" s="65"/>
      <c r="N7" s="65"/>
      <c r="O7" s="65"/>
      <c r="P7" s="65"/>
      <c r="Q7" s="65"/>
      <c r="R7" s="65"/>
      <c r="S7" s="65"/>
      <c r="T7" s="65"/>
      <c r="U7" s="65"/>
      <c r="V7" s="65"/>
    </row>
    <row r="8" spans="1:22" ht="38.25" customHeight="1">
      <c r="A8" s="14"/>
      <c r="B8" s="42" t="s">
        <v>477</v>
      </c>
      <c r="C8" s="42"/>
      <c r="D8" s="42"/>
      <c r="E8" s="42"/>
      <c r="F8" s="42"/>
      <c r="G8" s="42"/>
      <c r="H8" s="42"/>
      <c r="I8" s="42"/>
      <c r="J8" s="42"/>
      <c r="K8" s="42"/>
      <c r="L8" s="42"/>
      <c r="M8" s="42"/>
      <c r="N8" s="42"/>
      <c r="O8" s="42"/>
      <c r="P8" s="42"/>
      <c r="Q8" s="42"/>
      <c r="R8" s="42"/>
      <c r="S8" s="42"/>
      <c r="T8" s="42"/>
      <c r="U8" s="42"/>
      <c r="V8" s="42"/>
    </row>
    <row r="9" spans="1:22">
      <c r="A9" s="14"/>
      <c r="B9" s="42"/>
      <c r="C9" s="42"/>
      <c r="D9" s="42"/>
      <c r="E9" s="42"/>
      <c r="F9" s="42"/>
      <c r="G9" s="42"/>
      <c r="H9" s="42"/>
      <c r="I9" s="42"/>
      <c r="J9" s="42"/>
      <c r="K9" s="42"/>
      <c r="L9" s="42"/>
      <c r="M9" s="42"/>
      <c r="N9" s="42"/>
      <c r="O9" s="42"/>
      <c r="P9" s="42"/>
      <c r="Q9" s="42"/>
      <c r="R9" s="42"/>
      <c r="S9" s="42"/>
      <c r="T9" s="42"/>
      <c r="U9" s="42"/>
      <c r="V9" s="42"/>
    </row>
    <row r="10" spans="1:22">
      <c r="A10" s="14"/>
      <c r="B10" s="42" t="s">
        <v>478</v>
      </c>
      <c r="C10" s="42"/>
      <c r="D10" s="42"/>
      <c r="E10" s="42"/>
      <c r="F10" s="42"/>
      <c r="G10" s="42"/>
      <c r="H10" s="42"/>
      <c r="I10" s="42"/>
      <c r="J10" s="42"/>
      <c r="K10" s="42"/>
      <c r="L10" s="42"/>
      <c r="M10" s="42"/>
      <c r="N10" s="42"/>
      <c r="O10" s="42"/>
      <c r="P10" s="42"/>
      <c r="Q10" s="42"/>
      <c r="R10" s="42"/>
      <c r="S10" s="42"/>
      <c r="T10" s="42"/>
      <c r="U10" s="42"/>
      <c r="V10" s="42"/>
    </row>
    <row r="11" spans="1:22">
      <c r="A11" s="14"/>
      <c r="B11" s="65"/>
      <c r="C11" s="65"/>
      <c r="D11" s="65"/>
      <c r="E11" s="65"/>
      <c r="F11" s="65"/>
      <c r="G11" s="65"/>
      <c r="H11" s="65"/>
      <c r="I11" s="65"/>
      <c r="J11" s="65"/>
      <c r="K11" s="65"/>
      <c r="L11" s="65"/>
      <c r="M11" s="65"/>
      <c r="N11" s="65"/>
      <c r="O11" s="65"/>
      <c r="P11" s="65"/>
      <c r="Q11" s="65"/>
      <c r="R11" s="65"/>
      <c r="S11" s="65"/>
      <c r="T11" s="65"/>
      <c r="U11" s="65"/>
      <c r="V11" s="65"/>
    </row>
    <row r="12" spans="1:22">
      <c r="A12" s="14"/>
      <c r="B12" s="32" t="s">
        <v>479</v>
      </c>
      <c r="C12" s="32"/>
      <c r="D12" s="32"/>
      <c r="E12" s="32"/>
      <c r="F12" s="32"/>
      <c r="G12" s="32"/>
      <c r="H12" s="32"/>
      <c r="I12" s="32"/>
      <c r="J12" s="32"/>
      <c r="K12" s="32"/>
      <c r="L12" s="32"/>
      <c r="M12" s="32"/>
      <c r="N12" s="32"/>
      <c r="O12" s="32"/>
      <c r="P12" s="32"/>
      <c r="Q12" s="32"/>
      <c r="R12" s="32"/>
      <c r="S12" s="32"/>
      <c r="T12" s="32"/>
      <c r="U12" s="32"/>
      <c r="V12" s="32"/>
    </row>
    <row r="13" spans="1:22">
      <c r="A13" s="14"/>
      <c r="B13" s="26"/>
      <c r="C13" s="26"/>
      <c r="D13" s="26"/>
      <c r="E13" s="26"/>
      <c r="F13" s="26"/>
      <c r="G13" s="26"/>
      <c r="H13" s="26"/>
      <c r="I13" s="26"/>
      <c r="J13" s="26"/>
      <c r="K13" s="26"/>
      <c r="L13" s="26"/>
      <c r="M13" s="26"/>
      <c r="N13" s="26"/>
      <c r="O13" s="26"/>
      <c r="P13" s="26"/>
      <c r="Q13" s="26"/>
      <c r="R13" s="26"/>
      <c r="S13" s="26"/>
      <c r="T13" s="26"/>
      <c r="U13" s="26"/>
      <c r="V13" s="26"/>
    </row>
    <row r="14" spans="1:22">
      <c r="A14" s="14"/>
      <c r="B14" s="16"/>
      <c r="C14" s="16"/>
      <c r="D14" s="16"/>
      <c r="E14" s="16"/>
      <c r="F14" s="16"/>
      <c r="G14" s="16"/>
      <c r="H14" s="16"/>
      <c r="I14" s="16"/>
      <c r="J14" s="16"/>
      <c r="K14" s="16"/>
      <c r="L14" s="16"/>
      <c r="M14" s="16"/>
      <c r="N14" s="16"/>
      <c r="O14" s="16"/>
      <c r="P14" s="16"/>
      <c r="Q14" s="16"/>
      <c r="R14" s="16"/>
      <c r="S14" s="16"/>
      <c r="T14" s="16"/>
      <c r="U14" s="16"/>
      <c r="V14" s="16"/>
    </row>
    <row r="15" spans="1:22" ht="15.75" thickBot="1">
      <c r="A15" s="14"/>
      <c r="B15" s="17"/>
      <c r="C15" s="27" t="s">
        <v>212</v>
      </c>
      <c r="D15" s="27"/>
      <c r="E15" s="27"/>
      <c r="F15" s="27"/>
      <c r="G15" s="27"/>
      <c r="H15" s="27"/>
      <c r="I15" s="27"/>
      <c r="J15" s="27"/>
      <c r="K15" s="27"/>
      <c r="L15" s="27"/>
      <c r="M15" s="27"/>
      <c r="N15" s="27"/>
      <c r="O15" s="27"/>
      <c r="P15" s="27"/>
      <c r="Q15" s="27"/>
      <c r="R15" s="27"/>
      <c r="S15" s="27"/>
      <c r="T15" s="27"/>
      <c r="U15" s="27"/>
      <c r="V15" s="27"/>
    </row>
    <row r="16" spans="1:22">
      <c r="A16" s="14"/>
      <c r="B16" s="28"/>
      <c r="C16" s="30" t="s">
        <v>480</v>
      </c>
      <c r="D16" s="30"/>
      <c r="E16" s="30"/>
      <c r="F16" s="30"/>
      <c r="G16" s="30"/>
      <c r="H16" s="30"/>
      <c r="I16" s="33"/>
      <c r="J16" s="30" t="s">
        <v>481</v>
      </c>
      <c r="K16" s="30"/>
      <c r="L16" s="30"/>
      <c r="M16" s="30"/>
      <c r="N16" s="30"/>
      <c r="O16" s="30"/>
      <c r="P16" s="33"/>
      <c r="Q16" s="30" t="s">
        <v>481</v>
      </c>
      <c r="R16" s="30"/>
      <c r="S16" s="30"/>
      <c r="T16" s="30"/>
      <c r="U16" s="30"/>
      <c r="V16" s="30"/>
    </row>
    <row r="17" spans="1:22">
      <c r="A17" s="14"/>
      <c r="B17" s="28"/>
      <c r="C17" s="29"/>
      <c r="D17" s="29"/>
      <c r="E17" s="29"/>
      <c r="F17" s="29"/>
      <c r="G17" s="29"/>
      <c r="H17" s="29"/>
      <c r="I17" s="32"/>
      <c r="J17" s="29" t="s">
        <v>482</v>
      </c>
      <c r="K17" s="29"/>
      <c r="L17" s="29"/>
      <c r="M17" s="29"/>
      <c r="N17" s="29"/>
      <c r="O17" s="29"/>
      <c r="P17" s="32"/>
      <c r="Q17" s="29" t="s">
        <v>484</v>
      </c>
      <c r="R17" s="29"/>
      <c r="S17" s="29"/>
      <c r="T17" s="29"/>
      <c r="U17" s="29"/>
      <c r="V17" s="29"/>
    </row>
    <row r="18" spans="1:22">
      <c r="A18" s="14"/>
      <c r="B18" s="28"/>
      <c r="C18" s="29"/>
      <c r="D18" s="29"/>
      <c r="E18" s="29"/>
      <c r="F18" s="29"/>
      <c r="G18" s="29"/>
      <c r="H18" s="29"/>
      <c r="I18" s="32"/>
      <c r="J18" s="29" t="s">
        <v>483</v>
      </c>
      <c r="K18" s="29"/>
      <c r="L18" s="29"/>
      <c r="M18" s="29"/>
      <c r="N18" s="29"/>
      <c r="O18" s="29"/>
      <c r="P18" s="32"/>
      <c r="Q18" s="29" t="s">
        <v>485</v>
      </c>
      <c r="R18" s="29"/>
      <c r="S18" s="29"/>
      <c r="T18" s="29"/>
      <c r="U18" s="29"/>
      <c r="V18" s="29"/>
    </row>
    <row r="19" spans="1:22" ht="15.75" thickBot="1">
      <c r="A19" s="14"/>
      <c r="B19" s="28"/>
      <c r="C19" s="27"/>
      <c r="D19" s="27"/>
      <c r="E19" s="27"/>
      <c r="F19" s="27"/>
      <c r="G19" s="27"/>
      <c r="H19" s="27"/>
      <c r="I19" s="32"/>
      <c r="J19" s="31"/>
      <c r="K19" s="31"/>
      <c r="L19" s="31"/>
      <c r="M19" s="31"/>
      <c r="N19" s="31"/>
      <c r="O19" s="31"/>
      <c r="P19" s="32"/>
      <c r="Q19" s="27" t="s">
        <v>486</v>
      </c>
      <c r="R19" s="27"/>
      <c r="S19" s="27"/>
      <c r="T19" s="27"/>
      <c r="U19" s="27"/>
      <c r="V19" s="27"/>
    </row>
    <row r="20" spans="1:22" ht="15.75" thickBot="1">
      <c r="A20" s="14"/>
      <c r="B20" s="17"/>
      <c r="C20" s="52" t="s">
        <v>487</v>
      </c>
      <c r="D20" s="52"/>
      <c r="E20" s="13"/>
      <c r="F20" s="52" t="s">
        <v>488</v>
      </c>
      <c r="G20" s="52"/>
      <c r="H20" s="52"/>
      <c r="I20" s="13"/>
      <c r="J20" s="52" t="s">
        <v>487</v>
      </c>
      <c r="K20" s="52"/>
      <c r="L20" s="13"/>
      <c r="M20" s="52" t="s">
        <v>488</v>
      </c>
      <c r="N20" s="52"/>
      <c r="O20" s="52"/>
      <c r="P20" s="13"/>
      <c r="Q20" s="52" t="s">
        <v>487</v>
      </c>
      <c r="R20" s="52"/>
      <c r="S20" s="13"/>
      <c r="T20" s="52" t="s">
        <v>488</v>
      </c>
      <c r="U20" s="52"/>
      <c r="V20" s="52"/>
    </row>
    <row r="21" spans="1:22">
      <c r="A21" s="14"/>
      <c r="B21" s="56" t="s">
        <v>489</v>
      </c>
      <c r="C21" s="53"/>
      <c r="D21" s="53"/>
      <c r="E21" s="23"/>
      <c r="F21" s="53"/>
      <c r="G21" s="53"/>
      <c r="H21" s="53"/>
      <c r="I21" s="23"/>
      <c r="J21" s="53"/>
      <c r="K21" s="53"/>
      <c r="L21" s="23"/>
      <c r="M21" s="53"/>
      <c r="N21" s="53"/>
      <c r="O21" s="53"/>
      <c r="P21" s="23"/>
      <c r="Q21" s="53"/>
      <c r="R21" s="53"/>
      <c r="S21" s="23"/>
      <c r="T21" s="53"/>
      <c r="U21" s="53"/>
      <c r="V21" s="53"/>
    </row>
    <row r="22" spans="1:22">
      <c r="A22" s="14"/>
      <c r="B22" s="60" t="s">
        <v>490</v>
      </c>
      <c r="C22" s="41">
        <v>14.1</v>
      </c>
      <c r="D22" s="42" t="s">
        <v>276</v>
      </c>
      <c r="E22" s="32"/>
      <c r="F22" s="42" t="s">
        <v>222</v>
      </c>
      <c r="G22" s="40">
        <v>684742</v>
      </c>
      <c r="H22" s="32"/>
      <c r="I22" s="32"/>
      <c r="J22" s="41" t="s">
        <v>491</v>
      </c>
      <c r="K22" s="32"/>
      <c r="L22" s="32"/>
      <c r="M22" s="41" t="s">
        <v>491</v>
      </c>
      <c r="N22" s="41"/>
      <c r="O22" s="32"/>
      <c r="P22" s="32"/>
      <c r="Q22" s="41">
        <v>4</v>
      </c>
      <c r="R22" s="42" t="s">
        <v>276</v>
      </c>
      <c r="S22" s="32"/>
      <c r="T22" s="42" t="s">
        <v>222</v>
      </c>
      <c r="U22" s="40">
        <v>193916</v>
      </c>
      <c r="V22" s="32"/>
    </row>
    <row r="23" spans="1:22">
      <c r="A23" s="14"/>
      <c r="B23" s="60"/>
      <c r="C23" s="41"/>
      <c r="D23" s="42"/>
      <c r="E23" s="32"/>
      <c r="F23" s="42"/>
      <c r="G23" s="40"/>
      <c r="H23" s="32"/>
      <c r="I23" s="32"/>
      <c r="J23" s="41"/>
      <c r="K23" s="32"/>
      <c r="L23" s="32"/>
      <c r="M23" s="41"/>
      <c r="N23" s="41"/>
      <c r="O23" s="32"/>
      <c r="P23" s="32"/>
      <c r="Q23" s="41"/>
      <c r="R23" s="42"/>
      <c r="S23" s="32"/>
      <c r="T23" s="42"/>
      <c r="U23" s="40"/>
      <c r="V23" s="32"/>
    </row>
    <row r="24" spans="1:22">
      <c r="A24" s="14"/>
      <c r="B24" s="61" t="s">
        <v>492</v>
      </c>
      <c r="C24" s="38">
        <v>11.1</v>
      </c>
      <c r="D24" s="35" t="s">
        <v>276</v>
      </c>
      <c r="E24" s="37"/>
      <c r="F24" s="36">
        <v>536375</v>
      </c>
      <c r="G24" s="36"/>
      <c r="H24" s="37"/>
      <c r="I24" s="37"/>
      <c r="J24" s="38">
        <v>10</v>
      </c>
      <c r="K24" s="35" t="s">
        <v>276</v>
      </c>
      <c r="L24" s="37"/>
      <c r="M24" s="35" t="s">
        <v>222</v>
      </c>
      <c r="N24" s="36">
        <v>482858</v>
      </c>
      <c r="O24" s="37"/>
      <c r="P24" s="37"/>
      <c r="Q24" s="38">
        <v>4</v>
      </c>
      <c r="R24" s="35" t="s">
        <v>276</v>
      </c>
      <c r="S24" s="37"/>
      <c r="T24" s="36">
        <v>193143</v>
      </c>
      <c r="U24" s="36"/>
      <c r="V24" s="37"/>
    </row>
    <row r="25" spans="1:22">
      <c r="A25" s="14"/>
      <c r="B25" s="61"/>
      <c r="C25" s="38"/>
      <c r="D25" s="35"/>
      <c r="E25" s="37"/>
      <c r="F25" s="36"/>
      <c r="G25" s="36"/>
      <c r="H25" s="37"/>
      <c r="I25" s="37"/>
      <c r="J25" s="38"/>
      <c r="K25" s="35"/>
      <c r="L25" s="37"/>
      <c r="M25" s="35"/>
      <c r="N25" s="36"/>
      <c r="O25" s="37"/>
      <c r="P25" s="37"/>
      <c r="Q25" s="38"/>
      <c r="R25" s="35"/>
      <c r="S25" s="37"/>
      <c r="T25" s="36"/>
      <c r="U25" s="36"/>
      <c r="V25" s="37"/>
    </row>
    <row r="26" spans="1:22">
      <c r="A26" s="14"/>
      <c r="B26" s="59" t="s">
        <v>493</v>
      </c>
      <c r="C26" s="32"/>
      <c r="D26" s="32"/>
      <c r="E26" s="13"/>
      <c r="F26" s="32"/>
      <c r="G26" s="32"/>
      <c r="H26" s="32"/>
      <c r="I26" s="13"/>
      <c r="J26" s="32"/>
      <c r="K26" s="32"/>
      <c r="L26" s="13"/>
      <c r="M26" s="32"/>
      <c r="N26" s="32"/>
      <c r="O26" s="32"/>
      <c r="P26" s="13"/>
      <c r="Q26" s="32"/>
      <c r="R26" s="32"/>
      <c r="S26" s="13"/>
      <c r="T26" s="32"/>
      <c r="U26" s="32"/>
      <c r="V26" s="32"/>
    </row>
    <row r="27" spans="1:22">
      <c r="A27" s="14"/>
      <c r="B27" s="61" t="s">
        <v>490</v>
      </c>
      <c r="C27" s="38">
        <v>26.3</v>
      </c>
      <c r="D27" s="35" t="s">
        <v>276</v>
      </c>
      <c r="E27" s="37"/>
      <c r="F27" s="36">
        <v>684742</v>
      </c>
      <c r="G27" s="36"/>
      <c r="H27" s="37"/>
      <c r="I27" s="37"/>
      <c r="J27" s="38">
        <v>6.5</v>
      </c>
      <c r="K27" s="35" t="s">
        <v>276</v>
      </c>
      <c r="L27" s="37"/>
      <c r="M27" s="35" t="s">
        <v>222</v>
      </c>
      <c r="N27" s="36">
        <v>168947</v>
      </c>
      <c r="O27" s="37"/>
      <c r="P27" s="37"/>
      <c r="Q27" s="38">
        <v>4.5</v>
      </c>
      <c r="R27" s="35" t="s">
        <v>276</v>
      </c>
      <c r="S27" s="37"/>
      <c r="T27" s="35" t="s">
        <v>222</v>
      </c>
      <c r="U27" s="36">
        <v>116963</v>
      </c>
      <c r="V27" s="37"/>
    </row>
    <row r="28" spans="1:22">
      <c r="A28" s="14"/>
      <c r="B28" s="61"/>
      <c r="C28" s="38"/>
      <c r="D28" s="35"/>
      <c r="E28" s="37"/>
      <c r="F28" s="36"/>
      <c r="G28" s="36"/>
      <c r="H28" s="37"/>
      <c r="I28" s="37"/>
      <c r="J28" s="38"/>
      <c r="K28" s="35"/>
      <c r="L28" s="37"/>
      <c r="M28" s="35"/>
      <c r="N28" s="36"/>
      <c r="O28" s="37"/>
      <c r="P28" s="37"/>
      <c r="Q28" s="38"/>
      <c r="R28" s="35"/>
      <c r="S28" s="37"/>
      <c r="T28" s="35"/>
      <c r="U28" s="36"/>
      <c r="V28" s="37"/>
    </row>
    <row r="29" spans="1:22">
      <c r="A29" s="14"/>
      <c r="B29" s="60" t="s">
        <v>492</v>
      </c>
      <c r="C29" s="41">
        <v>20.8</v>
      </c>
      <c r="D29" s="42" t="s">
        <v>276</v>
      </c>
      <c r="E29" s="32"/>
      <c r="F29" s="40">
        <v>536375</v>
      </c>
      <c r="G29" s="40"/>
      <c r="H29" s="32"/>
      <c r="I29" s="32"/>
      <c r="J29" s="41">
        <v>6.5</v>
      </c>
      <c r="K29" s="42" t="s">
        <v>276</v>
      </c>
      <c r="L29" s="32"/>
      <c r="M29" s="40">
        <v>167683</v>
      </c>
      <c r="N29" s="40"/>
      <c r="O29" s="32"/>
      <c r="P29" s="32"/>
      <c r="Q29" s="41">
        <v>4.5</v>
      </c>
      <c r="R29" s="42" t="s">
        <v>276</v>
      </c>
      <c r="S29" s="32"/>
      <c r="T29" s="40">
        <v>116088</v>
      </c>
      <c r="U29" s="40"/>
      <c r="V29" s="32"/>
    </row>
    <row r="30" spans="1:22">
      <c r="A30" s="14"/>
      <c r="B30" s="60"/>
      <c r="C30" s="41"/>
      <c r="D30" s="42"/>
      <c r="E30" s="32"/>
      <c r="F30" s="40"/>
      <c r="G30" s="40"/>
      <c r="H30" s="32"/>
      <c r="I30" s="32"/>
      <c r="J30" s="41"/>
      <c r="K30" s="42"/>
      <c r="L30" s="32"/>
      <c r="M30" s="40"/>
      <c r="N30" s="40"/>
      <c r="O30" s="32"/>
      <c r="P30" s="32"/>
      <c r="Q30" s="41"/>
      <c r="R30" s="42"/>
      <c r="S30" s="32"/>
      <c r="T30" s="40"/>
      <c r="U30" s="40"/>
      <c r="V30" s="32"/>
    </row>
    <row r="31" spans="1:22">
      <c r="A31" s="14"/>
      <c r="B31" s="162" t="s">
        <v>494</v>
      </c>
      <c r="C31" s="37"/>
      <c r="D31" s="37"/>
      <c r="E31" s="23"/>
      <c r="F31" s="37"/>
      <c r="G31" s="37"/>
      <c r="H31" s="37"/>
      <c r="I31" s="23"/>
      <c r="J31" s="37"/>
      <c r="K31" s="37"/>
      <c r="L31" s="23"/>
      <c r="M31" s="37"/>
      <c r="N31" s="37"/>
      <c r="O31" s="37"/>
      <c r="P31" s="23"/>
      <c r="Q31" s="37"/>
      <c r="R31" s="37"/>
      <c r="S31" s="23"/>
      <c r="T31" s="37"/>
      <c r="U31" s="37"/>
      <c r="V31" s="37"/>
    </row>
    <row r="32" spans="1:22">
      <c r="A32" s="14"/>
      <c r="B32" s="60" t="s">
        <v>490</v>
      </c>
      <c r="C32" s="41">
        <v>26.3</v>
      </c>
      <c r="D32" s="42" t="s">
        <v>276</v>
      </c>
      <c r="E32" s="32"/>
      <c r="F32" s="42" t="s">
        <v>222</v>
      </c>
      <c r="G32" s="40">
        <v>684742</v>
      </c>
      <c r="H32" s="32"/>
      <c r="I32" s="32"/>
      <c r="J32" s="41">
        <v>8</v>
      </c>
      <c r="K32" s="42" t="s">
        <v>276</v>
      </c>
      <c r="L32" s="32"/>
      <c r="M32" s="42" t="s">
        <v>222</v>
      </c>
      <c r="N32" s="40">
        <v>207935</v>
      </c>
      <c r="O32" s="32"/>
      <c r="P32" s="32"/>
      <c r="Q32" s="41">
        <v>6</v>
      </c>
      <c r="R32" s="42" t="s">
        <v>276</v>
      </c>
      <c r="S32" s="32"/>
      <c r="T32" s="42" t="s">
        <v>222</v>
      </c>
      <c r="U32" s="40">
        <v>155951</v>
      </c>
      <c r="V32" s="32"/>
    </row>
    <row r="33" spans="1:22">
      <c r="A33" s="14"/>
      <c r="B33" s="60"/>
      <c r="C33" s="41"/>
      <c r="D33" s="42"/>
      <c r="E33" s="32"/>
      <c r="F33" s="42"/>
      <c r="G33" s="40"/>
      <c r="H33" s="32"/>
      <c r="I33" s="32"/>
      <c r="J33" s="41"/>
      <c r="K33" s="42"/>
      <c r="L33" s="32"/>
      <c r="M33" s="42"/>
      <c r="N33" s="40"/>
      <c r="O33" s="32"/>
      <c r="P33" s="32"/>
      <c r="Q33" s="41"/>
      <c r="R33" s="42"/>
      <c r="S33" s="32"/>
      <c r="T33" s="42"/>
      <c r="U33" s="40"/>
      <c r="V33" s="32"/>
    </row>
    <row r="34" spans="1:22">
      <c r="A34" s="14"/>
      <c r="B34" s="61" t="s">
        <v>492</v>
      </c>
      <c r="C34" s="38">
        <v>20.8</v>
      </c>
      <c r="D34" s="35" t="s">
        <v>276</v>
      </c>
      <c r="E34" s="37"/>
      <c r="F34" s="36">
        <v>536375</v>
      </c>
      <c r="G34" s="36"/>
      <c r="H34" s="37"/>
      <c r="I34" s="37"/>
      <c r="J34" s="38">
        <v>11</v>
      </c>
      <c r="K34" s="35" t="s">
        <v>276</v>
      </c>
      <c r="L34" s="37"/>
      <c r="M34" s="36">
        <v>283771</v>
      </c>
      <c r="N34" s="36"/>
      <c r="O34" s="37"/>
      <c r="P34" s="37"/>
      <c r="Q34" s="38">
        <v>6</v>
      </c>
      <c r="R34" s="35" t="s">
        <v>276</v>
      </c>
      <c r="S34" s="37"/>
      <c r="T34" s="36">
        <v>154784</v>
      </c>
      <c r="U34" s="36"/>
      <c r="V34" s="37"/>
    </row>
    <row r="35" spans="1:22">
      <c r="A35" s="14"/>
      <c r="B35" s="61"/>
      <c r="C35" s="38"/>
      <c r="D35" s="35"/>
      <c r="E35" s="37"/>
      <c r="F35" s="36"/>
      <c r="G35" s="36"/>
      <c r="H35" s="37"/>
      <c r="I35" s="37"/>
      <c r="J35" s="38"/>
      <c r="K35" s="35"/>
      <c r="L35" s="37"/>
      <c r="M35" s="36"/>
      <c r="N35" s="36"/>
      <c r="O35" s="37"/>
      <c r="P35" s="37"/>
      <c r="Q35" s="38"/>
      <c r="R35" s="35"/>
      <c r="S35" s="37"/>
      <c r="T35" s="36"/>
      <c r="U35" s="36"/>
      <c r="V35" s="37"/>
    </row>
    <row r="36" spans="1:22">
      <c r="A36" s="14"/>
      <c r="B36" s="163" t="s">
        <v>495</v>
      </c>
      <c r="C36" s="32"/>
      <c r="D36" s="32"/>
      <c r="E36" s="13"/>
      <c r="F36" s="32"/>
      <c r="G36" s="32"/>
      <c r="H36" s="32"/>
      <c r="I36" s="13"/>
      <c r="J36" s="32"/>
      <c r="K36" s="32"/>
      <c r="L36" s="13"/>
      <c r="M36" s="32"/>
      <c r="N36" s="32"/>
      <c r="O36" s="32"/>
      <c r="P36" s="13"/>
      <c r="Q36" s="32"/>
      <c r="R36" s="32"/>
      <c r="S36" s="13"/>
      <c r="T36" s="32"/>
      <c r="U36" s="32"/>
      <c r="V36" s="32"/>
    </row>
    <row r="37" spans="1:22">
      <c r="A37" s="14"/>
      <c r="B37" s="61" t="s">
        <v>490</v>
      </c>
      <c r="C37" s="38">
        <v>27.1</v>
      </c>
      <c r="D37" s="35" t="s">
        <v>276</v>
      </c>
      <c r="E37" s="37"/>
      <c r="F37" s="35" t="s">
        <v>222</v>
      </c>
      <c r="G37" s="36">
        <v>703867</v>
      </c>
      <c r="H37" s="37"/>
      <c r="I37" s="37"/>
      <c r="J37" s="38">
        <v>10</v>
      </c>
      <c r="K37" s="35" t="s">
        <v>276</v>
      </c>
      <c r="L37" s="37"/>
      <c r="M37" s="35" t="s">
        <v>222</v>
      </c>
      <c r="N37" s="36">
        <v>259919</v>
      </c>
      <c r="O37" s="37"/>
      <c r="P37" s="37"/>
      <c r="Q37" s="38">
        <v>8</v>
      </c>
      <c r="R37" s="35" t="s">
        <v>276</v>
      </c>
      <c r="S37" s="37"/>
      <c r="T37" s="35" t="s">
        <v>222</v>
      </c>
      <c r="U37" s="36">
        <v>207935</v>
      </c>
      <c r="V37" s="37"/>
    </row>
    <row r="38" spans="1:22">
      <c r="A38" s="14"/>
      <c r="B38" s="61"/>
      <c r="C38" s="38"/>
      <c r="D38" s="35"/>
      <c r="E38" s="37"/>
      <c r="F38" s="35"/>
      <c r="G38" s="36"/>
      <c r="H38" s="37"/>
      <c r="I38" s="37"/>
      <c r="J38" s="38"/>
      <c r="K38" s="35"/>
      <c r="L38" s="37"/>
      <c r="M38" s="35"/>
      <c r="N38" s="36"/>
      <c r="O38" s="37"/>
      <c r="P38" s="37"/>
      <c r="Q38" s="38"/>
      <c r="R38" s="35"/>
      <c r="S38" s="37"/>
      <c r="T38" s="35"/>
      <c r="U38" s="36"/>
      <c r="V38" s="37"/>
    </row>
    <row r="39" spans="1:22">
      <c r="A39" s="14"/>
      <c r="B39" s="60" t="s">
        <v>492</v>
      </c>
      <c r="C39" s="41">
        <v>21.5</v>
      </c>
      <c r="D39" s="42" t="s">
        <v>276</v>
      </c>
      <c r="E39" s="32"/>
      <c r="F39" s="40">
        <v>555499</v>
      </c>
      <c r="G39" s="40"/>
      <c r="H39" s="32"/>
      <c r="I39" s="32"/>
      <c r="J39" s="41">
        <v>12</v>
      </c>
      <c r="K39" s="42" t="s">
        <v>276</v>
      </c>
      <c r="L39" s="32"/>
      <c r="M39" s="40">
        <v>309568</v>
      </c>
      <c r="N39" s="40"/>
      <c r="O39" s="32"/>
      <c r="P39" s="32"/>
      <c r="Q39" s="41">
        <v>8</v>
      </c>
      <c r="R39" s="42" t="s">
        <v>276</v>
      </c>
      <c r="S39" s="32"/>
      <c r="T39" s="40">
        <v>206379</v>
      </c>
      <c r="U39" s="40"/>
      <c r="V39" s="32"/>
    </row>
    <row r="40" spans="1:22">
      <c r="A40" s="14"/>
      <c r="B40" s="60"/>
      <c r="C40" s="41"/>
      <c r="D40" s="42"/>
      <c r="E40" s="32"/>
      <c r="F40" s="40"/>
      <c r="G40" s="40"/>
      <c r="H40" s="32"/>
      <c r="I40" s="32"/>
      <c r="J40" s="41"/>
      <c r="K40" s="42"/>
      <c r="L40" s="32"/>
      <c r="M40" s="40"/>
      <c r="N40" s="40"/>
      <c r="O40" s="32"/>
      <c r="P40" s="32"/>
      <c r="Q40" s="41"/>
      <c r="R40" s="42"/>
      <c r="S40" s="32"/>
      <c r="T40" s="40"/>
      <c r="U40" s="40"/>
      <c r="V40" s="32"/>
    </row>
    <row r="41" spans="1:22">
      <c r="A41" s="14"/>
      <c r="B41" s="26"/>
      <c r="C41" s="26"/>
      <c r="D41" s="26"/>
      <c r="E41" s="26"/>
      <c r="F41" s="26"/>
      <c r="G41" s="26"/>
      <c r="H41" s="26"/>
      <c r="I41" s="26"/>
      <c r="J41" s="26"/>
      <c r="K41" s="26"/>
      <c r="L41" s="26"/>
      <c r="M41" s="26"/>
      <c r="N41" s="26"/>
      <c r="O41" s="26"/>
      <c r="P41" s="26"/>
      <c r="Q41" s="26"/>
      <c r="R41" s="26"/>
      <c r="S41" s="26"/>
      <c r="T41" s="26"/>
      <c r="U41" s="26"/>
      <c r="V41" s="26"/>
    </row>
    <row r="42" spans="1:22">
      <c r="A42" s="14"/>
      <c r="B42" s="26"/>
      <c r="C42" s="26"/>
      <c r="D42" s="26"/>
      <c r="E42" s="26"/>
      <c r="F42" s="26"/>
      <c r="G42" s="26"/>
      <c r="H42" s="26"/>
      <c r="I42" s="26"/>
      <c r="J42" s="26"/>
      <c r="K42" s="26"/>
      <c r="L42" s="26"/>
      <c r="M42" s="26"/>
      <c r="N42" s="26"/>
      <c r="O42" s="26"/>
      <c r="P42" s="26"/>
      <c r="Q42" s="26"/>
      <c r="R42" s="26"/>
      <c r="S42" s="26"/>
      <c r="T42" s="26"/>
      <c r="U42" s="26"/>
      <c r="V42" s="26"/>
    </row>
    <row r="43" spans="1:22">
      <c r="A43" s="14"/>
      <c r="B43" s="16"/>
      <c r="C43" s="16"/>
      <c r="D43" s="16"/>
      <c r="E43" s="16"/>
      <c r="F43" s="16"/>
      <c r="G43" s="16"/>
      <c r="H43" s="16"/>
      <c r="I43" s="16"/>
      <c r="J43" s="16"/>
      <c r="K43" s="16"/>
      <c r="L43" s="16"/>
      <c r="M43" s="16"/>
      <c r="N43" s="16"/>
      <c r="O43" s="16"/>
      <c r="P43" s="16"/>
      <c r="Q43" s="16"/>
      <c r="R43" s="16"/>
      <c r="S43" s="16"/>
      <c r="T43" s="16"/>
      <c r="U43" s="16"/>
      <c r="V43" s="16"/>
    </row>
    <row r="44" spans="1:22" ht="15.75" thickBot="1">
      <c r="A44" s="14"/>
      <c r="B44" s="17"/>
      <c r="C44" s="27" t="s">
        <v>228</v>
      </c>
      <c r="D44" s="27"/>
      <c r="E44" s="27"/>
      <c r="F44" s="27"/>
      <c r="G44" s="27"/>
      <c r="H44" s="27"/>
      <c r="I44" s="27"/>
      <c r="J44" s="27"/>
      <c r="K44" s="27"/>
      <c r="L44" s="27"/>
      <c r="M44" s="27"/>
      <c r="N44" s="27"/>
      <c r="O44" s="27"/>
      <c r="P44" s="27"/>
      <c r="Q44" s="27"/>
      <c r="R44" s="27"/>
      <c r="S44" s="27"/>
      <c r="T44" s="27"/>
      <c r="U44" s="27"/>
      <c r="V44" s="27"/>
    </row>
    <row r="45" spans="1:22">
      <c r="A45" s="14"/>
      <c r="B45" s="28"/>
      <c r="C45" s="30" t="s">
        <v>480</v>
      </c>
      <c r="D45" s="30"/>
      <c r="E45" s="30"/>
      <c r="F45" s="30"/>
      <c r="G45" s="30"/>
      <c r="H45" s="30"/>
      <c r="I45" s="33"/>
      <c r="J45" s="30" t="s">
        <v>481</v>
      </c>
      <c r="K45" s="30"/>
      <c r="L45" s="30"/>
      <c r="M45" s="30"/>
      <c r="N45" s="30"/>
      <c r="O45" s="30"/>
      <c r="P45" s="33"/>
      <c r="Q45" s="30" t="s">
        <v>481</v>
      </c>
      <c r="R45" s="30"/>
      <c r="S45" s="30"/>
      <c r="T45" s="30"/>
      <c r="U45" s="30"/>
      <c r="V45" s="30"/>
    </row>
    <row r="46" spans="1:22">
      <c r="A46" s="14"/>
      <c r="B46" s="28"/>
      <c r="C46" s="29"/>
      <c r="D46" s="29"/>
      <c r="E46" s="29"/>
      <c r="F46" s="29"/>
      <c r="G46" s="29"/>
      <c r="H46" s="29"/>
      <c r="I46" s="32"/>
      <c r="J46" s="29" t="s">
        <v>482</v>
      </c>
      <c r="K46" s="29"/>
      <c r="L46" s="29"/>
      <c r="M46" s="29"/>
      <c r="N46" s="29"/>
      <c r="O46" s="29"/>
      <c r="P46" s="32"/>
      <c r="Q46" s="29" t="s">
        <v>484</v>
      </c>
      <c r="R46" s="29"/>
      <c r="S46" s="29"/>
      <c r="T46" s="29"/>
      <c r="U46" s="29"/>
      <c r="V46" s="29"/>
    </row>
    <row r="47" spans="1:22">
      <c r="A47" s="14"/>
      <c r="B47" s="28"/>
      <c r="C47" s="29"/>
      <c r="D47" s="29"/>
      <c r="E47" s="29"/>
      <c r="F47" s="29"/>
      <c r="G47" s="29"/>
      <c r="H47" s="29"/>
      <c r="I47" s="32"/>
      <c r="J47" s="29" t="s">
        <v>483</v>
      </c>
      <c r="K47" s="29"/>
      <c r="L47" s="29"/>
      <c r="M47" s="29"/>
      <c r="N47" s="29"/>
      <c r="O47" s="29"/>
      <c r="P47" s="32"/>
      <c r="Q47" s="29" t="s">
        <v>485</v>
      </c>
      <c r="R47" s="29"/>
      <c r="S47" s="29"/>
      <c r="T47" s="29"/>
      <c r="U47" s="29"/>
      <c r="V47" s="29"/>
    </row>
    <row r="48" spans="1:22" ht="15.75" thickBot="1">
      <c r="A48" s="14"/>
      <c r="B48" s="28"/>
      <c r="C48" s="27"/>
      <c r="D48" s="27"/>
      <c r="E48" s="27"/>
      <c r="F48" s="27"/>
      <c r="G48" s="27"/>
      <c r="H48" s="27"/>
      <c r="I48" s="32"/>
      <c r="J48" s="31"/>
      <c r="K48" s="31"/>
      <c r="L48" s="31"/>
      <c r="M48" s="31"/>
      <c r="N48" s="31"/>
      <c r="O48" s="31"/>
      <c r="P48" s="32"/>
      <c r="Q48" s="27" t="s">
        <v>486</v>
      </c>
      <c r="R48" s="27"/>
      <c r="S48" s="27"/>
      <c r="T48" s="27"/>
      <c r="U48" s="27"/>
      <c r="V48" s="27"/>
    </row>
    <row r="49" spans="1:22" ht="15.75" thickBot="1">
      <c r="A49" s="14"/>
      <c r="B49" s="17"/>
      <c r="C49" s="52" t="s">
        <v>487</v>
      </c>
      <c r="D49" s="52"/>
      <c r="E49" s="13"/>
      <c r="F49" s="52" t="s">
        <v>488</v>
      </c>
      <c r="G49" s="52"/>
      <c r="H49" s="52"/>
      <c r="I49" s="13"/>
      <c r="J49" s="52" t="s">
        <v>487</v>
      </c>
      <c r="K49" s="52"/>
      <c r="L49" s="13"/>
      <c r="M49" s="52" t="s">
        <v>488</v>
      </c>
      <c r="N49" s="52"/>
      <c r="O49" s="52"/>
      <c r="P49" s="13"/>
      <c r="Q49" s="52" t="s">
        <v>487</v>
      </c>
      <c r="R49" s="52"/>
      <c r="S49" s="13"/>
      <c r="T49" s="52" t="s">
        <v>488</v>
      </c>
      <c r="U49" s="52"/>
      <c r="V49" s="52"/>
    </row>
    <row r="50" spans="1:22">
      <c r="A50" s="14"/>
      <c r="B50" s="56" t="s">
        <v>489</v>
      </c>
      <c r="C50" s="53"/>
      <c r="D50" s="53"/>
      <c r="E50" s="23"/>
      <c r="F50" s="53"/>
      <c r="G50" s="53"/>
      <c r="H50" s="53"/>
      <c r="I50" s="23"/>
      <c r="J50" s="53"/>
      <c r="K50" s="53"/>
      <c r="L50" s="23"/>
      <c r="M50" s="53"/>
      <c r="N50" s="53"/>
      <c r="O50" s="53"/>
      <c r="P50" s="23"/>
      <c r="Q50" s="53"/>
      <c r="R50" s="53"/>
      <c r="S50" s="23"/>
      <c r="T50" s="53"/>
      <c r="U50" s="53"/>
      <c r="V50" s="53"/>
    </row>
    <row r="51" spans="1:22">
      <c r="A51" s="14"/>
      <c r="B51" s="60" t="s">
        <v>490</v>
      </c>
      <c r="C51" s="41">
        <v>15</v>
      </c>
      <c r="D51" s="42" t="s">
        <v>276</v>
      </c>
      <c r="E51" s="32"/>
      <c r="F51" s="42" t="s">
        <v>222</v>
      </c>
      <c r="G51" s="40">
        <v>712222</v>
      </c>
      <c r="H51" s="32"/>
      <c r="I51" s="32"/>
      <c r="J51" s="41" t="s">
        <v>491</v>
      </c>
      <c r="K51" s="32"/>
      <c r="L51" s="32"/>
      <c r="M51" s="41" t="s">
        <v>491</v>
      </c>
      <c r="N51" s="41"/>
      <c r="O51" s="32"/>
      <c r="P51" s="32"/>
      <c r="Q51" s="41">
        <v>4</v>
      </c>
      <c r="R51" s="42" t="s">
        <v>276</v>
      </c>
      <c r="S51" s="32"/>
      <c r="T51" s="42" t="s">
        <v>222</v>
      </c>
      <c r="U51" s="40">
        <v>190148</v>
      </c>
      <c r="V51" s="32"/>
    </row>
    <row r="52" spans="1:22">
      <c r="A52" s="14"/>
      <c r="B52" s="60"/>
      <c r="C52" s="41"/>
      <c r="D52" s="42"/>
      <c r="E52" s="32"/>
      <c r="F52" s="42"/>
      <c r="G52" s="40"/>
      <c r="H52" s="32"/>
      <c r="I52" s="32"/>
      <c r="J52" s="41"/>
      <c r="K52" s="32"/>
      <c r="L52" s="32"/>
      <c r="M52" s="41"/>
      <c r="N52" s="41"/>
      <c r="O52" s="32"/>
      <c r="P52" s="32"/>
      <c r="Q52" s="41"/>
      <c r="R52" s="42"/>
      <c r="S52" s="32"/>
      <c r="T52" s="42"/>
      <c r="U52" s="40"/>
      <c r="V52" s="32"/>
    </row>
    <row r="53" spans="1:22">
      <c r="A53" s="14"/>
      <c r="B53" s="61" t="s">
        <v>492</v>
      </c>
      <c r="C53" s="38">
        <v>12.1</v>
      </c>
      <c r="D53" s="35" t="s">
        <v>276</v>
      </c>
      <c r="E53" s="37"/>
      <c r="F53" s="36">
        <v>573934</v>
      </c>
      <c r="G53" s="36"/>
      <c r="H53" s="37"/>
      <c r="I53" s="37"/>
      <c r="J53" s="38">
        <v>10</v>
      </c>
      <c r="K53" s="35" t="s">
        <v>276</v>
      </c>
      <c r="L53" s="37"/>
      <c r="M53" s="35" t="s">
        <v>222</v>
      </c>
      <c r="N53" s="36">
        <v>473478</v>
      </c>
      <c r="O53" s="37"/>
      <c r="P53" s="37"/>
      <c r="Q53" s="38">
        <v>4</v>
      </c>
      <c r="R53" s="35" t="s">
        <v>276</v>
      </c>
      <c r="S53" s="37"/>
      <c r="T53" s="36">
        <v>189391</v>
      </c>
      <c r="U53" s="36"/>
      <c r="V53" s="37"/>
    </row>
    <row r="54" spans="1:22">
      <c r="A54" s="14"/>
      <c r="B54" s="61"/>
      <c r="C54" s="38"/>
      <c r="D54" s="35"/>
      <c r="E54" s="37"/>
      <c r="F54" s="36"/>
      <c r="G54" s="36"/>
      <c r="H54" s="37"/>
      <c r="I54" s="37"/>
      <c r="J54" s="38"/>
      <c r="K54" s="35"/>
      <c r="L54" s="37"/>
      <c r="M54" s="35"/>
      <c r="N54" s="36"/>
      <c r="O54" s="37"/>
      <c r="P54" s="37"/>
      <c r="Q54" s="38"/>
      <c r="R54" s="35"/>
      <c r="S54" s="37"/>
      <c r="T54" s="36"/>
      <c r="U54" s="36"/>
      <c r="V54" s="37"/>
    </row>
    <row r="55" spans="1:22">
      <c r="A55" s="14"/>
      <c r="B55" s="163" t="s">
        <v>494</v>
      </c>
      <c r="C55" s="32"/>
      <c r="D55" s="32"/>
      <c r="E55" s="13"/>
      <c r="F55" s="32"/>
      <c r="G55" s="32"/>
      <c r="H55" s="32"/>
      <c r="I55" s="13"/>
      <c r="J55" s="32"/>
      <c r="K55" s="32"/>
      <c r="L55" s="13"/>
      <c r="M55" s="32"/>
      <c r="N55" s="32"/>
      <c r="O55" s="32"/>
      <c r="P55" s="13"/>
      <c r="Q55" s="32"/>
      <c r="R55" s="32"/>
      <c r="S55" s="13"/>
      <c r="T55" s="32"/>
      <c r="U55" s="32"/>
      <c r="V55" s="32"/>
    </row>
    <row r="56" spans="1:22">
      <c r="A56" s="14"/>
      <c r="B56" s="61" t="s">
        <v>490</v>
      </c>
      <c r="C56" s="38">
        <v>28.9</v>
      </c>
      <c r="D56" s="35" t="s">
        <v>276</v>
      </c>
      <c r="E56" s="37"/>
      <c r="F56" s="35" t="s">
        <v>222</v>
      </c>
      <c r="G56" s="36">
        <v>712222</v>
      </c>
      <c r="H56" s="37"/>
      <c r="I56" s="37"/>
      <c r="J56" s="38">
        <v>6</v>
      </c>
      <c r="K56" s="35" t="s">
        <v>276</v>
      </c>
      <c r="L56" s="37"/>
      <c r="M56" s="35" t="s">
        <v>222</v>
      </c>
      <c r="N56" s="36">
        <v>147796</v>
      </c>
      <c r="O56" s="37"/>
      <c r="P56" s="37"/>
      <c r="Q56" s="38">
        <v>4</v>
      </c>
      <c r="R56" s="35" t="s">
        <v>276</v>
      </c>
      <c r="S56" s="37"/>
      <c r="T56" s="35" t="s">
        <v>222</v>
      </c>
      <c r="U56" s="36">
        <v>98530</v>
      </c>
      <c r="V56" s="37"/>
    </row>
    <row r="57" spans="1:22">
      <c r="A57" s="14"/>
      <c r="B57" s="61"/>
      <c r="C57" s="38"/>
      <c r="D57" s="35"/>
      <c r="E57" s="37"/>
      <c r="F57" s="35"/>
      <c r="G57" s="36"/>
      <c r="H57" s="37"/>
      <c r="I57" s="37"/>
      <c r="J57" s="38"/>
      <c r="K57" s="35"/>
      <c r="L57" s="37"/>
      <c r="M57" s="35"/>
      <c r="N57" s="36"/>
      <c r="O57" s="37"/>
      <c r="P57" s="37"/>
      <c r="Q57" s="38"/>
      <c r="R57" s="35"/>
      <c r="S57" s="37"/>
      <c r="T57" s="35"/>
      <c r="U57" s="36"/>
      <c r="V57" s="37"/>
    </row>
    <row r="58" spans="1:22">
      <c r="A58" s="14"/>
      <c r="B58" s="60" t="s">
        <v>492</v>
      </c>
      <c r="C58" s="41">
        <v>23.5</v>
      </c>
      <c r="D58" s="42" t="s">
        <v>276</v>
      </c>
      <c r="E58" s="32"/>
      <c r="F58" s="40">
        <v>573934</v>
      </c>
      <c r="G58" s="40"/>
      <c r="H58" s="32"/>
      <c r="I58" s="32"/>
      <c r="J58" s="41">
        <v>11</v>
      </c>
      <c r="K58" s="42" t="s">
        <v>276</v>
      </c>
      <c r="L58" s="32"/>
      <c r="M58" s="40">
        <v>268855</v>
      </c>
      <c r="N58" s="40"/>
      <c r="O58" s="32"/>
      <c r="P58" s="32"/>
      <c r="Q58" s="41">
        <v>4</v>
      </c>
      <c r="R58" s="42" t="s">
        <v>276</v>
      </c>
      <c r="S58" s="32"/>
      <c r="T58" s="40">
        <v>97766</v>
      </c>
      <c r="U58" s="40"/>
      <c r="V58" s="32"/>
    </row>
    <row r="59" spans="1:22">
      <c r="A59" s="14"/>
      <c r="B59" s="60"/>
      <c r="C59" s="41"/>
      <c r="D59" s="42"/>
      <c r="E59" s="32"/>
      <c r="F59" s="40"/>
      <c r="G59" s="40"/>
      <c r="H59" s="32"/>
      <c r="I59" s="32"/>
      <c r="J59" s="41"/>
      <c r="K59" s="42"/>
      <c r="L59" s="32"/>
      <c r="M59" s="40"/>
      <c r="N59" s="40"/>
      <c r="O59" s="32"/>
      <c r="P59" s="32"/>
      <c r="Q59" s="41"/>
      <c r="R59" s="42"/>
      <c r="S59" s="32"/>
      <c r="T59" s="40"/>
      <c r="U59" s="40"/>
      <c r="V59" s="32"/>
    </row>
    <row r="60" spans="1:22">
      <c r="A60" s="14"/>
      <c r="B60" s="162" t="s">
        <v>495</v>
      </c>
      <c r="C60" s="37"/>
      <c r="D60" s="37"/>
      <c r="E60" s="23"/>
      <c r="F60" s="37"/>
      <c r="G60" s="37"/>
      <c r="H60" s="37"/>
      <c r="I60" s="23"/>
      <c r="J60" s="37"/>
      <c r="K60" s="37"/>
      <c r="L60" s="23"/>
      <c r="M60" s="37"/>
      <c r="N60" s="37"/>
      <c r="O60" s="37"/>
      <c r="P60" s="23"/>
      <c r="Q60" s="37"/>
      <c r="R60" s="37"/>
      <c r="S60" s="23"/>
      <c r="T60" s="37"/>
      <c r="U60" s="37"/>
      <c r="V60" s="37"/>
    </row>
    <row r="61" spans="1:22">
      <c r="A61" s="14"/>
      <c r="B61" s="60" t="s">
        <v>490</v>
      </c>
      <c r="C61" s="41">
        <v>29.6</v>
      </c>
      <c r="D61" s="42" t="s">
        <v>276</v>
      </c>
      <c r="E61" s="32"/>
      <c r="F61" s="42" t="s">
        <v>222</v>
      </c>
      <c r="G61" s="40">
        <v>730086</v>
      </c>
      <c r="H61" s="32"/>
      <c r="I61" s="32"/>
      <c r="J61" s="41">
        <v>10</v>
      </c>
      <c r="K61" s="42" t="s">
        <v>276</v>
      </c>
      <c r="L61" s="32"/>
      <c r="M61" s="42" t="s">
        <v>222</v>
      </c>
      <c r="N61" s="40">
        <v>246326</v>
      </c>
      <c r="O61" s="32"/>
      <c r="P61" s="32"/>
      <c r="Q61" s="41">
        <v>8</v>
      </c>
      <c r="R61" s="42" t="s">
        <v>276</v>
      </c>
      <c r="S61" s="32"/>
      <c r="T61" s="42" t="s">
        <v>222</v>
      </c>
      <c r="U61" s="40">
        <v>197061</v>
      </c>
      <c r="V61" s="32"/>
    </row>
    <row r="62" spans="1:22">
      <c r="A62" s="14"/>
      <c r="B62" s="60"/>
      <c r="C62" s="41"/>
      <c r="D62" s="42"/>
      <c r="E62" s="32"/>
      <c r="F62" s="42"/>
      <c r="G62" s="40"/>
      <c r="H62" s="32"/>
      <c r="I62" s="32"/>
      <c r="J62" s="41"/>
      <c r="K62" s="42"/>
      <c r="L62" s="32"/>
      <c r="M62" s="42"/>
      <c r="N62" s="40"/>
      <c r="O62" s="32"/>
      <c r="P62" s="32"/>
      <c r="Q62" s="41"/>
      <c r="R62" s="42"/>
      <c r="S62" s="32"/>
      <c r="T62" s="42"/>
      <c r="U62" s="40"/>
      <c r="V62" s="32"/>
    </row>
    <row r="63" spans="1:22">
      <c r="A63" s="14"/>
      <c r="B63" s="61" t="s">
        <v>492</v>
      </c>
      <c r="C63" s="38">
        <v>24.2</v>
      </c>
      <c r="D63" s="35" t="s">
        <v>276</v>
      </c>
      <c r="E63" s="37"/>
      <c r="F63" s="36">
        <v>591799</v>
      </c>
      <c r="G63" s="36"/>
      <c r="H63" s="37"/>
      <c r="I63" s="37"/>
      <c r="J63" s="38">
        <v>12</v>
      </c>
      <c r="K63" s="35" t="s">
        <v>276</v>
      </c>
      <c r="L63" s="37"/>
      <c r="M63" s="36">
        <v>293297</v>
      </c>
      <c r="N63" s="36"/>
      <c r="O63" s="37"/>
      <c r="P63" s="37"/>
      <c r="Q63" s="38">
        <v>8</v>
      </c>
      <c r="R63" s="35" t="s">
        <v>276</v>
      </c>
      <c r="S63" s="37"/>
      <c r="T63" s="36">
        <v>195531</v>
      </c>
      <c r="U63" s="36"/>
      <c r="V63" s="37"/>
    </row>
    <row r="64" spans="1:22">
      <c r="A64" s="14"/>
      <c r="B64" s="61"/>
      <c r="C64" s="38"/>
      <c r="D64" s="35"/>
      <c r="E64" s="37"/>
      <c r="F64" s="36"/>
      <c r="G64" s="36"/>
      <c r="H64" s="37"/>
      <c r="I64" s="37"/>
      <c r="J64" s="38"/>
      <c r="K64" s="35"/>
      <c r="L64" s="37"/>
      <c r="M64" s="36"/>
      <c r="N64" s="36"/>
      <c r="O64" s="37"/>
      <c r="P64" s="37"/>
      <c r="Q64" s="38"/>
      <c r="R64" s="35"/>
      <c r="S64" s="37"/>
      <c r="T64" s="36"/>
      <c r="U64" s="36"/>
      <c r="V64" s="37"/>
    </row>
    <row r="65" spans="1:3">
      <c r="A65" s="14"/>
      <c r="B65" s="16"/>
      <c r="C65" s="16"/>
    </row>
    <row r="66" spans="1:3" ht="63.75">
      <c r="A66" s="14"/>
      <c r="B66" s="163">
        <v>-1</v>
      </c>
      <c r="C66" s="59" t="s">
        <v>496</v>
      </c>
    </row>
    <row r="67" spans="1:3">
      <c r="A67" s="14"/>
      <c r="B67" s="16"/>
      <c r="C67" s="16"/>
    </row>
    <row r="68" spans="1:3" ht="89.25">
      <c r="A68" s="14"/>
      <c r="B68" s="163">
        <v>-2</v>
      </c>
      <c r="C68" s="59" t="s">
        <v>497</v>
      </c>
    </row>
  </sheetData>
  <mergeCells count="369">
    <mergeCell ref="B10:V10"/>
    <mergeCell ref="B11:V11"/>
    <mergeCell ref="B12:V12"/>
    <mergeCell ref="B41:V41"/>
    <mergeCell ref="B4:V4"/>
    <mergeCell ref="B5:V5"/>
    <mergeCell ref="B6:V6"/>
    <mergeCell ref="B7:V7"/>
    <mergeCell ref="B8:V8"/>
    <mergeCell ref="B9:V9"/>
    <mergeCell ref="Q63:Q64"/>
    <mergeCell ref="R63:R64"/>
    <mergeCell ref="S63:S64"/>
    <mergeCell ref="T63:U64"/>
    <mergeCell ref="V63:V64"/>
    <mergeCell ref="A1:A2"/>
    <mergeCell ref="B1:V1"/>
    <mergeCell ref="B2:V2"/>
    <mergeCell ref="B3:V3"/>
    <mergeCell ref="A4:A68"/>
    <mergeCell ref="J63:J64"/>
    <mergeCell ref="K63:K64"/>
    <mergeCell ref="L63:L64"/>
    <mergeCell ref="M63:N64"/>
    <mergeCell ref="O63:O64"/>
    <mergeCell ref="P63:P64"/>
    <mergeCell ref="T61:T62"/>
    <mergeCell ref="U61:U62"/>
    <mergeCell ref="V61:V62"/>
    <mergeCell ref="B63:B64"/>
    <mergeCell ref="C63:C64"/>
    <mergeCell ref="D63:D64"/>
    <mergeCell ref="E63:E64"/>
    <mergeCell ref="F63:G64"/>
    <mergeCell ref="H63:H64"/>
    <mergeCell ref="I63:I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D60"/>
    <mergeCell ref="F60:H60"/>
    <mergeCell ref="J60:K60"/>
    <mergeCell ref="M60:O60"/>
    <mergeCell ref="Q60:R60"/>
    <mergeCell ref="T60:V60"/>
    <mergeCell ref="P58:P59"/>
    <mergeCell ref="Q58:Q59"/>
    <mergeCell ref="R58:R59"/>
    <mergeCell ref="S58:S59"/>
    <mergeCell ref="T58:U59"/>
    <mergeCell ref="V58:V59"/>
    <mergeCell ref="I58:I59"/>
    <mergeCell ref="J58:J59"/>
    <mergeCell ref="K58:K59"/>
    <mergeCell ref="L58:L59"/>
    <mergeCell ref="M58:N59"/>
    <mergeCell ref="O58:O59"/>
    <mergeCell ref="B58:B59"/>
    <mergeCell ref="C58:C59"/>
    <mergeCell ref="D58:D59"/>
    <mergeCell ref="E58:E59"/>
    <mergeCell ref="F58:G59"/>
    <mergeCell ref="H58:H59"/>
    <mergeCell ref="Q56:Q57"/>
    <mergeCell ref="R56:R57"/>
    <mergeCell ref="S56:S57"/>
    <mergeCell ref="T56:T57"/>
    <mergeCell ref="U56:U57"/>
    <mergeCell ref="V56:V57"/>
    <mergeCell ref="K56:K57"/>
    <mergeCell ref="L56:L57"/>
    <mergeCell ref="M56:M57"/>
    <mergeCell ref="N56:N57"/>
    <mergeCell ref="O56:O57"/>
    <mergeCell ref="P56:P57"/>
    <mergeCell ref="T55:V55"/>
    <mergeCell ref="B56:B57"/>
    <mergeCell ref="C56:C57"/>
    <mergeCell ref="D56:D57"/>
    <mergeCell ref="E56:E57"/>
    <mergeCell ref="F56:F57"/>
    <mergeCell ref="G56:G57"/>
    <mergeCell ref="H56:H57"/>
    <mergeCell ref="I56:I57"/>
    <mergeCell ref="J56:J57"/>
    <mergeCell ref="Q53:Q54"/>
    <mergeCell ref="R53:R54"/>
    <mergeCell ref="S53:S54"/>
    <mergeCell ref="T53:U54"/>
    <mergeCell ref="V53:V54"/>
    <mergeCell ref="C55:D55"/>
    <mergeCell ref="F55:H55"/>
    <mergeCell ref="J55:K55"/>
    <mergeCell ref="M55:O55"/>
    <mergeCell ref="Q55:R55"/>
    <mergeCell ref="K53:K54"/>
    <mergeCell ref="L53:L54"/>
    <mergeCell ref="M53:M54"/>
    <mergeCell ref="N53:N54"/>
    <mergeCell ref="O53:O54"/>
    <mergeCell ref="P53:P54"/>
    <mergeCell ref="U51:U52"/>
    <mergeCell ref="V51:V52"/>
    <mergeCell ref="B53:B54"/>
    <mergeCell ref="C53:C54"/>
    <mergeCell ref="D53:D54"/>
    <mergeCell ref="E53:E54"/>
    <mergeCell ref="F53:G54"/>
    <mergeCell ref="H53:H54"/>
    <mergeCell ref="I53:I54"/>
    <mergeCell ref="J53:J54"/>
    <mergeCell ref="O51:O52"/>
    <mergeCell ref="P51:P52"/>
    <mergeCell ref="Q51:Q52"/>
    <mergeCell ref="R51:R52"/>
    <mergeCell ref="S51:S52"/>
    <mergeCell ref="T51:T52"/>
    <mergeCell ref="H51:H52"/>
    <mergeCell ref="I51:I52"/>
    <mergeCell ref="J51:J52"/>
    <mergeCell ref="K51:K52"/>
    <mergeCell ref="L51:L52"/>
    <mergeCell ref="M51:N52"/>
    <mergeCell ref="B51:B52"/>
    <mergeCell ref="C51:C52"/>
    <mergeCell ref="D51:D52"/>
    <mergeCell ref="E51:E52"/>
    <mergeCell ref="F51:F52"/>
    <mergeCell ref="G51:G52"/>
    <mergeCell ref="C50:D50"/>
    <mergeCell ref="F50:H50"/>
    <mergeCell ref="J50:K50"/>
    <mergeCell ref="M50:O50"/>
    <mergeCell ref="Q50:R50"/>
    <mergeCell ref="T50:V50"/>
    <mergeCell ref="Q45:V45"/>
    <mergeCell ref="Q46:V46"/>
    <mergeCell ref="Q47:V47"/>
    <mergeCell ref="Q48:V48"/>
    <mergeCell ref="C49:D49"/>
    <mergeCell ref="F49:H49"/>
    <mergeCell ref="J49:K49"/>
    <mergeCell ref="M49:O49"/>
    <mergeCell ref="Q49:R49"/>
    <mergeCell ref="T49:V49"/>
    <mergeCell ref="B42:V42"/>
    <mergeCell ref="C44:V44"/>
    <mergeCell ref="B45:B48"/>
    <mergeCell ref="C45:H48"/>
    <mergeCell ref="I45:I48"/>
    <mergeCell ref="J45:O45"/>
    <mergeCell ref="J46:O46"/>
    <mergeCell ref="J47:O47"/>
    <mergeCell ref="J48:O48"/>
    <mergeCell ref="P45:P48"/>
    <mergeCell ref="P39:P40"/>
    <mergeCell ref="Q39:Q40"/>
    <mergeCell ref="R39:R40"/>
    <mergeCell ref="S39:S40"/>
    <mergeCell ref="T39:U40"/>
    <mergeCell ref="V39:V40"/>
    <mergeCell ref="I39:I40"/>
    <mergeCell ref="J39:J40"/>
    <mergeCell ref="K39:K40"/>
    <mergeCell ref="L39:L40"/>
    <mergeCell ref="M39:N40"/>
    <mergeCell ref="O39:O40"/>
    <mergeCell ref="B39:B40"/>
    <mergeCell ref="C39:C40"/>
    <mergeCell ref="D39:D40"/>
    <mergeCell ref="E39:E40"/>
    <mergeCell ref="F39:G40"/>
    <mergeCell ref="H39:H40"/>
    <mergeCell ref="Q37:Q38"/>
    <mergeCell ref="R37:R38"/>
    <mergeCell ref="S37:S38"/>
    <mergeCell ref="T37:T38"/>
    <mergeCell ref="U37:U38"/>
    <mergeCell ref="V37:V38"/>
    <mergeCell ref="K37:K38"/>
    <mergeCell ref="L37:L38"/>
    <mergeCell ref="M37:M38"/>
    <mergeCell ref="N37:N38"/>
    <mergeCell ref="O37:O38"/>
    <mergeCell ref="P37:P38"/>
    <mergeCell ref="T36:V36"/>
    <mergeCell ref="B37:B38"/>
    <mergeCell ref="C37:C38"/>
    <mergeCell ref="D37:D38"/>
    <mergeCell ref="E37:E38"/>
    <mergeCell ref="F37:F38"/>
    <mergeCell ref="G37:G38"/>
    <mergeCell ref="H37:H38"/>
    <mergeCell ref="I37:I38"/>
    <mergeCell ref="J37:J38"/>
    <mergeCell ref="Q34:Q35"/>
    <mergeCell ref="R34:R35"/>
    <mergeCell ref="S34:S35"/>
    <mergeCell ref="T34:U35"/>
    <mergeCell ref="V34:V35"/>
    <mergeCell ref="C36:D36"/>
    <mergeCell ref="F36:H36"/>
    <mergeCell ref="J36:K36"/>
    <mergeCell ref="M36:O36"/>
    <mergeCell ref="Q36:R36"/>
    <mergeCell ref="J34:J35"/>
    <mergeCell ref="K34:K35"/>
    <mergeCell ref="L34:L35"/>
    <mergeCell ref="M34:N35"/>
    <mergeCell ref="O34:O35"/>
    <mergeCell ref="P34:P35"/>
    <mergeCell ref="T32:T33"/>
    <mergeCell ref="U32:U33"/>
    <mergeCell ref="V32:V33"/>
    <mergeCell ref="B34:B35"/>
    <mergeCell ref="C34:C35"/>
    <mergeCell ref="D34:D35"/>
    <mergeCell ref="E34:E35"/>
    <mergeCell ref="F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9:V30"/>
    <mergeCell ref="C31:D31"/>
    <mergeCell ref="F31:H31"/>
    <mergeCell ref="J31:K31"/>
    <mergeCell ref="M31:O31"/>
    <mergeCell ref="Q31:R31"/>
    <mergeCell ref="T31:V31"/>
    <mergeCell ref="O29:O30"/>
    <mergeCell ref="P29:P30"/>
    <mergeCell ref="Q29:Q30"/>
    <mergeCell ref="R29:R30"/>
    <mergeCell ref="S29:S30"/>
    <mergeCell ref="T29:U30"/>
    <mergeCell ref="H29:H30"/>
    <mergeCell ref="I29:I30"/>
    <mergeCell ref="J29:J30"/>
    <mergeCell ref="K29:K30"/>
    <mergeCell ref="L29:L30"/>
    <mergeCell ref="M29:N30"/>
    <mergeCell ref="R27:R28"/>
    <mergeCell ref="S27:S28"/>
    <mergeCell ref="T27:T28"/>
    <mergeCell ref="U27:U28"/>
    <mergeCell ref="V27:V28"/>
    <mergeCell ref="B29:B30"/>
    <mergeCell ref="C29:C30"/>
    <mergeCell ref="D29:D30"/>
    <mergeCell ref="E29:E30"/>
    <mergeCell ref="F29:G30"/>
    <mergeCell ref="L27:L28"/>
    <mergeCell ref="M27:M28"/>
    <mergeCell ref="N27:N28"/>
    <mergeCell ref="O27:O28"/>
    <mergeCell ref="P27:P28"/>
    <mergeCell ref="Q27:Q28"/>
    <mergeCell ref="T26:V26"/>
    <mergeCell ref="B27:B28"/>
    <mergeCell ref="C27:C28"/>
    <mergeCell ref="D27:D28"/>
    <mergeCell ref="E27:E28"/>
    <mergeCell ref="F27:G28"/>
    <mergeCell ref="H27:H28"/>
    <mergeCell ref="I27:I28"/>
    <mergeCell ref="J27:J28"/>
    <mergeCell ref="K27:K28"/>
    <mergeCell ref="Q24:Q25"/>
    <mergeCell ref="R24:R25"/>
    <mergeCell ref="S24:S25"/>
    <mergeCell ref="T24:U25"/>
    <mergeCell ref="V24:V25"/>
    <mergeCell ref="C26:D26"/>
    <mergeCell ref="F26:H26"/>
    <mergeCell ref="J26:K26"/>
    <mergeCell ref="M26:O26"/>
    <mergeCell ref="Q26:R26"/>
    <mergeCell ref="K24:K25"/>
    <mergeCell ref="L24:L25"/>
    <mergeCell ref="M24:M25"/>
    <mergeCell ref="N24:N25"/>
    <mergeCell ref="O24:O25"/>
    <mergeCell ref="P24:P25"/>
    <mergeCell ref="U22:U23"/>
    <mergeCell ref="V22:V23"/>
    <mergeCell ref="B24:B25"/>
    <mergeCell ref="C24:C25"/>
    <mergeCell ref="D24:D25"/>
    <mergeCell ref="E24:E25"/>
    <mergeCell ref="F24:G25"/>
    <mergeCell ref="H24:H25"/>
    <mergeCell ref="I24:I25"/>
    <mergeCell ref="J24:J25"/>
    <mergeCell ref="O22:O23"/>
    <mergeCell ref="P22:P23"/>
    <mergeCell ref="Q22:Q23"/>
    <mergeCell ref="R22:R23"/>
    <mergeCell ref="S22:S23"/>
    <mergeCell ref="T22:T23"/>
    <mergeCell ref="H22:H23"/>
    <mergeCell ref="I22:I23"/>
    <mergeCell ref="J22:J23"/>
    <mergeCell ref="K22:K23"/>
    <mergeCell ref="L22:L23"/>
    <mergeCell ref="M22:N23"/>
    <mergeCell ref="B22:B23"/>
    <mergeCell ref="C22:C23"/>
    <mergeCell ref="D22:D23"/>
    <mergeCell ref="E22:E23"/>
    <mergeCell ref="F22:F23"/>
    <mergeCell ref="G22:G23"/>
    <mergeCell ref="C21:D21"/>
    <mergeCell ref="F21:H21"/>
    <mergeCell ref="J21:K21"/>
    <mergeCell ref="M21:O21"/>
    <mergeCell ref="Q21:R21"/>
    <mergeCell ref="T21:V21"/>
    <mergeCell ref="Q16:V16"/>
    <mergeCell ref="Q17:V17"/>
    <mergeCell ref="Q18:V18"/>
    <mergeCell ref="Q19:V19"/>
    <mergeCell ref="C20:D20"/>
    <mergeCell ref="F20:H20"/>
    <mergeCell ref="J20:K20"/>
    <mergeCell ref="M20:O20"/>
    <mergeCell ref="Q20:R20"/>
    <mergeCell ref="T20:V20"/>
    <mergeCell ref="B13:V13"/>
    <mergeCell ref="C15:V15"/>
    <mergeCell ref="B16:B19"/>
    <mergeCell ref="C16:H19"/>
    <mergeCell ref="I16:I19"/>
    <mergeCell ref="J16:O16"/>
    <mergeCell ref="J17:O17"/>
    <mergeCell ref="J18:O18"/>
    <mergeCell ref="J19:O19"/>
    <mergeCell ref="P16:P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3.5703125" bestFit="1" customWidth="1"/>
    <col min="2" max="2" width="36.5703125" bestFit="1" customWidth="1"/>
    <col min="3" max="3" width="7.42578125" customWidth="1"/>
    <col min="4" max="4" width="17" customWidth="1"/>
    <col min="5" max="5" width="5.7109375" customWidth="1"/>
    <col min="6" max="6" width="34" customWidth="1"/>
    <col min="7" max="7" width="7.42578125" customWidth="1"/>
    <col min="8" max="8" width="17" customWidth="1"/>
    <col min="9" max="9" width="5.7109375" customWidth="1"/>
  </cols>
  <sheetData>
    <row r="1" spans="1:9" ht="15" customHeight="1">
      <c r="A1" s="8" t="s">
        <v>498</v>
      </c>
      <c r="B1" s="8" t="s">
        <v>1</v>
      </c>
      <c r="C1" s="8"/>
      <c r="D1" s="8"/>
      <c r="E1" s="8"/>
      <c r="F1" s="8"/>
      <c r="G1" s="8"/>
      <c r="H1" s="8"/>
      <c r="I1" s="8"/>
    </row>
    <row r="2" spans="1:9" ht="15" customHeight="1">
      <c r="A2" s="8"/>
      <c r="B2" s="8" t="s">
        <v>2</v>
      </c>
      <c r="C2" s="8"/>
      <c r="D2" s="8"/>
      <c r="E2" s="8"/>
      <c r="F2" s="8"/>
      <c r="G2" s="8"/>
      <c r="H2" s="8"/>
      <c r="I2" s="8"/>
    </row>
    <row r="3" spans="1:9">
      <c r="A3" s="4" t="s">
        <v>263</v>
      </c>
      <c r="B3" s="65"/>
      <c r="C3" s="65"/>
      <c r="D3" s="65"/>
      <c r="E3" s="65"/>
      <c r="F3" s="65"/>
      <c r="G3" s="65"/>
      <c r="H3" s="65"/>
      <c r="I3" s="65"/>
    </row>
    <row r="4" spans="1:9">
      <c r="A4" s="14" t="s">
        <v>498</v>
      </c>
      <c r="B4" s="66" t="s">
        <v>499</v>
      </c>
      <c r="C4" s="66"/>
      <c r="D4" s="66"/>
      <c r="E4" s="66"/>
      <c r="F4" s="66"/>
      <c r="G4" s="66"/>
      <c r="H4" s="66"/>
      <c r="I4" s="66"/>
    </row>
    <row r="5" spans="1:9" ht="51" customHeight="1">
      <c r="A5" s="14"/>
      <c r="B5" s="32" t="s">
        <v>500</v>
      </c>
      <c r="C5" s="32"/>
      <c r="D5" s="32"/>
      <c r="E5" s="32"/>
      <c r="F5" s="32"/>
      <c r="G5" s="32"/>
      <c r="H5" s="32"/>
      <c r="I5" s="32"/>
    </row>
    <row r="6" spans="1:9">
      <c r="A6" s="14"/>
      <c r="B6" s="26"/>
      <c r="C6" s="26"/>
      <c r="D6" s="26"/>
      <c r="E6" s="26"/>
      <c r="F6" s="26"/>
      <c r="G6" s="26"/>
      <c r="H6" s="26"/>
      <c r="I6" s="26"/>
    </row>
    <row r="7" spans="1:9">
      <c r="A7" s="14"/>
      <c r="B7" s="16"/>
      <c r="C7" s="16"/>
      <c r="D7" s="16"/>
      <c r="E7" s="16"/>
      <c r="F7" s="16"/>
      <c r="G7" s="16"/>
      <c r="H7" s="16"/>
      <c r="I7" s="16"/>
    </row>
    <row r="8" spans="1:9" ht="15.75" thickBot="1">
      <c r="A8" s="14"/>
      <c r="B8" s="17"/>
      <c r="C8" s="27" t="s">
        <v>352</v>
      </c>
      <c r="D8" s="27"/>
      <c r="E8" s="27"/>
      <c r="F8" s="27"/>
      <c r="G8" s="27"/>
      <c r="H8" s="27"/>
      <c r="I8" s="27"/>
    </row>
    <row r="9" spans="1:9" ht="15.75" thickBot="1">
      <c r="A9" s="14"/>
      <c r="B9" s="17"/>
      <c r="C9" s="52" t="s">
        <v>212</v>
      </c>
      <c r="D9" s="52"/>
      <c r="E9" s="52"/>
      <c r="F9" s="13"/>
      <c r="G9" s="52" t="s">
        <v>501</v>
      </c>
      <c r="H9" s="52"/>
      <c r="I9" s="52"/>
    </row>
    <row r="10" spans="1:9">
      <c r="A10" s="14"/>
      <c r="B10" s="56" t="s">
        <v>502</v>
      </c>
      <c r="C10" s="22" t="s">
        <v>222</v>
      </c>
      <c r="D10" s="24" t="s">
        <v>503</v>
      </c>
      <c r="E10" s="22" t="s">
        <v>226</v>
      </c>
      <c r="F10" s="23"/>
      <c r="G10" s="22" t="s">
        <v>222</v>
      </c>
      <c r="H10" s="24" t="s">
        <v>504</v>
      </c>
      <c r="I10" s="22" t="s">
        <v>226</v>
      </c>
    </row>
    <row r="11" spans="1:9">
      <c r="A11" s="14"/>
      <c r="B11" s="59" t="s">
        <v>505</v>
      </c>
      <c r="C11" s="41" t="s">
        <v>506</v>
      </c>
      <c r="D11" s="41"/>
      <c r="E11" s="12" t="s">
        <v>226</v>
      </c>
      <c r="F11" s="13"/>
      <c r="G11" s="41" t="s">
        <v>507</v>
      </c>
      <c r="H11" s="41"/>
      <c r="I11" s="12" t="s">
        <v>226</v>
      </c>
    </row>
    <row r="12" spans="1:9" ht="25.5">
      <c r="A12" s="14"/>
      <c r="B12" s="56" t="s">
        <v>508</v>
      </c>
      <c r="C12" s="38" t="s">
        <v>509</v>
      </c>
      <c r="D12" s="38"/>
      <c r="E12" s="22" t="s">
        <v>226</v>
      </c>
      <c r="F12" s="23"/>
      <c r="G12" s="38" t="s">
        <v>510</v>
      </c>
      <c r="H12" s="38"/>
      <c r="I12" s="22" t="s">
        <v>226</v>
      </c>
    </row>
    <row r="13" spans="1:9">
      <c r="A13" s="14"/>
      <c r="B13" s="59" t="s">
        <v>511</v>
      </c>
      <c r="C13" s="41" t="s">
        <v>512</v>
      </c>
      <c r="D13" s="41"/>
      <c r="E13" s="12" t="s">
        <v>226</v>
      </c>
      <c r="F13" s="13"/>
      <c r="G13" s="41" t="s">
        <v>412</v>
      </c>
      <c r="H13" s="41"/>
      <c r="I13" s="12" t="s">
        <v>226</v>
      </c>
    </row>
    <row r="14" spans="1:9">
      <c r="A14" s="14"/>
      <c r="B14" s="151" t="s">
        <v>513</v>
      </c>
      <c r="C14" s="36">
        <v>1345</v>
      </c>
      <c r="D14" s="36"/>
      <c r="E14" s="37"/>
      <c r="F14" s="37"/>
      <c r="G14" s="38">
        <v>890</v>
      </c>
      <c r="H14" s="38"/>
      <c r="I14" s="37"/>
    </row>
    <row r="15" spans="1:9" ht="15.75" thickBot="1">
      <c r="A15" s="14"/>
      <c r="B15" s="151"/>
      <c r="C15" s="54"/>
      <c r="D15" s="54"/>
      <c r="E15" s="44"/>
      <c r="F15" s="37"/>
      <c r="G15" s="43"/>
      <c r="H15" s="43"/>
      <c r="I15" s="44"/>
    </row>
    <row r="16" spans="1:9" ht="15.75" thickBot="1">
      <c r="A16" s="14"/>
      <c r="B16" s="57" t="s">
        <v>135</v>
      </c>
      <c r="C16" s="164" t="s">
        <v>222</v>
      </c>
      <c r="D16" s="165" t="s">
        <v>514</v>
      </c>
      <c r="E16" s="164" t="s">
        <v>226</v>
      </c>
      <c r="F16" s="13"/>
      <c r="G16" s="164" t="s">
        <v>222</v>
      </c>
      <c r="H16" s="165" t="s">
        <v>515</v>
      </c>
      <c r="I16" s="164" t="s">
        <v>226</v>
      </c>
    </row>
  </sheetData>
  <mergeCells count="23">
    <mergeCell ref="I14:I15"/>
    <mergeCell ref="A1:A2"/>
    <mergeCell ref="B1:I1"/>
    <mergeCell ref="B2:I2"/>
    <mergeCell ref="B3:I3"/>
    <mergeCell ref="A4:A16"/>
    <mergeCell ref="B4:I4"/>
    <mergeCell ref="B5:I5"/>
    <mergeCell ref="C12:D12"/>
    <mergeCell ref="G12:H12"/>
    <mergeCell ref="C13:D13"/>
    <mergeCell ref="G13:H13"/>
    <mergeCell ref="B14:B15"/>
    <mergeCell ref="C14:D15"/>
    <mergeCell ref="E14:E15"/>
    <mergeCell ref="F14:F15"/>
    <mergeCell ref="G14:H15"/>
    <mergeCell ref="B6:I6"/>
    <mergeCell ref="C8:I8"/>
    <mergeCell ref="C9:E9"/>
    <mergeCell ref="G9:I9"/>
    <mergeCell ref="C11:D11"/>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26.85546875" customWidth="1"/>
    <col min="4" max="4" width="4.5703125" customWidth="1"/>
    <col min="5" max="5" width="26.85546875" customWidth="1"/>
    <col min="6" max="6" width="5.85546875" customWidth="1"/>
    <col min="7" max="7" width="17.5703125" customWidth="1"/>
    <col min="8" max="9" width="26.85546875" customWidth="1"/>
    <col min="10" max="10" width="29.42578125" customWidth="1"/>
    <col min="11" max="11" width="26.85546875" customWidth="1"/>
    <col min="12" max="12" width="5.85546875" customWidth="1"/>
    <col min="13" max="13" width="22.140625" customWidth="1"/>
    <col min="14" max="14" width="26.85546875" customWidth="1"/>
  </cols>
  <sheetData>
    <row r="1" spans="1:14" ht="15" customHeight="1">
      <c r="A1" s="8" t="s">
        <v>516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517</v>
      </c>
      <c r="B3" s="65"/>
      <c r="C3" s="65"/>
      <c r="D3" s="65"/>
      <c r="E3" s="65"/>
      <c r="F3" s="65"/>
      <c r="G3" s="65"/>
      <c r="H3" s="65"/>
      <c r="I3" s="65"/>
      <c r="J3" s="65"/>
      <c r="K3" s="65"/>
      <c r="L3" s="65"/>
      <c r="M3" s="65"/>
      <c r="N3" s="65"/>
    </row>
    <row r="4" spans="1:14">
      <c r="A4" s="14" t="s">
        <v>516</v>
      </c>
      <c r="B4" s="66" t="s">
        <v>518</v>
      </c>
      <c r="C4" s="66"/>
      <c r="D4" s="66"/>
      <c r="E4" s="66"/>
      <c r="F4" s="66"/>
      <c r="G4" s="66"/>
      <c r="H4" s="66"/>
      <c r="I4" s="66"/>
      <c r="J4" s="66"/>
      <c r="K4" s="66"/>
      <c r="L4" s="66"/>
      <c r="M4" s="66"/>
      <c r="N4" s="66"/>
    </row>
    <row r="5" spans="1:14" ht="38.25" customHeight="1">
      <c r="A5" s="14"/>
      <c r="B5" s="32" t="s">
        <v>519</v>
      </c>
      <c r="C5" s="32"/>
      <c r="D5" s="32"/>
      <c r="E5" s="32"/>
      <c r="F5" s="32"/>
      <c r="G5" s="32"/>
      <c r="H5" s="32"/>
      <c r="I5" s="32"/>
      <c r="J5" s="32"/>
      <c r="K5" s="32"/>
      <c r="L5" s="32"/>
      <c r="M5" s="32"/>
      <c r="N5" s="32"/>
    </row>
    <row r="6" spans="1:14" ht="38.25" customHeight="1">
      <c r="A6" s="14"/>
      <c r="B6" s="32" t="s">
        <v>520</v>
      </c>
      <c r="C6" s="32"/>
      <c r="D6" s="32"/>
      <c r="E6" s="32"/>
      <c r="F6" s="32"/>
      <c r="G6" s="32"/>
      <c r="H6" s="32"/>
      <c r="I6" s="32"/>
      <c r="J6" s="32"/>
      <c r="K6" s="32"/>
      <c r="L6" s="32"/>
      <c r="M6" s="32"/>
      <c r="N6" s="32"/>
    </row>
    <row r="7" spans="1:14">
      <c r="A7" s="14"/>
      <c r="B7" s="32" t="s">
        <v>521</v>
      </c>
      <c r="C7" s="32"/>
      <c r="D7" s="32"/>
      <c r="E7" s="32"/>
      <c r="F7" s="32"/>
      <c r="G7" s="32"/>
      <c r="H7" s="32"/>
      <c r="I7" s="32"/>
      <c r="J7" s="32"/>
      <c r="K7" s="32"/>
      <c r="L7" s="32"/>
      <c r="M7" s="32"/>
      <c r="N7" s="32"/>
    </row>
    <row r="8" spans="1:14">
      <c r="A8" s="14"/>
      <c r="B8" s="32" t="s">
        <v>522</v>
      </c>
      <c r="C8" s="32"/>
      <c r="D8" s="32"/>
      <c r="E8" s="32"/>
      <c r="F8" s="32"/>
      <c r="G8" s="32"/>
      <c r="H8" s="32"/>
      <c r="I8" s="32"/>
      <c r="J8" s="32"/>
      <c r="K8" s="32"/>
      <c r="L8" s="32"/>
      <c r="M8" s="32"/>
      <c r="N8" s="32"/>
    </row>
    <row r="9" spans="1:14">
      <c r="A9" s="14"/>
      <c r="B9" s="26"/>
      <c r="C9" s="26"/>
      <c r="D9" s="26"/>
      <c r="E9" s="26"/>
      <c r="F9" s="26"/>
      <c r="G9" s="26"/>
      <c r="H9" s="26"/>
      <c r="I9" s="26"/>
      <c r="J9" s="26"/>
      <c r="K9" s="26"/>
      <c r="L9" s="26"/>
      <c r="M9" s="26"/>
      <c r="N9" s="26"/>
    </row>
    <row r="10" spans="1:14">
      <c r="A10" s="14"/>
      <c r="B10" s="16"/>
      <c r="C10" s="16"/>
      <c r="D10" s="16"/>
      <c r="E10" s="16"/>
      <c r="F10" s="16"/>
      <c r="G10" s="16"/>
      <c r="H10" s="16"/>
      <c r="I10" s="16"/>
      <c r="J10" s="16"/>
      <c r="K10" s="16"/>
      <c r="L10" s="16"/>
      <c r="M10" s="16"/>
      <c r="N10" s="16"/>
    </row>
    <row r="11" spans="1:14">
      <c r="A11" s="14"/>
      <c r="B11" s="32"/>
      <c r="C11" s="29" t="s">
        <v>523</v>
      </c>
      <c r="D11" s="29"/>
      <c r="E11" s="32"/>
      <c r="F11" s="29" t="s">
        <v>524</v>
      </c>
      <c r="G11" s="29"/>
      <c r="H11" s="29"/>
      <c r="I11" s="32"/>
      <c r="J11" s="18" t="s">
        <v>524</v>
      </c>
      <c r="K11" s="32"/>
      <c r="L11" s="29" t="s">
        <v>531</v>
      </c>
      <c r="M11" s="29"/>
      <c r="N11" s="29"/>
    </row>
    <row r="12" spans="1:14">
      <c r="A12" s="14"/>
      <c r="B12" s="32"/>
      <c r="C12" s="29"/>
      <c r="D12" s="29"/>
      <c r="E12" s="32"/>
      <c r="F12" s="29" t="s">
        <v>360</v>
      </c>
      <c r="G12" s="29"/>
      <c r="H12" s="29"/>
      <c r="I12" s="32"/>
      <c r="J12" s="18" t="s">
        <v>360</v>
      </c>
      <c r="K12" s="32"/>
      <c r="L12" s="29" t="s">
        <v>532</v>
      </c>
      <c r="M12" s="29"/>
      <c r="N12" s="29"/>
    </row>
    <row r="13" spans="1:14">
      <c r="A13" s="14"/>
      <c r="B13" s="32"/>
      <c r="C13" s="29"/>
      <c r="D13" s="29"/>
      <c r="E13" s="32"/>
      <c r="F13" s="29" t="s">
        <v>525</v>
      </c>
      <c r="G13" s="29"/>
      <c r="H13" s="29"/>
      <c r="I13" s="32"/>
      <c r="J13" s="18" t="s">
        <v>527</v>
      </c>
      <c r="K13" s="32"/>
      <c r="L13" s="29" t="s">
        <v>257</v>
      </c>
      <c r="M13" s="29"/>
      <c r="N13" s="29"/>
    </row>
    <row r="14" spans="1:14">
      <c r="A14" s="14"/>
      <c r="B14" s="32"/>
      <c r="C14" s="29"/>
      <c r="D14" s="29"/>
      <c r="E14" s="32"/>
      <c r="F14" s="29" t="s">
        <v>526</v>
      </c>
      <c r="G14" s="29"/>
      <c r="H14" s="29"/>
      <c r="I14" s="32"/>
      <c r="J14" s="18" t="s">
        <v>528</v>
      </c>
      <c r="K14" s="32"/>
      <c r="L14" s="65"/>
      <c r="M14" s="65"/>
      <c r="N14" s="65"/>
    </row>
    <row r="15" spans="1:14">
      <c r="A15" s="14"/>
      <c r="B15" s="32"/>
      <c r="C15" s="29"/>
      <c r="D15" s="29"/>
      <c r="E15" s="32"/>
      <c r="F15" s="65"/>
      <c r="G15" s="65"/>
      <c r="H15" s="65"/>
      <c r="I15" s="32"/>
      <c r="J15" s="18" t="s">
        <v>529</v>
      </c>
      <c r="K15" s="32"/>
      <c r="L15" s="65"/>
      <c r="M15" s="65"/>
      <c r="N15" s="65"/>
    </row>
    <row r="16" spans="1:14" ht="15.75" thickBot="1">
      <c r="A16" s="14"/>
      <c r="B16" s="32"/>
      <c r="C16" s="27"/>
      <c r="D16" s="27"/>
      <c r="E16" s="32"/>
      <c r="F16" s="31"/>
      <c r="G16" s="31"/>
      <c r="H16" s="31"/>
      <c r="I16" s="32"/>
      <c r="J16" s="19" t="s">
        <v>530</v>
      </c>
      <c r="K16" s="32"/>
      <c r="L16" s="31"/>
      <c r="M16" s="31"/>
      <c r="N16" s="31"/>
    </row>
    <row r="17" spans="1:14">
      <c r="A17" s="14"/>
      <c r="B17" s="151" t="s">
        <v>533</v>
      </c>
      <c r="C17" s="78">
        <v>3597111</v>
      </c>
      <c r="D17" s="53"/>
      <c r="E17" s="37"/>
      <c r="F17" s="76" t="s">
        <v>222</v>
      </c>
      <c r="G17" s="81">
        <v>19.899999999999999</v>
      </c>
      <c r="H17" s="53"/>
      <c r="I17" s="37"/>
      <c r="J17" s="81">
        <v>4.46</v>
      </c>
      <c r="K17" s="37"/>
      <c r="L17" s="76" t="s">
        <v>222</v>
      </c>
      <c r="M17" s="78">
        <v>223211</v>
      </c>
      <c r="N17" s="53"/>
    </row>
    <row r="18" spans="1:14">
      <c r="A18" s="14"/>
      <c r="B18" s="151"/>
      <c r="C18" s="36"/>
      <c r="D18" s="37"/>
      <c r="E18" s="37"/>
      <c r="F18" s="35"/>
      <c r="G18" s="38"/>
      <c r="H18" s="37"/>
      <c r="I18" s="37"/>
      <c r="J18" s="38"/>
      <c r="K18" s="37"/>
      <c r="L18" s="35"/>
      <c r="M18" s="36"/>
      <c r="N18" s="37"/>
    </row>
    <row r="19" spans="1:14">
      <c r="A19" s="14"/>
      <c r="B19" s="60" t="s">
        <v>534</v>
      </c>
      <c r="C19" s="40">
        <v>1187</v>
      </c>
      <c r="D19" s="32"/>
      <c r="E19" s="32"/>
      <c r="F19" s="41">
        <v>18.48</v>
      </c>
      <c r="G19" s="41"/>
      <c r="H19" s="32"/>
      <c r="I19" s="32"/>
      <c r="J19" s="32"/>
      <c r="K19" s="32"/>
      <c r="L19" s="32"/>
      <c r="M19" s="32"/>
      <c r="N19" s="32"/>
    </row>
    <row r="20" spans="1:14">
      <c r="A20" s="14"/>
      <c r="B20" s="60"/>
      <c r="C20" s="40"/>
      <c r="D20" s="32"/>
      <c r="E20" s="32"/>
      <c r="F20" s="41"/>
      <c r="G20" s="41"/>
      <c r="H20" s="32"/>
      <c r="I20" s="32"/>
      <c r="J20" s="32"/>
      <c r="K20" s="32"/>
      <c r="L20" s="32"/>
      <c r="M20" s="32"/>
      <c r="N20" s="32"/>
    </row>
    <row r="21" spans="1:14">
      <c r="A21" s="14"/>
      <c r="B21" s="61" t="s">
        <v>535</v>
      </c>
      <c r="C21" s="38" t="s">
        <v>536</v>
      </c>
      <c r="D21" s="35" t="s">
        <v>226</v>
      </c>
      <c r="E21" s="37"/>
      <c r="F21" s="38">
        <v>18.649999999999999</v>
      </c>
      <c r="G21" s="38"/>
      <c r="H21" s="37"/>
      <c r="I21" s="37"/>
      <c r="J21" s="37"/>
      <c r="K21" s="37"/>
      <c r="L21" s="37"/>
      <c r="M21" s="37"/>
      <c r="N21" s="37"/>
    </row>
    <row r="22" spans="1:14">
      <c r="A22" s="14"/>
      <c r="B22" s="61"/>
      <c r="C22" s="38"/>
      <c r="D22" s="35"/>
      <c r="E22" s="37"/>
      <c r="F22" s="38"/>
      <c r="G22" s="38"/>
      <c r="H22" s="37"/>
      <c r="I22" s="37"/>
      <c r="J22" s="37"/>
      <c r="K22" s="37"/>
      <c r="L22" s="37"/>
      <c r="M22" s="37"/>
      <c r="N22" s="37"/>
    </row>
    <row r="23" spans="1:14">
      <c r="A23" s="14"/>
      <c r="B23" s="60" t="s">
        <v>537</v>
      </c>
      <c r="C23" s="41" t="s">
        <v>223</v>
      </c>
      <c r="D23" s="32"/>
      <c r="E23" s="32"/>
      <c r="F23" s="41" t="s">
        <v>223</v>
      </c>
      <c r="G23" s="41"/>
      <c r="H23" s="32"/>
      <c r="I23" s="32"/>
      <c r="J23" s="32"/>
      <c r="K23" s="32"/>
      <c r="L23" s="32"/>
      <c r="M23" s="32"/>
      <c r="N23" s="32"/>
    </row>
    <row r="24" spans="1:14">
      <c r="A24" s="14"/>
      <c r="B24" s="60"/>
      <c r="C24" s="41"/>
      <c r="D24" s="32"/>
      <c r="E24" s="32"/>
      <c r="F24" s="41"/>
      <c r="G24" s="41"/>
      <c r="H24" s="32"/>
      <c r="I24" s="32"/>
      <c r="J24" s="32"/>
      <c r="K24" s="32"/>
      <c r="L24" s="32"/>
      <c r="M24" s="32"/>
      <c r="N24" s="32"/>
    </row>
    <row r="25" spans="1:14">
      <c r="A25" s="14"/>
      <c r="B25" s="61" t="s">
        <v>538</v>
      </c>
      <c r="C25" s="38" t="s">
        <v>223</v>
      </c>
      <c r="D25" s="37"/>
      <c r="E25" s="37"/>
      <c r="F25" s="38" t="s">
        <v>223</v>
      </c>
      <c r="G25" s="38"/>
      <c r="H25" s="37"/>
      <c r="I25" s="37"/>
      <c r="J25" s="37"/>
      <c r="K25" s="37"/>
      <c r="L25" s="37"/>
      <c r="M25" s="37"/>
      <c r="N25" s="37"/>
    </row>
    <row r="26" spans="1:14">
      <c r="A26" s="14"/>
      <c r="B26" s="61"/>
      <c r="C26" s="38"/>
      <c r="D26" s="37"/>
      <c r="E26" s="37"/>
      <c r="F26" s="38"/>
      <c r="G26" s="38"/>
      <c r="H26" s="37"/>
      <c r="I26" s="37"/>
      <c r="J26" s="37"/>
      <c r="K26" s="37"/>
      <c r="L26" s="37"/>
      <c r="M26" s="37"/>
      <c r="N26" s="37"/>
    </row>
    <row r="27" spans="1:14">
      <c r="A27" s="14"/>
      <c r="B27" s="60" t="s">
        <v>539</v>
      </c>
      <c r="C27" s="41" t="s">
        <v>223</v>
      </c>
      <c r="D27" s="32"/>
      <c r="E27" s="32"/>
      <c r="F27" s="41" t="s">
        <v>223</v>
      </c>
      <c r="G27" s="41"/>
      <c r="H27" s="32"/>
      <c r="I27" s="32"/>
      <c r="J27" s="32"/>
      <c r="K27" s="32"/>
      <c r="L27" s="32"/>
      <c r="M27" s="32"/>
      <c r="N27" s="32"/>
    </row>
    <row r="28" spans="1:14" ht="15.75" thickBot="1">
      <c r="A28" s="14"/>
      <c r="B28" s="60"/>
      <c r="C28" s="90"/>
      <c r="D28" s="89"/>
      <c r="E28" s="32"/>
      <c r="F28" s="90"/>
      <c r="G28" s="90"/>
      <c r="H28" s="89"/>
      <c r="I28" s="32"/>
      <c r="J28" s="89"/>
      <c r="K28" s="32"/>
      <c r="L28" s="89"/>
      <c r="M28" s="89"/>
      <c r="N28" s="89"/>
    </row>
    <row r="29" spans="1:14">
      <c r="A29" s="14"/>
      <c r="B29" s="151" t="s">
        <v>540</v>
      </c>
      <c r="C29" s="78">
        <v>3582127</v>
      </c>
      <c r="D29" s="53"/>
      <c r="E29" s="37"/>
      <c r="F29" s="76" t="s">
        <v>222</v>
      </c>
      <c r="G29" s="81">
        <v>19.899999999999999</v>
      </c>
      <c r="H29" s="53"/>
      <c r="I29" s="37"/>
      <c r="J29" s="81">
        <v>4.22</v>
      </c>
      <c r="K29" s="37"/>
      <c r="L29" s="76" t="s">
        <v>222</v>
      </c>
      <c r="M29" s="78">
        <v>83653</v>
      </c>
      <c r="N29" s="53"/>
    </row>
    <row r="30" spans="1:14">
      <c r="A30" s="14"/>
      <c r="B30" s="151"/>
      <c r="C30" s="36"/>
      <c r="D30" s="37"/>
      <c r="E30" s="37"/>
      <c r="F30" s="35"/>
      <c r="G30" s="38"/>
      <c r="H30" s="37"/>
      <c r="I30" s="37"/>
      <c r="J30" s="38"/>
      <c r="K30" s="37"/>
      <c r="L30" s="35"/>
      <c r="M30" s="36"/>
      <c r="N30" s="37"/>
    </row>
    <row r="31" spans="1:14">
      <c r="A31" s="14"/>
      <c r="B31" s="62" t="s">
        <v>541</v>
      </c>
      <c r="C31" s="40">
        <v>3320998</v>
      </c>
      <c r="D31" s="32"/>
      <c r="E31" s="32"/>
      <c r="F31" s="42" t="s">
        <v>222</v>
      </c>
      <c r="G31" s="41">
        <v>19.989999999999998</v>
      </c>
      <c r="H31" s="32"/>
      <c r="I31" s="32"/>
      <c r="J31" s="41">
        <v>3.88</v>
      </c>
      <c r="K31" s="32"/>
      <c r="L31" s="42" t="s">
        <v>222</v>
      </c>
      <c r="M31" s="41" t="s">
        <v>223</v>
      </c>
      <c r="N31" s="32"/>
    </row>
    <row r="32" spans="1:14">
      <c r="A32" s="14"/>
      <c r="B32" s="62"/>
      <c r="C32" s="40"/>
      <c r="D32" s="32"/>
      <c r="E32" s="32"/>
      <c r="F32" s="42"/>
      <c r="G32" s="41"/>
      <c r="H32" s="32"/>
      <c r="I32" s="32"/>
      <c r="J32" s="41"/>
      <c r="K32" s="32"/>
      <c r="L32" s="42"/>
      <c r="M32" s="41"/>
      <c r="N32" s="32"/>
    </row>
    <row r="33" spans="1:14">
      <c r="A33" s="14"/>
      <c r="B33" s="151" t="s">
        <v>542</v>
      </c>
      <c r="C33" s="36">
        <v>254057</v>
      </c>
      <c r="D33" s="37"/>
      <c r="E33" s="37"/>
      <c r="F33" s="35" t="s">
        <v>222</v>
      </c>
      <c r="G33" s="38">
        <v>18.89</v>
      </c>
      <c r="H33" s="37"/>
      <c r="I33" s="37"/>
      <c r="J33" s="38">
        <v>8.2100000000000009</v>
      </c>
      <c r="K33" s="37"/>
      <c r="L33" s="35" t="s">
        <v>222</v>
      </c>
      <c r="M33" s="36">
        <v>68271</v>
      </c>
      <c r="N33" s="37"/>
    </row>
    <row r="34" spans="1:14">
      <c r="A34" s="14"/>
      <c r="B34" s="151"/>
      <c r="C34" s="36"/>
      <c r="D34" s="37"/>
      <c r="E34" s="37"/>
      <c r="F34" s="35"/>
      <c r="G34" s="38"/>
      <c r="H34" s="37"/>
      <c r="I34" s="37"/>
      <c r="J34" s="38"/>
      <c r="K34" s="37"/>
      <c r="L34" s="35"/>
      <c r="M34" s="36"/>
      <c r="N34" s="37"/>
    </row>
    <row r="35" spans="1:14" ht="25.5" customHeight="1">
      <c r="A35" s="14"/>
      <c r="B35" s="32" t="s">
        <v>543</v>
      </c>
      <c r="C35" s="32"/>
      <c r="D35" s="32"/>
      <c r="E35" s="32"/>
      <c r="F35" s="32"/>
      <c r="G35" s="32"/>
      <c r="H35" s="32"/>
      <c r="I35" s="32"/>
      <c r="J35" s="32"/>
      <c r="K35" s="32"/>
      <c r="L35" s="32"/>
      <c r="M35" s="32"/>
      <c r="N35" s="32"/>
    </row>
    <row r="36" spans="1:14" ht="25.5" customHeight="1">
      <c r="A36" s="14"/>
      <c r="B36" s="32" t="s">
        <v>544</v>
      </c>
      <c r="C36" s="32"/>
      <c r="D36" s="32"/>
      <c r="E36" s="32"/>
      <c r="F36" s="32"/>
      <c r="G36" s="32"/>
      <c r="H36" s="32"/>
      <c r="I36" s="32"/>
      <c r="J36" s="32"/>
      <c r="K36" s="32"/>
      <c r="L36" s="32"/>
      <c r="M36" s="32"/>
      <c r="N36" s="32"/>
    </row>
    <row r="37" spans="1:14">
      <c r="A37" s="14"/>
      <c r="B37" s="26"/>
      <c r="C37" s="26"/>
      <c r="D37" s="26"/>
      <c r="E37" s="26"/>
      <c r="F37" s="26"/>
      <c r="G37" s="26"/>
      <c r="H37" s="26"/>
    </row>
    <row r="38" spans="1:14">
      <c r="A38" s="14"/>
      <c r="B38" s="16"/>
      <c r="C38" s="16"/>
      <c r="D38" s="16"/>
      <c r="E38" s="16"/>
      <c r="F38" s="16"/>
      <c r="G38" s="16"/>
      <c r="H38" s="16"/>
    </row>
    <row r="39" spans="1:14" ht="15.75" thickBot="1">
      <c r="A39" s="14"/>
      <c r="B39" s="13"/>
      <c r="C39" s="27" t="s">
        <v>545</v>
      </c>
      <c r="D39" s="27"/>
      <c r="E39" s="13"/>
      <c r="F39" s="27" t="s">
        <v>546</v>
      </c>
      <c r="G39" s="27"/>
      <c r="H39" s="27"/>
    </row>
    <row r="40" spans="1:14">
      <c r="A40" s="14"/>
      <c r="B40" s="35" t="s">
        <v>547</v>
      </c>
      <c r="C40" s="78">
        <v>955398</v>
      </c>
      <c r="D40" s="53"/>
      <c r="E40" s="37"/>
      <c r="F40" s="76" t="s">
        <v>222</v>
      </c>
      <c r="G40" s="81">
        <v>15.16</v>
      </c>
      <c r="H40" s="53"/>
    </row>
    <row r="41" spans="1:14">
      <c r="A41" s="14"/>
      <c r="B41" s="35"/>
      <c r="C41" s="79"/>
      <c r="D41" s="80"/>
      <c r="E41" s="37"/>
      <c r="F41" s="77"/>
      <c r="G41" s="82"/>
      <c r="H41" s="80"/>
    </row>
    <row r="42" spans="1:14">
      <c r="A42" s="14"/>
      <c r="B42" s="42" t="s">
        <v>548</v>
      </c>
      <c r="C42" s="41" t="s">
        <v>223</v>
      </c>
      <c r="D42" s="32"/>
      <c r="E42" s="32"/>
      <c r="F42" s="41" t="s">
        <v>223</v>
      </c>
      <c r="G42" s="41"/>
      <c r="H42" s="32"/>
    </row>
    <row r="43" spans="1:14">
      <c r="A43" s="14"/>
      <c r="B43" s="42"/>
      <c r="C43" s="41"/>
      <c r="D43" s="32"/>
      <c r="E43" s="32"/>
      <c r="F43" s="41"/>
      <c r="G43" s="41"/>
      <c r="H43" s="32"/>
    </row>
    <row r="44" spans="1:14">
      <c r="A44" s="14"/>
      <c r="B44" s="35" t="s">
        <v>534</v>
      </c>
      <c r="C44" s="36">
        <v>1187</v>
      </c>
      <c r="D44" s="37"/>
      <c r="E44" s="37"/>
      <c r="F44" s="38">
        <v>18.48</v>
      </c>
      <c r="G44" s="38"/>
      <c r="H44" s="37"/>
    </row>
    <row r="45" spans="1:14">
      <c r="A45" s="14"/>
      <c r="B45" s="35"/>
      <c r="C45" s="36"/>
      <c r="D45" s="37"/>
      <c r="E45" s="37"/>
      <c r="F45" s="38"/>
      <c r="G45" s="38"/>
      <c r="H45" s="37"/>
    </row>
    <row r="46" spans="1:14">
      <c r="A46" s="14"/>
      <c r="B46" s="42" t="s">
        <v>535</v>
      </c>
      <c r="C46" s="41" t="s">
        <v>549</v>
      </c>
      <c r="D46" s="42" t="s">
        <v>226</v>
      </c>
      <c r="E46" s="32"/>
      <c r="F46" s="41">
        <v>18.47</v>
      </c>
      <c r="G46" s="41"/>
      <c r="H46" s="32"/>
    </row>
    <row r="47" spans="1:14">
      <c r="A47" s="14"/>
      <c r="B47" s="42"/>
      <c r="C47" s="41"/>
      <c r="D47" s="42"/>
      <c r="E47" s="32"/>
      <c r="F47" s="41"/>
      <c r="G47" s="41"/>
      <c r="H47" s="32"/>
    </row>
    <row r="48" spans="1:14">
      <c r="A48" s="14"/>
      <c r="B48" s="35" t="s">
        <v>537</v>
      </c>
      <c r="C48" s="38" t="s">
        <v>223</v>
      </c>
      <c r="D48" s="37"/>
      <c r="E48" s="37"/>
      <c r="F48" s="38" t="s">
        <v>223</v>
      </c>
      <c r="G48" s="38"/>
      <c r="H48" s="37"/>
    </row>
    <row r="49" spans="1:8" ht="15.75" thickBot="1">
      <c r="A49" s="14"/>
      <c r="B49" s="35"/>
      <c r="C49" s="43"/>
      <c r="D49" s="44"/>
      <c r="E49" s="37"/>
      <c r="F49" s="43"/>
      <c r="G49" s="43"/>
      <c r="H49" s="44"/>
    </row>
    <row r="50" spans="1:8">
      <c r="A50" s="14"/>
      <c r="B50" s="42" t="s">
        <v>550</v>
      </c>
      <c r="C50" s="47">
        <v>953937</v>
      </c>
      <c r="D50" s="33"/>
      <c r="E50" s="32"/>
      <c r="F50" s="45" t="s">
        <v>222</v>
      </c>
      <c r="G50" s="50">
        <v>15.15</v>
      </c>
      <c r="H50" s="33"/>
    </row>
    <row r="51" spans="1:8" ht="15.75" thickBot="1">
      <c r="A51" s="14"/>
      <c r="B51" s="42"/>
      <c r="C51" s="48"/>
      <c r="D51" s="49"/>
      <c r="E51" s="32"/>
      <c r="F51" s="46"/>
      <c r="G51" s="51"/>
      <c r="H51" s="49"/>
    </row>
    <row r="52" spans="1:8" ht="15.75" thickTop="1"/>
  </sheetData>
  <mergeCells count="173">
    <mergeCell ref="B8:N8"/>
    <mergeCell ref="B35:N35"/>
    <mergeCell ref="B36:N36"/>
    <mergeCell ref="H50:H51"/>
    <mergeCell ref="A1:A2"/>
    <mergeCell ref="B1:N1"/>
    <mergeCell ref="B2:N2"/>
    <mergeCell ref="B3:N3"/>
    <mergeCell ref="A4:A51"/>
    <mergeCell ref="B4:N4"/>
    <mergeCell ref="B5:N5"/>
    <mergeCell ref="B6:N6"/>
    <mergeCell ref="B7:N7"/>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K33:K34"/>
    <mergeCell ref="L33:L34"/>
    <mergeCell ref="M33:M34"/>
    <mergeCell ref="N33:N34"/>
    <mergeCell ref="B37:H37"/>
    <mergeCell ref="C39:D39"/>
    <mergeCell ref="F39:H39"/>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B31:B32"/>
    <mergeCell ref="C31:C32"/>
    <mergeCell ref="D31:D32"/>
    <mergeCell ref="E31:E32"/>
    <mergeCell ref="F31:F32"/>
    <mergeCell ref="G31:G32"/>
    <mergeCell ref="L27:N28"/>
    <mergeCell ref="B29:B30"/>
    <mergeCell ref="C29:C30"/>
    <mergeCell ref="D29:D30"/>
    <mergeCell ref="E29:E30"/>
    <mergeCell ref="F29:F30"/>
    <mergeCell ref="G29:G30"/>
    <mergeCell ref="H29:H30"/>
    <mergeCell ref="I29:I30"/>
    <mergeCell ref="J29:J30"/>
    <mergeCell ref="L25:N26"/>
    <mergeCell ref="B27:B28"/>
    <mergeCell ref="C27:C28"/>
    <mergeCell ref="D27:D28"/>
    <mergeCell ref="E27:E28"/>
    <mergeCell ref="F27:G28"/>
    <mergeCell ref="H27:H28"/>
    <mergeCell ref="I27:I28"/>
    <mergeCell ref="J27:J28"/>
    <mergeCell ref="K27:K28"/>
    <mergeCell ref="L23:N24"/>
    <mergeCell ref="B25:B26"/>
    <mergeCell ref="C25:C26"/>
    <mergeCell ref="D25:D26"/>
    <mergeCell ref="E25:E26"/>
    <mergeCell ref="F25:G26"/>
    <mergeCell ref="H25:H26"/>
    <mergeCell ref="I25:I26"/>
    <mergeCell ref="J25:J26"/>
    <mergeCell ref="K25:K26"/>
    <mergeCell ref="L21:N22"/>
    <mergeCell ref="B23:B24"/>
    <mergeCell ref="C23:C24"/>
    <mergeCell ref="D23:D24"/>
    <mergeCell ref="E23:E24"/>
    <mergeCell ref="F23:G24"/>
    <mergeCell ref="H23:H24"/>
    <mergeCell ref="I23:I24"/>
    <mergeCell ref="J23:J24"/>
    <mergeCell ref="K23:K24"/>
    <mergeCell ref="L19:N20"/>
    <mergeCell ref="B21:B22"/>
    <mergeCell ref="C21:C22"/>
    <mergeCell ref="D21:D22"/>
    <mergeCell ref="E21:E22"/>
    <mergeCell ref="F21:G22"/>
    <mergeCell ref="H21:H22"/>
    <mergeCell ref="I21:I22"/>
    <mergeCell ref="J21:J22"/>
    <mergeCell ref="K21:K22"/>
    <mergeCell ref="N17:N18"/>
    <mergeCell ref="B19:B20"/>
    <mergeCell ref="C19:C20"/>
    <mergeCell ref="D19:D20"/>
    <mergeCell ref="E19:E20"/>
    <mergeCell ref="F19:G20"/>
    <mergeCell ref="H19:H20"/>
    <mergeCell ref="I19:I20"/>
    <mergeCell ref="J19:J20"/>
    <mergeCell ref="K19:K20"/>
    <mergeCell ref="H17:H18"/>
    <mergeCell ref="I17:I18"/>
    <mergeCell ref="J17:J18"/>
    <mergeCell ref="K17:K18"/>
    <mergeCell ref="L17:L18"/>
    <mergeCell ref="M17:M18"/>
    <mergeCell ref="B17:B18"/>
    <mergeCell ref="C17:C18"/>
    <mergeCell ref="D17:D18"/>
    <mergeCell ref="E17:E18"/>
    <mergeCell ref="F17:F18"/>
    <mergeCell ref="G17:G18"/>
    <mergeCell ref="I11:I16"/>
    <mergeCell ref="K11:K16"/>
    <mergeCell ref="L11:N11"/>
    <mergeCell ref="L12:N12"/>
    <mergeCell ref="L13:N13"/>
    <mergeCell ref="L14:N14"/>
    <mergeCell ref="L15:N15"/>
    <mergeCell ref="L16:N16"/>
    <mergeCell ref="B9:N9"/>
    <mergeCell ref="B11:B16"/>
    <mergeCell ref="C11:D16"/>
    <mergeCell ref="E11:E16"/>
    <mergeCell ref="F11:H11"/>
    <mergeCell ref="F12:H12"/>
    <mergeCell ref="F13:H13"/>
    <mergeCell ref="F14:H14"/>
    <mergeCell ref="F15:H15"/>
    <mergeCell ref="F16: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22.28515625" customWidth="1"/>
    <col min="4" max="4" width="10" customWidth="1"/>
    <col min="5" max="5" width="34" customWidth="1"/>
    <col min="6" max="6" width="22.85546875" customWidth="1"/>
    <col min="7" max="7" width="10" customWidth="1"/>
  </cols>
  <sheetData>
    <row r="1" spans="1:7" ht="15" customHeight="1">
      <c r="A1" s="8" t="s">
        <v>551</v>
      </c>
      <c r="B1" s="8" t="s">
        <v>1</v>
      </c>
      <c r="C1" s="8"/>
      <c r="D1" s="8"/>
      <c r="E1" s="8"/>
      <c r="F1" s="8"/>
      <c r="G1" s="8"/>
    </row>
    <row r="2" spans="1:7" ht="15" customHeight="1">
      <c r="A2" s="8"/>
      <c r="B2" s="8" t="s">
        <v>2</v>
      </c>
      <c r="C2" s="8"/>
      <c r="D2" s="8"/>
      <c r="E2" s="8"/>
      <c r="F2" s="8"/>
      <c r="G2" s="8"/>
    </row>
    <row r="3" spans="1:7" ht="30">
      <c r="A3" s="4" t="s">
        <v>552</v>
      </c>
      <c r="B3" s="65"/>
      <c r="C3" s="65"/>
      <c r="D3" s="65"/>
      <c r="E3" s="65"/>
      <c r="F3" s="65"/>
      <c r="G3" s="65"/>
    </row>
    <row r="4" spans="1:7">
      <c r="A4" s="14" t="s">
        <v>551</v>
      </c>
      <c r="B4" s="66" t="s">
        <v>551</v>
      </c>
      <c r="C4" s="66"/>
      <c r="D4" s="66"/>
      <c r="E4" s="66"/>
      <c r="F4" s="66"/>
      <c r="G4" s="66"/>
    </row>
    <row r="5" spans="1:7" ht="63.75" customHeight="1">
      <c r="A5" s="14"/>
      <c r="B5" s="32" t="s">
        <v>553</v>
      </c>
      <c r="C5" s="32"/>
      <c r="D5" s="32"/>
      <c r="E5" s="32"/>
      <c r="F5" s="32"/>
      <c r="G5" s="32"/>
    </row>
    <row r="6" spans="1:7">
      <c r="A6" s="14"/>
      <c r="B6" s="26"/>
      <c r="C6" s="26"/>
      <c r="D6" s="26"/>
      <c r="E6" s="26"/>
      <c r="F6" s="26"/>
      <c r="G6" s="26"/>
    </row>
    <row r="7" spans="1:7">
      <c r="A7" s="14"/>
      <c r="B7" s="16"/>
      <c r="C7" s="16"/>
      <c r="D7" s="16"/>
      <c r="E7" s="16"/>
      <c r="F7" s="16"/>
      <c r="G7" s="16"/>
    </row>
    <row r="8" spans="1:7" ht="15.75" thickBot="1">
      <c r="A8" s="14"/>
      <c r="B8" s="13"/>
      <c r="C8" s="157" t="s">
        <v>212</v>
      </c>
      <c r="D8" s="157"/>
      <c r="E8" s="13"/>
      <c r="F8" s="157" t="s">
        <v>228</v>
      </c>
      <c r="G8" s="157"/>
    </row>
    <row r="9" spans="1:7">
      <c r="A9" s="14"/>
      <c r="B9" s="56" t="s">
        <v>554</v>
      </c>
      <c r="C9" s="24">
        <v>1.35</v>
      </c>
      <c r="D9" s="22" t="s">
        <v>276</v>
      </c>
      <c r="E9" s="23"/>
      <c r="F9" s="24">
        <v>1.67</v>
      </c>
      <c r="G9" s="22" t="s">
        <v>276</v>
      </c>
    </row>
    <row r="10" spans="1:7">
      <c r="A10" s="14"/>
      <c r="B10" s="59" t="s">
        <v>555</v>
      </c>
      <c r="C10" s="25">
        <v>24.76</v>
      </c>
      <c r="D10" s="12" t="s">
        <v>276</v>
      </c>
      <c r="E10" s="13"/>
      <c r="F10" s="25">
        <v>24.18</v>
      </c>
      <c r="G10" s="12" t="s">
        <v>276</v>
      </c>
    </row>
    <row r="11" spans="1:7">
      <c r="A11" s="14"/>
      <c r="B11" s="151" t="s">
        <v>556</v>
      </c>
      <c r="C11" s="166">
        <v>42099</v>
      </c>
      <c r="D11" s="37"/>
      <c r="E11" s="37"/>
      <c r="F11" s="166">
        <v>42130</v>
      </c>
      <c r="G11" s="37"/>
    </row>
    <row r="12" spans="1:7">
      <c r="A12" s="14"/>
      <c r="B12" s="151"/>
      <c r="C12" s="166"/>
      <c r="D12" s="37"/>
      <c r="E12" s="37"/>
      <c r="F12" s="166"/>
      <c r="G12" s="37"/>
    </row>
    <row r="13" spans="1:7">
      <c r="A13" s="14"/>
      <c r="B13" s="59" t="s">
        <v>557</v>
      </c>
      <c r="C13" s="25">
        <v>1.06</v>
      </c>
      <c r="D13" s="12" t="s">
        <v>276</v>
      </c>
      <c r="E13" s="13"/>
      <c r="F13" s="25">
        <v>1.03</v>
      </c>
      <c r="G13" s="12" t="s">
        <v>276</v>
      </c>
    </row>
    <row r="14" spans="1:7" ht="63.75" customHeight="1">
      <c r="A14" s="14"/>
      <c r="B14" s="32" t="s">
        <v>558</v>
      </c>
      <c r="C14" s="32"/>
      <c r="D14" s="32"/>
      <c r="E14" s="32"/>
      <c r="F14" s="32"/>
      <c r="G14" s="32"/>
    </row>
    <row r="15" spans="1:7" ht="25.5" customHeight="1">
      <c r="A15" s="14"/>
      <c r="B15" s="32" t="s">
        <v>559</v>
      </c>
      <c r="C15" s="32"/>
      <c r="D15" s="32"/>
      <c r="E15" s="32"/>
      <c r="F15" s="32"/>
      <c r="G15" s="32"/>
    </row>
  </sheetData>
  <mergeCells count="18">
    <mergeCell ref="A1:A2"/>
    <mergeCell ref="B1:G1"/>
    <mergeCell ref="B2:G2"/>
    <mergeCell ref="B3:G3"/>
    <mergeCell ref="A4:A15"/>
    <mergeCell ref="B4:G4"/>
    <mergeCell ref="B5:G5"/>
    <mergeCell ref="B14:G14"/>
    <mergeCell ref="B15:G15"/>
    <mergeCell ref="B6:G6"/>
    <mergeCell ref="C8:D8"/>
    <mergeCell ref="F8:G8"/>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560</v>
      </c>
      <c r="B1" s="1" t="s">
        <v>1</v>
      </c>
    </row>
    <row r="2" spans="1:2">
      <c r="A2" s="8"/>
      <c r="B2" s="1" t="s">
        <v>2</v>
      </c>
    </row>
    <row r="3" spans="1:2">
      <c r="A3" s="4" t="s">
        <v>561</v>
      </c>
      <c r="B3" s="5"/>
    </row>
    <row r="4" spans="1:2">
      <c r="A4" s="14" t="s">
        <v>560</v>
      </c>
      <c r="B4" s="15" t="s">
        <v>560</v>
      </c>
    </row>
    <row r="5" spans="1:2" ht="166.5">
      <c r="A5" s="14"/>
      <c r="B5" s="13" t="s">
        <v>562</v>
      </c>
    </row>
    <row r="6" spans="1:2" ht="230.25">
      <c r="A6" s="14"/>
      <c r="B6" s="13" t="s">
        <v>563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564</v>
      </c>
      <c r="B1" s="8" t="s">
        <v>1</v>
      </c>
      <c r="C1" s="8"/>
      <c r="D1" s="8"/>
      <c r="E1" s="8"/>
      <c r="F1" s="8"/>
      <c r="G1" s="8"/>
      <c r="H1" s="8"/>
      <c r="I1" s="8"/>
    </row>
    <row r="2" spans="1:9" ht="15" customHeight="1">
      <c r="A2" s="8"/>
      <c r="B2" s="8" t="s">
        <v>2</v>
      </c>
      <c r="C2" s="8"/>
      <c r="D2" s="8"/>
      <c r="E2" s="8"/>
      <c r="F2" s="8"/>
      <c r="G2" s="8"/>
      <c r="H2" s="8"/>
      <c r="I2" s="8"/>
    </row>
    <row r="3" spans="1:9">
      <c r="A3" s="4" t="s">
        <v>565</v>
      </c>
      <c r="B3" s="65"/>
      <c r="C3" s="65"/>
      <c r="D3" s="65"/>
      <c r="E3" s="65"/>
      <c r="F3" s="65"/>
      <c r="G3" s="65"/>
      <c r="H3" s="65"/>
      <c r="I3" s="65"/>
    </row>
    <row r="4" spans="1:9">
      <c r="A4" s="14" t="s">
        <v>564</v>
      </c>
      <c r="B4" s="66" t="s">
        <v>564</v>
      </c>
      <c r="C4" s="66"/>
      <c r="D4" s="66"/>
      <c r="E4" s="66"/>
      <c r="F4" s="66"/>
      <c r="G4" s="66"/>
      <c r="H4" s="66"/>
      <c r="I4" s="66"/>
    </row>
    <row r="5" spans="1:9" ht="25.5" customHeight="1">
      <c r="A5" s="14"/>
      <c r="B5" s="32" t="s">
        <v>566</v>
      </c>
      <c r="C5" s="32"/>
      <c r="D5" s="32"/>
      <c r="E5" s="32"/>
      <c r="F5" s="32"/>
      <c r="G5" s="32"/>
      <c r="H5" s="32"/>
      <c r="I5" s="32"/>
    </row>
    <row r="6" spans="1:9" ht="38.25" customHeight="1">
      <c r="A6" s="14"/>
      <c r="B6" s="32" t="s">
        <v>567</v>
      </c>
      <c r="C6" s="32"/>
      <c r="D6" s="32"/>
      <c r="E6" s="32"/>
      <c r="F6" s="32"/>
      <c r="G6" s="32"/>
      <c r="H6" s="32"/>
      <c r="I6" s="32"/>
    </row>
    <row r="7" spans="1:9" ht="25.5" customHeight="1">
      <c r="A7" s="14"/>
      <c r="B7" s="32" t="s">
        <v>568</v>
      </c>
      <c r="C7" s="32"/>
      <c r="D7" s="32"/>
      <c r="E7" s="32"/>
      <c r="F7" s="32"/>
      <c r="G7" s="32"/>
      <c r="H7" s="32"/>
      <c r="I7" s="32"/>
    </row>
    <row r="8" spans="1:9">
      <c r="A8" s="14"/>
      <c r="B8" s="26"/>
      <c r="C8" s="26"/>
      <c r="D8" s="26"/>
      <c r="E8" s="26"/>
      <c r="F8" s="26"/>
      <c r="G8" s="26"/>
      <c r="H8" s="26"/>
      <c r="I8" s="26"/>
    </row>
    <row r="9" spans="1:9">
      <c r="A9" s="14"/>
      <c r="B9" s="16"/>
      <c r="C9" s="16"/>
      <c r="D9" s="16"/>
      <c r="E9" s="16"/>
      <c r="F9" s="16"/>
      <c r="G9" s="16"/>
      <c r="H9" s="16"/>
      <c r="I9" s="16"/>
    </row>
    <row r="10" spans="1:9" ht="15.75" thickBot="1">
      <c r="A10" s="14"/>
      <c r="B10" s="13"/>
      <c r="C10" s="27" t="s">
        <v>352</v>
      </c>
      <c r="D10" s="27"/>
      <c r="E10" s="27"/>
      <c r="F10" s="27"/>
      <c r="G10" s="27"/>
      <c r="H10" s="27"/>
      <c r="I10" s="27"/>
    </row>
    <row r="11" spans="1:9">
      <c r="A11" s="14"/>
      <c r="B11" s="32"/>
      <c r="C11" s="30" t="s">
        <v>374</v>
      </c>
      <c r="D11" s="30"/>
      <c r="E11" s="30"/>
      <c r="F11" s="33"/>
      <c r="G11" s="30" t="s">
        <v>374</v>
      </c>
      <c r="H11" s="30"/>
      <c r="I11" s="30"/>
    </row>
    <row r="12" spans="1:9" ht="15.75" thickBot="1">
      <c r="A12" s="14"/>
      <c r="B12" s="32"/>
      <c r="C12" s="27">
        <v>2015</v>
      </c>
      <c r="D12" s="27"/>
      <c r="E12" s="27"/>
      <c r="F12" s="147"/>
      <c r="G12" s="27">
        <v>2014</v>
      </c>
      <c r="H12" s="27"/>
      <c r="I12" s="27"/>
    </row>
    <row r="13" spans="1:9">
      <c r="A13" s="14"/>
      <c r="B13" s="35" t="s">
        <v>569</v>
      </c>
      <c r="C13" s="76" t="s">
        <v>222</v>
      </c>
      <c r="D13" s="78">
        <v>1908</v>
      </c>
      <c r="E13" s="53"/>
      <c r="F13" s="37"/>
      <c r="G13" s="76" t="s">
        <v>222</v>
      </c>
      <c r="H13" s="78">
        <v>2276</v>
      </c>
      <c r="I13" s="53"/>
    </row>
    <row r="14" spans="1:9">
      <c r="A14" s="14"/>
      <c r="B14" s="35"/>
      <c r="C14" s="77"/>
      <c r="D14" s="79"/>
      <c r="E14" s="80"/>
      <c r="F14" s="37"/>
      <c r="G14" s="77"/>
      <c r="H14" s="79"/>
      <c r="I14" s="80"/>
    </row>
    <row r="15" spans="1:9" ht="27" thickBot="1">
      <c r="A15" s="14"/>
      <c r="B15" s="12" t="s">
        <v>570</v>
      </c>
      <c r="C15" s="90" t="s">
        <v>571</v>
      </c>
      <c r="D15" s="90"/>
      <c r="E15" s="152" t="s">
        <v>226</v>
      </c>
      <c r="F15" s="13"/>
      <c r="G15" s="90" t="s">
        <v>572</v>
      </c>
      <c r="H15" s="90"/>
      <c r="I15" s="152" t="s">
        <v>226</v>
      </c>
    </row>
    <row r="16" spans="1:9">
      <c r="A16" s="14"/>
      <c r="B16" s="35" t="s">
        <v>115</v>
      </c>
      <c r="C16" s="76" t="s">
        <v>222</v>
      </c>
      <c r="D16" s="78">
        <v>1246</v>
      </c>
      <c r="E16" s="53"/>
      <c r="F16" s="37"/>
      <c r="G16" s="76" t="s">
        <v>222</v>
      </c>
      <c r="H16" s="78">
        <v>1431</v>
      </c>
      <c r="I16" s="53"/>
    </row>
    <row r="17" spans="1:9" ht="15.75" thickBot="1">
      <c r="A17" s="14"/>
      <c r="B17" s="35"/>
      <c r="C17" s="93"/>
      <c r="D17" s="94"/>
      <c r="E17" s="95"/>
      <c r="F17" s="37"/>
      <c r="G17" s="93"/>
      <c r="H17" s="94"/>
      <c r="I17" s="95"/>
    </row>
    <row r="18" spans="1:9" ht="27.75" thickTop="1" thickBot="1">
      <c r="A18" s="14"/>
      <c r="B18" s="12" t="s">
        <v>573</v>
      </c>
      <c r="C18" s="167" t="s">
        <v>574</v>
      </c>
      <c r="D18" s="167"/>
      <c r="E18" s="152" t="s">
        <v>226</v>
      </c>
      <c r="F18" s="13"/>
      <c r="G18" s="167" t="s">
        <v>575</v>
      </c>
      <c r="H18" s="167"/>
      <c r="I18" s="152" t="s">
        <v>226</v>
      </c>
    </row>
    <row r="19" spans="1:9">
      <c r="A19" s="14"/>
      <c r="B19" s="35" t="s">
        <v>576</v>
      </c>
      <c r="C19" s="76" t="s">
        <v>222</v>
      </c>
      <c r="D19" s="78">
        <v>1236</v>
      </c>
      <c r="E19" s="53"/>
      <c r="F19" s="37"/>
      <c r="G19" s="76" t="s">
        <v>222</v>
      </c>
      <c r="H19" s="78">
        <v>1426</v>
      </c>
      <c r="I19" s="53"/>
    </row>
    <row r="20" spans="1:9" ht="15.75" thickBot="1">
      <c r="A20" s="14"/>
      <c r="B20" s="35"/>
      <c r="C20" s="93"/>
      <c r="D20" s="94"/>
      <c r="E20" s="95"/>
      <c r="F20" s="37"/>
      <c r="G20" s="93"/>
      <c r="H20" s="94"/>
      <c r="I20" s="95"/>
    </row>
    <row r="21" spans="1:9" ht="15.75" thickTop="1">
      <c r="A21" s="14"/>
      <c r="B21" s="42" t="s">
        <v>577</v>
      </c>
      <c r="C21" s="168">
        <v>38028506</v>
      </c>
      <c r="D21" s="168"/>
      <c r="E21" s="155"/>
      <c r="F21" s="32"/>
      <c r="G21" s="168">
        <v>44819644</v>
      </c>
      <c r="H21" s="168"/>
      <c r="I21" s="155"/>
    </row>
    <row r="22" spans="1:9">
      <c r="A22" s="14"/>
      <c r="B22" s="42"/>
      <c r="C22" s="169"/>
      <c r="D22" s="169"/>
      <c r="E22" s="147"/>
      <c r="F22" s="32"/>
      <c r="G22" s="169"/>
      <c r="H22" s="169"/>
      <c r="I22" s="147"/>
    </row>
    <row r="23" spans="1:9">
      <c r="A23" s="14"/>
      <c r="B23" s="35" t="s">
        <v>578</v>
      </c>
      <c r="C23" s="38">
        <v>106</v>
      </c>
      <c r="D23" s="38"/>
      <c r="E23" s="37"/>
      <c r="F23" s="37"/>
      <c r="G23" s="36">
        <v>35827</v>
      </c>
      <c r="H23" s="36"/>
      <c r="I23" s="37"/>
    </row>
    <row r="24" spans="1:9" ht="15.75" thickBot="1">
      <c r="A24" s="14"/>
      <c r="B24" s="35"/>
      <c r="C24" s="43"/>
      <c r="D24" s="43"/>
      <c r="E24" s="44"/>
      <c r="F24" s="37"/>
      <c r="G24" s="54"/>
      <c r="H24" s="54"/>
      <c r="I24" s="44"/>
    </row>
    <row r="25" spans="1:9">
      <c r="A25" s="14"/>
      <c r="B25" s="42" t="s">
        <v>579</v>
      </c>
      <c r="C25" s="50" t="s">
        <v>223</v>
      </c>
      <c r="D25" s="50"/>
      <c r="E25" s="33"/>
      <c r="F25" s="32"/>
      <c r="G25" s="47">
        <v>7667</v>
      </c>
      <c r="H25" s="47"/>
      <c r="I25" s="33"/>
    </row>
    <row r="26" spans="1:9" ht="15.75" thickBot="1">
      <c r="A26" s="14"/>
      <c r="B26" s="42"/>
      <c r="C26" s="90"/>
      <c r="D26" s="90"/>
      <c r="E26" s="89"/>
      <c r="F26" s="32"/>
      <c r="G26" s="88"/>
      <c r="H26" s="88"/>
      <c r="I26" s="89"/>
    </row>
    <row r="27" spans="1:9">
      <c r="A27" s="14"/>
      <c r="B27" s="35" t="s">
        <v>580</v>
      </c>
      <c r="C27" s="78">
        <v>38028612</v>
      </c>
      <c r="D27" s="78"/>
      <c r="E27" s="53"/>
      <c r="F27" s="37"/>
      <c r="G27" s="78">
        <v>44863138</v>
      </c>
      <c r="H27" s="78"/>
      <c r="I27" s="53"/>
    </row>
    <row r="28" spans="1:9" ht="15.75" thickBot="1">
      <c r="A28" s="14"/>
      <c r="B28" s="35"/>
      <c r="C28" s="94"/>
      <c r="D28" s="94"/>
      <c r="E28" s="95"/>
      <c r="F28" s="37"/>
      <c r="G28" s="94"/>
      <c r="H28" s="94"/>
      <c r="I28" s="95"/>
    </row>
    <row r="29" spans="1:9" ht="15.75" thickTop="1">
      <c r="A29" s="14"/>
      <c r="B29" s="42" t="s">
        <v>581</v>
      </c>
      <c r="C29" s="170" t="s">
        <v>222</v>
      </c>
      <c r="D29" s="172">
        <v>0.03</v>
      </c>
      <c r="E29" s="155"/>
      <c r="F29" s="32"/>
      <c r="G29" s="170" t="s">
        <v>222</v>
      </c>
      <c r="H29" s="172">
        <v>0.03</v>
      </c>
      <c r="I29" s="155"/>
    </row>
    <row r="30" spans="1:9">
      <c r="A30" s="14"/>
      <c r="B30" s="42"/>
      <c r="C30" s="171"/>
      <c r="D30" s="173"/>
      <c r="E30" s="147"/>
      <c r="F30" s="32"/>
      <c r="G30" s="171"/>
      <c r="H30" s="173"/>
      <c r="I30" s="147"/>
    </row>
    <row r="31" spans="1:9">
      <c r="A31" s="14"/>
      <c r="B31" s="35" t="s">
        <v>582</v>
      </c>
      <c r="C31" s="35" t="s">
        <v>222</v>
      </c>
      <c r="D31" s="38">
        <v>0.03</v>
      </c>
      <c r="E31" s="37"/>
      <c r="F31" s="37"/>
      <c r="G31" s="35" t="s">
        <v>222</v>
      </c>
      <c r="H31" s="38">
        <v>0.03</v>
      </c>
      <c r="I31" s="37"/>
    </row>
    <row r="32" spans="1:9">
      <c r="A32" s="14"/>
      <c r="B32" s="35"/>
      <c r="C32" s="35"/>
      <c r="D32" s="38"/>
      <c r="E32" s="37"/>
      <c r="F32" s="37"/>
      <c r="G32" s="35"/>
      <c r="H32" s="38"/>
      <c r="I32" s="37"/>
    </row>
    <row r="33" spans="1:9" ht="76.5" customHeight="1">
      <c r="A33" s="14"/>
      <c r="B33" s="32" t="s">
        <v>583</v>
      </c>
      <c r="C33" s="32"/>
      <c r="D33" s="32"/>
      <c r="E33" s="32"/>
      <c r="F33" s="32"/>
      <c r="G33" s="32"/>
      <c r="H33" s="32"/>
      <c r="I33" s="32"/>
    </row>
  </sheetData>
  <mergeCells count="86">
    <mergeCell ref="A1:A2"/>
    <mergeCell ref="B1:I1"/>
    <mergeCell ref="B2:I2"/>
    <mergeCell ref="B3:I3"/>
    <mergeCell ref="A4:A33"/>
    <mergeCell ref="B4:I4"/>
    <mergeCell ref="B5:I5"/>
    <mergeCell ref="B6:I6"/>
    <mergeCell ref="B7:I7"/>
    <mergeCell ref="B33:I33"/>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D18"/>
    <mergeCell ref="G18:H18"/>
    <mergeCell ref="B19:B20"/>
    <mergeCell ref="C19:C20"/>
    <mergeCell ref="D19:D20"/>
    <mergeCell ref="E19:E20"/>
    <mergeCell ref="F19:F20"/>
    <mergeCell ref="G19:G20"/>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2" width="36.5703125" bestFit="1" customWidth="1"/>
    <col min="3" max="3" width="36.5703125" customWidth="1"/>
    <col min="4" max="4" width="36.5703125" bestFit="1" customWidth="1"/>
    <col min="5" max="5" width="5.140625" customWidth="1"/>
    <col min="6" max="6" width="16" customWidth="1"/>
    <col min="7" max="7" width="4" customWidth="1"/>
    <col min="8" max="8" width="23.85546875" customWidth="1"/>
    <col min="9" max="9" width="9.28515625" customWidth="1"/>
    <col min="10" max="10" width="14.42578125" customWidth="1"/>
    <col min="11" max="11" width="4" customWidth="1"/>
    <col min="12" max="12" width="23.85546875" customWidth="1"/>
    <col min="13" max="13" width="36.5703125" customWidth="1"/>
    <col min="14" max="14" width="23.85546875" customWidth="1"/>
    <col min="15" max="15" width="5.140625" customWidth="1"/>
    <col min="16" max="16" width="14.42578125" customWidth="1"/>
    <col min="17" max="18" width="23.85546875" customWidth="1"/>
    <col min="19" max="19" width="5.140625" customWidth="1"/>
    <col min="20" max="20" width="14.42578125" customWidth="1"/>
    <col min="21" max="21" width="23.85546875" customWidth="1"/>
  </cols>
  <sheetData>
    <row r="1" spans="1:21" ht="15" customHeight="1">
      <c r="A1" s="8" t="s">
        <v>584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585</v>
      </c>
      <c r="B3" s="65"/>
      <c r="C3" s="65"/>
      <c r="D3" s="65"/>
      <c r="E3" s="65"/>
      <c r="F3" s="65"/>
      <c r="G3" s="65"/>
      <c r="H3" s="65"/>
      <c r="I3" s="65"/>
      <c r="J3" s="65"/>
      <c r="K3" s="65"/>
      <c r="L3" s="65"/>
      <c r="M3" s="65"/>
      <c r="N3" s="65"/>
      <c r="O3" s="65"/>
      <c r="P3" s="65"/>
      <c r="Q3" s="65"/>
      <c r="R3" s="65"/>
      <c r="S3" s="65"/>
      <c r="T3" s="65"/>
      <c r="U3" s="65"/>
    </row>
    <row r="4" spans="1:21">
      <c r="A4" s="14" t="s">
        <v>584</v>
      </c>
      <c r="B4" s="66" t="s">
        <v>584</v>
      </c>
      <c r="C4" s="66"/>
      <c r="D4" s="66"/>
      <c r="E4" s="66"/>
      <c r="F4" s="66"/>
      <c r="G4" s="66"/>
      <c r="H4" s="66"/>
      <c r="I4" s="66"/>
      <c r="J4" s="66"/>
      <c r="K4" s="66"/>
      <c r="L4" s="66"/>
      <c r="M4" s="66"/>
      <c r="N4" s="66"/>
      <c r="O4" s="66"/>
      <c r="P4" s="66"/>
      <c r="Q4" s="66"/>
      <c r="R4" s="66"/>
      <c r="S4" s="66"/>
      <c r="T4" s="66"/>
      <c r="U4" s="66"/>
    </row>
    <row r="5" spans="1:21">
      <c r="A5" s="14"/>
      <c r="B5" s="184" t="s">
        <v>586</v>
      </c>
      <c r="C5" s="184"/>
      <c r="D5" s="184"/>
      <c r="E5" s="184"/>
      <c r="F5" s="184"/>
      <c r="G5" s="184"/>
      <c r="H5" s="184"/>
      <c r="I5" s="184"/>
      <c r="J5" s="184"/>
      <c r="K5" s="184"/>
      <c r="L5" s="184"/>
      <c r="M5" s="184"/>
      <c r="N5" s="184"/>
      <c r="O5" s="184"/>
      <c r="P5" s="184"/>
      <c r="Q5" s="184"/>
      <c r="R5" s="184"/>
      <c r="S5" s="184"/>
      <c r="T5" s="184"/>
      <c r="U5" s="184"/>
    </row>
    <row r="6" spans="1:21" ht="25.5" customHeight="1">
      <c r="A6" s="14"/>
      <c r="B6" s="42" t="s">
        <v>587</v>
      </c>
      <c r="C6" s="42"/>
      <c r="D6" s="42"/>
      <c r="E6" s="42"/>
      <c r="F6" s="42"/>
      <c r="G6" s="42"/>
      <c r="H6" s="42"/>
      <c r="I6" s="42"/>
      <c r="J6" s="42"/>
      <c r="K6" s="42"/>
      <c r="L6" s="42"/>
      <c r="M6" s="42"/>
      <c r="N6" s="42"/>
      <c r="O6" s="42"/>
      <c r="P6" s="42"/>
      <c r="Q6" s="42"/>
      <c r="R6" s="42"/>
      <c r="S6" s="42"/>
      <c r="T6" s="42"/>
      <c r="U6" s="42"/>
    </row>
    <row r="7" spans="1:21">
      <c r="A7" s="14"/>
      <c r="B7" s="184" t="s">
        <v>588</v>
      </c>
      <c r="C7" s="184"/>
      <c r="D7" s="184"/>
      <c r="E7" s="184"/>
      <c r="F7" s="184"/>
      <c r="G7" s="184"/>
      <c r="H7" s="184"/>
      <c r="I7" s="184"/>
      <c r="J7" s="184"/>
      <c r="K7" s="184"/>
      <c r="L7" s="184"/>
      <c r="M7" s="184"/>
      <c r="N7" s="184"/>
      <c r="O7" s="184"/>
      <c r="P7" s="184"/>
      <c r="Q7" s="184"/>
      <c r="R7" s="184"/>
      <c r="S7" s="184"/>
      <c r="T7" s="184"/>
      <c r="U7" s="184"/>
    </row>
    <row r="8" spans="1:21">
      <c r="A8" s="14"/>
      <c r="B8" s="42" t="s">
        <v>589</v>
      </c>
      <c r="C8" s="42"/>
      <c r="D8" s="42"/>
      <c r="E8" s="42"/>
      <c r="F8" s="42"/>
      <c r="G8" s="42"/>
      <c r="H8" s="42"/>
      <c r="I8" s="42"/>
      <c r="J8" s="42"/>
      <c r="K8" s="42"/>
      <c r="L8" s="42"/>
      <c r="M8" s="42"/>
      <c r="N8" s="42"/>
      <c r="O8" s="42"/>
      <c r="P8" s="42"/>
      <c r="Q8" s="42"/>
      <c r="R8" s="42"/>
      <c r="S8" s="42"/>
      <c r="T8" s="42"/>
      <c r="U8" s="42"/>
    </row>
    <row r="9" spans="1:21">
      <c r="A9" s="14"/>
      <c r="B9" s="42" t="s">
        <v>590</v>
      </c>
      <c r="C9" s="42"/>
      <c r="D9" s="42"/>
      <c r="E9" s="42"/>
      <c r="F9" s="42"/>
      <c r="G9" s="42"/>
      <c r="H9" s="42"/>
      <c r="I9" s="42"/>
      <c r="J9" s="42"/>
      <c r="K9" s="42"/>
      <c r="L9" s="42"/>
      <c r="M9" s="42"/>
      <c r="N9" s="42"/>
      <c r="O9" s="42"/>
      <c r="P9" s="42"/>
      <c r="Q9" s="42"/>
      <c r="R9" s="42"/>
      <c r="S9" s="42"/>
      <c r="T9" s="42"/>
      <c r="U9" s="42"/>
    </row>
    <row r="10" spans="1:21">
      <c r="A10" s="14"/>
      <c r="B10" s="26"/>
      <c r="C10" s="26"/>
      <c r="D10" s="26"/>
      <c r="E10" s="26"/>
      <c r="F10" s="26"/>
      <c r="G10" s="26"/>
      <c r="H10" s="26"/>
      <c r="I10" s="26"/>
      <c r="J10" s="26"/>
      <c r="K10" s="26"/>
      <c r="L10" s="26"/>
      <c r="M10" s="26"/>
      <c r="N10" s="26"/>
      <c r="O10" s="26"/>
      <c r="P10" s="26"/>
      <c r="Q10" s="26"/>
      <c r="R10" s="26"/>
      <c r="S10" s="26"/>
      <c r="T10" s="26"/>
      <c r="U10" s="26"/>
    </row>
    <row r="11" spans="1:21">
      <c r="A11" s="14"/>
      <c r="B11" s="16"/>
      <c r="C11" s="16"/>
      <c r="D11" s="16"/>
      <c r="E11" s="16"/>
      <c r="F11" s="16"/>
      <c r="G11" s="16"/>
      <c r="H11" s="16"/>
      <c r="I11" s="16"/>
      <c r="J11" s="16"/>
      <c r="K11" s="16"/>
      <c r="L11" s="16"/>
      <c r="M11" s="16"/>
      <c r="N11" s="16"/>
      <c r="O11" s="16"/>
      <c r="P11" s="16"/>
      <c r="Q11" s="16"/>
      <c r="R11" s="16"/>
      <c r="S11" s="16"/>
      <c r="T11" s="16"/>
      <c r="U11" s="16"/>
    </row>
    <row r="12" spans="1:21">
      <c r="A12" s="14"/>
      <c r="B12" s="13"/>
      <c r="C12" s="13"/>
      <c r="D12" s="13"/>
      <c r="E12" s="29" t="s">
        <v>591</v>
      </c>
      <c r="F12" s="29"/>
      <c r="G12" s="29"/>
      <c r="H12" s="29"/>
      <c r="I12" s="29"/>
      <c r="J12" s="29"/>
      <c r="K12" s="29"/>
      <c r="L12" s="13"/>
      <c r="M12" s="13"/>
      <c r="N12" s="13"/>
      <c r="O12" s="29" t="s">
        <v>592</v>
      </c>
      <c r="P12" s="29"/>
      <c r="Q12" s="29"/>
      <c r="R12" s="29"/>
      <c r="S12" s="29"/>
      <c r="T12" s="29"/>
      <c r="U12" s="29"/>
    </row>
    <row r="13" spans="1:21" ht="15.75" thickBot="1">
      <c r="A13" s="14"/>
      <c r="B13" s="13"/>
      <c r="C13" s="13"/>
      <c r="D13" s="13"/>
      <c r="E13" s="27" t="s">
        <v>593</v>
      </c>
      <c r="F13" s="27"/>
      <c r="G13" s="27"/>
      <c r="H13" s="27"/>
      <c r="I13" s="27"/>
      <c r="J13" s="27"/>
      <c r="K13" s="27"/>
      <c r="L13" s="13"/>
      <c r="M13" s="13"/>
      <c r="N13" s="13"/>
      <c r="O13" s="27" t="s">
        <v>593</v>
      </c>
      <c r="P13" s="27"/>
      <c r="Q13" s="27"/>
      <c r="R13" s="27"/>
      <c r="S13" s="27"/>
      <c r="T13" s="27"/>
      <c r="U13" s="27"/>
    </row>
    <row r="14" spans="1:21" ht="15.75" thickBot="1">
      <c r="A14" s="14"/>
      <c r="B14" s="13"/>
      <c r="C14" s="19" t="s">
        <v>594</v>
      </c>
      <c r="D14" s="13"/>
      <c r="E14" s="52" t="s">
        <v>212</v>
      </c>
      <c r="F14" s="52"/>
      <c r="G14" s="52"/>
      <c r="H14" s="63"/>
      <c r="I14" s="52" t="s">
        <v>228</v>
      </c>
      <c r="J14" s="52"/>
      <c r="K14" s="52"/>
      <c r="L14" s="13"/>
      <c r="M14" s="19" t="s">
        <v>594</v>
      </c>
      <c r="N14" s="13"/>
      <c r="O14" s="52" t="s">
        <v>212</v>
      </c>
      <c r="P14" s="52"/>
      <c r="Q14" s="52"/>
      <c r="R14" s="63"/>
      <c r="S14" s="52" t="s">
        <v>228</v>
      </c>
      <c r="T14" s="52"/>
      <c r="U14" s="52"/>
    </row>
    <row r="15" spans="1:21" ht="26.25">
      <c r="A15" s="14"/>
      <c r="B15" s="22" t="s">
        <v>595</v>
      </c>
      <c r="C15" s="23"/>
      <c r="D15" s="23"/>
      <c r="E15" s="53"/>
      <c r="F15" s="53"/>
      <c r="G15" s="53"/>
      <c r="H15" s="23"/>
      <c r="I15" s="53"/>
      <c r="J15" s="53"/>
      <c r="K15" s="53"/>
      <c r="L15" s="23"/>
      <c r="M15" s="23"/>
      <c r="N15" s="23"/>
      <c r="O15" s="53"/>
      <c r="P15" s="53"/>
      <c r="Q15" s="53"/>
      <c r="R15" s="23"/>
      <c r="S15" s="53"/>
      <c r="T15" s="53"/>
      <c r="U15" s="53"/>
    </row>
    <row r="16" spans="1:21">
      <c r="A16" s="14"/>
      <c r="B16" s="83" t="s">
        <v>596</v>
      </c>
      <c r="C16" s="174" t="s">
        <v>597</v>
      </c>
      <c r="D16" s="32"/>
      <c r="E16" s="42" t="s">
        <v>222</v>
      </c>
      <c r="F16" s="41">
        <v>38</v>
      </c>
      <c r="G16" s="32"/>
      <c r="H16" s="32"/>
      <c r="I16" s="42" t="s">
        <v>222</v>
      </c>
      <c r="J16" s="41">
        <v>10</v>
      </c>
      <c r="K16" s="32"/>
      <c r="L16" s="32"/>
      <c r="M16" s="174" t="s">
        <v>598</v>
      </c>
      <c r="N16" s="32"/>
      <c r="O16" s="42" t="s">
        <v>222</v>
      </c>
      <c r="P16" s="40">
        <v>5386</v>
      </c>
      <c r="Q16" s="32"/>
      <c r="R16" s="32"/>
      <c r="S16" s="42" t="s">
        <v>222</v>
      </c>
      <c r="T16" s="40">
        <v>3206</v>
      </c>
      <c r="U16" s="32"/>
    </row>
    <row r="17" spans="1:21" ht="15.75" thickBot="1">
      <c r="A17" s="14"/>
      <c r="B17" s="83"/>
      <c r="C17" s="174"/>
      <c r="D17" s="32"/>
      <c r="E17" s="91"/>
      <c r="F17" s="90"/>
      <c r="G17" s="89"/>
      <c r="H17" s="32"/>
      <c r="I17" s="91"/>
      <c r="J17" s="90"/>
      <c r="K17" s="89"/>
      <c r="L17" s="32"/>
      <c r="M17" s="174"/>
      <c r="N17" s="32"/>
      <c r="O17" s="91"/>
      <c r="P17" s="88"/>
      <c r="Q17" s="89"/>
      <c r="R17" s="32"/>
      <c r="S17" s="91"/>
      <c r="T17" s="88"/>
      <c r="U17" s="89"/>
    </row>
    <row r="18" spans="1:21">
      <c r="A18" s="14"/>
      <c r="B18" s="35" t="s">
        <v>599</v>
      </c>
      <c r="C18" s="37"/>
      <c r="D18" s="37"/>
      <c r="E18" s="76" t="s">
        <v>222</v>
      </c>
      <c r="F18" s="81">
        <v>38</v>
      </c>
      <c r="G18" s="53"/>
      <c r="H18" s="37"/>
      <c r="I18" s="76" t="s">
        <v>222</v>
      </c>
      <c r="J18" s="81">
        <v>10</v>
      </c>
      <c r="K18" s="53"/>
      <c r="L18" s="37"/>
      <c r="M18" s="37"/>
      <c r="N18" s="37"/>
      <c r="O18" s="76" t="s">
        <v>222</v>
      </c>
      <c r="P18" s="78">
        <v>5386</v>
      </c>
      <c r="Q18" s="53"/>
      <c r="R18" s="37"/>
      <c r="S18" s="76" t="s">
        <v>222</v>
      </c>
      <c r="T18" s="78">
        <v>3206</v>
      </c>
      <c r="U18" s="53"/>
    </row>
    <row r="19" spans="1:21" ht="15.75" thickBot="1">
      <c r="A19" s="14"/>
      <c r="B19" s="35"/>
      <c r="C19" s="37"/>
      <c r="D19" s="37"/>
      <c r="E19" s="93"/>
      <c r="F19" s="96"/>
      <c r="G19" s="95"/>
      <c r="H19" s="37"/>
      <c r="I19" s="93"/>
      <c r="J19" s="96"/>
      <c r="K19" s="95"/>
      <c r="L19" s="37"/>
      <c r="M19" s="37"/>
      <c r="N19" s="37"/>
      <c r="O19" s="93"/>
      <c r="P19" s="94"/>
      <c r="Q19" s="95"/>
      <c r="R19" s="37"/>
      <c r="S19" s="93"/>
      <c r="T19" s="94"/>
      <c r="U19" s="95"/>
    </row>
    <row r="20" spans="1:21" ht="15.75" thickTop="1">
      <c r="A20" s="14"/>
      <c r="B20" s="13"/>
      <c r="C20" s="13"/>
      <c r="D20" s="13"/>
      <c r="E20" s="155"/>
      <c r="F20" s="155"/>
      <c r="G20" s="155"/>
      <c r="H20" s="13"/>
      <c r="I20" s="155"/>
      <c r="J20" s="155"/>
      <c r="K20" s="155"/>
      <c r="L20" s="13"/>
      <c r="M20" s="13"/>
      <c r="N20" s="13"/>
      <c r="O20" s="155"/>
      <c r="P20" s="155"/>
      <c r="Q20" s="155"/>
      <c r="R20" s="13"/>
      <c r="S20" s="155"/>
      <c r="T20" s="155"/>
      <c r="U20" s="155"/>
    </row>
    <row r="21" spans="1:21" ht="26.25">
      <c r="A21" s="14"/>
      <c r="B21" s="22" t="s">
        <v>600</v>
      </c>
      <c r="C21" s="23"/>
      <c r="D21" s="23"/>
      <c r="E21" s="37"/>
      <c r="F21" s="37"/>
      <c r="G21" s="37"/>
      <c r="H21" s="23"/>
      <c r="I21" s="37"/>
      <c r="J21" s="37"/>
      <c r="K21" s="37"/>
      <c r="L21" s="23"/>
      <c r="M21" s="23"/>
      <c r="N21" s="23"/>
      <c r="O21" s="37"/>
      <c r="P21" s="37"/>
      <c r="Q21" s="37"/>
      <c r="R21" s="23"/>
      <c r="S21" s="37"/>
      <c r="T21" s="37"/>
      <c r="U21" s="37"/>
    </row>
    <row r="22" spans="1:21">
      <c r="A22" s="14"/>
      <c r="B22" s="83" t="s">
        <v>596</v>
      </c>
      <c r="C22" s="174" t="s">
        <v>597</v>
      </c>
      <c r="D22" s="32"/>
      <c r="E22" s="42" t="s">
        <v>222</v>
      </c>
      <c r="F22" s="40">
        <v>2018</v>
      </c>
      <c r="G22" s="32"/>
      <c r="H22" s="32"/>
      <c r="I22" s="42" t="s">
        <v>222</v>
      </c>
      <c r="J22" s="40">
        <v>1418</v>
      </c>
      <c r="K22" s="32"/>
      <c r="L22" s="32"/>
      <c r="M22" s="174" t="s">
        <v>598</v>
      </c>
      <c r="N22" s="32"/>
      <c r="O22" s="42" t="s">
        <v>222</v>
      </c>
      <c r="P22" s="40">
        <v>2164</v>
      </c>
      <c r="Q22" s="32"/>
      <c r="R22" s="32"/>
      <c r="S22" s="42" t="s">
        <v>222</v>
      </c>
      <c r="T22" s="40">
        <v>1522</v>
      </c>
      <c r="U22" s="32"/>
    </row>
    <row r="23" spans="1:21" ht="15.75" thickBot="1">
      <c r="A23" s="14"/>
      <c r="B23" s="83"/>
      <c r="C23" s="174"/>
      <c r="D23" s="32"/>
      <c r="E23" s="91"/>
      <c r="F23" s="88"/>
      <c r="G23" s="89"/>
      <c r="H23" s="32"/>
      <c r="I23" s="91"/>
      <c r="J23" s="88"/>
      <c r="K23" s="89"/>
      <c r="L23" s="32"/>
      <c r="M23" s="174"/>
      <c r="N23" s="32"/>
      <c r="O23" s="91"/>
      <c r="P23" s="88"/>
      <c r="Q23" s="89"/>
      <c r="R23" s="32"/>
      <c r="S23" s="91"/>
      <c r="T23" s="88"/>
      <c r="U23" s="89"/>
    </row>
    <row r="24" spans="1:21">
      <c r="A24" s="14"/>
      <c r="B24" s="35" t="s">
        <v>601</v>
      </c>
      <c r="C24" s="37"/>
      <c r="D24" s="37"/>
      <c r="E24" s="76" t="s">
        <v>222</v>
      </c>
      <c r="F24" s="78">
        <v>2018</v>
      </c>
      <c r="G24" s="53"/>
      <c r="H24" s="37"/>
      <c r="I24" s="76" t="s">
        <v>222</v>
      </c>
      <c r="J24" s="78">
        <v>1418</v>
      </c>
      <c r="K24" s="53"/>
      <c r="L24" s="37"/>
      <c r="M24" s="37"/>
      <c r="N24" s="37"/>
      <c r="O24" s="76" t="s">
        <v>222</v>
      </c>
      <c r="P24" s="78">
        <v>2164</v>
      </c>
      <c r="Q24" s="53"/>
      <c r="R24" s="37"/>
      <c r="S24" s="76" t="s">
        <v>222</v>
      </c>
      <c r="T24" s="78">
        <v>1522</v>
      </c>
      <c r="U24" s="53"/>
    </row>
    <row r="25" spans="1:21" ht="15.75" thickBot="1">
      <c r="A25" s="14"/>
      <c r="B25" s="35"/>
      <c r="C25" s="37"/>
      <c r="D25" s="37"/>
      <c r="E25" s="93"/>
      <c r="F25" s="94"/>
      <c r="G25" s="95"/>
      <c r="H25" s="37"/>
      <c r="I25" s="93"/>
      <c r="J25" s="94"/>
      <c r="K25" s="95"/>
      <c r="L25" s="37"/>
      <c r="M25" s="37"/>
      <c r="N25" s="37"/>
      <c r="O25" s="93"/>
      <c r="P25" s="94"/>
      <c r="Q25" s="95"/>
      <c r="R25" s="37"/>
      <c r="S25" s="93"/>
      <c r="T25" s="94"/>
      <c r="U25" s="95"/>
    </row>
    <row r="26" spans="1:21" ht="15.75" thickTop="1">
      <c r="A26" s="14"/>
      <c r="B26" s="184" t="s">
        <v>602</v>
      </c>
      <c r="C26" s="184"/>
      <c r="D26" s="184"/>
      <c r="E26" s="184"/>
      <c r="F26" s="184"/>
      <c r="G26" s="184"/>
      <c r="H26" s="184"/>
      <c r="I26" s="184"/>
      <c r="J26" s="184"/>
      <c r="K26" s="184"/>
      <c r="L26" s="184"/>
      <c r="M26" s="184"/>
      <c r="N26" s="184"/>
      <c r="O26" s="184"/>
      <c r="P26" s="184"/>
      <c r="Q26" s="184"/>
      <c r="R26" s="184"/>
      <c r="S26" s="184"/>
      <c r="T26" s="184"/>
      <c r="U26" s="184"/>
    </row>
    <row r="27" spans="1:21" ht="25.5" customHeight="1">
      <c r="A27" s="14"/>
      <c r="B27" s="42" t="s">
        <v>603</v>
      </c>
      <c r="C27" s="42"/>
      <c r="D27" s="42"/>
      <c r="E27" s="42"/>
      <c r="F27" s="42"/>
      <c r="G27" s="42"/>
      <c r="H27" s="42"/>
      <c r="I27" s="42"/>
      <c r="J27" s="42"/>
      <c r="K27" s="42"/>
      <c r="L27" s="42"/>
      <c r="M27" s="42"/>
      <c r="N27" s="42"/>
      <c r="O27" s="42"/>
      <c r="P27" s="42"/>
      <c r="Q27" s="42"/>
      <c r="R27" s="42"/>
      <c r="S27" s="42"/>
      <c r="T27" s="42"/>
      <c r="U27" s="42"/>
    </row>
    <row r="28" spans="1:21" ht="25.5" customHeight="1">
      <c r="A28" s="14"/>
      <c r="B28" s="42" t="s">
        <v>604</v>
      </c>
      <c r="C28" s="42"/>
      <c r="D28" s="42"/>
      <c r="E28" s="42"/>
      <c r="F28" s="42"/>
      <c r="G28" s="42"/>
      <c r="H28" s="42"/>
      <c r="I28" s="42"/>
      <c r="J28" s="42"/>
      <c r="K28" s="42"/>
      <c r="L28" s="42"/>
      <c r="M28" s="42"/>
      <c r="N28" s="42"/>
      <c r="O28" s="42"/>
      <c r="P28" s="42"/>
      <c r="Q28" s="42"/>
      <c r="R28" s="42"/>
      <c r="S28" s="42"/>
      <c r="T28" s="42"/>
      <c r="U28" s="42"/>
    </row>
    <row r="29" spans="1:21">
      <c r="A29" s="14"/>
      <c r="B29" s="184" t="s">
        <v>605</v>
      </c>
      <c r="C29" s="184"/>
      <c r="D29" s="184"/>
      <c r="E29" s="184"/>
      <c r="F29" s="184"/>
      <c r="G29" s="184"/>
      <c r="H29" s="184"/>
      <c r="I29" s="184"/>
      <c r="J29" s="184"/>
      <c r="K29" s="184"/>
      <c r="L29" s="184"/>
      <c r="M29" s="184"/>
      <c r="N29" s="184"/>
      <c r="O29" s="184"/>
      <c r="P29" s="184"/>
      <c r="Q29" s="184"/>
      <c r="R29" s="184"/>
      <c r="S29" s="184"/>
      <c r="T29" s="184"/>
      <c r="U29" s="184"/>
    </row>
    <row r="30" spans="1:21" ht="38.25" customHeight="1">
      <c r="A30" s="14"/>
      <c r="B30" s="42" t="s">
        <v>606</v>
      </c>
      <c r="C30" s="42"/>
      <c r="D30" s="42"/>
      <c r="E30" s="42"/>
      <c r="F30" s="42"/>
      <c r="G30" s="42"/>
      <c r="H30" s="42"/>
      <c r="I30" s="42"/>
      <c r="J30" s="42"/>
      <c r="K30" s="42"/>
      <c r="L30" s="42"/>
      <c r="M30" s="42"/>
      <c r="N30" s="42"/>
      <c r="O30" s="42"/>
      <c r="P30" s="42"/>
      <c r="Q30" s="42"/>
      <c r="R30" s="42"/>
      <c r="S30" s="42"/>
      <c r="T30" s="42"/>
      <c r="U30" s="42"/>
    </row>
    <row r="31" spans="1:21">
      <c r="A31" s="14"/>
      <c r="B31" s="184" t="s">
        <v>607</v>
      </c>
      <c r="C31" s="184"/>
      <c r="D31" s="184"/>
      <c r="E31" s="184"/>
      <c r="F31" s="184"/>
      <c r="G31" s="184"/>
      <c r="H31" s="184"/>
      <c r="I31" s="184"/>
      <c r="J31" s="184"/>
      <c r="K31" s="184"/>
      <c r="L31" s="184"/>
      <c r="M31" s="184"/>
      <c r="N31" s="184"/>
      <c r="O31" s="184"/>
      <c r="P31" s="184"/>
      <c r="Q31" s="184"/>
      <c r="R31" s="184"/>
      <c r="S31" s="184"/>
      <c r="T31" s="184"/>
      <c r="U31" s="184"/>
    </row>
    <row r="32" spans="1:21">
      <c r="A32" s="14"/>
      <c r="B32" s="42" t="s">
        <v>608</v>
      </c>
      <c r="C32" s="42"/>
      <c r="D32" s="42"/>
      <c r="E32" s="42"/>
      <c r="F32" s="42"/>
      <c r="G32" s="42"/>
      <c r="H32" s="42"/>
      <c r="I32" s="42"/>
      <c r="J32" s="42"/>
      <c r="K32" s="42"/>
      <c r="L32" s="42"/>
      <c r="M32" s="42"/>
      <c r="N32" s="42"/>
      <c r="O32" s="42"/>
      <c r="P32" s="42"/>
      <c r="Q32" s="42"/>
      <c r="R32" s="42"/>
      <c r="S32" s="42"/>
      <c r="T32" s="42"/>
      <c r="U32" s="42"/>
    </row>
    <row r="33" spans="1:21">
      <c r="A33" s="14"/>
      <c r="B33" s="26"/>
      <c r="C33" s="26"/>
      <c r="D33" s="26"/>
      <c r="E33" s="26"/>
      <c r="F33" s="26"/>
      <c r="G33" s="26"/>
      <c r="H33" s="26"/>
      <c r="I33" s="26"/>
      <c r="J33" s="26"/>
      <c r="K33" s="26"/>
    </row>
    <row r="34" spans="1:21">
      <c r="A34" s="14"/>
      <c r="B34" s="16"/>
      <c r="C34" s="16"/>
      <c r="D34" s="16"/>
      <c r="E34" s="16"/>
      <c r="F34" s="16"/>
      <c r="G34" s="16"/>
      <c r="H34" s="16"/>
      <c r="I34" s="16"/>
      <c r="J34" s="16"/>
      <c r="K34" s="16"/>
    </row>
    <row r="35" spans="1:21" ht="15.75" thickBot="1">
      <c r="A35" s="14"/>
      <c r="B35" s="178" t="s">
        <v>609</v>
      </c>
      <c r="C35" s="32"/>
      <c r="D35" s="178" t="s">
        <v>610</v>
      </c>
      <c r="E35" s="157" t="s">
        <v>611</v>
      </c>
      <c r="F35" s="157"/>
      <c r="G35" s="157"/>
      <c r="H35" s="157"/>
      <c r="I35" s="157"/>
      <c r="J35" s="157"/>
      <c r="K35" s="157"/>
    </row>
    <row r="36" spans="1:21" ht="15.75" thickBot="1">
      <c r="A36" s="14"/>
      <c r="B36" s="178"/>
      <c r="C36" s="32"/>
      <c r="D36" s="178"/>
      <c r="E36" s="179" t="s">
        <v>458</v>
      </c>
      <c r="F36" s="179"/>
      <c r="G36" s="179"/>
      <c r="H36" s="179"/>
      <c r="I36" s="179"/>
      <c r="J36" s="179"/>
      <c r="K36" s="179"/>
    </row>
    <row r="37" spans="1:21" ht="15.75" thickBot="1">
      <c r="A37" s="14"/>
      <c r="B37" s="157"/>
      <c r="C37" s="32"/>
      <c r="D37" s="157"/>
      <c r="E37" s="179">
        <v>2015</v>
      </c>
      <c r="F37" s="179"/>
      <c r="G37" s="179"/>
      <c r="H37" s="63"/>
      <c r="I37" s="179">
        <v>2014</v>
      </c>
      <c r="J37" s="179"/>
      <c r="K37" s="179"/>
    </row>
    <row r="38" spans="1:21" ht="15.75" thickBot="1">
      <c r="A38" s="14"/>
      <c r="B38" s="22" t="s">
        <v>596</v>
      </c>
      <c r="C38" s="23"/>
      <c r="D38" s="175" t="s">
        <v>612</v>
      </c>
      <c r="E38" s="71" t="s">
        <v>222</v>
      </c>
      <c r="F38" s="72" t="s">
        <v>613</v>
      </c>
      <c r="G38" s="71" t="s">
        <v>226</v>
      </c>
      <c r="H38" s="23"/>
      <c r="I38" s="71" t="s">
        <v>222</v>
      </c>
      <c r="J38" s="72" t="s">
        <v>614</v>
      </c>
      <c r="K38" s="71" t="s">
        <v>226</v>
      </c>
    </row>
    <row r="39" spans="1:21" ht="15.75" thickBot="1">
      <c r="A39" s="14"/>
      <c r="B39" s="12" t="s">
        <v>135</v>
      </c>
      <c r="C39" s="13"/>
      <c r="D39" s="13"/>
      <c r="E39" s="176" t="s">
        <v>222</v>
      </c>
      <c r="F39" s="177" t="s">
        <v>613</v>
      </c>
      <c r="G39" s="176" t="s">
        <v>226</v>
      </c>
      <c r="H39" s="13"/>
      <c r="I39" s="176" t="s">
        <v>222</v>
      </c>
      <c r="J39" s="177" t="s">
        <v>614</v>
      </c>
      <c r="K39" s="176" t="s">
        <v>226</v>
      </c>
    </row>
    <row r="40" spans="1:21" ht="15.75" thickTop="1">
      <c r="A40" s="14"/>
      <c r="B40" s="69"/>
      <c r="C40" s="69"/>
      <c r="D40" s="69"/>
      <c r="E40" s="69"/>
      <c r="F40" s="69"/>
      <c r="G40" s="69"/>
      <c r="H40" s="69"/>
      <c r="I40" s="69"/>
      <c r="J40" s="69"/>
      <c r="K40" s="69"/>
      <c r="L40" s="69"/>
      <c r="M40" s="69"/>
      <c r="N40" s="69"/>
      <c r="O40" s="69"/>
      <c r="P40" s="69"/>
      <c r="Q40" s="69"/>
      <c r="R40" s="69"/>
      <c r="S40" s="69"/>
      <c r="T40" s="69"/>
      <c r="U40" s="69"/>
    </row>
    <row r="41" spans="1:21">
      <c r="A41" s="14"/>
      <c r="B41" s="26"/>
      <c r="C41" s="26"/>
      <c r="D41" s="26"/>
      <c r="E41" s="26"/>
      <c r="F41" s="26"/>
      <c r="G41" s="26"/>
      <c r="H41" s="26"/>
      <c r="I41" s="26"/>
      <c r="J41" s="26"/>
      <c r="K41" s="26"/>
    </row>
    <row r="42" spans="1:21">
      <c r="A42" s="14"/>
      <c r="B42" s="16"/>
      <c r="C42" s="16"/>
      <c r="D42" s="16"/>
      <c r="E42" s="16"/>
      <c r="F42" s="16"/>
      <c r="G42" s="16"/>
      <c r="H42" s="16"/>
      <c r="I42" s="16"/>
      <c r="J42" s="16"/>
      <c r="K42" s="16"/>
    </row>
    <row r="43" spans="1:21" ht="15.75" thickBot="1">
      <c r="A43" s="14"/>
      <c r="B43" s="178" t="s">
        <v>609</v>
      </c>
      <c r="C43" s="32"/>
      <c r="D43" s="178" t="s">
        <v>615</v>
      </c>
      <c r="E43" s="157" t="s">
        <v>616</v>
      </c>
      <c r="F43" s="157"/>
      <c r="G43" s="157"/>
      <c r="H43" s="157"/>
      <c r="I43" s="157"/>
      <c r="J43" s="157"/>
      <c r="K43" s="157"/>
    </row>
    <row r="44" spans="1:21" ht="15.75" thickBot="1">
      <c r="A44" s="14"/>
      <c r="B44" s="178"/>
      <c r="C44" s="32"/>
      <c r="D44" s="178"/>
      <c r="E44" s="179" t="s">
        <v>458</v>
      </c>
      <c r="F44" s="179"/>
      <c r="G44" s="179"/>
      <c r="H44" s="179"/>
      <c r="I44" s="179"/>
      <c r="J44" s="179"/>
      <c r="K44" s="179"/>
    </row>
    <row r="45" spans="1:21" ht="15.75" thickBot="1">
      <c r="A45" s="14"/>
      <c r="B45" s="157"/>
      <c r="C45" s="32"/>
      <c r="D45" s="157"/>
      <c r="E45" s="179">
        <v>2015</v>
      </c>
      <c r="F45" s="179"/>
      <c r="G45" s="179"/>
      <c r="H45" s="63"/>
      <c r="I45" s="179">
        <v>2014</v>
      </c>
      <c r="J45" s="179"/>
      <c r="K45" s="179"/>
    </row>
    <row r="46" spans="1:21">
      <c r="A46" s="14"/>
      <c r="B46" s="76" t="s">
        <v>596</v>
      </c>
      <c r="C46" s="37"/>
      <c r="D46" s="181" t="s">
        <v>612</v>
      </c>
      <c r="E46" s="76" t="s">
        <v>222</v>
      </c>
      <c r="F46" s="78">
        <v>2013</v>
      </c>
      <c r="G46" s="53"/>
      <c r="H46" s="37"/>
      <c r="I46" s="76" t="s">
        <v>222</v>
      </c>
      <c r="J46" s="81">
        <v>541</v>
      </c>
      <c r="K46" s="53"/>
    </row>
    <row r="47" spans="1:21" ht="15.75" thickBot="1">
      <c r="A47" s="14"/>
      <c r="B47" s="35"/>
      <c r="C47" s="37"/>
      <c r="D47" s="180"/>
      <c r="E47" s="55"/>
      <c r="F47" s="54"/>
      <c r="G47" s="44"/>
      <c r="H47" s="37"/>
      <c r="I47" s="55"/>
      <c r="J47" s="43"/>
      <c r="K47" s="44"/>
    </row>
    <row r="48" spans="1:21">
      <c r="A48" s="14"/>
      <c r="B48" s="42" t="s">
        <v>135</v>
      </c>
      <c r="C48" s="32"/>
      <c r="D48" s="32"/>
      <c r="E48" s="45" t="s">
        <v>222</v>
      </c>
      <c r="F48" s="47">
        <v>2013</v>
      </c>
      <c r="G48" s="33"/>
      <c r="H48" s="32"/>
      <c r="I48" s="45" t="s">
        <v>222</v>
      </c>
      <c r="J48" s="50">
        <v>541</v>
      </c>
      <c r="K48" s="33"/>
    </row>
    <row r="49" spans="1:21" ht="15.75" thickBot="1">
      <c r="A49" s="14"/>
      <c r="B49" s="42"/>
      <c r="C49" s="32"/>
      <c r="D49" s="32"/>
      <c r="E49" s="46"/>
      <c r="F49" s="48"/>
      <c r="G49" s="49"/>
      <c r="H49" s="32"/>
      <c r="I49" s="46"/>
      <c r="J49" s="51"/>
      <c r="K49" s="49"/>
    </row>
    <row r="50" spans="1:21" ht="15.75" thickTop="1">
      <c r="A50" s="14"/>
      <c r="B50" s="69"/>
      <c r="C50" s="69"/>
      <c r="D50" s="69"/>
      <c r="E50" s="69"/>
      <c r="F50" s="69"/>
      <c r="G50" s="69"/>
      <c r="H50" s="69"/>
      <c r="I50" s="69"/>
      <c r="J50" s="69"/>
      <c r="K50" s="69"/>
      <c r="L50" s="69"/>
      <c r="M50" s="69"/>
      <c r="N50" s="69"/>
      <c r="O50" s="69"/>
      <c r="P50" s="69"/>
      <c r="Q50" s="69"/>
      <c r="R50" s="69"/>
      <c r="S50" s="69"/>
      <c r="T50" s="69"/>
      <c r="U50" s="69"/>
    </row>
    <row r="51" spans="1:21">
      <c r="A51" s="14"/>
      <c r="B51" s="26"/>
      <c r="C51" s="26"/>
      <c r="D51" s="26"/>
      <c r="E51" s="26"/>
      <c r="F51" s="26"/>
      <c r="G51" s="26"/>
      <c r="H51" s="26"/>
      <c r="I51" s="26"/>
      <c r="J51" s="26"/>
    </row>
    <row r="52" spans="1:21">
      <c r="A52" s="14"/>
      <c r="B52" s="16"/>
      <c r="C52" s="16"/>
      <c r="D52" s="16"/>
      <c r="E52" s="16"/>
      <c r="F52" s="16"/>
      <c r="G52" s="16"/>
      <c r="H52" s="16"/>
      <c r="I52" s="16"/>
      <c r="J52" s="16"/>
    </row>
    <row r="53" spans="1:21" ht="15.75" thickBot="1">
      <c r="A53" s="14"/>
      <c r="B53" s="13"/>
      <c r="C53" s="13"/>
      <c r="D53" s="13"/>
      <c r="E53" s="157" t="s">
        <v>611</v>
      </c>
      <c r="F53" s="157"/>
      <c r="G53" s="157"/>
      <c r="H53" s="157"/>
      <c r="I53" s="157"/>
      <c r="J53" s="157"/>
    </row>
    <row r="54" spans="1:21" ht="15.75" thickBot="1">
      <c r="A54" s="14"/>
      <c r="B54" s="13"/>
      <c r="C54" s="13"/>
      <c r="D54" s="13"/>
      <c r="E54" s="179" t="s">
        <v>458</v>
      </c>
      <c r="F54" s="179"/>
      <c r="G54" s="179"/>
      <c r="H54" s="179"/>
      <c r="I54" s="179"/>
      <c r="J54" s="179"/>
    </row>
    <row r="55" spans="1:21" ht="25.5" thickBot="1">
      <c r="A55" s="14"/>
      <c r="B55" s="156" t="s">
        <v>600</v>
      </c>
      <c r="C55" s="13"/>
      <c r="D55" s="156" t="s">
        <v>610</v>
      </c>
      <c r="E55" s="179">
        <v>2015</v>
      </c>
      <c r="F55" s="179"/>
      <c r="G55" s="179"/>
      <c r="H55" s="63"/>
      <c r="I55" s="179">
        <v>2014</v>
      </c>
      <c r="J55" s="179"/>
    </row>
    <row r="56" spans="1:21" ht="15.75" thickBot="1">
      <c r="A56" s="14"/>
      <c r="B56" s="22" t="s">
        <v>596</v>
      </c>
      <c r="C56" s="23"/>
      <c r="D56" s="175" t="s">
        <v>95</v>
      </c>
      <c r="E56" s="182" t="s">
        <v>222</v>
      </c>
      <c r="F56" s="183" t="s">
        <v>617</v>
      </c>
      <c r="G56" s="182" t="s">
        <v>226</v>
      </c>
      <c r="H56" s="23"/>
      <c r="I56" s="24" t="s">
        <v>618</v>
      </c>
      <c r="J56" s="22" t="s">
        <v>226</v>
      </c>
    </row>
    <row r="57" spans="1:21" ht="15.75" thickBot="1">
      <c r="A57" s="14"/>
      <c r="B57" s="12" t="s">
        <v>135</v>
      </c>
      <c r="C57" s="13"/>
      <c r="D57" s="13"/>
      <c r="E57" s="176" t="s">
        <v>222</v>
      </c>
      <c r="F57" s="177" t="s">
        <v>617</v>
      </c>
      <c r="G57" s="176" t="s">
        <v>226</v>
      </c>
      <c r="H57" s="13"/>
      <c r="I57" s="177" t="s">
        <v>618</v>
      </c>
      <c r="J57" s="176" t="s">
        <v>226</v>
      </c>
    </row>
    <row r="58" spans="1:21" ht="15.75" thickTop="1">
      <c r="A58" s="14"/>
      <c r="B58" s="184" t="s">
        <v>619</v>
      </c>
      <c r="C58" s="184"/>
      <c r="D58" s="184"/>
      <c r="E58" s="184"/>
      <c r="F58" s="184"/>
      <c r="G58" s="184"/>
      <c r="H58" s="184"/>
      <c r="I58" s="184"/>
      <c r="J58" s="184"/>
      <c r="K58" s="184"/>
      <c r="L58" s="184"/>
      <c r="M58" s="184"/>
      <c r="N58" s="184"/>
      <c r="O58" s="184"/>
      <c r="P58" s="184"/>
      <c r="Q58" s="184"/>
      <c r="R58" s="184"/>
      <c r="S58" s="184"/>
      <c r="T58" s="184"/>
      <c r="U58" s="184"/>
    </row>
    <row r="59" spans="1:21">
      <c r="A59" s="14"/>
      <c r="B59" s="42" t="s">
        <v>620</v>
      </c>
      <c r="C59" s="42"/>
      <c r="D59" s="42"/>
      <c r="E59" s="42"/>
      <c r="F59" s="42"/>
      <c r="G59" s="42"/>
      <c r="H59" s="42"/>
      <c r="I59" s="42"/>
      <c r="J59" s="42"/>
      <c r="K59" s="42"/>
      <c r="L59" s="42"/>
      <c r="M59" s="42"/>
      <c r="N59" s="42"/>
      <c r="O59" s="42"/>
      <c r="P59" s="42"/>
      <c r="Q59" s="42"/>
      <c r="R59" s="42"/>
      <c r="S59" s="42"/>
      <c r="T59" s="42"/>
      <c r="U59" s="42"/>
    </row>
    <row r="60" spans="1:21">
      <c r="A60" s="14"/>
      <c r="B60" s="42" t="s">
        <v>621</v>
      </c>
      <c r="C60" s="42"/>
      <c r="D60" s="42"/>
      <c r="E60" s="42"/>
      <c r="F60" s="42"/>
      <c r="G60" s="42"/>
      <c r="H60" s="42"/>
      <c r="I60" s="42"/>
      <c r="J60" s="42"/>
      <c r="K60" s="42"/>
      <c r="L60" s="42"/>
      <c r="M60" s="42"/>
      <c r="N60" s="42"/>
      <c r="O60" s="42"/>
      <c r="P60" s="42"/>
      <c r="Q60" s="42"/>
      <c r="R60" s="42"/>
      <c r="S60" s="42"/>
      <c r="T60" s="42"/>
      <c r="U60" s="42"/>
    </row>
    <row r="61" spans="1:21">
      <c r="A61" s="14"/>
      <c r="B61" s="42" t="s">
        <v>622</v>
      </c>
      <c r="C61" s="42"/>
      <c r="D61" s="42"/>
      <c r="E61" s="42"/>
      <c r="F61" s="42"/>
      <c r="G61" s="42"/>
      <c r="H61" s="42"/>
      <c r="I61" s="42"/>
      <c r="J61" s="42"/>
      <c r="K61" s="42"/>
      <c r="L61" s="42"/>
      <c r="M61" s="42"/>
      <c r="N61" s="42"/>
      <c r="O61" s="42"/>
      <c r="P61" s="42"/>
      <c r="Q61" s="42"/>
      <c r="R61" s="42"/>
      <c r="S61" s="42"/>
      <c r="T61" s="42"/>
      <c r="U61" s="42"/>
    </row>
  </sheetData>
  <mergeCells count="166">
    <mergeCell ref="B58:U58"/>
    <mergeCell ref="B59:U59"/>
    <mergeCell ref="B60:U60"/>
    <mergeCell ref="B61:U61"/>
    <mergeCell ref="B28:U28"/>
    <mergeCell ref="B29:U29"/>
    <mergeCell ref="B30:U30"/>
    <mergeCell ref="B31:U31"/>
    <mergeCell ref="B32:U32"/>
    <mergeCell ref="B40:U40"/>
    <mergeCell ref="B6:U6"/>
    <mergeCell ref="B7:U7"/>
    <mergeCell ref="B8:U8"/>
    <mergeCell ref="B9:U9"/>
    <mergeCell ref="B26:U26"/>
    <mergeCell ref="B27:U27"/>
    <mergeCell ref="E54:J54"/>
    <mergeCell ref="E55:G55"/>
    <mergeCell ref="I55:J55"/>
    <mergeCell ref="A1:A2"/>
    <mergeCell ref="B1:U1"/>
    <mergeCell ref="B2:U2"/>
    <mergeCell ref="B3:U3"/>
    <mergeCell ref="A4:A61"/>
    <mergeCell ref="B4:U4"/>
    <mergeCell ref="B5:U5"/>
    <mergeCell ref="H48:H49"/>
    <mergeCell ref="I48:I49"/>
    <mergeCell ref="J48:J49"/>
    <mergeCell ref="K48:K49"/>
    <mergeCell ref="B51:J51"/>
    <mergeCell ref="E53:J53"/>
    <mergeCell ref="B50:U50"/>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B41:K41"/>
    <mergeCell ref="B43:B45"/>
    <mergeCell ref="C43:C45"/>
    <mergeCell ref="D43:D45"/>
    <mergeCell ref="E43:K43"/>
    <mergeCell ref="E44:K44"/>
    <mergeCell ref="E45:G45"/>
    <mergeCell ref="I45:K45"/>
    <mergeCell ref="B33:K33"/>
    <mergeCell ref="B35:B37"/>
    <mergeCell ref="C35:C37"/>
    <mergeCell ref="D35:D37"/>
    <mergeCell ref="E35:K35"/>
    <mergeCell ref="E36:K36"/>
    <mergeCell ref="E37:G37"/>
    <mergeCell ref="I37:K37"/>
    <mergeCell ref="P24:P25"/>
    <mergeCell ref="Q24:Q25"/>
    <mergeCell ref="R24:R25"/>
    <mergeCell ref="S24:S25"/>
    <mergeCell ref="T24:T25"/>
    <mergeCell ref="U24:U25"/>
    <mergeCell ref="J24:J25"/>
    <mergeCell ref="K24:K25"/>
    <mergeCell ref="L24:L25"/>
    <mergeCell ref="M24:M25"/>
    <mergeCell ref="N24:N25"/>
    <mergeCell ref="O24:O25"/>
    <mergeCell ref="T22:T23"/>
    <mergeCell ref="U22:U23"/>
    <mergeCell ref="B24:B25"/>
    <mergeCell ref="C24:C25"/>
    <mergeCell ref="D24:D25"/>
    <mergeCell ref="E24:E25"/>
    <mergeCell ref="F24:F25"/>
    <mergeCell ref="G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E20:G20"/>
    <mergeCell ref="I20:K20"/>
    <mergeCell ref="O20:Q20"/>
    <mergeCell ref="S20:U20"/>
    <mergeCell ref="E21:G21"/>
    <mergeCell ref="I21:K21"/>
    <mergeCell ref="O21:Q21"/>
    <mergeCell ref="S21:U21"/>
    <mergeCell ref="P18:P19"/>
    <mergeCell ref="Q18:Q19"/>
    <mergeCell ref="R18:R19"/>
    <mergeCell ref="S18:S19"/>
    <mergeCell ref="T18:T19"/>
    <mergeCell ref="U18:U19"/>
    <mergeCell ref="J18:J19"/>
    <mergeCell ref="K18:K19"/>
    <mergeCell ref="L18:L19"/>
    <mergeCell ref="M18:M19"/>
    <mergeCell ref="N18:N19"/>
    <mergeCell ref="O18:O19"/>
    <mergeCell ref="T16:T17"/>
    <mergeCell ref="U16:U17"/>
    <mergeCell ref="B18:B19"/>
    <mergeCell ref="C18:C19"/>
    <mergeCell ref="D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E15:G15"/>
    <mergeCell ref="I15:K15"/>
    <mergeCell ref="O15:Q15"/>
    <mergeCell ref="S15:U15"/>
    <mergeCell ref="B16:B17"/>
    <mergeCell ref="C16:C17"/>
    <mergeCell ref="D16:D17"/>
    <mergeCell ref="E16:E17"/>
    <mergeCell ref="F16:F17"/>
    <mergeCell ref="G16:G17"/>
    <mergeCell ref="B10:U10"/>
    <mergeCell ref="E12:K12"/>
    <mergeCell ref="O12:U12"/>
    <mergeCell ref="E13:K13"/>
    <mergeCell ref="O13:U13"/>
    <mergeCell ref="E14:G14"/>
    <mergeCell ref="I14:K14"/>
    <mergeCell ref="O14:Q14"/>
    <mergeCell ref="S14:U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7.140625" customWidth="1"/>
    <col min="4" max="4" width="20" customWidth="1"/>
    <col min="5" max="6" width="32.85546875" customWidth="1"/>
    <col min="7" max="7" width="7.140625" customWidth="1"/>
    <col min="8" max="8" width="27.28515625" customWidth="1"/>
    <col min="9" max="10" width="32.85546875" customWidth="1"/>
    <col min="11" max="11" width="7.140625" customWidth="1"/>
    <col min="12" max="12" width="27.28515625" customWidth="1"/>
    <col min="13" max="14" width="32.85546875" customWidth="1"/>
    <col min="15" max="15" width="7.140625" customWidth="1"/>
    <col min="16" max="16" width="20" customWidth="1"/>
    <col min="17" max="18" width="32.85546875" customWidth="1"/>
    <col min="19" max="19" width="7.140625" customWidth="1"/>
    <col min="20" max="20" width="27.28515625" customWidth="1"/>
    <col min="21" max="22" width="32.85546875" customWidth="1"/>
    <col min="23" max="23" width="7.140625" customWidth="1"/>
    <col min="24" max="24" width="27.28515625" customWidth="1"/>
    <col min="25" max="25" width="32.85546875" customWidth="1"/>
  </cols>
  <sheetData>
    <row r="1" spans="1:25" ht="15" customHeight="1">
      <c r="A1" s="8" t="s">
        <v>623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624</v>
      </c>
      <c r="B3" s="65"/>
      <c r="C3" s="65"/>
      <c r="D3" s="65"/>
      <c r="E3" s="65"/>
      <c r="F3" s="65"/>
      <c r="G3" s="65"/>
      <c r="H3" s="65"/>
      <c r="I3" s="65"/>
      <c r="J3" s="65"/>
      <c r="K3" s="65"/>
      <c r="L3" s="65"/>
      <c r="M3" s="65"/>
      <c r="N3" s="65"/>
      <c r="O3" s="65"/>
      <c r="P3" s="65"/>
      <c r="Q3" s="65"/>
      <c r="R3" s="65"/>
      <c r="S3" s="65"/>
      <c r="T3" s="65"/>
      <c r="U3" s="65"/>
      <c r="V3" s="65"/>
      <c r="W3" s="65"/>
      <c r="X3" s="65"/>
      <c r="Y3" s="65"/>
    </row>
    <row r="4" spans="1:25">
      <c r="A4" s="14" t="s">
        <v>623</v>
      </c>
      <c r="B4" s="66" t="s">
        <v>623</v>
      </c>
      <c r="C4" s="66"/>
      <c r="D4" s="66"/>
      <c r="E4" s="66"/>
      <c r="F4" s="66"/>
      <c r="G4" s="66"/>
      <c r="H4" s="66"/>
      <c r="I4" s="66"/>
      <c r="J4" s="66"/>
      <c r="K4" s="66"/>
      <c r="L4" s="66"/>
      <c r="M4" s="66"/>
      <c r="N4" s="66"/>
      <c r="O4" s="66"/>
      <c r="P4" s="66"/>
      <c r="Q4" s="66"/>
      <c r="R4" s="66"/>
      <c r="S4" s="66"/>
      <c r="T4" s="66"/>
      <c r="U4" s="66"/>
      <c r="V4" s="66"/>
      <c r="W4" s="66"/>
      <c r="X4" s="66"/>
      <c r="Y4" s="66"/>
    </row>
    <row r="5" spans="1:25" ht="25.5" customHeight="1">
      <c r="A5" s="14"/>
      <c r="B5" s="32" t="s">
        <v>625</v>
      </c>
      <c r="C5" s="32"/>
      <c r="D5" s="32"/>
      <c r="E5" s="32"/>
      <c r="F5" s="32"/>
      <c r="G5" s="32"/>
      <c r="H5" s="32"/>
      <c r="I5" s="32"/>
      <c r="J5" s="32"/>
      <c r="K5" s="32"/>
      <c r="L5" s="32"/>
      <c r="M5" s="32"/>
      <c r="N5" s="32"/>
      <c r="O5" s="32"/>
      <c r="P5" s="32"/>
      <c r="Q5" s="32"/>
      <c r="R5" s="32"/>
      <c r="S5" s="32"/>
      <c r="T5" s="32"/>
      <c r="U5" s="32"/>
      <c r="V5" s="32"/>
      <c r="W5" s="32"/>
      <c r="X5" s="32"/>
      <c r="Y5" s="32"/>
    </row>
    <row r="6" spans="1:25">
      <c r="A6" s="14"/>
      <c r="B6" s="32" t="s">
        <v>626</v>
      </c>
      <c r="C6" s="32"/>
      <c r="D6" s="32"/>
      <c r="E6" s="32"/>
      <c r="F6" s="32"/>
      <c r="G6" s="32"/>
      <c r="H6" s="32"/>
      <c r="I6" s="32"/>
      <c r="J6" s="32"/>
      <c r="K6" s="32"/>
      <c r="L6" s="32"/>
      <c r="M6" s="32"/>
      <c r="N6" s="32"/>
      <c r="O6" s="32"/>
      <c r="P6" s="32"/>
      <c r="Q6" s="32"/>
      <c r="R6" s="32"/>
      <c r="S6" s="32"/>
      <c r="T6" s="32"/>
      <c r="U6" s="32"/>
      <c r="V6" s="32"/>
      <c r="W6" s="32"/>
      <c r="X6" s="32"/>
      <c r="Y6" s="32"/>
    </row>
    <row r="7" spans="1:25">
      <c r="A7" s="14"/>
      <c r="B7" s="26"/>
      <c r="C7" s="26"/>
      <c r="D7" s="26"/>
      <c r="E7" s="26"/>
      <c r="F7" s="26"/>
      <c r="G7" s="26"/>
      <c r="H7" s="26"/>
      <c r="I7" s="26"/>
      <c r="J7" s="26"/>
      <c r="K7" s="26"/>
      <c r="L7" s="26"/>
      <c r="M7" s="26"/>
      <c r="N7" s="26"/>
      <c r="O7" s="26"/>
      <c r="P7" s="26"/>
      <c r="Q7" s="26"/>
      <c r="R7" s="26"/>
      <c r="S7" s="26"/>
      <c r="T7" s="26"/>
      <c r="U7" s="26"/>
      <c r="V7" s="26"/>
      <c r="W7" s="26"/>
      <c r="X7" s="26"/>
      <c r="Y7" s="26"/>
    </row>
    <row r="8" spans="1:25">
      <c r="A8" s="14"/>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4"/>
      <c r="B9" s="17"/>
      <c r="C9" s="157" t="s">
        <v>212</v>
      </c>
      <c r="D9" s="157"/>
      <c r="E9" s="157"/>
      <c r="F9" s="157"/>
      <c r="G9" s="157"/>
      <c r="H9" s="157"/>
      <c r="I9" s="157"/>
      <c r="J9" s="157"/>
      <c r="K9" s="157"/>
      <c r="L9" s="157"/>
      <c r="M9" s="157"/>
      <c r="N9" s="13"/>
      <c r="O9" s="157" t="s">
        <v>228</v>
      </c>
      <c r="P9" s="157"/>
      <c r="Q9" s="157"/>
      <c r="R9" s="157"/>
      <c r="S9" s="157"/>
      <c r="T9" s="157"/>
      <c r="U9" s="157"/>
      <c r="V9" s="157"/>
      <c r="W9" s="157"/>
      <c r="X9" s="157"/>
      <c r="Y9" s="157"/>
    </row>
    <row r="10" spans="1:25" ht="15.75" thickBot="1">
      <c r="A10" s="14"/>
      <c r="B10" s="17"/>
      <c r="C10" s="52" t="s">
        <v>281</v>
      </c>
      <c r="D10" s="52"/>
      <c r="E10" s="52"/>
      <c r="F10" s="13"/>
      <c r="G10" s="52" t="s">
        <v>282</v>
      </c>
      <c r="H10" s="52"/>
      <c r="I10" s="52"/>
      <c r="J10" s="13"/>
      <c r="K10" s="52" t="s">
        <v>135</v>
      </c>
      <c r="L10" s="52"/>
      <c r="M10" s="52"/>
      <c r="N10" s="13"/>
      <c r="O10" s="52" t="s">
        <v>281</v>
      </c>
      <c r="P10" s="52"/>
      <c r="Q10" s="52"/>
      <c r="R10" s="74"/>
      <c r="S10" s="52" t="s">
        <v>282</v>
      </c>
      <c r="T10" s="52"/>
      <c r="U10" s="52"/>
      <c r="V10" s="13"/>
      <c r="W10" s="52" t="s">
        <v>135</v>
      </c>
      <c r="X10" s="52"/>
      <c r="Y10" s="52"/>
    </row>
    <row r="11" spans="1:25">
      <c r="A11" s="14"/>
      <c r="B11" s="56" t="s">
        <v>627</v>
      </c>
      <c r="C11" s="53"/>
      <c r="D11" s="53"/>
      <c r="E11" s="53"/>
      <c r="F11" s="23"/>
      <c r="G11" s="53"/>
      <c r="H11" s="53"/>
      <c r="I11" s="53"/>
      <c r="J11" s="23"/>
      <c r="K11" s="53"/>
      <c r="L11" s="53"/>
      <c r="M11" s="53"/>
      <c r="N11" s="23"/>
      <c r="O11" s="53"/>
      <c r="P11" s="53"/>
      <c r="Q11" s="53"/>
      <c r="R11" s="23"/>
      <c r="S11" s="53"/>
      <c r="T11" s="53"/>
      <c r="U11" s="53"/>
      <c r="V11" s="23"/>
      <c r="W11" s="53"/>
      <c r="X11" s="53"/>
      <c r="Y11" s="53"/>
    </row>
    <row r="12" spans="1:25">
      <c r="A12" s="14"/>
      <c r="B12" s="60" t="s">
        <v>397</v>
      </c>
      <c r="C12" s="42" t="s">
        <v>222</v>
      </c>
      <c r="D12" s="41" t="s">
        <v>223</v>
      </c>
      <c r="E12" s="32"/>
      <c r="F12" s="32"/>
      <c r="G12" s="42" t="s">
        <v>222</v>
      </c>
      <c r="H12" s="40">
        <v>2669</v>
      </c>
      <c r="I12" s="32"/>
      <c r="J12" s="32"/>
      <c r="K12" s="42" t="s">
        <v>222</v>
      </c>
      <c r="L12" s="40">
        <v>2669</v>
      </c>
      <c r="M12" s="32"/>
      <c r="N12" s="32"/>
      <c r="O12" s="42" t="s">
        <v>222</v>
      </c>
      <c r="P12" s="41" t="s">
        <v>223</v>
      </c>
      <c r="Q12" s="32"/>
      <c r="R12" s="32"/>
      <c r="S12" s="42" t="s">
        <v>222</v>
      </c>
      <c r="T12" s="40">
        <v>1683</v>
      </c>
      <c r="U12" s="32"/>
      <c r="V12" s="32"/>
      <c r="W12" s="42" t="s">
        <v>222</v>
      </c>
      <c r="X12" s="40">
        <v>1683</v>
      </c>
      <c r="Y12" s="32"/>
    </row>
    <row r="13" spans="1:25">
      <c r="A13" s="14"/>
      <c r="B13" s="60"/>
      <c r="C13" s="42"/>
      <c r="D13" s="41"/>
      <c r="E13" s="32"/>
      <c r="F13" s="32"/>
      <c r="G13" s="42"/>
      <c r="H13" s="40"/>
      <c r="I13" s="32"/>
      <c r="J13" s="32"/>
      <c r="K13" s="42"/>
      <c r="L13" s="40"/>
      <c r="M13" s="32"/>
      <c r="N13" s="32"/>
      <c r="O13" s="42"/>
      <c r="P13" s="41"/>
      <c r="Q13" s="32"/>
      <c r="R13" s="32"/>
      <c r="S13" s="42"/>
      <c r="T13" s="40"/>
      <c r="U13" s="32"/>
      <c r="V13" s="32"/>
      <c r="W13" s="42"/>
      <c r="X13" s="40"/>
      <c r="Y13" s="32"/>
    </row>
    <row r="14" spans="1:25">
      <c r="A14" s="14"/>
      <c r="B14" s="61" t="s">
        <v>628</v>
      </c>
      <c r="C14" s="38">
        <v>11</v>
      </c>
      <c r="D14" s="38"/>
      <c r="E14" s="37"/>
      <c r="F14" s="37"/>
      <c r="G14" s="36">
        <v>191008</v>
      </c>
      <c r="H14" s="36"/>
      <c r="I14" s="37"/>
      <c r="J14" s="37"/>
      <c r="K14" s="36">
        <v>191019</v>
      </c>
      <c r="L14" s="36"/>
      <c r="M14" s="37"/>
      <c r="N14" s="37"/>
      <c r="O14" s="38">
        <v>11</v>
      </c>
      <c r="P14" s="38"/>
      <c r="Q14" s="37"/>
      <c r="R14" s="37"/>
      <c r="S14" s="36">
        <v>202593</v>
      </c>
      <c r="T14" s="36"/>
      <c r="U14" s="37"/>
      <c r="V14" s="37"/>
      <c r="W14" s="36">
        <v>202604</v>
      </c>
      <c r="X14" s="36"/>
      <c r="Y14" s="37"/>
    </row>
    <row r="15" spans="1:25">
      <c r="A15" s="14"/>
      <c r="B15" s="61"/>
      <c r="C15" s="38"/>
      <c r="D15" s="38"/>
      <c r="E15" s="37"/>
      <c r="F15" s="37"/>
      <c r="G15" s="36"/>
      <c r="H15" s="36"/>
      <c r="I15" s="37"/>
      <c r="J15" s="37"/>
      <c r="K15" s="36"/>
      <c r="L15" s="36"/>
      <c r="M15" s="37"/>
      <c r="N15" s="37"/>
      <c r="O15" s="38"/>
      <c r="P15" s="38"/>
      <c r="Q15" s="37"/>
      <c r="R15" s="37"/>
      <c r="S15" s="36"/>
      <c r="T15" s="36"/>
      <c r="U15" s="37"/>
      <c r="V15" s="37"/>
      <c r="W15" s="36"/>
      <c r="X15" s="36"/>
      <c r="Y15" s="37"/>
    </row>
    <row r="16" spans="1:25">
      <c r="A16" s="14"/>
      <c r="B16" s="60" t="s">
        <v>629</v>
      </c>
      <c r="C16" s="41" t="s">
        <v>223</v>
      </c>
      <c r="D16" s="41"/>
      <c r="E16" s="32"/>
      <c r="F16" s="32"/>
      <c r="G16" s="40">
        <v>27079</v>
      </c>
      <c r="H16" s="40"/>
      <c r="I16" s="32"/>
      <c r="J16" s="32"/>
      <c r="K16" s="40">
        <v>27079</v>
      </c>
      <c r="L16" s="40"/>
      <c r="M16" s="32"/>
      <c r="N16" s="32"/>
      <c r="O16" s="41" t="s">
        <v>223</v>
      </c>
      <c r="P16" s="41"/>
      <c r="Q16" s="32"/>
      <c r="R16" s="32"/>
      <c r="S16" s="40">
        <v>35814</v>
      </c>
      <c r="T16" s="40"/>
      <c r="U16" s="32"/>
      <c r="V16" s="32"/>
      <c r="W16" s="40">
        <v>35814</v>
      </c>
      <c r="X16" s="40"/>
      <c r="Y16" s="32"/>
    </row>
    <row r="17" spans="1:25">
      <c r="A17" s="14"/>
      <c r="B17" s="60"/>
      <c r="C17" s="41"/>
      <c r="D17" s="41"/>
      <c r="E17" s="32"/>
      <c r="F17" s="32"/>
      <c r="G17" s="40"/>
      <c r="H17" s="40"/>
      <c r="I17" s="32"/>
      <c r="J17" s="32"/>
      <c r="K17" s="40"/>
      <c r="L17" s="40"/>
      <c r="M17" s="32"/>
      <c r="N17" s="32"/>
      <c r="O17" s="41"/>
      <c r="P17" s="41"/>
      <c r="Q17" s="32"/>
      <c r="R17" s="32"/>
      <c r="S17" s="40"/>
      <c r="T17" s="40"/>
      <c r="U17" s="32"/>
      <c r="V17" s="32"/>
      <c r="W17" s="40"/>
      <c r="X17" s="40"/>
      <c r="Y17" s="32"/>
    </row>
    <row r="18" spans="1:25">
      <c r="A18" s="14"/>
      <c r="B18" s="61" t="s">
        <v>280</v>
      </c>
      <c r="C18" s="38" t="s">
        <v>223</v>
      </c>
      <c r="D18" s="38"/>
      <c r="E18" s="37"/>
      <c r="F18" s="37"/>
      <c r="G18" s="36">
        <v>4412</v>
      </c>
      <c r="H18" s="36"/>
      <c r="I18" s="37"/>
      <c r="J18" s="37"/>
      <c r="K18" s="36">
        <v>4412</v>
      </c>
      <c r="L18" s="36"/>
      <c r="M18" s="37"/>
      <c r="N18" s="37"/>
      <c r="O18" s="38" t="s">
        <v>223</v>
      </c>
      <c r="P18" s="38"/>
      <c r="Q18" s="37"/>
      <c r="R18" s="37"/>
      <c r="S18" s="36">
        <v>4376</v>
      </c>
      <c r="T18" s="36"/>
      <c r="U18" s="37"/>
      <c r="V18" s="37"/>
      <c r="W18" s="36">
        <v>4376</v>
      </c>
      <c r="X18" s="36"/>
      <c r="Y18" s="37"/>
    </row>
    <row r="19" spans="1:25">
      <c r="A19" s="14"/>
      <c r="B19" s="61"/>
      <c r="C19" s="38"/>
      <c r="D19" s="38"/>
      <c r="E19" s="37"/>
      <c r="F19" s="37"/>
      <c r="G19" s="36"/>
      <c r="H19" s="36"/>
      <c r="I19" s="37"/>
      <c r="J19" s="37"/>
      <c r="K19" s="36"/>
      <c r="L19" s="36"/>
      <c r="M19" s="37"/>
      <c r="N19" s="37"/>
      <c r="O19" s="38"/>
      <c r="P19" s="38"/>
      <c r="Q19" s="37"/>
      <c r="R19" s="37"/>
      <c r="S19" s="36"/>
      <c r="T19" s="36"/>
      <c r="U19" s="37"/>
      <c r="V19" s="37"/>
      <c r="W19" s="36"/>
      <c r="X19" s="36"/>
      <c r="Y19" s="37"/>
    </row>
    <row r="20" spans="1:25">
      <c r="A20" s="14"/>
      <c r="B20" s="62" t="s">
        <v>630</v>
      </c>
      <c r="C20" s="41" t="s">
        <v>223</v>
      </c>
      <c r="D20" s="41"/>
      <c r="E20" s="32"/>
      <c r="F20" s="32"/>
      <c r="G20" s="40">
        <v>17717</v>
      </c>
      <c r="H20" s="40"/>
      <c r="I20" s="32"/>
      <c r="J20" s="32"/>
      <c r="K20" s="40">
        <v>17717</v>
      </c>
      <c r="L20" s="40"/>
      <c r="M20" s="32"/>
      <c r="N20" s="32"/>
      <c r="O20" s="41" t="s">
        <v>223</v>
      </c>
      <c r="P20" s="41"/>
      <c r="Q20" s="32"/>
      <c r="R20" s="32"/>
      <c r="S20" s="40">
        <v>18065</v>
      </c>
      <c r="T20" s="40"/>
      <c r="U20" s="32"/>
      <c r="V20" s="32"/>
      <c r="W20" s="40">
        <v>18065</v>
      </c>
      <c r="X20" s="40"/>
      <c r="Y20" s="32"/>
    </row>
    <row r="21" spans="1:25">
      <c r="A21" s="14"/>
      <c r="B21" s="62"/>
      <c r="C21" s="41"/>
      <c r="D21" s="41"/>
      <c r="E21" s="32"/>
      <c r="F21" s="32"/>
      <c r="G21" s="40"/>
      <c r="H21" s="40"/>
      <c r="I21" s="32"/>
      <c r="J21" s="32"/>
      <c r="K21" s="40"/>
      <c r="L21" s="40"/>
      <c r="M21" s="32"/>
      <c r="N21" s="32"/>
      <c r="O21" s="41"/>
      <c r="P21" s="41"/>
      <c r="Q21" s="32"/>
      <c r="R21" s="32"/>
      <c r="S21" s="40"/>
      <c r="T21" s="40"/>
      <c r="U21" s="32"/>
      <c r="V21" s="32"/>
      <c r="W21" s="40"/>
      <c r="X21" s="40"/>
      <c r="Y21" s="32"/>
    </row>
    <row r="22" spans="1:25">
      <c r="A22" s="14"/>
      <c r="B22" s="151" t="s">
        <v>631</v>
      </c>
      <c r="C22" s="36">
        <v>5581</v>
      </c>
      <c r="D22" s="36"/>
      <c r="E22" s="37"/>
      <c r="F22" s="37"/>
      <c r="G22" s="36">
        <v>220107</v>
      </c>
      <c r="H22" s="36"/>
      <c r="I22" s="37"/>
      <c r="J22" s="37"/>
      <c r="K22" s="36">
        <v>225688</v>
      </c>
      <c r="L22" s="36"/>
      <c r="M22" s="37"/>
      <c r="N22" s="37"/>
      <c r="O22" s="36">
        <v>7645</v>
      </c>
      <c r="P22" s="36"/>
      <c r="Q22" s="37"/>
      <c r="R22" s="37"/>
      <c r="S22" s="36">
        <v>215305</v>
      </c>
      <c r="T22" s="36"/>
      <c r="U22" s="37"/>
      <c r="V22" s="37"/>
      <c r="W22" s="36">
        <v>222950</v>
      </c>
      <c r="X22" s="36"/>
      <c r="Y22" s="37"/>
    </row>
    <row r="23" spans="1:25">
      <c r="A23" s="14"/>
      <c r="B23" s="151"/>
      <c r="C23" s="36"/>
      <c r="D23" s="36"/>
      <c r="E23" s="37"/>
      <c r="F23" s="37"/>
      <c r="G23" s="36"/>
      <c r="H23" s="36"/>
      <c r="I23" s="37"/>
      <c r="J23" s="37"/>
      <c r="K23" s="36"/>
      <c r="L23" s="36"/>
      <c r="M23" s="37"/>
      <c r="N23" s="37"/>
      <c r="O23" s="36"/>
      <c r="P23" s="36"/>
      <c r="Q23" s="37"/>
      <c r="R23" s="37"/>
      <c r="S23" s="36"/>
      <c r="T23" s="36"/>
      <c r="U23" s="37"/>
      <c r="V23" s="37"/>
      <c r="W23" s="36"/>
      <c r="X23" s="36"/>
      <c r="Y23" s="37"/>
    </row>
    <row r="24" spans="1:25">
      <c r="A24" s="14"/>
      <c r="B24" s="62" t="s">
        <v>632</v>
      </c>
      <c r="C24" s="41">
        <v>234</v>
      </c>
      <c r="D24" s="41"/>
      <c r="E24" s="32"/>
      <c r="F24" s="32"/>
      <c r="G24" s="40">
        <v>10140</v>
      </c>
      <c r="H24" s="40"/>
      <c r="I24" s="32"/>
      <c r="J24" s="32"/>
      <c r="K24" s="40">
        <v>10374</v>
      </c>
      <c r="L24" s="40"/>
      <c r="M24" s="32"/>
      <c r="N24" s="32"/>
      <c r="O24" s="41">
        <v>234</v>
      </c>
      <c r="P24" s="41"/>
      <c r="Q24" s="32"/>
      <c r="R24" s="32"/>
      <c r="S24" s="40">
        <v>9731</v>
      </c>
      <c r="T24" s="40"/>
      <c r="U24" s="32"/>
      <c r="V24" s="32"/>
      <c r="W24" s="40">
        <v>9965</v>
      </c>
      <c r="X24" s="40"/>
      <c r="Y24" s="32"/>
    </row>
    <row r="25" spans="1:25" ht="15.75" thickBot="1">
      <c r="A25" s="14"/>
      <c r="B25" s="62"/>
      <c r="C25" s="90"/>
      <c r="D25" s="90"/>
      <c r="E25" s="89"/>
      <c r="F25" s="32"/>
      <c r="G25" s="88"/>
      <c r="H25" s="88"/>
      <c r="I25" s="89"/>
      <c r="J25" s="32"/>
      <c r="K25" s="88"/>
      <c r="L25" s="88"/>
      <c r="M25" s="89"/>
      <c r="N25" s="32"/>
      <c r="O25" s="90"/>
      <c r="P25" s="90"/>
      <c r="Q25" s="89"/>
      <c r="R25" s="32"/>
      <c r="S25" s="88"/>
      <c r="T25" s="88"/>
      <c r="U25" s="89"/>
      <c r="V25" s="32"/>
      <c r="W25" s="88"/>
      <c r="X25" s="88"/>
      <c r="Y25" s="89"/>
    </row>
    <row r="26" spans="1:25">
      <c r="A26" s="14"/>
      <c r="B26" s="61" t="s">
        <v>135</v>
      </c>
      <c r="C26" s="76" t="s">
        <v>222</v>
      </c>
      <c r="D26" s="78">
        <v>5826</v>
      </c>
      <c r="E26" s="53"/>
      <c r="F26" s="37"/>
      <c r="G26" s="76" t="s">
        <v>222</v>
      </c>
      <c r="H26" s="78">
        <v>473132</v>
      </c>
      <c r="I26" s="53"/>
      <c r="J26" s="37"/>
      <c r="K26" s="76" t="s">
        <v>222</v>
      </c>
      <c r="L26" s="78">
        <v>478958</v>
      </c>
      <c r="M26" s="53"/>
      <c r="N26" s="37"/>
      <c r="O26" s="76" t="s">
        <v>222</v>
      </c>
      <c r="P26" s="78">
        <v>7890</v>
      </c>
      <c r="Q26" s="53"/>
      <c r="R26" s="37"/>
      <c r="S26" s="76" t="s">
        <v>222</v>
      </c>
      <c r="T26" s="78">
        <v>487567</v>
      </c>
      <c r="U26" s="53"/>
      <c r="V26" s="37"/>
      <c r="W26" s="76" t="s">
        <v>222</v>
      </c>
      <c r="X26" s="78">
        <v>495457</v>
      </c>
      <c r="Y26" s="53"/>
    </row>
    <row r="27" spans="1:25" ht="15.75" thickBot="1">
      <c r="A27" s="14"/>
      <c r="B27" s="61"/>
      <c r="C27" s="93"/>
      <c r="D27" s="94"/>
      <c r="E27" s="95"/>
      <c r="F27" s="37"/>
      <c r="G27" s="93"/>
      <c r="H27" s="94"/>
      <c r="I27" s="95"/>
      <c r="J27" s="37"/>
      <c r="K27" s="93"/>
      <c r="L27" s="94"/>
      <c r="M27" s="95"/>
      <c r="N27" s="37"/>
      <c r="O27" s="93"/>
      <c r="P27" s="94"/>
      <c r="Q27" s="95"/>
      <c r="R27" s="37"/>
      <c r="S27" s="93"/>
      <c r="T27" s="94"/>
      <c r="U27" s="95"/>
      <c r="V27" s="37"/>
      <c r="W27" s="93"/>
      <c r="X27" s="94"/>
      <c r="Y27" s="95"/>
    </row>
    <row r="28" spans="1:25" ht="15.75" thickTop="1">
      <c r="A28" s="14"/>
      <c r="B28" s="154" t="s">
        <v>633</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row>
    <row r="29" spans="1:25">
      <c r="A29" s="14"/>
      <c r="B29" s="154" t="s">
        <v>634</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row>
    <row r="30" spans="1:25">
      <c r="A30" s="14"/>
      <c r="B30" s="154" t="s">
        <v>635</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row>
    <row r="31" spans="1:25" ht="25.5" customHeight="1">
      <c r="A31" s="14"/>
      <c r="B31" s="154" t="s">
        <v>636</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row>
    <row r="32" spans="1:25">
      <c r="A32" s="14"/>
      <c r="B32" s="67" t="s">
        <v>637</v>
      </c>
      <c r="C32" s="67"/>
      <c r="D32" s="67"/>
      <c r="E32" s="67"/>
      <c r="F32" s="67"/>
      <c r="G32" s="67"/>
      <c r="H32" s="67"/>
      <c r="I32" s="67"/>
      <c r="J32" s="67"/>
      <c r="K32" s="67"/>
      <c r="L32" s="67"/>
      <c r="M32" s="67"/>
      <c r="N32" s="67"/>
      <c r="O32" s="67"/>
      <c r="P32" s="67"/>
      <c r="Q32" s="67"/>
      <c r="R32" s="67"/>
      <c r="S32" s="67"/>
      <c r="T32" s="67"/>
      <c r="U32" s="67"/>
      <c r="V32" s="67"/>
      <c r="W32" s="67"/>
      <c r="X32" s="67"/>
      <c r="Y32" s="67"/>
    </row>
    <row r="33" spans="1:25">
      <c r="A33" s="14"/>
      <c r="B33" s="32" t="s">
        <v>638</v>
      </c>
      <c r="C33" s="32"/>
      <c r="D33" s="32"/>
      <c r="E33" s="32"/>
      <c r="F33" s="32"/>
      <c r="G33" s="32"/>
      <c r="H33" s="32"/>
      <c r="I33" s="32"/>
      <c r="J33" s="32"/>
      <c r="K33" s="32"/>
      <c r="L33" s="32"/>
      <c r="M33" s="32"/>
      <c r="N33" s="32"/>
      <c r="O33" s="32"/>
      <c r="P33" s="32"/>
      <c r="Q33" s="32"/>
      <c r="R33" s="32"/>
      <c r="S33" s="32"/>
      <c r="T33" s="32"/>
      <c r="U33" s="32"/>
      <c r="V33" s="32"/>
      <c r="W33" s="32"/>
      <c r="X33" s="32"/>
      <c r="Y33" s="32"/>
    </row>
  </sheetData>
  <mergeCells count="185">
    <mergeCell ref="B30:Y30"/>
    <mergeCell ref="B31:Y31"/>
    <mergeCell ref="B32:Y32"/>
    <mergeCell ref="B33:Y33"/>
    <mergeCell ref="A1:A2"/>
    <mergeCell ref="B1:Y1"/>
    <mergeCell ref="B2:Y2"/>
    <mergeCell ref="B3:Y3"/>
    <mergeCell ref="A4:A33"/>
    <mergeCell ref="B4:Y4"/>
    <mergeCell ref="B5:Y5"/>
    <mergeCell ref="B6:Y6"/>
    <mergeCell ref="B28:Y28"/>
    <mergeCell ref="B29:Y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1" width="30.140625" bestFit="1" customWidth="1"/>
    <col min="2" max="3" width="36.5703125" bestFit="1" customWidth="1"/>
    <col min="4" max="4" width="10.42578125" customWidth="1"/>
    <col min="5" max="5" width="2.42578125" customWidth="1"/>
    <col min="6" max="6" width="14.5703125" customWidth="1"/>
    <col min="7" max="7" width="36.5703125" bestFit="1" customWidth="1"/>
    <col min="8" max="8" width="14.5703125" customWidth="1"/>
    <col min="9" max="9" width="32.7109375" customWidth="1"/>
    <col min="10" max="10" width="14.5703125" customWidth="1"/>
    <col min="11" max="11" width="22" customWidth="1"/>
    <col min="12" max="12" width="10.42578125" customWidth="1"/>
    <col min="13" max="14" width="14.5703125" customWidth="1"/>
    <col min="15" max="15" width="3.140625" customWidth="1"/>
    <col min="16" max="17" width="14.5703125" customWidth="1"/>
  </cols>
  <sheetData>
    <row r="1" spans="1:17" ht="15" customHeight="1">
      <c r="A1" s="8" t="s">
        <v>639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640</v>
      </c>
      <c r="B3" s="65"/>
      <c r="C3" s="65"/>
      <c r="D3" s="65"/>
      <c r="E3" s="65"/>
      <c r="F3" s="65"/>
      <c r="G3" s="65"/>
      <c r="H3" s="65"/>
      <c r="I3" s="65"/>
      <c r="J3" s="65"/>
      <c r="K3" s="65"/>
      <c r="L3" s="65"/>
      <c r="M3" s="65"/>
      <c r="N3" s="65"/>
      <c r="O3" s="65"/>
      <c r="P3" s="65"/>
      <c r="Q3" s="65"/>
    </row>
    <row r="4" spans="1:17">
      <c r="A4" s="14" t="s">
        <v>639</v>
      </c>
      <c r="B4" s="66" t="s">
        <v>639</v>
      </c>
      <c r="C4" s="66"/>
      <c r="D4" s="66"/>
      <c r="E4" s="66"/>
      <c r="F4" s="66"/>
      <c r="G4" s="66"/>
      <c r="H4" s="66"/>
      <c r="I4" s="66"/>
      <c r="J4" s="66"/>
      <c r="K4" s="66"/>
      <c r="L4" s="66"/>
      <c r="M4" s="66"/>
      <c r="N4" s="66"/>
      <c r="O4" s="66"/>
      <c r="P4" s="66"/>
      <c r="Q4" s="66"/>
    </row>
    <row r="5" spans="1:17" ht="25.5" customHeight="1">
      <c r="A5" s="14"/>
      <c r="B5" s="32" t="s">
        <v>641</v>
      </c>
      <c r="C5" s="32"/>
      <c r="D5" s="32"/>
      <c r="E5" s="32"/>
      <c r="F5" s="32"/>
      <c r="G5" s="32"/>
      <c r="H5" s="32"/>
      <c r="I5" s="32"/>
      <c r="J5" s="32"/>
      <c r="K5" s="32"/>
      <c r="L5" s="32"/>
      <c r="M5" s="32"/>
      <c r="N5" s="32"/>
      <c r="O5" s="32"/>
      <c r="P5" s="32"/>
      <c r="Q5" s="32"/>
    </row>
    <row r="6" spans="1:17">
      <c r="A6" s="14"/>
      <c r="B6" s="16"/>
      <c r="C6" s="16"/>
    </row>
    <row r="7" spans="1:17" ht="63.75">
      <c r="A7" s="14"/>
      <c r="B7" s="185" t="s">
        <v>642</v>
      </c>
      <c r="C7" s="59" t="s">
        <v>643</v>
      </c>
    </row>
    <row r="8" spans="1:17">
      <c r="A8" s="14"/>
      <c r="B8" s="16"/>
      <c r="C8" s="16"/>
    </row>
    <row r="9" spans="1:17" ht="140.25">
      <c r="A9" s="14"/>
      <c r="B9" s="185" t="s">
        <v>642</v>
      </c>
      <c r="C9" s="59" t="s">
        <v>644</v>
      </c>
    </row>
    <row r="10" spans="1:17">
      <c r="A10" s="14"/>
      <c r="B10" s="16"/>
      <c r="C10" s="16"/>
    </row>
    <row r="11" spans="1:17" ht="114.75">
      <c r="A11" s="14"/>
      <c r="B11" s="185" t="s">
        <v>642</v>
      </c>
      <c r="C11" s="59" t="s">
        <v>645</v>
      </c>
    </row>
    <row r="12" spans="1:17" ht="51" customHeight="1">
      <c r="A12" s="14"/>
      <c r="B12" s="32" t="s">
        <v>646</v>
      </c>
      <c r="C12" s="32"/>
      <c r="D12" s="32"/>
      <c r="E12" s="32"/>
      <c r="F12" s="32"/>
      <c r="G12" s="32"/>
      <c r="H12" s="32"/>
      <c r="I12" s="32"/>
      <c r="J12" s="32"/>
      <c r="K12" s="32"/>
      <c r="L12" s="32"/>
      <c r="M12" s="32"/>
      <c r="N12" s="32"/>
      <c r="O12" s="32"/>
      <c r="P12" s="32"/>
      <c r="Q12" s="32"/>
    </row>
    <row r="13" spans="1:17" ht="25.5" customHeight="1">
      <c r="A13" s="14"/>
      <c r="B13" s="32" t="s">
        <v>647</v>
      </c>
      <c r="C13" s="32"/>
      <c r="D13" s="32"/>
      <c r="E13" s="32"/>
      <c r="F13" s="32"/>
      <c r="G13" s="32"/>
      <c r="H13" s="32"/>
      <c r="I13" s="32"/>
      <c r="J13" s="32"/>
      <c r="K13" s="32"/>
      <c r="L13" s="32"/>
      <c r="M13" s="32"/>
      <c r="N13" s="32"/>
      <c r="O13" s="32"/>
      <c r="P13" s="32"/>
      <c r="Q13" s="32"/>
    </row>
    <row r="14" spans="1:17">
      <c r="A14" s="14"/>
      <c r="B14" s="32" t="s">
        <v>648</v>
      </c>
      <c r="C14" s="32"/>
      <c r="D14" s="32"/>
      <c r="E14" s="32"/>
      <c r="F14" s="32"/>
      <c r="G14" s="32"/>
      <c r="H14" s="32"/>
      <c r="I14" s="32"/>
      <c r="J14" s="32"/>
      <c r="K14" s="32"/>
      <c r="L14" s="32"/>
      <c r="M14" s="32"/>
      <c r="N14" s="32"/>
      <c r="O14" s="32"/>
      <c r="P14" s="32"/>
      <c r="Q14" s="32"/>
    </row>
    <row r="15" spans="1:17">
      <c r="A15" s="14"/>
      <c r="B15" s="67" t="s">
        <v>649</v>
      </c>
      <c r="C15" s="67"/>
      <c r="D15" s="67"/>
      <c r="E15" s="67"/>
      <c r="F15" s="67"/>
      <c r="G15" s="67"/>
      <c r="H15" s="67"/>
      <c r="I15" s="67"/>
      <c r="J15" s="67"/>
      <c r="K15" s="67"/>
      <c r="L15" s="67"/>
      <c r="M15" s="67"/>
      <c r="N15" s="67"/>
      <c r="O15" s="67"/>
      <c r="P15" s="67"/>
      <c r="Q15" s="67"/>
    </row>
    <row r="16" spans="1:17" ht="38.25" customHeight="1">
      <c r="A16" s="14"/>
      <c r="B16" s="154" t="s">
        <v>650</v>
      </c>
      <c r="C16" s="154"/>
      <c r="D16" s="154"/>
      <c r="E16" s="154"/>
      <c r="F16" s="154"/>
      <c r="G16" s="154"/>
      <c r="H16" s="154"/>
      <c r="I16" s="154"/>
      <c r="J16" s="154"/>
      <c r="K16" s="154"/>
      <c r="L16" s="154"/>
      <c r="M16" s="154"/>
      <c r="N16" s="154"/>
      <c r="O16" s="154"/>
      <c r="P16" s="154"/>
      <c r="Q16" s="154"/>
    </row>
    <row r="17" spans="1:17" ht="63.75" customHeight="1">
      <c r="A17" s="14"/>
      <c r="B17" s="154" t="s">
        <v>651</v>
      </c>
      <c r="C17" s="154"/>
      <c r="D17" s="154"/>
      <c r="E17" s="154"/>
      <c r="F17" s="154"/>
      <c r="G17" s="154"/>
      <c r="H17" s="154"/>
      <c r="I17" s="154"/>
      <c r="J17" s="154"/>
      <c r="K17" s="154"/>
      <c r="L17" s="154"/>
      <c r="M17" s="154"/>
      <c r="N17" s="154"/>
      <c r="O17" s="154"/>
      <c r="P17" s="154"/>
      <c r="Q17" s="154"/>
    </row>
    <row r="18" spans="1:17" ht="25.5" customHeight="1">
      <c r="A18" s="14"/>
      <c r="B18" s="154" t="s">
        <v>652</v>
      </c>
      <c r="C18" s="154"/>
      <c r="D18" s="154"/>
      <c r="E18" s="154"/>
      <c r="F18" s="154"/>
      <c r="G18" s="154"/>
      <c r="H18" s="154"/>
      <c r="I18" s="154"/>
      <c r="J18" s="154"/>
      <c r="K18" s="154"/>
      <c r="L18" s="154"/>
      <c r="M18" s="154"/>
      <c r="N18" s="154"/>
      <c r="O18" s="154"/>
      <c r="P18" s="154"/>
      <c r="Q18" s="154"/>
    </row>
    <row r="19" spans="1:17" ht="25.5" customHeight="1">
      <c r="A19" s="14"/>
      <c r="B19" s="154" t="s">
        <v>653</v>
      </c>
      <c r="C19" s="154"/>
      <c r="D19" s="154"/>
      <c r="E19" s="154"/>
      <c r="F19" s="154"/>
      <c r="G19" s="154"/>
      <c r="H19" s="154"/>
      <c r="I19" s="154"/>
      <c r="J19" s="154"/>
      <c r="K19" s="154"/>
      <c r="L19" s="154"/>
      <c r="M19" s="154"/>
      <c r="N19" s="154"/>
      <c r="O19" s="154"/>
      <c r="P19" s="154"/>
      <c r="Q19" s="154"/>
    </row>
    <row r="20" spans="1:17">
      <c r="A20" s="14"/>
      <c r="B20" s="32" t="s">
        <v>654</v>
      </c>
      <c r="C20" s="32"/>
      <c r="D20" s="32"/>
      <c r="E20" s="32"/>
      <c r="F20" s="32"/>
      <c r="G20" s="32"/>
      <c r="H20" s="32"/>
      <c r="I20" s="32"/>
      <c r="J20" s="32"/>
      <c r="K20" s="32"/>
      <c r="L20" s="32"/>
      <c r="M20" s="32"/>
      <c r="N20" s="32"/>
      <c r="O20" s="32"/>
      <c r="P20" s="32"/>
      <c r="Q20" s="32"/>
    </row>
    <row r="21" spans="1:17">
      <c r="A21" s="14"/>
      <c r="B21" s="26"/>
      <c r="C21" s="26"/>
      <c r="D21" s="26"/>
      <c r="E21" s="26"/>
      <c r="F21" s="26"/>
      <c r="G21" s="26"/>
      <c r="H21" s="26"/>
      <c r="I21" s="26"/>
      <c r="J21" s="26"/>
      <c r="K21" s="26"/>
      <c r="L21" s="26"/>
      <c r="M21" s="26"/>
      <c r="N21" s="26"/>
      <c r="O21" s="26"/>
      <c r="P21" s="26"/>
      <c r="Q21" s="26"/>
    </row>
    <row r="22" spans="1:17">
      <c r="A22" s="14"/>
      <c r="B22" s="16"/>
      <c r="C22" s="16"/>
      <c r="D22" s="16"/>
      <c r="E22" s="16"/>
      <c r="F22" s="16"/>
      <c r="G22" s="16"/>
      <c r="H22" s="16"/>
      <c r="I22" s="16"/>
      <c r="J22" s="16"/>
      <c r="K22" s="16"/>
      <c r="L22" s="16"/>
      <c r="M22" s="16"/>
      <c r="N22" s="16"/>
      <c r="O22" s="16"/>
      <c r="P22" s="16"/>
      <c r="Q22" s="16"/>
    </row>
    <row r="23" spans="1:17" ht="15.75" thickBot="1">
      <c r="A23" s="14"/>
      <c r="B23" s="17"/>
      <c r="C23" s="27" t="s">
        <v>212</v>
      </c>
      <c r="D23" s="27"/>
      <c r="E23" s="27"/>
      <c r="F23" s="27"/>
      <c r="G23" s="27"/>
      <c r="H23" s="27"/>
      <c r="I23" s="27"/>
      <c r="J23" s="27"/>
      <c r="K23" s="27"/>
      <c r="L23" s="27"/>
      <c r="M23" s="27"/>
      <c r="N23" s="27"/>
      <c r="O23" s="27"/>
      <c r="P23" s="27"/>
      <c r="Q23" s="27"/>
    </row>
    <row r="24" spans="1:17" ht="15.75" thickBot="1">
      <c r="A24" s="14"/>
      <c r="B24" s="17"/>
      <c r="C24" s="52" t="s">
        <v>655</v>
      </c>
      <c r="D24" s="52"/>
      <c r="E24" s="52"/>
      <c r="F24" s="13"/>
      <c r="G24" s="52" t="s">
        <v>656</v>
      </c>
      <c r="H24" s="52"/>
      <c r="I24" s="52"/>
      <c r="J24" s="13"/>
      <c r="K24" s="52" t="s">
        <v>657</v>
      </c>
      <c r="L24" s="52"/>
      <c r="M24" s="52"/>
      <c r="N24" s="13"/>
      <c r="O24" s="52" t="s">
        <v>135</v>
      </c>
      <c r="P24" s="52"/>
      <c r="Q24" s="52"/>
    </row>
    <row r="25" spans="1:17">
      <c r="A25" s="14"/>
      <c r="B25" s="56" t="s">
        <v>658</v>
      </c>
      <c r="C25" s="53"/>
      <c r="D25" s="53"/>
      <c r="E25" s="53"/>
      <c r="F25" s="23"/>
      <c r="G25" s="53"/>
      <c r="H25" s="53"/>
      <c r="I25" s="53"/>
      <c r="J25" s="23"/>
      <c r="K25" s="53"/>
      <c r="L25" s="53"/>
      <c r="M25" s="53"/>
      <c r="N25" s="23"/>
      <c r="O25" s="53"/>
      <c r="P25" s="53"/>
      <c r="Q25" s="53"/>
    </row>
    <row r="26" spans="1:17">
      <c r="A26" s="14"/>
      <c r="B26" s="59" t="s">
        <v>659</v>
      </c>
      <c r="C26" s="32"/>
      <c r="D26" s="32"/>
      <c r="E26" s="32"/>
      <c r="F26" s="13"/>
      <c r="G26" s="32"/>
      <c r="H26" s="32"/>
      <c r="I26" s="32"/>
      <c r="J26" s="13"/>
      <c r="K26" s="32"/>
      <c r="L26" s="32"/>
      <c r="M26" s="32"/>
      <c r="N26" s="13"/>
      <c r="O26" s="32"/>
      <c r="P26" s="32"/>
      <c r="Q26" s="32"/>
    </row>
    <row r="27" spans="1:17">
      <c r="A27" s="14"/>
      <c r="B27" s="58" t="s">
        <v>220</v>
      </c>
      <c r="C27" s="37"/>
      <c r="D27" s="37"/>
      <c r="E27" s="37"/>
      <c r="F27" s="23"/>
      <c r="G27" s="37"/>
      <c r="H27" s="37"/>
      <c r="I27" s="37"/>
      <c r="J27" s="23"/>
      <c r="K27" s="37"/>
      <c r="L27" s="37"/>
      <c r="M27" s="37"/>
      <c r="N27" s="23"/>
      <c r="O27" s="37"/>
      <c r="P27" s="37"/>
      <c r="Q27" s="37"/>
    </row>
    <row r="28" spans="1:17" ht="36" customHeight="1">
      <c r="A28" s="14"/>
      <c r="B28" s="186" t="s">
        <v>221</v>
      </c>
      <c r="C28" s="42" t="s">
        <v>222</v>
      </c>
      <c r="D28" s="41" t="s">
        <v>223</v>
      </c>
      <c r="E28" s="32"/>
      <c r="F28" s="32"/>
      <c r="G28" s="42" t="s">
        <v>222</v>
      </c>
      <c r="H28" s="40">
        <v>385236</v>
      </c>
      <c r="I28" s="32"/>
      <c r="J28" s="32"/>
      <c r="K28" s="42" t="s">
        <v>222</v>
      </c>
      <c r="L28" s="41" t="s">
        <v>223</v>
      </c>
      <c r="M28" s="32"/>
      <c r="N28" s="32"/>
      <c r="O28" s="42" t="s">
        <v>222</v>
      </c>
      <c r="P28" s="40">
        <v>385236</v>
      </c>
      <c r="Q28" s="32"/>
    </row>
    <row r="29" spans="1:17">
      <c r="A29" s="14"/>
      <c r="B29" s="186"/>
      <c r="C29" s="42"/>
      <c r="D29" s="41"/>
      <c r="E29" s="32"/>
      <c r="F29" s="32"/>
      <c r="G29" s="42"/>
      <c r="H29" s="40"/>
      <c r="I29" s="32"/>
      <c r="J29" s="32"/>
      <c r="K29" s="42"/>
      <c r="L29" s="41"/>
      <c r="M29" s="32"/>
      <c r="N29" s="32"/>
      <c r="O29" s="42"/>
      <c r="P29" s="40"/>
      <c r="Q29" s="32"/>
    </row>
    <row r="30" spans="1:17" ht="23.25" customHeight="1">
      <c r="A30" s="14"/>
      <c r="B30" s="187" t="s">
        <v>224</v>
      </c>
      <c r="C30" s="38" t="s">
        <v>223</v>
      </c>
      <c r="D30" s="38"/>
      <c r="E30" s="37"/>
      <c r="F30" s="37"/>
      <c r="G30" s="36">
        <v>1027759</v>
      </c>
      <c r="H30" s="36"/>
      <c r="I30" s="37"/>
      <c r="J30" s="37"/>
      <c r="K30" s="38" t="s">
        <v>223</v>
      </c>
      <c r="L30" s="38"/>
      <c r="M30" s="37"/>
      <c r="N30" s="37"/>
      <c r="O30" s="36">
        <v>1027759</v>
      </c>
      <c r="P30" s="36"/>
      <c r="Q30" s="37"/>
    </row>
    <row r="31" spans="1:17">
      <c r="A31" s="14"/>
      <c r="B31" s="187"/>
      <c r="C31" s="38"/>
      <c r="D31" s="38"/>
      <c r="E31" s="37"/>
      <c r="F31" s="37"/>
      <c r="G31" s="36"/>
      <c r="H31" s="36"/>
      <c r="I31" s="37"/>
      <c r="J31" s="37"/>
      <c r="K31" s="38"/>
      <c r="L31" s="38"/>
      <c r="M31" s="37"/>
      <c r="N31" s="37"/>
      <c r="O31" s="36"/>
      <c r="P31" s="36"/>
      <c r="Q31" s="37"/>
    </row>
    <row r="32" spans="1:17">
      <c r="A32" s="14"/>
      <c r="B32" s="60" t="s">
        <v>227</v>
      </c>
      <c r="C32" s="41" t="s">
        <v>223</v>
      </c>
      <c r="D32" s="41"/>
      <c r="E32" s="32"/>
      <c r="F32" s="32"/>
      <c r="G32" s="41" t="s">
        <v>223</v>
      </c>
      <c r="H32" s="41"/>
      <c r="I32" s="32"/>
      <c r="J32" s="32"/>
      <c r="K32" s="41">
        <v>419</v>
      </c>
      <c r="L32" s="41"/>
      <c r="M32" s="32"/>
      <c r="N32" s="32"/>
      <c r="O32" s="41">
        <v>419</v>
      </c>
      <c r="P32" s="41"/>
      <c r="Q32" s="32"/>
    </row>
    <row r="33" spans="1:17">
      <c r="A33" s="14"/>
      <c r="B33" s="60"/>
      <c r="C33" s="41"/>
      <c r="D33" s="41"/>
      <c r="E33" s="32"/>
      <c r="F33" s="32"/>
      <c r="G33" s="41"/>
      <c r="H33" s="41"/>
      <c r="I33" s="32"/>
      <c r="J33" s="32"/>
      <c r="K33" s="41"/>
      <c r="L33" s="41"/>
      <c r="M33" s="32"/>
      <c r="N33" s="32"/>
      <c r="O33" s="41"/>
      <c r="P33" s="41"/>
      <c r="Q33" s="32"/>
    </row>
    <row r="34" spans="1:17">
      <c r="A34" s="14"/>
      <c r="B34" s="151" t="s">
        <v>584</v>
      </c>
      <c r="C34" s="38" t="s">
        <v>223</v>
      </c>
      <c r="D34" s="38"/>
      <c r="E34" s="37"/>
      <c r="F34" s="37"/>
      <c r="G34" s="36">
        <v>2056</v>
      </c>
      <c r="H34" s="36"/>
      <c r="I34" s="37"/>
      <c r="J34" s="37"/>
      <c r="K34" s="38" t="s">
        <v>223</v>
      </c>
      <c r="L34" s="38"/>
      <c r="M34" s="37"/>
      <c r="N34" s="37"/>
      <c r="O34" s="36">
        <v>2056</v>
      </c>
      <c r="P34" s="36"/>
      <c r="Q34" s="37"/>
    </row>
    <row r="35" spans="1:17" ht="15.75" thickBot="1">
      <c r="A35" s="14"/>
      <c r="B35" s="151"/>
      <c r="C35" s="43"/>
      <c r="D35" s="43"/>
      <c r="E35" s="44"/>
      <c r="F35" s="37"/>
      <c r="G35" s="54"/>
      <c r="H35" s="54"/>
      <c r="I35" s="44"/>
      <c r="J35" s="37"/>
      <c r="K35" s="43"/>
      <c r="L35" s="43"/>
      <c r="M35" s="44"/>
      <c r="N35" s="37"/>
      <c r="O35" s="54"/>
      <c r="P35" s="54"/>
      <c r="Q35" s="44"/>
    </row>
    <row r="36" spans="1:17">
      <c r="A36" s="14"/>
      <c r="B36" s="186" t="s">
        <v>660</v>
      </c>
      <c r="C36" s="45" t="s">
        <v>222</v>
      </c>
      <c r="D36" s="50" t="s">
        <v>223</v>
      </c>
      <c r="E36" s="33"/>
      <c r="F36" s="32"/>
      <c r="G36" s="45" t="s">
        <v>222</v>
      </c>
      <c r="H36" s="47">
        <v>1415051</v>
      </c>
      <c r="I36" s="33"/>
      <c r="J36" s="32"/>
      <c r="K36" s="45" t="s">
        <v>222</v>
      </c>
      <c r="L36" s="50">
        <v>419</v>
      </c>
      <c r="M36" s="33"/>
      <c r="N36" s="32"/>
      <c r="O36" s="45" t="s">
        <v>222</v>
      </c>
      <c r="P36" s="47">
        <v>1415470</v>
      </c>
      <c r="Q36" s="33"/>
    </row>
    <row r="37" spans="1:17" ht="15.75" thickBot="1">
      <c r="A37" s="14"/>
      <c r="B37" s="186"/>
      <c r="C37" s="46"/>
      <c r="D37" s="51"/>
      <c r="E37" s="49"/>
      <c r="F37" s="32"/>
      <c r="G37" s="46"/>
      <c r="H37" s="48"/>
      <c r="I37" s="49"/>
      <c r="J37" s="32"/>
      <c r="K37" s="46"/>
      <c r="L37" s="51"/>
      <c r="M37" s="49"/>
      <c r="N37" s="32"/>
      <c r="O37" s="46"/>
      <c r="P37" s="48"/>
      <c r="Q37" s="49"/>
    </row>
    <row r="38" spans="1:17" ht="15.75" thickTop="1">
      <c r="A38" s="14"/>
      <c r="B38" s="56" t="s">
        <v>44</v>
      </c>
      <c r="C38" s="86"/>
      <c r="D38" s="86"/>
      <c r="E38" s="86"/>
      <c r="F38" s="23"/>
      <c r="G38" s="86"/>
      <c r="H38" s="86"/>
      <c r="I38" s="86"/>
      <c r="J38" s="23"/>
      <c r="K38" s="86"/>
      <c r="L38" s="86"/>
      <c r="M38" s="86"/>
      <c r="N38" s="23"/>
      <c r="O38" s="86"/>
      <c r="P38" s="86"/>
      <c r="Q38" s="86"/>
    </row>
    <row r="39" spans="1:17">
      <c r="A39" s="14"/>
      <c r="B39" s="60" t="s">
        <v>661</v>
      </c>
      <c r="C39" s="42" t="s">
        <v>222</v>
      </c>
      <c r="D39" s="41" t="s">
        <v>223</v>
      </c>
      <c r="E39" s="32"/>
      <c r="F39" s="32"/>
      <c r="G39" s="42" t="s">
        <v>222</v>
      </c>
      <c r="H39" s="41" t="s">
        <v>223</v>
      </c>
      <c r="I39" s="32"/>
      <c r="J39" s="32"/>
      <c r="K39" s="42" t="s">
        <v>222</v>
      </c>
      <c r="L39" s="40">
        <v>2938</v>
      </c>
      <c r="M39" s="32"/>
      <c r="N39" s="32"/>
      <c r="O39" s="42" t="s">
        <v>222</v>
      </c>
      <c r="P39" s="40">
        <v>2938</v>
      </c>
      <c r="Q39" s="32"/>
    </row>
    <row r="40" spans="1:17">
      <c r="A40" s="14"/>
      <c r="B40" s="60"/>
      <c r="C40" s="42"/>
      <c r="D40" s="41"/>
      <c r="E40" s="32"/>
      <c r="F40" s="32"/>
      <c r="G40" s="42"/>
      <c r="H40" s="41"/>
      <c r="I40" s="32"/>
      <c r="J40" s="32"/>
      <c r="K40" s="42"/>
      <c r="L40" s="40"/>
      <c r="M40" s="32"/>
      <c r="N40" s="32"/>
      <c r="O40" s="42"/>
      <c r="P40" s="40"/>
      <c r="Q40" s="32"/>
    </row>
    <row r="41" spans="1:17">
      <c r="A41" s="14"/>
      <c r="B41" s="61" t="s">
        <v>662</v>
      </c>
      <c r="C41" s="38" t="s">
        <v>223</v>
      </c>
      <c r="D41" s="38"/>
      <c r="E41" s="37"/>
      <c r="F41" s="37"/>
      <c r="G41" s="38" t="s">
        <v>223</v>
      </c>
      <c r="H41" s="38"/>
      <c r="I41" s="37"/>
      <c r="J41" s="37"/>
      <c r="K41" s="36">
        <v>37813</v>
      </c>
      <c r="L41" s="36"/>
      <c r="M41" s="37"/>
      <c r="N41" s="37"/>
      <c r="O41" s="36">
        <v>37813</v>
      </c>
      <c r="P41" s="36"/>
      <c r="Q41" s="37"/>
    </row>
    <row r="42" spans="1:17">
      <c r="A42" s="14"/>
      <c r="B42" s="61"/>
      <c r="C42" s="38"/>
      <c r="D42" s="38"/>
      <c r="E42" s="37"/>
      <c r="F42" s="37"/>
      <c r="G42" s="38"/>
      <c r="H42" s="38"/>
      <c r="I42" s="37"/>
      <c r="J42" s="37"/>
      <c r="K42" s="36"/>
      <c r="L42" s="36"/>
      <c r="M42" s="37"/>
      <c r="N42" s="37"/>
      <c r="O42" s="36"/>
      <c r="P42" s="36"/>
      <c r="Q42" s="37"/>
    </row>
    <row r="43" spans="1:17">
      <c r="A43" s="14"/>
      <c r="B43" s="60" t="s">
        <v>584</v>
      </c>
      <c r="C43" s="41" t="s">
        <v>223</v>
      </c>
      <c r="D43" s="41"/>
      <c r="E43" s="32"/>
      <c r="F43" s="32"/>
      <c r="G43" s="40">
        <v>7550</v>
      </c>
      <c r="H43" s="40"/>
      <c r="I43" s="32"/>
      <c r="J43" s="32"/>
      <c r="K43" s="41" t="s">
        <v>223</v>
      </c>
      <c r="L43" s="41"/>
      <c r="M43" s="32"/>
      <c r="N43" s="32"/>
      <c r="O43" s="40">
        <v>7550</v>
      </c>
      <c r="P43" s="40"/>
      <c r="Q43" s="32"/>
    </row>
    <row r="44" spans="1:17" ht="15.75" thickBot="1">
      <c r="A44" s="14"/>
      <c r="B44" s="60"/>
      <c r="C44" s="90"/>
      <c r="D44" s="90"/>
      <c r="E44" s="89"/>
      <c r="F44" s="32"/>
      <c r="G44" s="88"/>
      <c r="H44" s="88"/>
      <c r="I44" s="89"/>
      <c r="J44" s="32"/>
      <c r="K44" s="90"/>
      <c r="L44" s="90"/>
      <c r="M44" s="89"/>
      <c r="N44" s="32"/>
      <c r="O44" s="88"/>
      <c r="P44" s="88"/>
      <c r="Q44" s="89"/>
    </row>
    <row r="45" spans="1:17">
      <c r="A45" s="14"/>
      <c r="B45" s="187" t="s">
        <v>663</v>
      </c>
      <c r="C45" s="76" t="s">
        <v>222</v>
      </c>
      <c r="D45" s="81" t="s">
        <v>223</v>
      </c>
      <c r="E45" s="53"/>
      <c r="F45" s="37"/>
      <c r="G45" s="76" t="s">
        <v>222</v>
      </c>
      <c r="H45" s="78">
        <v>7550</v>
      </c>
      <c r="I45" s="53"/>
      <c r="J45" s="37"/>
      <c r="K45" s="76" t="s">
        <v>222</v>
      </c>
      <c r="L45" s="78">
        <v>40751</v>
      </c>
      <c r="M45" s="53"/>
      <c r="N45" s="37"/>
      <c r="O45" s="76" t="s">
        <v>222</v>
      </c>
      <c r="P45" s="78">
        <v>48301</v>
      </c>
      <c r="Q45" s="53"/>
    </row>
    <row r="46" spans="1:17" ht="15.75" thickBot="1">
      <c r="A46" s="14"/>
      <c r="B46" s="187"/>
      <c r="C46" s="93"/>
      <c r="D46" s="96"/>
      <c r="E46" s="95"/>
      <c r="F46" s="37"/>
      <c r="G46" s="93"/>
      <c r="H46" s="94"/>
      <c r="I46" s="95"/>
      <c r="J46" s="37"/>
      <c r="K46" s="93"/>
      <c r="L46" s="94"/>
      <c r="M46" s="95"/>
      <c r="N46" s="37"/>
      <c r="O46" s="93"/>
      <c r="P46" s="94"/>
      <c r="Q46" s="95"/>
    </row>
    <row r="47" spans="1:17" ht="15.75" thickTop="1">
      <c r="A47" s="14"/>
      <c r="B47" s="26"/>
      <c r="C47" s="26"/>
      <c r="D47" s="26"/>
      <c r="E47" s="26"/>
      <c r="F47" s="26"/>
      <c r="G47" s="26"/>
      <c r="H47" s="26"/>
      <c r="I47" s="26"/>
      <c r="J47" s="26"/>
      <c r="K47" s="26"/>
      <c r="L47" s="26"/>
      <c r="M47" s="26"/>
      <c r="N47" s="26"/>
      <c r="O47" s="26"/>
      <c r="P47" s="26"/>
      <c r="Q47" s="26"/>
    </row>
    <row r="48" spans="1:17">
      <c r="A48" s="14"/>
      <c r="B48" s="26"/>
      <c r="C48" s="26"/>
      <c r="D48" s="26"/>
      <c r="E48" s="26"/>
      <c r="F48" s="26"/>
      <c r="G48" s="26"/>
      <c r="H48" s="26"/>
      <c r="I48" s="26"/>
      <c r="J48" s="26"/>
      <c r="K48" s="26"/>
      <c r="L48" s="26"/>
      <c r="M48" s="26"/>
      <c r="N48" s="26"/>
      <c r="O48" s="26"/>
      <c r="P48" s="26"/>
      <c r="Q48" s="26"/>
    </row>
    <row r="49" spans="1:17">
      <c r="A49" s="14"/>
      <c r="B49" s="16"/>
      <c r="C49" s="16"/>
      <c r="D49" s="16"/>
      <c r="E49" s="16"/>
      <c r="F49" s="16"/>
      <c r="G49" s="16"/>
      <c r="H49" s="16"/>
      <c r="I49" s="16"/>
      <c r="J49" s="16"/>
      <c r="K49" s="16"/>
      <c r="L49" s="16"/>
      <c r="M49" s="16"/>
      <c r="N49" s="16"/>
      <c r="O49" s="16"/>
      <c r="P49" s="16"/>
      <c r="Q49" s="16"/>
    </row>
    <row r="50" spans="1:17" ht="15.75" thickBot="1">
      <c r="A50" s="14"/>
      <c r="B50" s="17"/>
      <c r="C50" s="27" t="s">
        <v>228</v>
      </c>
      <c r="D50" s="27"/>
      <c r="E50" s="27"/>
      <c r="F50" s="27"/>
      <c r="G50" s="27"/>
      <c r="H50" s="27"/>
      <c r="I50" s="27"/>
      <c r="J50" s="27"/>
      <c r="K50" s="27"/>
      <c r="L50" s="27"/>
      <c r="M50" s="27"/>
      <c r="N50" s="27"/>
      <c r="O50" s="27"/>
      <c r="P50" s="27"/>
      <c r="Q50" s="27"/>
    </row>
    <row r="51" spans="1:17" ht="15.75" thickBot="1">
      <c r="A51" s="14"/>
      <c r="B51" s="17"/>
      <c r="C51" s="52" t="s">
        <v>655</v>
      </c>
      <c r="D51" s="52"/>
      <c r="E51" s="52"/>
      <c r="F51" s="13"/>
      <c r="G51" s="52" t="s">
        <v>656</v>
      </c>
      <c r="H51" s="52"/>
      <c r="I51" s="52"/>
      <c r="J51" s="13"/>
      <c r="K51" s="52" t="s">
        <v>657</v>
      </c>
      <c r="L51" s="52"/>
      <c r="M51" s="52"/>
      <c r="N51" s="13"/>
      <c r="O51" s="52" t="s">
        <v>135</v>
      </c>
      <c r="P51" s="52"/>
      <c r="Q51" s="52"/>
    </row>
    <row r="52" spans="1:17">
      <c r="A52" s="14"/>
      <c r="B52" s="22" t="s">
        <v>658</v>
      </c>
      <c r="C52" s="53"/>
      <c r="D52" s="53"/>
      <c r="E52" s="53"/>
      <c r="F52" s="23"/>
      <c r="G52" s="53"/>
      <c r="H52" s="53"/>
      <c r="I52" s="53"/>
      <c r="J52" s="23"/>
      <c r="K52" s="53"/>
      <c r="L52" s="53"/>
      <c r="M52" s="53"/>
      <c r="N52" s="23"/>
      <c r="O52" s="53"/>
      <c r="P52" s="53"/>
      <c r="Q52" s="53"/>
    </row>
    <row r="53" spans="1:17">
      <c r="A53" s="14"/>
      <c r="B53" s="12" t="s">
        <v>659</v>
      </c>
      <c r="C53" s="32"/>
      <c r="D53" s="32"/>
      <c r="E53" s="32"/>
      <c r="F53" s="13"/>
      <c r="G53" s="32"/>
      <c r="H53" s="32"/>
      <c r="I53" s="32"/>
      <c r="J53" s="13"/>
      <c r="K53" s="32"/>
      <c r="L53" s="32"/>
      <c r="M53" s="32"/>
      <c r="N53" s="13"/>
      <c r="O53" s="32"/>
      <c r="P53" s="32"/>
      <c r="Q53" s="32"/>
    </row>
    <row r="54" spans="1:17">
      <c r="A54" s="14"/>
      <c r="B54" s="21" t="s">
        <v>220</v>
      </c>
      <c r="C54" s="37"/>
      <c r="D54" s="37"/>
      <c r="E54" s="37"/>
      <c r="F54" s="23"/>
      <c r="G54" s="37"/>
      <c r="H54" s="37"/>
      <c r="I54" s="37"/>
      <c r="J54" s="23"/>
      <c r="K54" s="37"/>
      <c r="L54" s="37"/>
      <c r="M54" s="37"/>
      <c r="N54" s="23"/>
      <c r="O54" s="37"/>
      <c r="P54" s="37"/>
      <c r="Q54" s="37"/>
    </row>
    <row r="55" spans="1:17" ht="36" customHeight="1">
      <c r="A55" s="14"/>
      <c r="B55" s="143" t="s">
        <v>221</v>
      </c>
      <c r="C55" s="42" t="s">
        <v>222</v>
      </c>
      <c r="D55" s="41" t="s">
        <v>223</v>
      </c>
      <c r="E55" s="32"/>
      <c r="F55" s="32"/>
      <c r="G55" s="42" t="s">
        <v>222</v>
      </c>
      <c r="H55" s="40">
        <v>404215</v>
      </c>
      <c r="I55" s="32"/>
      <c r="J55" s="32"/>
      <c r="K55" s="42" t="s">
        <v>222</v>
      </c>
      <c r="L55" s="41" t="s">
        <v>223</v>
      </c>
      <c r="M55" s="32"/>
      <c r="N55" s="32"/>
      <c r="O55" s="42" t="s">
        <v>222</v>
      </c>
      <c r="P55" s="40">
        <v>404215</v>
      </c>
      <c r="Q55" s="32"/>
    </row>
    <row r="56" spans="1:17">
      <c r="A56" s="14"/>
      <c r="B56" s="143"/>
      <c r="C56" s="42"/>
      <c r="D56" s="41"/>
      <c r="E56" s="32"/>
      <c r="F56" s="32"/>
      <c r="G56" s="42"/>
      <c r="H56" s="40"/>
      <c r="I56" s="32"/>
      <c r="J56" s="32"/>
      <c r="K56" s="42"/>
      <c r="L56" s="41"/>
      <c r="M56" s="32"/>
      <c r="N56" s="32"/>
      <c r="O56" s="42"/>
      <c r="P56" s="40"/>
      <c r="Q56" s="32"/>
    </row>
    <row r="57" spans="1:17" ht="23.25" customHeight="1">
      <c r="A57" s="14"/>
      <c r="B57" s="144" t="s">
        <v>224</v>
      </c>
      <c r="C57" s="38" t="s">
        <v>223</v>
      </c>
      <c r="D57" s="38"/>
      <c r="E57" s="37"/>
      <c r="F57" s="37"/>
      <c r="G57" s="36">
        <v>1074580</v>
      </c>
      <c r="H57" s="36"/>
      <c r="I57" s="37"/>
      <c r="J57" s="37"/>
      <c r="K57" s="38" t="s">
        <v>223</v>
      </c>
      <c r="L57" s="38"/>
      <c r="M57" s="37"/>
      <c r="N57" s="37"/>
      <c r="O57" s="36">
        <v>1074580</v>
      </c>
      <c r="P57" s="36"/>
      <c r="Q57" s="37"/>
    </row>
    <row r="58" spans="1:17">
      <c r="A58" s="14"/>
      <c r="B58" s="144"/>
      <c r="C58" s="38"/>
      <c r="D58" s="38"/>
      <c r="E58" s="37"/>
      <c r="F58" s="37"/>
      <c r="G58" s="36"/>
      <c r="H58" s="36"/>
      <c r="I58" s="37"/>
      <c r="J58" s="37"/>
      <c r="K58" s="38"/>
      <c r="L58" s="38"/>
      <c r="M58" s="37"/>
      <c r="N58" s="37"/>
      <c r="O58" s="36"/>
      <c r="P58" s="36"/>
      <c r="Q58" s="37"/>
    </row>
    <row r="59" spans="1:17">
      <c r="A59" s="14"/>
      <c r="B59" s="39" t="s">
        <v>227</v>
      </c>
      <c r="C59" s="41" t="s">
        <v>223</v>
      </c>
      <c r="D59" s="41"/>
      <c r="E59" s="32"/>
      <c r="F59" s="32"/>
      <c r="G59" s="41" t="s">
        <v>223</v>
      </c>
      <c r="H59" s="41"/>
      <c r="I59" s="32"/>
      <c r="J59" s="32"/>
      <c r="K59" s="41">
        <v>419</v>
      </c>
      <c r="L59" s="41"/>
      <c r="M59" s="32"/>
      <c r="N59" s="32"/>
      <c r="O59" s="41">
        <v>419</v>
      </c>
      <c r="P59" s="41"/>
      <c r="Q59" s="32"/>
    </row>
    <row r="60" spans="1:17">
      <c r="A60" s="14"/>
      <c r="B60" s="39"/>
      <c r="C60" s="41"/>
      <c r="D60" s="41"/>
      <c r="E60" s="32"/>
      <c r="F60" s="32"/>
      <c r="G60" s="41"/>
      <c r="H60" s="41"/>
      <c r="I60" s="32"/>
      <c r="J60" s="32"/>
      <c r="K60" s="41"/>
      <c r="L60" s="41"/>
      <c r="M60" s="32"/>
      <c r="N60" s="32"/>
      <c r="O60" s="41"/>
      <c r="P60" s="41"/>
      <c r="Q60" s="32"/>
    </row>
    <row r="61" spans="1:17">
      <c r="A61" s="14"/>
      <c r="B61" s="35" t="s">
        <v>664</v>
      </c>
      <c r="C61" s="38" t="s">
        <v>223</v>
      </c>
      <c r="D61" s="38"/>
      <c r="E61" s="37"/>
      <c r="F61" s="37"/>
      <c r="G61" s="36">
        <v>1428</v>
      </c>
      <c r="H61" s="36"/>
      <c r="I61" s="37"/>
      <c r="J61" s="37"/>
      <c r="K61" s="38" t="s">
        <v>223</v>
      </c>
      <c r="L61" s="38"/>
      <c r="M61" s="37"/>
      <c r="N61" s="37"/>
      <c r="O61" s="36">
        <v>1428</v>
      </c>
      <c r="P61" s="36"/>
      <c r="Q61" s="37"/>
    </row>
    <row r="62" spans="1:17" ht="15.75" thickBot="1">
      <c r="A62" s="14"/>
      <c r="B62" s="35"/>
      <c r="C62" s="43"/>
      <c r="D62" s="43"/>
      <c r="E62" s="44"/>
      <c r="F62" s="37"/>
      <c r="G62" s="54"/>
      <c r="H62" s="54"/>
      <c r="I62" s="44"/>
      <c r="J62" s="37"/>
      <c r="K62" s="43"/>
      <c r="L62" s="43"/>
      <c r="M62" s="44"/>
      <c r="N62" s="37"/>
      <c r="O62" s="54"/>
      <c r="P62" s="54"/>
      <c r="Q62" s="44"/>
    </row>
    <row r="63" spans="1:17">
      <c r="A63" s="14"/>
      <c r="B63" s="143" t="s">
        <v>660</v>
      </c>
      <c r="C63" s="45" t="s">
        <v>222</v>
      </c>
      <c r="D63" s="50" t="s">
        <v>223</v>
      </c>
      <c r="E63" s="33"/>
      <c r="F63" s="32"/>
      <c r="G63" s="45" t="s">
        <v>222</v>
      </c>
      <c r="H63" s="47">
        <v>1480223</v>
      </c>
      <c r="I63" s="33"/>
      <c r="J63" s="32"/>
      <c r="K63" s="45" t="s">
        <v>222</v>
      </c>
      <c r="L63" s="50">
        <v>419</v>
      </c>
      <c r="M63" s="33"/>
      <c r="N63" s="32"/>
      <c r="O63" s="45" t="s">
        <v>222</v>
      </c>
      <c r="P63" s="47">
        <v>1480642</v>
      </c>
      <c r="Q63" s="33"/>
    </row>
    <row r="64" spans="1:17" ht="15.75" thickBot="1">
      <c r="A64" s="14"/>
      <c r="B64" s="143"/>
      <c r="C64" s="46"/>
      <c r="D64" s="51"/>
      <c r="E64" s="49"/>
      <c r="F64" s="32"/>
      <c r="G64" s="46"/>
      <c r="H64" s="48"/>
      <c r="I64" s="49"/>
      <c r="J64" s="32"/>
      <c r="K64" s="46"/>
      <c r="L64" s="51"/>
      <c r="M64" s="49"/>
      <c r="N64" s="32"/>
      <c r="O64" s="46"/>
      <c r="P64" s="48"/>
      <c r="Q64" s="49"/>
    </row>
    <row r="65" spans="1:17" ht="15.75" thickTop="1">
      <c r="A65" s="14"/>
      <c r="B65" s="22" t="s">
        <v>44</v>
      </c>
      <c r="C65" s="86"/>
      <c r="D65" s="86"/>
      <c r="E65" s="86"/>
      <c r="F65" s="23"/>
      <c r="G65" s="86"/>
      <c r="H65" s="86"/>
      <c r="I65" s="86"/>
      <c r="J65" s="23"/>
      <c r="K65" s="86"/>
      <c r="L65" s="86"/>
      <c r="M65" s="86"/>
      <c r="N65" s="23"/>
      <c r="O65" s="86"/>
      <c r="P65" s="86"/>
      <c r="Q65" s="86"/>
    </row>
    <row r="66" spans="1:17">
      <c r="A66" s="14"/>
      <c r="B66" s="39" t="s">
        <v>661</v>
      </c>
      <c r="C66" s="42" t="s">
        <v>222</v>
      </c>
      <c r="D66" s="41" t="s">
        <v>223</v>
      </c>
      <c r="E66" s="32"/>
      <c r="F66" s="32"/>
      <c r="G66" s="42" t="s">
        <v>222</v>
      </c>
      <c r="H66" s="41" t="s">
        <v>223</v>
      </c>
      <c r="I66" s="32"/>
      <c r="J66" s="32"/>
      <c r="K66" s="42" t="s">
        <v>222</v>
      </c>
      <c r="L66" s="40">
        <v>3328</v>
      </c>
      <c r="M66" s="32"/>
      <c r="N66" s="32"/>
      <c r="O66" s="42" t="s">
        <v>222</v>
      </c>
      <c r="P66" s="40">
        <v>3328</v>
      </c>
      <c r="Q66" s="32"/>
    </row>
    <row r="67" spans="1:17">
      <c r="A67" s="14"/>
      <c r="B67" s="39"/>
      <c r="C67" s="42"/>
      <c r="D67" s="41"/>
      <c r="E67" s="32"/>
      <c r="F67" s="32"/>
      <c r="G67" s="42"/>
      <c r="H67" s="41"/>
      <c r="I67" s="32"/>
      <c r="J67" s="32"/>
      <c r="K67" s="42"/>
      <c r="L67" s="40"/>
      <c r="M67" s="32"/>
      <c r="N67" s="32"/>
      <c r="O67" s="42"/>
      <c r="P67" s="40"/>
      <c r="Q67" s="32"/>
    </row>
    <row r="68" spans="1:17">
      <c r="A68" s="14"/>
      <c r="B68" s="34" t="s">
        <v>662</v>
      </c>
      <c r="C68" s="38" t="s">
        <v>223</v>
      </c>
      <c r="D68" s="38"/>
      <c r="E68" s="37"/>
      <c r="F68" s="37"/>
      <c r="G68" s="38" t="s">
        <v>223</v>
      </c>
      <c r="H68" s="38"/>
      <c r="I68" s="37"/>
      <c r="J68" s="37"/>
      <c r="K68" s="36">
        <v>36338</v>
      </c>
      <c r="L68" s="36"/>
      <c r="M68" s="37"/>
      <c r="N68" s="37"/>
      <c r="O68" s="36">
        <v>36338</v>
      </c>
      <c r="P68" s="36"/>
      <c r="Q68" s="37"/>
    </row>
    <row r="69" spans="1:17">
      <c r="A69" s="14"/>
      <c r="B69" s="34"/>
      <c r="C69" s="38"/>
      <c r="D69" s="38"/>
      <c r="E69" s="37"/>
      <c r="F69" s="37"/>
      <c r="G69" s="38"/>
      <c r="H69" s="38"/>
      <c r="I69" s="37"/>
      <c r="J69" s="37"/>
      <c r="K69" s="36"/>
      <c r="L69" s="36"/>
      <c r="M69" s="37"/>
      <c r="N69" s="37"/>
      <c r="O69" s="36"/>
      <c r="P69" s="36"/>
      <c r="Q69" s="37"/>
    </row>
    <row r="70" spans="1:17">
      <c r="A70" s="14"/>
      <c r="B70" s="39" t="s">
        <v>664</v>
      </c>
      <c r="C70" s="41" t="s">
        <v>223</v>
      </c>
      <c r="D70" s="41"/>
      <c r="E70" s="32"/>
      <c r="F70" s="32"/>
      <c r="G70" s="40">
        <v>4728</v>
      </c>
      <c r="H70" s="40"/>
      <c r="I70" s="32"/>
      <c r="J70" s="32"/>
      <c r="K70" s="41" t="s">
        <v>223</v>
      </c>
      <c r="L70" s="41"/>
      <c r="M70" s="32"/>
      <c r="N70" s="32"/>
      <c r="O70" s="40">
        <v>4728</v>
      </c>
      <c r="P70" s="40"/>
      <c r="Q70" s="32"/>
    </row>
    <row r="71" spans="1:17" ht="15.75" thickBot="1">
      <c r="A71" s="14"/>
      <c r="B71" s="39"/>
      <c r="C71" s="90"/>
      <c r="D71" s="90"/>
      <c r="E71" s="89"/>
      <c r="F71" s="32"/>
      <c r="G71" s="88"/>
      <c r="H71" s="88"/>
      <c r="I71" s="89"/>
      <c r="J71" s="32"/>
      <c r="K71" s="90"/>
      <c r="L71" s="90"/>
      <c r="M71" s="89"/>
      <c r="N71" s="32"/>
      <c r="O71" s="88"/>
      <c r="P71" s="88"/>
      <c r="Q71" s="89"/>
    </row>
    <row r="72" spans="1:17">
      <c r="A72" s="14"/>
      <c r="B72" s="144" t="s">
        <v>663</v>
      </c>
      <c r="C72" s="76" t="s">
        <v>222</v>
      </c>
      <c r="D72" s="81" t="s">
        <v>223</v>
      </c>
      <c r="E72" s="53"/>
      <c r="F72" s="37"/>
      <c r="G72" s="76" t="s">
        <v>222</v>
      </c>
      <c r="H72" s="78">
        <v>4728</v>
      </c>
      <c r="I72" s="53"/>
      <c r="J72" s="37"/>
      <c r="K72" s="76" t="s">
        <v>222</v>
      </c>
      <c r="L72" s="78">
        <v>39666</v>
      </c>
      <c r="M72" s="53"/>
      <c r="N72" s="37"/>
      <c r="O72" s="76" t="s">
        <v>222</v>
      </c>
      <c r="P72" s="78">
        <v>44394</v>
      </c>
      <c r="Q72" s="53"/>
    </row>
    <row r="73" spans="1:17" ht="15.75" thickBot="1">
      <c r="A73" s="14"/>
      <c r="B73" s="144"/>
      <c r="C73" s="93"/>
      <c r="D73" s="96"/>
      <c r="E73" s="95"/>
      <c r="F73" s="37"/>
      <c r="G73" s="93"/>
      <c r="H73" s="94"/>
      <c r="I73" s="95"/>
      <c r="J73" s="37"/>
      <c r="K73" s="93"/>
      <c r="L73" s="94"/>
      <c r="M73" s="95"/>
      <c r="N73" s="37"/>
      <c r="O73" s="93"/>
      <c r="P73" s="94"/>
      <c r="Q73" s="95"/>
    </row>
    <row r="74" spans="1:17" ht="15.75" thickTop="1">
      <c r="A74" s="14"/>
      <c r="B74" s="32" t="s">
        <v>665</v>
      </c>
      <c r="C74" s="32"/>
      <c r="D74" s="32"/>
      <c r="E74" s="32"/>
      <c r="F74" s="32"/>
      <c r="G74" s="32"/>
      <c r="H74" s="32"/>
      <c r="I74" s="32"/>
      <c r="J74" s="32"/>
      <c r="K74" s="32"/>
      <c r="L74" s="32"/>
      <c r="M74" s="32"/>
      <c r="N74" s="32"/>
      <c r="O74" s="32"/>
      <c r="P74" s="32"/>
      <c r="Q74" s="32"/>
    </row>
    <row r="75" spans="1:17">
      <c r="A75" s="14"/>
      <c r="B75" s="26"/>
      <c r="C75" s="26"/>
      <c r="D75" s="26"/>
      <c r="E75" s="26"/>
      <c r="F75" s="26"/>
      <c r="G75" s="26"/>
      <c r="H75" s="26"/>
      <c r="I75" s="26"/>
    </row>
    <row r="76" spans="1:17">
      <c r="A76" s="14"/>
      <c r="B76" s="16"/>
      <c r="C76" s="16"/>
      <c r="D76" s="16"/>
      <c r="E76" s="16"/>
      <c r="F76" s="16"/>
      <c r="G76" s="16"/>
      <c r="H76" s="16"/>
      <c r="I76" s="16"/>
    </row>
    <row r="77" spans="1:17">
      <c r="A77" s="14"/>
      <c r="B77" s="32"/>
      <c r="C77" s="29" t="s">
        <v>666</v>
      </c>
      <c r="D77" s="29"/>
      <c r="E77" s="29"/>
      <c r="F77" s="32"/>
      <c r="G77" s="29" t="s">
        <v>668</v>
      </c>
      <c r="H77" s="29"/>
      <c r="I77" s="29"/>
    </row>
    <row r="78" spans="1:17" ht="15.75" thickBot="1">
      <c r="A78" s="14"/>
      <c r="B78" s="32"/>
      <c r="C78" s="27" t="s">
        <v>667</v>
      </c>
      <c r="D78" s="27"/>
      <c r="E78" s="27"/>
      <c r="F78" s="32"/>
      <c r="G78" s="27" t="s">
        <v>667</v>
      </c>
      <c r="H78" s="27"/>
      <c r="I78" s="27"/>
    </row>
    <row r="79" spans="1:17">
      <c r="A79" s="14"/>
      <c r="B79" s="35" t="s">
        <v>669</v>
      </c>
      <c r="C79" s="76" t="s">
        <v>222</v>
      </c>
      <c r="D79" s="78">
        <v>6281</v>
      </c>
      <c r="E79" s="53"/>
      <c r="F79" s="37"/>
      <c r="G79" s="76" t="s">
        <v>222</v>
      </c>
      <c r="H79" s="78">
        <v>32465</v>
      </c>
      <c r="I79" s="53"/>
    </row>
    <row r="80" spans="1:17">
      <c r="A80" s="14"/>
      <c r="B80" s="35"/>
      <c r="C80" s="77"/>
      <c r="D80" s="79"/>
      <c r="E80" s="80"/>
      <c r="F80" s="37"/>
      <c r="G80" s="77"/>
      <c r="H80" s="79"/>
      <c r="I80" s="80"/>
    </row>
    <row r="81" spans="1:9">
      <c r="A81" s="14"/>
      <c r="B81" s="62" t="s">
        <v>670</v>
      </c>
      <c r="C81" s="41" t="s">
        <v>671</v>
      </c>
      <c r="D81" s="41"/>
      <c r="E81" s="42" t="s">
        <v>226</v>
      </c>
      <c r="F81" s="32"/>
      <c r="G81" s="41">
        <v>516</v>
      </c>
      <c r="H81" s="41"/>
      <c r="I81" s="32"/>
    </row>
    <row r="82" spans="1:9">
      <c r="A82" s="14"/>
      <c r="B82" s="62"/>
      <c r="C82" s="41"/>
      <c r="D82" s="41"/>
      <c r="E82" s="42"/>
      <c r="F82" s="32"/>
      <c r="G82" s="41"/>
      <c r="H82" s="41"/>
      <c r="I82" s="32"/>
    </row>
    <row r="83" spans="1:9">
      <c r="A83" s="14"/>
      <c r="B83" s="151" t="s">
        <v>446</v>
      </c>
      <c r="C83" s="38" t="s">
        <v>223</v>
      </c>
      <c r="D83" s="38"/>
      <c r="E83" s="37"/>
      <c r="F83" s="37"/>
      <c r="G83" s="38">
        <v>328</v>
      </c>
      <c r="H83" s="38"/>
      <c r="I83" s="37"/>
    </row>
    <row r="84" spans="1:9" ht="15.75" thickBot="1">
      <c r="A84" s="14"/>
      <c r="B84" s="151"/>
      <c r="C84" s="43"/>
      <c r="D84" s="43"/>
      <c r="E84" s="44"/>
      <c r="F84" s="37"/>
      <c r="G84" s="43"/>
      <c r="H84" s="43"/>
      <c r="I84" s="44"/>
    </row>
    <row r="85" spans="1:9">
      <c r="A85" s="14"/>
      <c r="B85" s="62" t="s">
        <v>672</v>
      </c>
      <c r="C85" s="45" t="s">
        <v>222</v>
      </c>
      <c r="D85" s="50" t="s">
        <v>671</v>
      </c>
      <c r="E85" s="45" t="s">
        <v>226</v>
      </c>
      <c r="F85" s="32"/>
      <c r="G85" s="45" t="s">
        <v>222</v>
      </c>
      <c r="H85" s="50">
        <v>844</v>
      </c>
      <c r="I85" s="33"/>
    </row>
    <row r="86" spans="1:9" ht="15.75" thickBot="1">
      <c r="A86" s="14"/>
      <c r="B86" s="62"/>
      <c r="C86" s="91"/>
      <c r="D86" s="90"/>
      <c r="E86" s="91"/>
      <c r="F86" s="32"/>
      <c r="G86" s="91"/>
      <c r="H86" s="90"/>
      <c r="I86" s="89"/>
    </row>
    <row r="87" spans="1:9">
      <c r="A87" s="14"/>
      <c r="B87" s="35" t="s">
        <v>673</v>
      </c>
      <c r="C87" s="76" t="s">
        <v>222</v>
      </c>
      <c r="D87" s="78">
        <v>5383</v>
      </c>
      <c r="E87" s="53"/>
      <c r="F87" s="37"/>
      <c r="G87" s="76" t="s">
        <v>222</v>
      </c>
      <c r="H87" s="78">
        <v>33309</v>
      </c>
      <c r="I87" s="53"/>
    </row>
    <row r="88" spans="1:9" ht="15.75" thickBot="1">
      <c r="A88" s="14"/>
      <c r="B88" s="35"/>
      <c r="C88" s="93"/>
      <c r="D88" s="94"/>
      <c r="E88" s="95"/>
      <c r="F88" s="37"/>
      <c r="G88" s="93"/>
      <c r="H88" s="94"/>
      <c r="I88" s="95"/>
    </row>
    <row r="89" spans="1:9" ht="15.75" thickTop="1">
      <c r="A89" s="14"/>
      <c r="B89" s="62" t="s">
        <v>674</v>
      </c>
      <c r="C89" s="170" t="s">
        <v>222</v>
      </c>
      <c r="D89" s="168">
        <v>3328</v>
      </c>
      <c r="E89" s="155"/>
      <c r="F89" s="32"/>
      <c r="G89" s="170" t="s">
        <v>222</v>
      </c>
      <c r="H89" s="168">
        <v>36338</v>
      </c>
      <c r="I89" s="155"/>
    </row>
    <row r="90" spans="1:9">
      <c r="A90" s="14"/>
      <c r="B90" s="62"/>
      <c r="C90" s="42"/>
      <c r="D90" s="40"/>
      <c r="E90" s="32"/>
      <c r="F90" s="32"/>
      <c r="G90" s="42"/>
      <c r="H90" s="40"/>
      <c r="I90" s="32"/>
    </row>
    <row r="91" spans="1:9">
      <c r="A91" s="14"/>
      <c r="B91" s="151" t="s">
        <v>670</v>
      </c>
      <c r="C91" s="38" t="s">
        <v>675</v>
      </c>
      <c r="D91" s="38"/>
      <c r="E91" s="35" t="s">
        <v>226</v>
      </c>
      <c r="F91" s="37"/>
      <c r="G91" s="36">
        <v>1107</v>
      </c>
      <c r="H91" s="36"/>
      <c r="I91" s="37"/>
    </row>
    <row r="92" spans="1:9">
      <c r="A92" s="14"/>
      <c r="B92" s="151"/>
      <c r="C92" s="38"/>
      <c r="D92" s="38"/>
      <c r="E92" s="35"/>
      <c r="F92" s="37"/>
      <c r="G92" s="36"/>
      <c r="H92" s="36"/>
      <c r="I92" s="37"/>
    </row>
    <row r="93" spans="1:9">
      <c r="A93" s="14"/>
      <c r="B93" s="62" t="s">
        <v>446</v>
      </c>
      <c r="C93" s="41" t="s">
        <v>223</v>
      </c>
      <c r="D93" s="41"/>
      <c r="E93" s="32"/>
      <c r="F93" s="32"/>
      <c r="G93" s="41">
        <v>368</v>
      </c>
      <c r="H93" s="41"/>
      <c r="I93" s="32"/>
    </row>
    <row r="94" spans="1:9" ht="15.75" thickBot="1">
      <c r="A94" s="14"/>
      <c r="B94" s="62"/>
      <c r="C94" s="90"/>
      <c r="D94" s="90"/>
      <c r="E94" s="89"/>
      <c r="F94" s="32"/>
      <c r="G94" s="90"/>
      <c r="H94" s="90"/>
      <c r="I94" s="89"/>
    </row>
    <row r="95" spans="1:9">
      <c r="A95" s="14"/>
      <c r="B95" s="151" t="s">
        <v>676</v>
      </c>
      <c r="C95" s="81" t="s">
        <v>675</v>
      </c>
      <c r="D95" s="81"/>
      <c r="E95" s="76" t="s">
        <v>226</v>
      </c>
      <c r="F95" s="37"/>
      <c r="G95" s="78">
        <v>1475</v>
      </c>
      <c r="H95" s="78"/>
      <c r="I95" s="53"/>
    </row>
    <row r="96" spans="1:9" ht="15.75" thickBot="1">
      <c r="A96" s="14"/>
      <c r="B96" s="151"/>
      <c r="C96" s="43"/>
      <c r="D96" s="43"/>
      <c r="E96" s="55"/>
      <c r="F96" s="37"/>
      <c r="G96" s="54"/>
      <c r="H96" s="54"/>
      <c r="I96" s="44"/>
    </row>
    <row r="97" spans="1:17">
      <c r="A97" s="14"/>
      <c r="B97" s="62" t="s">
        <v>677</v>
      </c>
      <c r="C97" s="45" t="s">
        <v>222</v>
      </c>
      <c r="D97" s="47">
        <v>2938</v>
      </c>
      <c r="E97" s="33"/>
      <c r="F97" s="32"/>
      <c r="G97" s="45" t="s">
        <v>222</v>
      </c>
      <c r="H97" s="47">
        <v>37813</v>
      </c>
      <c r="I97" s="33"/>
    </row>
    <row r="98" spans="1:17" ht="15.75" thickBot="1">
      <c r="A98" s="14"/>
      <c r="B98" s="62"/>
      <c r="C98" s="46"/>
      <c r="D98" s="48"/>
      <c r="E98" s="49"/>
      <c r="F98" s="32"/>
      <c r="G98" s="46"/>
      <c r="H98" s="48"/>
      <c r="I98" s="49"/>
    </row>
    <row r="99" spans="1:17" ht="15.75" thickTop="1">
      <c r="A99" s="14"/>
      <c r="B99" s="67" t="s">
        <v>678</v>
      </c>
      <c r="C99" s="67"/>
      <c r="D99" s="67"/>
      <c r="E99" s="67"/>
      <c r="F99" s="67"/>
      <c r="G99" s="67"/>
      <c r="H99" s="67"/>
      <c r="I99" s="67"/>
      <c r="J99" s="67"/>
      <c r="K99" s="67"/>
      <c r="L99" s="67"/>
      <c r="M99" s="67"/>
      <c r="N99" s="67"/>
      <c r="O99" s="67"/>
      <c r="P99" s="67"/>
      <c r="Q99" s="67"/>
    </row>
    <row r="100" spans="1:17">
      <c r="A100" s="14"/>
      <c r="B100" s="32" t="s">
        <v>679</v>
      </c>
      <c r="C100" s="32"/>
      <c r="D100" s="32"/>
      <c r="E100" s="32"/>
      <c r="F100" s="32"/>
      <c r="G100" s="32"/>
      <c r="H100" s="32"/>
      <c r="I100" s="32"/>
      <c r="J100" s="32"/>
      <c r="K100" s="32"/>
      <c r="L100" s="32"/>
      <c r="M100" s="32"/>
      <c r="N100" s="32"/>
      <c r="O100" s="32"/>
      <c r="P100" s="32"/>
      <c r="Q100" s="32"/>
    </row>
    <row r="101" spans="1:17" ht="51" customHeight="1">
      <c r="A101" s="14"/>
      <c r="B101" s="32" t="s">
        <v>680</v>
      </c>
      <c r="C101" s="32"/>
      <c r="D101" s="32"/>
      <c r="E101" s="32"/>
      <c r="F101" s="32"/>
      <c r="G101" s="32"/>
      <c r="H101" s="32"/>
      <c r="I101" s="32"/>
      <c r="J101" s="32"/>
      <c r="K101" s="32"/>
      <c r="L101" s="32"/>
      <c r="M101" s="32"/>
      <c r="N101" s="32"/>
      <c r="O101" s="32"/>
      <c r="P101" s="32"/>
      <c r="Q101" s="32"/>
    </row>
    <row r="102" spans="1:17">
      <c r="A102" s="14"/>
      <c r="B102" s="32" t="s">
        <v>681</v>
      </c>
      <c r="C102" s="32"/>
      <c r="D102" s="32"/>
      <c r="E102" s="32"/>
      <c r="F102" s="32"/>
      <c r="G102" s="32"/>
      <c r="H102" s="32"/>
      <c r="I102" s="32"/>
      <c r="J102" s="32"/>
      <c r="K102" s="32"/>
      <c r="L102" s="32"/>
      <c r="M102" s="32"/>
      <c r="N102" s="32"/>
      <c r="O102" s="32"/>
      <c r="P102" s="32"/>
      <c r="Q102" s="32"/>
    </row>
    <row r="103" spans="1:17" ht="51" customHeight="1">
      <c r="A103" s="14"/>
      <c r="B103" s="32" t="s">
        <v>682</v>
      </c>
      <c r="C103" s="32"/>
      <c r="D103" s="32"/>
      <c r="E103" s="32"/>
      <c r="F103" s="32"/>
      <c r="G103" s="32"/>
      <c r="H103" s="32"/>
      <c r="I103" s="32"/>
      <c r="J103" s="32"/>
      <c r="K103" s="32"/>
      <c r="L103" s="32"/>
      <c r="M103" s="32"/>
      <c r="N103" s="32"/>
      <c r="O103" s="32"/>
      <c r="P103" s="32"/>
      <c r="Q103" s="32"/>
    </row>
    <row r="104" spans="1:17">
      <c r="A104" s="14"/>
      <c r="B104" s="32" t="s">
        <v>683</v>
      </c>
      <c r="C104" s="32"/>
      <c r="D104" s="32"/>
      <c r="E104" s="32"/>
      <c r="F104" s="32"/>
      <c r="G104" s="32"/>
      <c r="H104" s="32"/>
      <c r="I104" s="32"/>
      <c r="J104" s="32"/>
      <c r="K104" s="32"/>
      <c r="L104" s="32"/>
      <c r="M104" s="32"/>
      <c r="N104" s="32"/>
      <c r="O104" s="32"/>
      <c r="P104" s="32"/>
      <c r="Q104" s="32"/>
    </row>
    <row r="105" spans="1:17">
      <c r="A105" s="14"/>
      <c r="B105" s="26"/>
      <c r="C105" s="26"/>
      <c r="D105" s="26"/>
      <c r="E105" s="26"/>
      <c r="F105" s="26"/>
      <c r="G105" s="26"/>
      <c r="H105" s="26"/>
      <c r="I105" s="26"/>
    </row>
    <row r="106" spans="1:17">
      <c r="A106" s="14"/>
      <c r="B106" s="16"/>
      <c r="C106" s="16"/>
      <c r="D106" s="16"/>
      <c r="E106" s="16"/>
      <c r="F106" s="16"/>
      <c r="G106" s="16"/>
      <c r="H106" s="16"/>
      <c r="I106" s="16"/>
    </row>
    <row r="107" spans="1:17" ht="15.75" thickBot="1">
      <c r="A107" s="14"/>
      <c r="B107" s="17"/>
      <c r="C107" s="27" t="s">
        <v>212</v>
      </c>
      <c r="D107" s="27"/>
      <c r="E107" s="27"/>
      <c r="F107" s="27"/>
      <c r="G107" s="27"/>
      <c r="H107" s="27"/>
      <c r="I107" s="27"/>
    </row>
    <row r="108" spans="1:17" ht="15.75" thickBot="1">
      <c r="A108" s="14"/>
      <c r="B108" s="17"/>
      <c r="C108" s="52" t="s">
        <v>135</v>
      </c>
      <c r="D108" s="52"/>
      <c r="E108" s="52"/>
      <c r="F108" s="13"/>
      <c r="G108" s="52" t="s">
        <v>684</v>
      </c>
      <c r="H108" s="52"/>
      <c r="I108" s="52"/>
    </row>
    <row r="109" spans="1:17">
      <c r="A109" s="14"/>
      <c r="B109" s="151" t="s">
        <v>38</v>
      </c>
      <c r="C109" s="76" t="s">
        <v>222</v>
      </c>
      <c r="D109" s="78">
        <v>23417</v>
      </c>
      <c r="E109" s="53"/>
      <c r="F109" s="37"/>
      <c r="G109" s="76" t="s">
        <v>222</v>
      </c>
      <c r="H109" s="81">
        <v>470</v>
      </c>
      <c r="I109" s="53"/>
    </row>
    <row r="110" spans="1:17">
      <c r="A110" s="14"/>
      <c r="B110" s="151"/>
      <c r="C110" s="35"/>
      <c r="D110" s="36"/>
      <c r="E110" s="37"/>
      <c r="F110" s="37"/>
      <c r="G110" s="35"/>
      <c r="H110" s="38"/>
      <c r="I110" s="37"/>
    </row>
    <row r="111" spans="1:17">
      <c r="A111" s="14"/>
      <c r="B111" s="62" t="s">
        <v>685</v>
      </c>
      <c r="C111" s="40">
        <v>30898</v>
      </c>
      <c r="D111" s="40"/>
      <c r="E111" s="32"/>
      <c r="F111" s="32"/>
      <c r="G111" s="41">
        <v>146</v>
      </c>
      <c r="H111" s="41"/>
      <c r="I111" s="32"/>
    </row>
    <row r="112" spans="1:17">
      <c r="A112" s="14"/>
      <c r="B112" s="62"/>
      <c r="C112" s="40"/>
      <c r="D112" s="40"/>
      <c r="E112" s="32"/>
      <c r="F112" s="32"/>
      <c r="G112" s="41"/>
      <c r="H112" s="41"/>
      <c r="I112" s="32"/>
    </row>
    <row r="113" spans="1:17">
      <c r="A113" s="14"/>
      <c r="B113" s="26"/>
      <c r="C113" s="26"/>
      <c r="D113" s="26"/>
      <c r="E113" s="26"/>
      <c r="F113" s="26"/>
      <c r="G113" s="26"/>
      <c r="H113" s="26"/>
      <c r="I113" s="26"/>
    </row>
    <row r="114" spans="1:17">
      <c r="A114" s="14"/>
      <c r="B114" s="16"/>
      <c r="C114" s="16"/>
      <c r="D114" s="16"/>
      <c r="E114" s="16"/>
      <c r="F114" s="16"/>
      <c r="G114" s="16"/>
      <c r="H114" s="16"/>
      <c r="I114" s="16"/>
    </row>
    <row r="115" spans="1:17" ht="15.75" thickBot="1">
      <c r="A115" s="14"/>
      <c r="B115" s="13"/>
      <c r="C115" s="150">
        <v>41729</v>
      </c>
      <c r="D115" s="150"/>
      <c r="E115" s="150"/>
      <c r="F115" s="150"/>
      <c r="G115" s="150"/>
      <c r="H115" s="150"/>
      <c r="I115" s="150"/>
    </row>
    <row r="116" spans="1:17" ht="15.75" thickBot="1">
      <c r="A116" s="14"/>
      <c r="B116" s="17"/>
      <c r="C116" s="52" t="s">
        <v>135</v>
      </c>
      <c r="D116" s="52"/>
      <c r="E116" s="52"/>
      <c r="F116" s="63"/>
      <c r="G116" s="52" t="s">
        <v>684</v>
      </c>
      <c r="H116" s="52"/>
      <c r="I116" s="52"/>
    </row>
    <row r="117" spans="1:17">
      <c r="A117" s="14"/>
      <c r="B117" s="151" t="s">
        <v>38</v>
      </c>
      <c r="C117" s="76" t="s">
        <v>222</v>
      </c>
      <c r="D117" s="78">
        <v>65983</v>
      </c>
      <c r="E117" s="53"/>
      <c r="F117" s="37"/>
      <c r="G117" s="76" t="s">
        <v>222</v>
      </c>
      <c r="H117" s="81">
        <v>822</v>
      </c>
      <c r="I117" s="53"/>
    </row>
    <row r="118" spans="1:17">
      <c r="A118" s="14"/>
      <c r="B118" s="151"/>
      <c r="C118" s="35"/>
      <c r="D118" s="36"/>
      <c r="E118" s="37"/>
      <c r="F118" s="37"/>
      <c r="G118" s="35"/>
      <c r="H118" s="38"/>
      <c r="I118" s="37"/>
    </row>
    <row r="119" spans="1:17">
      <c r="A119" s="14"/>
      <c r="B119" s="62" t="s">
        <v>685</v>
      </c>
      <c r="C119" s="40">
        <v>33103</v>
      </c>
      <c r="D119" s="40"/>
      <c r="E119" s="32"/>
      <c r="F119" s="32"/>
      <c r="G119" s="41">
        <v>465</v>
      </c>
      <c r="H119" s="41"/>
      <c r="I119" s="32"/>
    </row>
    <row r="120" spans="1:17">
      <c r="A120" s="14"/>
      <c r="B120" s="62"/>
      <c r="C120" s="40"/>
      <c r="D120" s="40"/>
      <c r="E120" s="32"/>
      <c r="F120" s="32"/>
      <c r="G120" s="41"/>
      <c r="H120" s="41"/>
      <c r="I120" s="32"/>
    </row>
    <row r="121" spans="1:17">
      <c r="A121" s="14"/>
      <c r="B121" s="32" t="s">
        <v>686</v>
      </c>
      <c r="C121" s="32"/>
      <c r="D121" s="32"/>
      <c r="E121" s="32"/>
      <c r="F121" s="32"/>
      <c r="G121" s="32"/>
      <c r="H121" s="32"/>
      <c r="I121" s="32"/>
      <c r="J121" s="32"/>
      <c r="K121" s="32"/>
      <c r="L121" s="32"/>
      <c r="M121" s="32"/>
      <c r="N121" s="32"/>
      <c r="O121" s="32"/>
      <c r="P121" s="32"/>
      <c r="Q121" s="32"/>
    </row>
    <row r="122" spans="1:17" ht="25.5" customHeight="1">
      <c r="A122" s="14"/>
      <c r="B122" s="32" t="s">
        <v>687</v>
      </c>
      <c r="C122" s="32"/>
      <c r="D122" s="32"/>
      <c r="E122" s="32"/>
      <c r="F122" s="32"/>
      <c r="G122" s="32"/>
      <c r="H122" s="32"/>
      <c r="I122" s="32"/>
      <c r="J122" s="32"/>
      <c r="K122" s="32"/>
      <c r="L122" s="32"/>
      <c r="M122" s="32"/>
      <c r="N122" s="32"/>
      <c r="O122" s="32"/>
      <c r="P122" s="32"/>
      <c r="Q122" s="32"/>
    </row>
    <row r="123" spans="1:17">
      <c r="A123" s="14"/>
      <c r="B123" s="26"/>
      <c r="C123" s="26"/>
      <c r="D123" s="26"/>
      <c r="E123" s="26"/>
      <c r="F123" s="26"/>
      <c r="G123" s="26"/>
      <c r="H123" s="26"/>
      <c r="I123" s="26"/>
      <c r="J123" s="26"/>
      <c r="K123" s="26"/>
    </row>
    <row r="124" spans="1:17">
      <c r="A124" s="14"/>
      <c r="B124" s="16"/>
      <c r="C124" s="16"/>
      <c r="D124" s="16"/>
      <c r="E124" s="16"/>
      <c r="F124" s="16"/>
      <c r="G124" s="16"/>
      <c r="H124" s="16"/>
      <c r="I124" s="16"/>
      <c r="J124" s="16"/>
      <c r="K124" s="16"/>
    </row>
    <row r="125" spans="1:17">
      <c r="A125" s="14"/>
      <c r="B125" s="32"/>
      <c r="C125" s="29" t="s">
        <v>688</v>
      </c>
      <c r="D125" s="29"/>
      <c r="E125" s="29"/>
      <c r="F125" s="32"/>
      <c r="G125" s="29" t="s">
        <v>690</v>
      </c>
      <c r="H125" s="32"/>
      <c r="I125" s="29" t="s">
        <v>691</v>
      </c>
      <c r="J125" s="32"/>
      <c r="K125" s="18" t="s">
        <v>692</v>
      </c>
    </row>
    <row r="126" spans="1:17">
      <c r="A126" s="14"/>
      <c r="B126" s="32"/>
      <c r="C126" s="29" t="s">
        <v>689</v>
      </c>
      <c r="D126" s="29"/>
      <c r="E126" s="29"/>
      <c r="F126" s="32"/>
      <c r="G126" s="29"/>
      <c r="H126" s="32"/>
      <c r="I126" s="29"/>
      <c r="J126" s="32"/>
      <c r="K126" s="18" t="s">
        <v>693</v>
      </c>
    </row>
    <row r="127" spans="1:17" ht="15.75" thickBot="1">
      <c r="A127" s="14"/>
      <c r="B127" s="32"/>
      <c r="C127" s="27">
        <v>2015</v>
      </c>
      <c r="D127" s="27"/>
      <c r="E127" s="27"/>
      <c r="F127" s="32"/>
      <c r="G127" s="27"/>
      <c r="H127" s="32"/>
      <c r="I127" s="27"/>
      <c r="J127" s="32"/>
      <c r="K127" s="20"/>
    </row>
    <row r="128" spans="1:17">
      <c r="A128" s="14"/>
      <c r="B128" s="151" t="s">
        <v>227</v>
      </c>
      <c r="C128" s="76" t="s">
        <v>222</v>
      </c>
      <c r="D128" s="81">
        <v>419</v>
      </c>
      <c r="E128" s="53"/>
      <c r="F128" s="37"/>
      <c r="G128" s="76" t="s">
        <v>694</v>
      </c>
      <c r="H128" s="37"/>
      <c r="I128" s="189" t="s">
        <v>695</v>
      </c>
      <c r="J128" s="37"/>
      <c r="K128" s="53"/>
    </row>
    <row r="129" spans="1:11">
      <c r="A129" s="14"/>
      <c r="B129" s="151"/>
      <c r="C129" s="35"/>
      <c r="D129" s="38"/>
      <c r="E129" s="37"/>
      <c r="F129" s="37"/>
      <c r="G129" s="35"/>
      <c r="H129" s="37"/>
      <c r="I129" s="151"/>
      <c r="J129" s="37"/>
      <c r="K129" s="37"/>
    </row>
    <row r="130" spans="1:11">
      <c r="A130" s="14"/>
      <c r="B130" s="42" t="s">
        <v>685</v>
      </c>
      <c r="C130" s="40">
        <v>30898</v>
      </c>
      <c r="D130" s="40"/>
      <c r="E130" s="32"/>
      <c r="F130" s="32"/>
      <c r="G130" s="42" t="s">
        <v>696</v>
      </c>
      <c r="H130" s="32"/>
      <c r="I130" s="62" t="s">
        <v>697</v>
      </c>
      <c r="J130" s="32"/>
      <c r="K130" s="32"/>
    </row>
    <row r="131" spans="1:11">
      <c r="A131" s="14"/>
      <c r="B131" s="42"/>
      <c r="C131" s="40"/>
      <c r="D131" s="40"/>
      <c r="E131" s="32"/>
      <c r="F131" s="32"/>
      <c r="G131" s="42"/>
      <c r="H131" s="32"/>
      <c r="I131" s="62"/>
      <c r="J131" s="32"/>
      <c r="K131" s="32"/>
    </row>
    <row r="132" spans="1:11">
      <c r="A132" s="14"/>
      <c r="B132" s="23"/>
      <c r="C132" s="37"/>
      <c r="D132" s="37"/>
      <c r="E132" s="37"/>
      <c r="F132" s="23"/>
      <c r="G132" s="23"/>
      <c r="H132" s="23"/>
      <c r="I132" s="56" t="s">
        <v>698</v>
      </c>
      <c r="J132" s="23"/>
      <c r="K132" s="175" t="s">
        <v>699</v>
      </c>
    </row>
    <row r="133" spans="1:11">
      <c r="A133" s="14"/>
      <c r="B133" s="62" t="s">
        <v>662</v>
      </c>
      <c r="C133" s="40">
        <v>37813</v>
      </c>
      <c r="D133" s="40"/>
      <c r="E133" s="32"/>
      <c r="F133" s="32"/>
      <c r="G133" s="42" t="s">
        <v>700</v>
      </c>
      <c r="H133" s="32"/>
      <c r="I133" s="62" t="s">
        <v>701</v>
      </c>
      <c r="J133" s="32"/>
      <c r="K133" s="159" t="s">
        <v>702</v>
      </c>
    </row>
    <row r="134" spans="1:11">
      <c r="A134" s="14"/>
      <c r="B134" s="62"/>
      <c r="C134" s="40"/>
      <c r="D134" s="40"/>
      <c r="E134" s="32"/>
      <c r="F134" s="32"/>
      <c r="G134" s="42"/>
      <c r="H134" s="32"/>
      <c r="I134" s="62"/>
      <c r="J134" s="32"/>
      <c r="K134" s="159" t="s">
        <v>703</v>
      </c>
    </row>
    <row r="135" spans="1:11">
      <c r="A135" s="14"/>
      <c r="B135" s="23"/>
      <c r="C135" s="37"/>
      <c r="D135" s="37"/>
      <c r="E135" s="37"/>
      <c r="F135" s="23"/>
      <c r="G135" s="23"/>
      <c r="H135" s="23"/>
      <c r="I135" s="56" t="s">
        <v>704</v>
      </c>
      <c r="J135" s="23"/>
      <c r="K135" s="175" t="s">
        <v>223</v>
      </c>
    </row>
    <row r="136" spans="1:11">
      <c r="A136" s="14"/>
      <c r="B136" s="13"/>
      <c r="C136" s="32"/>
      <c r="D136" s="32"/>
      <c r="E136" s="32"/>
      <c r="F136" s="13"/>
      <c r="G136" s="13"/>
      <c r="H136" s="13"/>
      <c r="I136" s="59" t="s">
        <v>698</v>
      </c>
      <c r="J136" s="13"/>
      <c r="K136" s="188">
        <v>0.04</v>
      </c>
    </row>
    <row r="137" spans="1:11">
      <c r="A137" s="14"/>
      <c r="B137" s="35" t="s">
        <v>661</v>
      </c>
      <c r="C137" s="36">
        <v>2938</v>
      </c>
      <c r="D137" s="36"/>
      <c r="E137" s="37"/>
      <c r="F137" s="37"/>
      <c r="G137" s="35" t="s">
        <v>705</v>
      </c>
      <c r="H137" s="37"/>
      <c r="I137" s="151" t="s">
        <v>706</v>
      </c>
      <c r="J137" s="37"/>
      <c r="K137" s="180" t="s">
        <v>707</v>
      </c>
    </row>
    <row r="138" spans="1:11">
      <c r="A138" s="14"/>
      <c r="B138" s="35"/>
      <c r="C138" s="36"/>
      <c r="D138" s="36"/>
      <c r="E138" s="37"/>
      <c r="F138" s="37"/>
      <c r="G138" s="35"/>
      <c r="H138" s="37"/>
      <c r="I138" s="151"/>
      <c r="J138" s="37"/>
      <c r="K138" s="180"/>
    </row>
  </sheetData>
  <mergeCells count="480">
    <mergeCell ref="B104:Q104"/>
    <mergeCell ref="B121:Q121"/>
    <mergeCell ref="B122:Q122"/>
    <mergeCell ref="B18:Q18"/>
    <mergeCell ref="B19:Q19"/>
    <mergeCell ref="B20:Q20"/>
    <mergeCell ref="B47:Q47"/>
    <mergeCell ref="B74:Q74"/>
    <mergeCell ref="B99:Q99"/>
    <mergeCell ref="B12:Q12"/>
    <mergeCell ref="B13:Q13"/>
    <mergeCell ref="B14:Q14"/>
    <mergeCell ref="B15:Q15"/>
    <mergeCell ref="B16:Q16"/>
    <mergeCell ref="B17:Q17"/>
    <mergeCell ref="I137:I138"/>
    <mergeCell ref="J137:J138"/>
    <mergeCell ref="K137:K138"/>
    <mergeCell ref="A1:A2"/>
    <mergeCell ref="B1:Q1"/>
    <mergeCell ref="B2:Q2"/>
    <mergeCell ref="B3:Q3"/>
    <mergeCell ref="A4:A138"/>
    <mergeCell ref="B4:Q4"/>
    <mergeCell ref="B5:Q5"/>
    <mergeCell ref="I133:I134"/>
    <mergeCell ref="J133:J134"/>
    <mergeCell ref="C135:E135"/>
    <mergeCell ref="C136:E136"/>
    <mergeCell ref="B137:B138"/>
    <mergeCell ref="C137:D138"/>
    <mergeCell ref="E137:E138"/>
    <mergeCell ref="F137:F138"/>
    <mergeCell ref="G137:G138"/>
    <mergeCell ref="H137:H138"/>
    <mergeCell ref="I130:I131"/>
    <mergeCell ref="J130:J131"/>
    <mergeCell ref="K130:K131"/>
    <mergeCell ref="C132:E132"/>
    <mergeCell ref="B133:B134"/>
    <mergeCell ref="C133:D134"/>
    <mergeCell ref="E133:E134"/>
    <mergeCell ref="F133:F134"/>
    <mergeCell ref="G133:G134"/>
    <mergeCell ref="H133:H134"/>
    <mergeCell ref="H128:H129"/>
    <mergeCell ref="I128:I129"/>
    <mergeCell ref="J128:J129"/>
    <mergeCell ref="K128:K129"/>
    <mergeCell ref="B130:B131"/>
    <mergeCell ref="C130:D131"/>
    <mergeCell ref="E130:E131"/>
    <mergeCell ref="F130:F131"/>
    <mergeCell ref="G130:G131"/>
    <mergeCell ref="H130:H131"/>
    <mergeCell ref="B128:B129"/>
    <mergeCell ref="C128:C129"/>
    <mergeCell ref="D128:D129"/>
    <mergeCell ref="E128:E129"/>
    <mergeCell ref="F128:F129"/>
    <mergeCell ref="G128:G129"/>
    <mergeCell ref="B123:K123"/>
    <mergeCell ref="B125:B127"/>
    <mergeCell ref="C125:E125"/>
    <mergeCell ref="C126:E126"/>
    <mergeCell ref="C127:E127"/>
    <mergeCell ref="F125:F127"/>
    <mergeCell ref="G125:G127"/>
    <mergeCell ref="H125:H127"/>
    <mergeCell ref="I125:I127"/>
    <mergeCell ref="J125:J127"/>
    <mergeCell ref="H117:H118"/>
    <mergeCell ref="I117:I118"/>
    <mergeCell ref="B119:B120"/>
    <mergeCell ref="C119:D120"/>
    <mergeCell ref="E119:E120"/>
    <mergeCell ref="F119:F120"/>
    <mergeCell ref="G119:H120"/>
    <mergeCell ref="I119:I120"/>
    <mergeCell ref="B113:I113"/>
    <mergeCell ref="C115:I115"/>
    <mergeCell ref="C116:E116"/>
    <mergeCell ref="G116:I116"/>
    <mergeCell ref="B117:B118"/>
    <mergeCell ref="C117:C118"/>
    <mergeCell ref="D117:D118"/>
    <mergeCell ref="E117:E118"/>
    <mergeCell ref="F117:F118"/>
    <mergeCell ref="G117:G118"/>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97:H98"/>
    <mergeCell ref="I97:I98"/>
    <mergeCell ref="B105:I105"/>
    <mergeCell ref="C107:I107"/>
    <mergeCell ref="C108:E108"/>
    <mergeCell ref="G108:I108"/>
    <mergeCell ref="B100:Q100"/>
    <mergeCell ref="B101:Q101"/>
    <mergeCell ref="B102:Q102"/>
    <mergeCell ref="B103:Q103"/>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G78:I78"/>
    <mergeCell ref="B79:B80"/>
    <mergeCell ref="C79:C80"/>
    <mergeCell ref="D79:D80"/>
    <mergeCell ref="E79:E80"/>
    <mergeCell ref="F79:F80"/>
    <mergeCell ref="G79:G80"/>
    <mergeCell ref="H79:H80"/>
    <mergeCell ref="I79:I80"/>
    <mergeCell ref="N72:N73"/>
    <mergeCell ref="O72:O73"/>
    <mergeCell ref="P72:P73"/>
    <mergeCell ref="Q72:Q73"/>
    <mergeCell ref="B75:I75"/>
    <mergeCell ref="B77:B78"/>
    <mergeCell ref="C77:E77"/>
    <mergeCell ref="C78:E78"/>
    <mergeCell ref="F77:F78"/>
    <mergeCell ref="G77:I77"/>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C54:E54"/>
    <mergeCell ref="G54:I54"/>
    <mergeCell ref="K54:M54"/>
    <mergeCell ref="O54:Q54"/>
    <mergeCell ref="C51:E51"/>
    <mergeCell ref="G51:I51"/>
    <mergeCell ref="K51:M51"/>
    <mergeCell ref="O51:Q51"/>
    <mergeCell ref="C52:E52"/>
    <mergeCell ref="G52:I52"/>
    <mergeCell ref="K52:M52"/>
    <mergeCell ref="O52:Q52"/>
    <mergeCell ref="N45:N46"/>
    <mergeCell ref="O45:O46"/>
    <mergeCell ref="P45:P46"/>
    <mergeCell ref="Q45:Q46"/>
    <mergeCell ref="B48:Q48"/>
    <mergeCell ref="C50:Q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E25"/>
    <mergeCell ref="G25:I25"/>
    <mergeCell ref="K25:M25"/>
    <mergeCell ref="O25:Q25"/>
    <mergeCell ref="C26:E26"/>
    <mergeCell ref="G26:I26"/>
    <mergeCell ref="K26:M26"/>
    <mergeCell ref="O26:Q26"/>
    <mergeCell ref="B21:Q21"/>
    <mergeCell ref="C23:Q23"/>
    <mergeCell ref="C24:E24"/>
    <mergeCell ref="G24:I24"/>
    <mergeCell ref="K24:M24"/>
    <mergeCell ref="O24:Q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cols>
    <col min="1" max="1" width="32.28515625" bestFit="1" customWidth="1"/>
    <col min="2" max="2" width="36.5703125" bestFit="1" customWidth="1"/>
    <col min="3" max="3" width="36.5703125" customWidth="1"/>
    <col min="4" max="4" width="28.28515625" customWidth="1"/>
    <col min="5" max="5" width="6.140625" customWidth="1"/>
    <col min="6" max="6" width="23.42578125" customWidth="1"/>
    <col min="7" max="8" width="28.28515625" customWidth="1"/>
    <col min="9" max="9" width="6.140625" customWidth="1"/>
    <col min="10" max="10" width="23.42578125" customWidth="1"/>
    <col min="11" max="12" width="28.28515625" customWidth="1"/>
    <col min="13" max="13" width="6.140625" customWidth="1"/>
    <col min="14" max="14" width="23.42578125" customWidth="1"/>
    <col min="15" max="16" width="28.28515625" customWidth="1"/>
    <col min="17" max="17" width="6.140625" customWidth="1"/>
    <col min="18" max="18" width="23.42578125" customWidth="1"/>
    <col min="19" max="19" width="28.28515625" customWidth="1"/>
  </cols>
  <sheetData>
    <row r="1" spans="1:19" ht="15" customHeight="1">
      <c r="A1" s="8" t="s">
        <v>708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640</v>
      </c>
      <c r="B3" s="65"/>
      <c r="C3" s="65"/>
      <c r="D3" s="65"/>
      <c r="E3" s="65"/>
      <c r="F3" s="65"/>
      <c r="G3" s="65"/>
      <c r="H3" s="65"/>
      <c r="I3" s="65"/>
      <c r="J3" s="65"/>
      <c r="K3" s="65"/>
      <c r="L3" s="65"/>
      <c r="M3" s="65"/>
      <c r="N3" s="65"/>
      <c r="O3" s="65"/>
      <c r="P3" s="65"/>
      <c r="Q3" s="65"/>
      <c r="R3" s="65"/>
      <c r="S3" s="65"/>
    </row>
    <row r="4" spans="1:19">
      <c r="A4" s="14" t="s">
        <v>708</v>
      </c>
      <c r="B4" s="66" t="s">
        <v>708</v>
      </c>
      <c r="C4" s="66"/>
      <c r="D4" s="66"/>
      <c r="E4" s="66"/>
      <c r="F4" s="66"/>
      <c r="G4" s="66"/>
      <c r="H4" s="66"/>
      <c r="I4" s="66"/>
      <c r="J4" s="66"/>
      <c r="K4" s="66"/>
      <c r="L4" s="66"/>
      <c r="M4" s="66"/>
      <c r="N4" s="66"/>
      <c r="O4" s="66"/>
      <c r="P4" s="66"/>
      <c r="Q4" s="66"/>
      <c r="R4" s="66"/>
      <c r="S4" s="66"/>
    </row>
    <row r="5" spans="1:19" ht="38.25" customHeight="1">
      <c r="A5" s="14"/>
      <c r="B5" s="42" t="s">
        <v>709</v>
      </c>
      <c r="C5" s="42"/>
      <c r="D5" s="42"/>
      <c r="E5" s="42"/>
      <c r="F5" s="42"/>
      <c r="G5" s="42"/>
      <c r="H5" s="42"/>
      <c r="I5" s="42"/>
      <c r="J5" s="42"/>
      <c r="K5" s="42"/>
      <c r="L5" s="42"/>
      <c r="M5" s="42"/>
      <c r="N5" s="42"/>
      <c r="O5" s="42"/>
      <c r="P5" s="42"/>
      <c r="Q5" s="42"/>
      <c r="R5" s="42"/>
      <c r="S5" s="42"/>
    </row>
    <row r="6" spans="1:19">
      <c r="A6" s="14"/>
      <c r="B6" s="26"/>
      <c r="C6" s="26"/>
      <c r="D6" s="26"/>
      <c r="E6" s="26"/>
      <c r="F6" s="26"/>
      <c r="G6" s="26"/>
      <c r="H6" s="26"/>
      <c r="I6" s="26"/>
      <c r="J6" s="26"/>
      <c r="K6" s="26"/>
      <c r="L6" s="26"/>
      <c r="M6" s="26"/>
      <c r="N6" s="26"/>
      <c r="O6" s="26"/>
      <c r="P6" s="26"/>
      <c r="Q6" s="26"/>
      <c r="R6" s="26"/>
      <c r="S6" s="26"/>
    </row>
    <row r="7" spans="1:19">
      <c r="A7" s="14"/>
      <c r="B7" s="16"/>
      <c r="C7" s="16"/>
      <c r="D7" s="16"/>
      <c r="E7" s="16"/>
      <c r="F7" s="16"/>
      <c r="G7" s="16"/>
      <c r="H7" s="16"/>
      <c r="I7" s="16"/>
      <c r="J7" s="16"/>
      <c r="K7" s="16"/>
      <c r="L7" s="16"/>
      <c r="M7" s="16"/>
      <c r="N7" s="16"/>
      <c r="O7" s="16"/>
      <c r="P7" s="16"/>
      <c r="Q7" s="16"/>
      <c r="R7" s="16"/>
      <c r="S7" s="16"/>
    </row>
    <row r="8" spans="1:19" ht="15.75" thickBot="1">
      <c r="A8" s="14"/>
      <c r="B8" s="17"/>
      <c r="C8" s="17"/>
      <c r="D8" s="13"/>
      <c r="E8" s="150">
        <v>42094</v>
      </c>
      <c r="F8" s="150"/>
      <c r="G8" s="150"/>
      <c r="H8" s="150"/>
      <c r="I8" s="150"/>
      <c r="J8" s="150"/>
      <c r="K8" s="150"/>
      <c r="L8" s="13"/>
      <c r="M8" s="150">
        <v>42004</v>
      </c>
      <c r="N8" s="150"/>
      <c r="O8" s="150"/>
      <c r="P8" s="150"/>
      <c r="Q8" s="150"/>
      <c r="R8" s="150"/>
      <c r="S8" s="150"/>
    </row>
    <row r="9" spans="1:19">
      <c r="A9" s="14"/>
      <c r="B9" s="28"/>
      <c r="C9" s="18" t="s">
        <v>710</v>
      </c>
      <c r="D9" s="32"/>
      <c r="E9" s="30" t="s">
        <v>713</v>
      </c>
      <c r="F9" s="30"/>
      <c r="G9" s="30"/>
      <c r="H9" s="33"/>
      <c r="I9" s="30" t="s">
        <v>715</v>
      </c>
      <c r="J9" s="30"/>
      <c r="K9" s="30"/>
      <c r="L9" s="32"/>
      <c r="M9" s="30" t="s">
        <v>713</v>
      </c>
      <c r="N9" s="30"/>
      <c r="O9" s="30"/>
      <c r="P9" s="33"/>
      <c r="Q9" s="30" t="s">
        <v>715</v>
      </c>
      <c r="R9" s="30"/>
      <c r="S9" s="30"/>
    </row>
    <row r="10" spans="1:19">
      <c r="A10" s="14"/>
      <c r="B10" s="28"/>
      <c r="C10" s="18" t="s">
        <v>237</v>
      </c>
      <c r="D10" s="32"/>
      <c r="E10" s="29" t="s">
        <v>714</v>
      </c>
      <c r="F10" s="29"/>
      <c r="G10" s="29"/>
      <c r="H10" s="32"/>
      <c r="I10" s="29" t="s">
        <v>716</v>
      </c>
      <c r="J10" s="29"/>
      <c r="K10" s="29"/>
      <c r="L10" s="32"/>
      <c r="M10" s="29" t="s">
        <v>714</v>
      </c>
      <c r="N10" s="29"/>
      <c r="O10" s="29"/>
      <c r="P10" s="32"/>
      <c r="Q10" s="29" t="s">
        <v>716</v>
      </c>
      <c r="R10" s="29"/>
      <c r="S10" s="29"/>
    </row>
    <row r="11" spans="1:19">
      <c r="A11" s="14"/>
      <c r="B11" s="28"/>
      <c r="C11" s="18" t="s">
        <v>711</v>
      </c>
      <c r="D11" s="32"/>
      <c r="E11" s="65"/>
      <c r="F11" s="65"/>
      <c r="G11" s="65"/>
      <c r="H11" s="32"/>
      <c r="I11" s="65"/>
      <c r="J11" s="65"/>
      <c r="K11" s="65"/>
      <c r="L11" s="32"/>
      <c r="M11" s="65"/>
      <c r="N11" s="65"/>
      <c r="O11" s="65"/>
      <c r="P11" s="32"/>
      <c r="Q11" s="65"/>
      <c r="R11" s="65"/>
      <c r="S11" s="65"/>
    </row>
    <row r="12" spans="1:19" ht="15.75" thickBot="1">
      <c r="A12" s="14"/>
      <c r="B12" s="28"/>
      <c r="C12" s="19" t="s">
        <v>712</v>
      </c>
      <c r="D12" s="32"/>
      <c r="E12" s="31"/>
      <c r="F12" s="31"/>
      <c r="G12" s="31"/>
      <c r="H12" s="32"/>
      <c r="I12" s="31"/>
      <c r="J12" s="31"/>
      <c r="K12" s="31"/>
      <c r="L12" s="32"/>
      <c r="M12" s="31"/>
      <c r="N12" s="31"/>
      <c r="O12" s="31"/>
      <c r="P12" s="32"/>
      <c r="Q12" s="31"/>
      <c r="R12" s="31"/>
      <c r="S12" s="31"/>
    </row>
    <row r="13" spans="1:19">
      <c r="A13" s="14"/>
      <c r="B13" s="56" t="s">
        <v>717</v>
      </c>
      <c r="C13" s="23"/>
      <c r="D13" s="23"/>
      <c r="E13" s="53"/>
      <c r="F13" s="53"/>
      <c r="G13" s="53"/>
      <c r="H13" s="23"/>
      <c r="I13" s="53"/>
      <c r="J13" s="53"/>
      <c r="K13" s="53"/>
      <c r="L13" s="23"/>
      <c r="M13" s="53"/>
      <c r="N13" s="53"/>
      <c r="O13" s="53"/>
      <c r="P13" s="23"/>
      <c r="Q13" s="53"/>
      <c r="R13" s="53"/>
      <c r="S13" s="53"/>
    </row>
    <row r="14" spans="1:19">
      <c r="A14" s="14"/>
      <c r="B14" s="60" t="s">
        <v>29</v>
      </c>
      <c r="C14" s="174" t="s">
        <v>655</v>
      </c>
      <c r="D14" s="32"/>
      <c r="E14" s="42" t="s">
        <v>222</v>
      </c>
      <c r="F14" s="40">
        <v>490104</v>
      </c>
      <c r="G14" s="32"/>
      <c r="H14" s="32"/>
      <c r="I14" s="42" t="s">
        <v>222</v>
      </c>
      <c r="J14" s="40">
        <v>490104</v>
      </c>
      <c r="K14" s="32"/>
      <c r="L14" s="32"/>
      <c r="M14" s="42" t="s">
        <v>222</v>
      </c>
      <c r="N14" s="40">
        <v>256979</v>
      </c>
      <c r="O14" s="32"/>
      <c r="P14" s="32"/>
      <c r="Q14" s="42" t="s">
        <v>222</v>
      </c>
      <c r="R14" s="40">
        <v>256979</v>
      </c>
      <c r="S14" s="32"/>
    </row>
    <row r="15" spans="1:19">
      <c r="A15" s="14"/>
      <c r="B15" s="60"/>
      <c r="C15" s="174"/>
      <c r="D15" s="32"/>
      <c r="E15" s="42"/>
      <c r="F15" s="40"/>
      <c r="G15" s="32"/>
      <c r="H15" s="32"/>
      <c r="I15" s="42"/>
      <c r="J15" s="40"/>
      <c r="K15" s="32"/>
      <c r="L15" s="32"/>
      <c r="M15" s="42"/>
      <c r="N15" s="40"/>
      <c r="O15" s="32"/>
      <c r="P15" s="32"/>
      <c r="Q15" s="42"/>
      <c r="R15" s="40"/>
      <c r="S15" s="32"/>
    </row>
    <row r="16" spans="1:19" ht="36" customHeight="1">
      <c r="A16" s="14"/>
      <c r="B16" s="61" t="s">
        <v>718</v>
      </c>
      <c r="C16" s="180" t="s">
        <v>656</v>
      </c>
      <c r="D16" s="37"/>
      <c r="E16" s="36">
        <v>385236</v>
      </c>
      <c r="F16" s="36"/>
      <c r="G16" s="37"/>
      <c r="H16" s="37"/>
      <c r="I16" s="36">
        <v>385236</v>
      </c>
      <c r="J16" s="36"/>
      <c r="K16" s="37"/>
      <c r="L16" s="37"/>
      <c r="M16" s="36">
        <v>404215</v>
      </c>
      <c r="N16" s="36"/>
      <c r="O16" s="37"/>
      <c r="P16" s="37"/>
      <c r="Q16" s="36">
        <v>404215</v>
      </c>
      <c r="R16" s="36"/>
      <c r="S16" s="37"/>
    </row>
    <row r="17" spans="1:19">
      <c r="A17" s="14"/>
      <c r="B17" s="61"/>
      <c r="C17" s="180"/>
      <c r="D17" s="37"/>
      <c r="E17" s="36"/>
      <c r="F17" s="36"/>
      <c r="G17" s="37"/>
      <c r="H17" s="37"/>
      <c r="I17" s="36"/>
      <c r="J17" s="36"/>
      <c r="K17" s="37"/>
      <c r="L17" s="37"/>
      <c r="M17" s="36"/>
      <c r="N17" s="36"/>
      <c r="O17" s="37"/>
      <c r="P17" s="37"/>
      <c r="Q17" s="36"/>
      <c r="R17" s="36"/>
      <c r="S17" s="37"/>
    </row>
    <row r="18" spans="1:19" ht="48.75" customHeight="1">
      <c r="A18" s="14"/>
      <c r="B18" s="60" t="s">
        <v>719</v>
      </c>
      <c r="C18" s="174" t="s">
        <v>656</v>
      </c>
      <c r="D18" s="32"/>
      <c r="E18" s="40">
        <v>1027759</v>
      </c>
      <c r="F18" s="40"/>
      <c r="G18" s="32"/>
      <c r="H18" s="32"/>
      <c r="I18" s="40">
        <v>1027759</v>
      </c>
      <c r="J18" s="40"/>
      <c r="K18" s="32"/>
      <c r="L18" s="32"/>
      <c r="M18" s="40">
        <v>1074580</v>
      </c>
      <c r="N18" s="40"/>
      <c r="O18" s="32"/>
      <c r="P18" s="32"/>
      <c r="Q18" s="40">
        <v>1074580</v>
      </c>
      <c r="R18" s="40"/>
      <c r="S18" s="32"/>
    </row>
    <row r="19" spans="1:19">
      <c r="A19" s="14"/>
      <c r="B19" s="60"/>
      <c r="C19" s="174"/>
      <c r="D19" s="32"/>
      <c r="E19" s="40"/>
      <c r="F19" s="40"/>
      <c r="G19" s="32"/>
      <c r="H19" s="32"/>
      <c r="I19" s="40"/>
      <c r="J19" s="40"/>
      <c r="K19" s="32"/>
      <c r="L19" s="32"/>
      <c r="M19" s="40"/>
      <c r="N19" s="40"/>
      <c r="O19" s="32"/>
      <c r="P19" s="32"/>
      <c r="Q19" s="40"/>
      <c r="R19" s="40"/>
      <c r="S19" s="32"/>
    </row>
    <row r="20" spans="1:19">
      <c r="A20" s="14"/>
      <c r="B20" s="61" t="s">
        <v>227</v>
      </c>
      <c r="C20" s="180" t="s">
        <v>657</v>
      </c>
      <c r="D20" s="37"/>
      <c r="E20" s="38">
        <v>419</v>
      </c>
      <c r="F20" s="38"/>
      <c r="G20" s="37"/>
      <c r="H20" s="37"/>
      <c r="I20" s="38">
        <v>419</v>
      </c>
      <c r="J20" s="38"/>
      <c r="K20" s="37"/>
      <c r="L20" s="37"/>
      <c r="M20" s="38">
        <v>419</v>
      </c>
      <c r="N20" s="38"/>
      <c r="O20" s="37"/>
      <c r="P20" s="37"/>
      <c r="Q20" s="38">
        <v>419</v>
      </c>
      <c r="R20" s="38"/>
      <c r="S20" s="37"/>
    </row>
    <row r="21" spans="1:19">
      <c r="A21" s="14"/>
      <c r="B21" s="61"/>
      <c r="C21" s="180"/>
      <c r="D21" s="37"/>
      <c r="E21" s="38"/>
      <c r="F21" s="38"/>
      <c r="G21" s="37"/>
      <c r="H21" s="37"/>
      <c r="I21" s="38"/>
      <c r="J21" s="38"/>
      <c r="K21" s="37"/>
      <c r="L21" s="37"/>
      <c r="M21" s="38"/>
      <c r="N21" s="38"/>
      <c r="O21" s="37"/>
      <c r="P21" s="37"/>
      <c r="Q21" s="38"/>
      <c r="R21" s="38"/>
      <c r="S21" s="37"/>
    </row>
    <row r="22" spans="1:19" ht="36" customHeight="1">
      <c r="A22" s="14"/>
      <c r="B22" s="60" t="s">
        <v>720</v>
      </c>
      <c r="C22" s="174" t="s">
        <v>656</v>
      </c>
      <c r="D22" s="32"/>
      <c r="E22" s="40">
        <v>400408</v>
      </c>
      <c r="F22" s="40"/>
      <c r="G22" s="32"/>
      <c r="H22" s="32"/>
      <c r="I22" s="40">
        <v>408251</v>
      </c>
      <c r="J22" s="40"/>
      <c r="K22" s="32"/>
      <c r="L22" s="32"/>
      <c r="M22" s="40">
        <v>422622</v>
      </c>
      <c r="N22" s="40"/>
      <c r="O22" s="32"/>
      <c r="P22" s="32"/>
      <c r="Q22" s="40">
        <v>428323</v>
      </c>
      <c r="R22" s="40"/>
      <c r="S22" s="32"/>
    </row>
    <row r="23" spans="1:19">
      <c r="A23" s="14"/>
      <c r="B23" s="60"/>
      <c r="C23" s="174"/>
      <c r="D23" s="32"/>
      <c r="E23" s="40"/>
      <c r="F23" s="40"/>
      <c r="G23" s="32"/>
      <c r="H23" s="32"/>
      <c r="I23" s="40"/>
      <c r="J23" s="40"/>
      <c r="K23" s="32"/>
      <c r="L23" s="32"/>
      <c r="M23" s="40"/>
      <c r="N23" s="40"/>
      <c r="O23" s="32"/>
      <c r="P23" s="32"/>
      <c r="Q23" s="40"/>
      <c r="R23" s="40"/>
      <c r="S23" s="32"/>
    </row>
    <row r="24" spans="1:19" ht="48.75" customHeight="1">
      <c r="A24" s="14"/>
      <c r="B24" s="61" t="s">
        <v>721</v>
      </c>
      <c r="C24" s="180" t="s">
        <v>656</v>
      </c>
      <c r="D24" s="37"/>
      <c r="E24" s="36">
        <v>103202</v>
      </c>
      <c r="F24" s="36"/>
      <c r="G24" s="37"/>
      <c r="H24" s="37"/>
      <c r="I24" s="36">
        <v>102552</v>
      </c>
      <c r="J24" s="36"/>
      <c r="K24" s="37"/>
      <c r="L24" s="37"/>
      <c r="M24" s="36">
        <v>107968</v>
      </c>
      <c r="N24" s="36"/>
      <c r="O24" s="37"/>
      <c r="P24" s="37"/>
      <c r="Q24" s="36">
        <v>106314</v>
      </c>
      <c r="R24" s="36"/>
      <c r="S24" s="37"/>
    </row>
    <row r="25" spans="1:19">
      <c r="A25" s="14"/>
      <c r="B25" s="61"/>
      <c r="C25" s="180"/>
      <c r="D25" s="37"/>
      <c r="E25" s="36"/>
      <c r="F25" s="36"/>
      <c r="G25" s="37"/>
      <c r="H25" s="37"/>
      <c r="I25" s="36"/>
      <c r="J25" s="36"/>
      <c r="K25" s="37"/>
      <c r="L25" s="37"/>
      <c r="M25" s="36"/>
      <c r="N25" s="36"/>
      <c r="O25" s="37"/>
      <c r="P25" s="37"/>
      <c r="Q25" s="36"/>
      <c r="R25" s="36"/>
      <c r="S25" s="37"/>
    </row>
    <row r="26" spans="1:19">
      <c r="A26" s="14"/>
      <c r="B26" s="60" t="s">
        <v>722</v>
      </c>
      <c r="C26" s="174" t="s">
        <v>656</v>
      </c>
      <c r="D26" s="32"/>
      <c r="E26" s="40">
        <v>7361</v>
      </c>
      <c r="F26" s="40"/>
      <c r="G26" s="32"/>
      <c r="H26" s="32"/>
      <c r="I26" s="40">
        <v>7361</v>
      </c>
      <c r="J26" s="40"/>
      <c r="K26" s="32"/>
      <c r="L26" s="32"/>
      <c r="M26" s="40">
        <v>7595</v>
      </c>
      <c r="N26" s="40"/>
      <c r="O26" s="32"/>
      <c r="P26" s="32"/>
      <c r="Q26" s="40">
        <v>7595</v>
      </c>
      <c r="R26" s="40"/>
      <c r="S26" s="32"/>
    </row>
    <row r="27" spans="1:19">
      <c r="A27" s="14"/>
      <c r="B27" s="60"/>
      <c r="C27" s="174"/>
      <c r="D27" s="32"/>
      <c r="E27" s="40"/>
      <c r="F27" s="40"/>
      <c r="G27" s="32"/>
      <c r="H27" s="32"/>
      <c r="I27" s="40"/>
      <c r="J27" s="40"/>
      <c r="K27" s="32"/>
      <c r="L27" s="32"/>
      <c r="M27" s="40"/>
      <c r="N27" s="40"/>
      <c r="O27" s="32"/>
      <c r="P27" s="32"/>
      <c r="Q27" s="40"/>
      <c r="R27" s="40"/>
      <c r="S27" s="32"/>
    </row>
    <row r="28" spans="1:19">
      <c r="A28" s="14"/>
      <c r="B28" s="61" t="s">
        <v>723</v>
      </c>
      <c r="C28" s="180" t="s">
        <v>656</v>
      </c>
      <c r="D28" s="37"/>
      <c r="E28" s="36">
        <v>19689</v>
      </c>
      <c r="F28" s="36"/>
      <c r="G28" s="37"/>
      <c r="H28" s="37"/>
      <c r="I28" s="36">
        <v>19689</v>
      </c>
      <c r="J28" s="36"/>
      <c r="K28" s="37"/>
      <c r="L28" s="37"/>
      <c r="M28" s="36">
        <v>19450</v>
      </c>
      <c r="N28" s="36"/>
      <c r="O28" s="37"/>
      <c r="P28" s="37"/>
      <c r="Q28" s="36">
        <v>19450</v>
      </c>
      <c r="R28" s="36"/>
      <c r="S28" s="37"/>
    </row>
    <row r="29" spans="1:19">
      <c r="A29" s="14"/>
      <c r="B29" s="61"/>
      <c r="C29" s="180"/>
      <c r="D29" s="37"/>
      <c r="E29" s="36"/>
      <c r="F29" s="36"/>
      <c r="G29" s="37"/>
      <c r="H29" s="37"/>
      <c r="I29" s="36"/>
      <c r="J29" s="36"/>
      <c r="K29" s="37"/>
      <c r="L29" s="37"/>
      <c r="M29" s="36"/>
      <c r="N29" s="36"/>
      <c r="O29" s="37"/>
      <c r="P29" s="37"/>
      <c r="Q29" s="36"/>
      <c r="R29" s="36"/>
      <c r="S29" s="37"/>
    </row>
    <row r="30" spans="1:19">
      <c r="A30" s="14"/>
      <c r="B30" s="60" t="s">
        <v>724</v>
      </c>
      <c r="C30" s="174" t="s">
        <v>657</v>
      </c>
      <c r="D30" s="32"/>
      <c r="E30" s="40">
        <v>2197396</v>
      </c>
      <c r="F30" s="40"/>
      <c r="G30" s="32"/>
      <c r="H30" s="32"/>
      <c r="I30" s="40">
        <v>2255644</v>
      </c>
      <c r="J30" s="40"/>
      <c r="K30" s="32"/>
      <c r="L30" s="32"/>
      <c r="M30" s="40">
        <v>2144796</v>
      </c>
      <c r="N30" s="40"/>
      <c r="O30" s="32"/>
      <c r="P30" s="32"/>
      <c r="Q30" s="40">
        <v>2193222</v>
      </c>
      <c r="R30" s="40"/>
      <c r="S30" s="32"/>
    </row>
    <row r="31" spans="1:19">
      <c r="A31" s="14"/>
      <c r="B31" s="60"/>
      <c r="C31" s="174"/>
      <c r="D31" s="32"/>
      <c r="E31" s="40"/>
      <c r="F31" s="40"/>
      <c r="G31" s="32"/>
      <c r="H31" s="32"/>
      <c r="I31" s="40"/>
      <c r="J31" s="40"/>
      <c r="K31" s="32"/>
      <c r="L31" s="32"/>
      <c r="M31" s="40"/>
      <c r="N31" s="40"/>
      <c r="O31" s="32"/>
      <c r="P31" s="32"/>
      <c r="Q31" s="40"/>
      <c r="R31" s="40"/>
      <c r="S31" s="32"/>
    </row>
    <row r="32" spans="1:19">
      <c r="A32" s="14"/>
      <c r="B32" s="61" t="s">
        <v>725</v>
      </c>
      <c r="C32" s="180" t="s">
        <v>656</v>
      </c>
      <c r="D32" s="37"/>
      <c r="E32" s="36">
        <v>4935</v>
      </c>
      <c r="F32" s="36"/>
      <c r="G32" s="37"/>
      <c r="H32" s="37"/>
      <c r="I32" s="36">
        <v>4935</v>
      </c>
      <c r="J32" s="36"/>
      <c r="K32" s="37"/>
      <c r="L32" s="37"/>
      <c r="M32" s="36">
        <v>5146</v>
      </c>
      <c r="N32" s="36"/>
      <c r="O32" s="37"/>
      <c r="P32" s="37"/>
      <c r="Q32" s="36">
        <v>5146</v>
      </c>
      <c r="R32" s="36"/>
      <c r="S32" s="37"/>
    </row>
    <row r="33" spans="1:19">
      <c r="A33" s="14"/>
      <c r="B33" s="61"/>
      <c r="C33" s="180"/>
      <c r="D33" s="37"/>
      <c r="E33" s="36"/>
      <c r="F33" s="36"/>
      <c r="G33" s="37"/>
      <c r="H33" s="37"/>
      <c r="I33" s="36"/>
      <c r="J33" s="36"/>
      <c r="K33" s="37"/>
      <c r="L33" s="37"/>
      <c r="M33" s="36"/>
      <c r="N33" s="36"/>
      <c r="O33" s="37"/>
      <c r="P33" s="37"/>
      <c r="Q33" s="36"/>
      <c r="R33" s="36"/>
      <c r="S33" s="37"/>
    </row>
    <row r="34" spans="1:19">
      <c r="A34" s="14"/>
      <c r="B34" s="60" t="s">
        <v>726</v>
      </c>
      <c r="C34" s="174" t="s">
        <v>656</v>
      </c>
      <c r="D34" s="32"/>
      <c r="E34" s="40">
        <v>12070</v>
      </c>
      <c r="F34" s="40"/>
      <c r="G34" s="32"/>
      <c r="H34" s="32"/>
      <c r="I34" s="40">
        <v>12070</v>
      </c>
      <c r="J34" s="40"/>
      <c r="K34" s="32"/>
      <c r="L34" s="32"/>
      <c r="M34" s="40">
        <v>11465</v>
      </c>
      <c r="N34" s="40"/>
      <c r="O34" s="32"/>
      <c r="P34" s="32"/>
      <c r="Q34" s="40">
        <v>11465</v>
      </c>
      <c r="R34" s="40"/>
      <c r="S34" s="32"/>
    </row>
    <row r="35" spans="1:19">
      <c r="A35" s="14"/>
      <c r="B35" s="60"/>
      <c r="C35" s="174"/>
      <c r="D35" s="32"/>
      <c r="E35" s="40"/>
      <c r="F35" s="40"/>
      <c r="G35" s="32"/>
      <c r="H35" s="32"/>
      <c r="I35" s="40"/>
      <c r="J35" s="40"/>
      <c r="K35" s="32"/>
      <c r="L35" s="32"/>
      <c r="M35" s="40"/>
      <c r="N35" s="40"/>
      <c r="O35" s="32"/>
      <c r="P35" s="32"/>
      <c r="Q35" s="40"/>
      <c r="R35" s="40"/>
      <c r="S35" s="32"/>
    </row>
    <row r="36" spans="1:19">
      <c r="A36" s="14"/>
      <c r="B36" s="61" t="s">
        <v>584</v>
      </c>
      <c r="C36" s="180" t="s">
        <v>656</v>
      </c>
      <c r="D36" s="37"/>
      <c r="E36" s="36">
        <v>2056</v>
      </c>
      <c r="F36" s="36"/>
      <c r="G36" s="37"/>
      <c r="H36" s="37"/>
      <c r="I36" s="36">
        <v>2056</v>
      </c>
      <c r="J36" s="36"/>
      <c r="K36" s="37"/>
      <c r="L36" s="37"/>
      <c r="M36" s="36">
        <v>1428</v>
      </c>
      <c r="N36" s="36"/>
      <c r="O36" s="37"/>
      <c r="P36" s="37"/>
      <c r="Q36" s="36">
        <v>1428</v>
      </c>
      <c r="R36" s="36"/>
      <c r="S36" s="37"/>
    </row>
    <row r="37" spans="1:19">
      <c r="A37" s="14"/>
      <c r="B37" s="61"/>
      <c r="C37" s="180"/>
      <c r="D37" s="37"/>
      <c r="E37" s="36"/>
      <c r="F37" s="36"/>
      <c r="G37" s="37"/>
      <c r="H37" s="37"/>
      <c r="I37" s="36"/>
      <c r="J37" s="36"/>
      <c r="K37" s="37"/>
      <c r="L37" s="37"/>
      <c r="M37" s="36"/>
      <c r="N37" s="36"/>
      <c r="O37" s="37"/>
      <c r="P37" s="37"/>
      <c r="Q37" s="36"/>
      <c r="R37" s="36"/>
      <c r="S37" s="37"/>
    </row>
    <row r="38" spans="1:19">
      <c r="A38" s="14"/>
      <c r="B38" s="59" t="s">
        <v>727</v>
      </c>
      <c r="C38" s="13"/>
      <c r="D38" s="13"/>
      <c r="E38" s="32"/>
      <c r="F38" s="32"/>
      <c r="G38" s="32"/>
      <c r="H38" s="13"/>
      <c r="I38" s="32"/>
      <c r="J38" s="32"/>
      <c r="K38" s="32"/>
      <c r="L38" s="13"/>
      <c r="M38" s="32"/>
      <c r="N38" s="32"/>
      <c r="O38" s="32"/>
      <c r="P38" s="13"/>
      <c r="Q38" s="32"/>
      <c r="R38" s="32"/>
      <c r="S38" s="32"/>
    </row>
    <row r="39" spans="1:19">
      <c r="A39" s="14"/>
      <c r="B39" s="61" t="s">
        <v>728</v>
      </c>
      <c r="C39" s="180" t="s">
        <v>656</v>
      </c>
      <c r="D39" s="37"/>
      <c r="E39" s="36">
        <v>2507801</v>
      </c>
      <c r="F39" s="36"/>
      <c r="G39" s="37"/>
      <c r="H39" s="37"/>
      <c r="I39" s="36">
        <v>2507801</v>
      </c>
      <c r="J39" s="36"/>
      <c r="K39" s="37"/>
      <c r="L39" s="37"/>
      <c r="M39" s="36">
        <v>2409137</v>
      </c>
      <c r="N39" s="36"/>
      <c r="O39" s="37"/>
      <c r="P39" s="37"/>
      <c r="Q39" s="36">
        <v>2409137</v>
      </c>
      <c r="R39" s="36"/>
      <c r="S39" s="37"/>
    </row>
    <row r="40" spans="1:19">
      <c r="A40" s="14"/>
      <c r="B40" s="61"/>
      <c r="C40" s="180"/>
      <c r="D40" s="37"/>
      <c r="E40" s="36"/>
      <c r="F40" s="36"/>
      <c r="G40" s="37"/>
      <c r="H40" s="37"/>
      <c r="I40" s="36"/>
      <c r="J40" s="36"/>
      <c r="K40" s="37"/>
      <c r="L40" s="37"/>
      <c r="M40" s="36"/>
      <c r="N40" s="36"/>
      <c r="O40" s="37"/>
      <c r="P40" s="37"/>
      <c r="Q40" s="36"/>
      <c r="R40" s="36"/>
      <c r="S40" s="37"/>
    </row>
    <row r="41" spans="1:19">
      <c r="A41" s="14"/>
      <c r="B41" s="60" t="s">
        <v>48</v>
      </c>
      <c r="C41" s="174" t="s">
        <v>656</v>
      </c>
      <c r="D41" s="32"/>
      <c r="E41" s="40">
        <v>1324661</v>
      </c>
      <c r="F41" s="40"/>
      <c r="G41" s="32"/>
      <c r="H41" s="32"/>
      <c r="I41" s="40">
        <v>1325585</v>
      </c>
      <c r="J41" s="40"/>
      <c r="K41" s="32"/>
      <c r="L41" s="32"/>
      <c r="M41" s="40">
        <v>1357051</v>
      </c>
      <c r="N41" s="40"/>
      <c r="O41" s="32"/>
      <c r="P41" s="32"/>
      <c r="Q41" s="40">
        <v>1357885</v>
      </c>
      <c r="R41" s="40"/>
      <c r="S41" s="32"/>
    </row>
    <row r="42" spans="1:19">
      <c r="A42" s="14"/>
      <c r="B42" s="60"/>
      <c r="C42" s="174"/>
      <c r="D42" s="32"/>
      <c r="E42" s="40"/>
      <c r="F42" s="40"/>
      <c r="G42" s="32"/>
      <c r="H42" s="32"/>
      <c r="I42" s="40"/>
      <c r="J42" s="40"/>
      <c r="K42" s="32"/>
      <c r="L42" s="32"/>
      <c r="M42" s="40"/>
      <c r="N42" s="40"/>
      <c r="O42" s="32"/>
      <c r="P42" s="32"/>
      <c r="Q42" s="40"/>
      <c r="R42" s="40"/>
      <c r="S42" s="32"/>
    </row>
    <row r="43" spans="1:19">
      <c r="A43" s="14"/>
      <c r="B43" s="61" t="s">
        <v>50</v>
      </c>
      <c r="C43" s="180" t="s">
        <v>656</v>
      </c>
      <c r="D43" s="37"/>
      <c r="E43" s="36">
        <v>284161</v>
      </c>
      <c r="F43" s="36"/>
      <c r="G43" s="37"/>
      <c r="H43" s="37"/>
      <c r="I43" s="36">
        <v>284161</v>
      </c>
      <c r="J43" s="36"/>
      <c r="K43" s="37"/>
      <c r="L43" s="37"/>
      <c r="M43" s="36">
        <v>133552</v>
      </c>
      <c r="N43" s="36"/>
      <c r="O43" s="37"/>
      <c r="P43" s="37"/>
      <c r="Q43" s="36">
        <v>133552</v>
      </c>
      <c r="R43" s="36"/>
      <c r="S43" s="37"/>
    </row>
    <row r="44" spans="1:19">
      <c r="A44" s="14"/>
      <c r="B44" s="61"/>
      <c r="C44" s="180"/>
      <c r="D44" s="37"/>
      <c r="E44" s="36"/>
      <c r="F44" s="36"/>
      <c r="G44" s="37"/>
      <c r="H44" s="37"/>
      <c r="I44" s="36"/>
      <c r="J44" s="36"/>
      <c r="K44" s="37"/>
      <c r="L44" s="37"/>
      <c r="M44" s="36"/>
      <c r="N44" s="36"/>
      <c r="O44" s="37"/>
      <c r="P44" s="37"/>
      <c r="Q44" s="36"/>
      <c r="R44" s="36"/>
      <c r="S44" s="37"/>
    </row>
    <row r="45" spans="1:19">
      <c r="A45" s="14"/>
      <c r="B45" s="60" t="s">
        <v>729</v>
      </c>
      <c r="C45" s="174" t="s">
        <v>656</v>
      </c>
      <c r="D45" s="32"/>
      <c r="E45" s="40">
        <v>40000</v>
      </c>
      <c r="F45" s="40"/>
      <c r="G45" s="32"/>
      <c r="H45" s="32"/>
      <c r="I45" s="40">
        <v>40790</v>
      </c>
      <c r="J45" s="40"/>
      <c r="K45" s="32"/>
      <c r="L45" s="32"/>
      <c r="M45" s="40">
        <v>40000</v>
      </c>
      <c r="N45" s="40"/>
      <c r="O45" s="32"/>
      <c r="P45" s="32"/>
      <c r="Q45" s="40">
        <v>40465</v>
      </c>
      <c r="R45" s="40"/>
      <c r="S45" s="32"/>
    </row>
    <row r="46" spans="1:19">
      <c r="A46" s="14"/>
      <c r="B46" s="60"/>
      <c r="C46" s="174"/>
      <c r="D46" s="32"/>
      <c r="E46" s="40"/>
      <c r="F46" s="40"/>
      <c r="G46" s="32"/>
      <c r="H46" s="32"/>
      <c r="I46" s="40"/>
      <c r="J46" s="40"/>
      <c r="K46" s="32"/>
      <c r="L46" s="32"/>
      <c r="M46" s="40"/>
      <c r="N46" s="40"/>
      <c r="O46" s="32"/>
      <c r="P46" s="32"/>
      <c r="Q46" s="40"/>
      <c r="R46" s="40"/>
      <c r="S46" s="32"/>
    </row>
    <row r="47" spans="1:19">
      <c r="A47" s="14"/>
      <c r="B47" s="61" t="s">
        <v>52</v>
      </c>
      <c r="C47" s="180" t="s">
        <v>657</v>
      </c>
      <c r="D47" s="37"/>
      <c r="E47" s="36">
        <v>37813</v>
      </c>
      <c r="F47" s="36"/>
      <c r="G47" s="37"/>
      <c r="H47" s="37"/>
      <c r="I47" s="36">
        <v>37813</v>
      </c>
      <c r="J47" s="36"/>
      <c r="K47" s="37"/>
      <c r="L47" s="37"/>
      <c r="M47" s="36">
        <v>42011</v>
      </c>
      <c r="N47" s="36"/>
      <c r="O47" s="37"/>
      <c r="P47" s="37"/>
      <c r="Q47" s="36">
        <v>42011</v>
      </c>
      <c r="R47" s="36"/>
      <c r="S47" s="37"/>
    </row>
    <row r="48" spans="1:19">
      <c r="A48" s="14"/>
      <c r="B48" s="61"/>
      <c r="C48" s="180"/>
      <c r="D48" s="37"/>
      <c r="E48" s="36"/>
      <c r="F48" s="36"/>
      <c r="G48" s="37"/>
      <c r="H48" s="37"/>
      <c r="I48" s="36"/>
      <c r="J48" s="36"/>
      <c r="K48" s="37"/>
      <c r="L48" s="37"/>
      <c r="M48" s="36"/>
      <c r="N48" s="36"/>
      <c r="O48" s="37"/>
      <c r="P48" s="37"/>
      <c r="Q48" s="36"/>
      <c r="R48" s="36"/>
      <c r="S48" s="37"/>
    </row>
    <row r="49" spans="1:19">
      <c r="A49" s="14"/>
      <c r="B49" s="60" t="s">
        <v>661</v>
      </c>
      <c r="C49" s="174" t="s">
        <v>657</v>
      </c>
      <c r="D49" s="32"/>
      <c r="E49" s="40">
        <v>2938</v>
      </c>
      <c r="F49" s="40"/>
      <c r="G49" s="32"/>
      <c r="H49" s="32"/>
      <c r="I49" s="40">
        <v>2938</v>
      </c>
      <c r="J49" s="40"/>
      <c r="K49" s="32"/>
      <c r="L49" s="32"/>
      <c r="M49" s="40">
        <v>3328</v>
      </c>
      <c r="N49" s="40"/>
      <c r="O49" s="32"/>
      <c r="P49" s="32"/>
      <c r="Q49" s="40">
        <v>3328</v>
      </c>
      <c r="R49" s="40"/>
      <c r="S49" s="32"/>
    </row>
    <row r="50" spans="1:19">
      <c r="A50" s="14"/>
      <c r="B50" s="60"/>
      <c r="C50" s="174"/>
      <c r="D50" s="32"/>
      <c r="E50" s="40"/>
      <c r="F50" s="40"/>
      <c r="G50" s="32"/>
      <c r="H50" s="32"/>
      <c r="I50" s="40"/>
      <c r="J50" s="40"/>
      <c r="K50" s="32"/>
      <c r="L50" s="32"/>
      <c r="M50" s="40"/>
      <c r="N50" s="40"/>
      <c r="O50" s="32"/>
      <c r="P50" s="32"/>
      <c r="Q50" s="40"/>
      <c r="R50" s="40"/>
      <c r="S50" s="32"/>
    </row>
    <row r="51" spans="1:19">
      <c r="A51" s="14"/>
      <c r="B51" s="61" t="s">
        <v>730</v>
      </c>
      <c r="C51" s="180" t="s">
        <v>656</v>
      </c>
      <c r="D51" s="37"/>
      <c r="E51" s="36">
        <v>3804</v>
      </c>
      <c r="F51" s="36"/>
      <c r="G51" s="37"/>
      <c r="H51" s="37"/>
      <c r="I51" s="36">
        <v>3804</v>
      </c>
      <c r="J51" s="36"/>
      <c r="K51" s="37"/>
      <c r="L51" s="37"/>
      <c r="M51" s="36">
        <v>3608</v>
      </c>
      <c r="N51" s="36"/>
      <c r="O51" s="37"/>
      <c r="P51" s="37"/>
      <c r="Q51" s="36">
        <v>3608</v>
      </c>
      <c r="R51" s="36"/>
      <c r="S51" s="37"/>
    </row>
    <row r="52" spans="1:19">
      <c r="A52" s="14"/>
      <c r="B52" s="61"/>
      <c r="C52" s="180"/>
      <c r="D52" s="37"/>
      <c r="E52" s="36"/>
      <c r="F52" s="36"/>
      <c r="G52" s="37"/>
      <c r="H52" s="37"/>
      <c r="I52" s="36"/>
      <c r="J52" s="36"/>
      <c r="K52" s="37"/>
      <c r="L52" s="37"/>
      <c r="M52" s="36"/>
      <c r="N52" s="36"/>
      <c r="O52" s="37"/>
      <c r="P52" s="37"/>
      <c r="Q52" s="36"/>
      <c r="R52" s="36"/>
      <c r="S52" s="37"/>
    </row>
    <row r="53" spans="1:19">
      <c r="A53" s="14"/>
      <c r="B53" s="60" t="s">
        <v>584</v>
      </c>
      <c r="C53" s="174" t="s">
        <v>656</v>
      </c>
      <c r="D53" s="32"/>
      <c r="E53" s="40">
        <v>7550</v>
      </c>
      <c r="F53" s="40"/>
      <c r="G53" s="32"/>
      <c r="H53" s="32"/>
      <c r="I53" s="40">
        <v>7550</v>
      </c>
      <c r="J53" s="40"/>
      <c r="K53" s="32"/>
      <c r="L53" s="32"/>
      <c r="M53" s="40">
        <v>4728</v>
      </c>
      <c r="N53" s="40"/>
      <c r="O53" s="32"/>
      <c r="P53" s="32"/>
      <c r="Q53" s="40">
        <v>4728</v>
      </c>
      <c r="R53" s="40"/>
      <c r="S53" s="32"/>
    </row>
    <row r="54" spans="1:19">
      <c r="A54" s="14"/>
      <c r="B54" s="60"/>
      <c r="C54" s="174"/>
      <c r="D54" s="32"/>
      <c r="E54" s="40"/>
      <c r="F54" s="40"/>
      <c r="G54" s="32"/>
      <c r="H54" s="32"/>
      <c r="I54" s="40"/>
      <c r="J54" s="40"/>
      <c r="K54" s="32"/>
      <c r="L54" s="32"/>
      <c r="M54" s="40"/>
      <c r="N54" s="40"/>
      <c r="O54" s="32"/>
      <c r="P54" s="32"/>
      <c r="Q54" s="40"/>
      <c r="R54" s="40"/>
      <c r="S54" s="32"/>
    </row>
    <row r="55" spans="1:19">
      <c r="A55" s="14"/>
      <c r="B55" s="153"/>
      <c r="C55" s="153"/>
      <c r="D55" s="153"/>
      <c r="E55" s="153"/>
      <c r="F55" s="153"/>
      <c r="G55" s="153"/>
      <c r="H55" s="153"/>
      <c r="I55" s="153"/>
      <c r="J55" s="153"/>
      <c r="K55" s="153"/>
      <c r="L55" s="153"/>
      <c r="M55" s="153"/>
      <c r="N55" s="153"/>
      <c r="O55" s="153"/>
      <c r="P55" s="153"/>
      <c r="Q55" s="153"/>
      <c r="R55" s="153"/>
      <c r="S55" s="153"/>
    </row>
    <row r="56" spans="1:19">
      <c r="A56" s="14"/>
      <c r="B56" s="154" t="s">
        <v>29</v>
      </c>
      <c r="C56" s="154"/>
      <c r="D56" s="154"/>
      <c r="E56" s="154"/>
      <c r="F56" s="154"/>
      <c r="G56" s="154"/>
      <c r="H56" s="154"/>
      <c r="I56" s="154"/>
      <c r="J56" s="154"/>
      <c r="K56" s="154"/>
      <c r="L56" s="154"/>
      <c r="M56" s="154"/>
      <c r="N56" s="154"/>
      <c r="O56" s="154"/>
      <c r="P56" s="154"/>
      <c r="Q56" s="154"/>
      <c r="R56" s="154"/>
      <c r="S56" s="154"/>
    </row>
    <row r="57" spans="1:19">
      <c r="A57" s="14"/>
      <c r="B57" s="32" t="s">
        <v>731</v>
      </c>
      <c r="C57" s="32"/>
      <c r="D57" s="32"/>
      <c r="E57" s="32"/>
      <c r="F57" s="32"/>
      <c r="G57" s="32"/>
      <c r="H57" s="32"/>
      <c r="I57" s="32"/>
      <c r="J57" s="32"/>
      <c r="K57" s="32"/>
      <c r="L57" s="32"/>
      <c r="M57" s="32"/>
      <c r="N57" s="32"/>
      <c r="O57" s="32"/>
      <c r="P57" s="32"/>
      <c r="Q57" s="32"/>
      <c r="R57" s="32"/>
      <c r="S57" s="32"/>
    </row>
    <row r="58" spans="1:19">
      <c r="A58" s="14"/>
      <c r="B58" s="154" t="s">
        <v>732</v>
      </c>
      <c r="C58" s="154"/>
      <c r="D58" s="154"/>
      <c r="E58" s="154"/>
      <c r="F58" s="154"/>
      <c r="G58" s="154"/>
      <c r="H58" s="154"/>
      <c r="I58" s="154"/>
      <c r="J58" s="154"/>
      <c r="K58" s="154"/>
      <c r="L58" s="154"/>
      <c r="M58" s="154"/>
      <c r="N58" s="154"/>
      <c r="O58" s="154"/>
      <c r="P58" s="154"/>
      <c r="Q58" s="154"/>
      <c r="R58" s="154"/>
      <c r="S58" s="154"/>
    </row>
    <row r="59" spans="1:19">
      <c r="A59" s="14"/>
      <c r="B59" s="32" t="s">
        <v>733</v>
      </c>
      <c r="C59" s="32"/>
      <c r="D59" s="32"/>
      <c r="E59" s="32"/>
      <c r="F59" s="32"/>
      <c r="G59" s="32"/>
      <c r="H59" s="32"/>
      <c r="I59" s="32"/>
      <c r="J59" s="32"/>
      <c r="K59" s="32"/>
      <c r="L59" s="32"/>
      <c r="M59" s="32"/>
      <c r="N59" s="32"/>
      <c r="O59" s="32"/>
      <c r="P59" s="32"/>
      <c r="Q59" s="32"/>
      <c r="R59" s="32"/>
      <c r="S59" s="32"/>
    </row>
    <row r="60" spans="1:19">
      <c r="A60" s="14"/>
      <c r="B60" s="154" t="s">
        <v>734</v>
      </c>
      <c r="C60" s="154"/>
      <c r="D60" s="154"/>
      <c r="E60" s="154"/>
      <c r="F60" s="154"/>
      <c r="G60" s="154"/>
      <c r="H60" s="154"/>
      <c r="I60" s="154"/>
      <c r="J60" s="154"/>
      <c r="K60" s="154"/>
      <c r="L60" s="154"/>
      <c r="M60" s="154"/>
      <c r="N60" s="154"/>
      <c r="O60" s="154"/>
      <c r="P60" s="154"/>
      <c r="Q60" s="154"/>
      <c r="R60" s="154"/>
      <c r="S60" s="154"/>
    </row>
    <row r="61" spans="1:19" ht="25.5" customHeight="1">
      <c r="A61" s="14"/>
      <c r="B61" s="32" t="s">
        <v>735</v>
      </c>
      <c r="C61" s="32"/>
      <c r="D61" s="32"/>
      <c r="E61" s="32"/>
      <c r="F61" s="32"/>
      <c r="G61" s="32"/>
      <c r="H61" s="32"/>
      <c r="I61" s="32"/>
      <c r="J61" s="32"/>
      <c r="K61" s="32"/>
      <c r="L61" s="32"/>
      <c r="M61" s="32"/>
      <c r="N61" s="32"/>
      <c r="O61" s="32"/>
      <c r="P61" s="32"/>
      <c r="Q61" s="32"/>
      <c r="R61" s="32"/>
      <c r="S61" s="32"/>
    </row>
    <row r="62" spans="1:19">
      <c r="A62" s="14"/>
      <c r="B62" s="154" t="s">
        <v>725</v>
      </c>
      <c r="C62" s="154"/>
      <c r="D62" s="154"/>
      <c r="E62" s="154"/>
      <c r="F62" s="154"/>
      <c r="G62" s="154"/>
      <c r="H62" s="154"/>
      <c r="I62" s="154"/>
      <c r="J62" s="154"/>
      <c r="K62" s="154"/>
      <c r="L62" s="154"/>
      <c r="M62" s="154"/>
      <c r="N62" s="154"/>
      <c r="O62" s="154"/>
      <c r="P62" s="154"/>
      <c r="Q62" s="154"/>
      <c r="R62" s="154"/>
      <c r="S62" s="154"/>
    </row>
    <row r="63" spans="1:19">
      <c r="A63" s="14"/>
      <c r="B63" s="32" t="s">
        <v>736</v>
      </c>
      <c r="C63" s="32"/>
      <c r="D63" s="32"/>
      <c r="E63" s="32"/>
      <c r="F63" s="32"/>
      <c r="G63" s="32"/>
      <c r="H63" s="32"/>
      <c r="I63" s="32"/>
      <c r="J63" s="32"/>
      <c r="K63" s="32"/>
      <c r="L63" s="32"/>
      <c r="M63" s="32"/>
      <c r="N63" s="32"/>
      <c r="O63" s="32"/>
      <c r="P63" s="32"/>
      <c r="Q63" s="32"/>
      <c r="R63" s="32"/>
      <c r="S63" s="32"/>
    </row>
    <row r="64" spans="1:19">
      <c r="A64" s="14"/>
      <c r="B64" s="154" t="s">
        <v>726</v>
      </c>
      <c r="C64" s="154"/>
      <c r="D64" s="154"/>
      <c r="E64" s="154"/>
      <c r="F64" s="154"/>
      <c r="G64" s="154"/>
      <c r="H64" s="154"/>
      <c r="I64" s="154"/>
      <c r="J64" s="154"/>
      <c r="K64" s="154"/>
      <c r="L64" s="154"/>
      <c r="M64" s="154"/>
      <c r="N64" s="154"/>
      <c r="O64" s="154"/>
      <c r="P64" s="154"/>
      <c r="Q64" s="154"/>
      <c r="R64" s="154"/>
      <c r="S64" s="154"/>
    </row>
    <row r="65" spans="1:19">
      <c r="A65" s="14"/>
      <c r="B65" s="32" t="s">
        <v>737</v>
      </c>
      <c r="C65" s="32"/>
      <c r="D65" s="32"/>
      <c r="E65" s="32"/>
      <c r="F65" s="32"/>
      <c r="G65" s="32"/>
      <c r="H65" s="32"/>
      <c r="I65" s="32"/>
      <c r="J65" s="32"/>
      <c r="K65" s="32"/>
      <c r="L65" s="32"/>
      <c r="M65" s="32"/>
      <c r="N65" s="32"/>
      <c r="O65" s="32"/>
      <c r="P65" s="32"/>
      <c r="Q65" s="32"/>
      <c r="R65" s="32"/>
      <c r="S65" s="32"/>
    </row>
    <row r="66" spans="1:19">
      <c r="A66" s="14"/>
      <c r="B66" s="154" t="s">
        <v>738</v>
      </c>
      <c r="C66" s="154"/>
      <c r="D66" s="154"/>
      <c r="E66" s="154"/>
      <c r="F66" s="154"/>
      <c r="G66" s="154"/>
      <c r="H66" s="154"/>
      <c r="I66" s="154"/>
      <c r="J66" s="154"/>
      <c r="K66" s="154"/>
      <c r="L66" s="154"/>
      <c r="M66" s="154"/>
      <c r="N66" s="154"/>
      <c r="O66" s="154"/>
      <c r="P66" s="154"/>
      <c r="Q66" s="154"/>
      <c r="R66" s="154"/>
      <c r="S66" s="154"/>
    </row>
    <row r="67" spans="1:19" ht="25.5" customHeight="1">
      <c r="A67" s="14"/>
      <c r="B67" s="32" t="s">
        <v>739</v>
      </c>
      <c r="C67" s="32"/>
      <c r="D67" s="32"/>
      <c r="E67" s="32"/>
      <c r="F67" s="32"/>
      <c r="G67" s="32"/>
      <c r="H67" s="32"/>
      <c r="I67" s="32"/>
      <c r="J67" s="32"/>
      <c r="K67" s="32"/>
      <c r="L67" s="32"/>
      <c r="M67" s="32"/>
      <c r="N67" s="32"/>
      <c r="O67" s="32"/>
      <c r="P67" s="32"/>
      <c r="Q67" s="32"/>
      <c r="R67" s="32"/>
      <c r="S67" s="32"/>
    </row>
    <row r="68" spans="1:19">
      <c r="A68" s="14"/>
      <c r="B68" s="154" t="s">
        <v>740</v>
      </c>
      <c r="C68" s="154"/>
      <c r="D68" s="154"/>
      <c r="E68" s="154"/>
      <c r="F68" s="154"/>
      <c r="G68" s="154"/>
      <c r="H68" s="154"/>
      <c r="I68" s="154"/>
      <c r="J68" s="154"/>
      <c r="K68" s="154"/>
      <c r="L68" s="154"/>
      <c r="M68" s="154"/>
      <c r="N68" s="154"/>
      <c r="O68" s="154"/>
      <c r="P68" s="154"/>
      <c r="Q68" s="154"/>
      <c r="R68" s="154"/>
      <c r="S68" s="154"/>
    </row>
    <row r="69" spans="1:19">
      <c r="A69" s="14"/>
      <c r="B69" s="32" t="s">
        <v>741</v>
      </c>
      <c r="C69" s="32"/>
      <c r="D69" s="32"/>
      <c r="E69" s="32"/>
      <c r="F69" s="32"/>
      <c r="G69" s="32"/>
      <c r="H69" s="32"/>
      <c r="I69" s="32"/>
      <c r="J69" s="32"/>
      <c r="K69" s="32"/>
      <c r="L69" s="32"/>
      <c r="M69" s="32"/>
      <c r="N69" s="32"/>
      <c r="O69" s="32"/>
      <c r="P69" s="32"/>
      <c r="Q69" s="32"/>
      <c r="R69" s="32"/>
      <c r="S69" s="32"/>
    </row>
    <row r="70" spans="1:19">
      <c r="A70" s="14"/>
      <c r="B70" s="154" t="s">
        <v>50</v>
      </c>
      <c r="C70" s="154"/>
      <c r="D70" s="154"/>
      <c r="E70" s="154"/>
      <c r="F70" s="154"/>
      <c r="G70" s="154"/>
      <c r="H70" s="154"/>
      <c r="I70" s="154"/>
      <c r="J70" s="154"/>
      <c r="K70" s="154"/>
      <c r="L70" s="154"/>
      <c r="M70" s="154"/>
      <c r="N70" s="154"/>
      <c r="O70" s="154"/>
      <c r="P70" s="154"/>
      <c r="Q70" s="154"/>
      <c r="R70" s="154"/>
      <c r="S70" s="154"/>
    </row>
    <row r="71" spans="1:19">
      <c r="A71" s="14"/>
      <c r="B71" s="32" t="s">
        <v>742</v>
      </c>
      <c r="C71" s="32"/>
      <c r="D71" s="32"/>
      <c r="E71" s="32"/>
      <c r="F71" s="32"/>
      <c r="G71" s="32"/>
      <c r="H71" s="32"/>
      <c r="I71" s="32"/>
      <c r="J71" s="32"/>
      <c r="K71" s="32"/>
      <c r="L71" s="32"/>
      <c r="M71" s="32"/>
      <c r="N71" s="32"/>
      <c r="O71" s="32"/>
      <c r="P71" s="32"/>
      <c r="Q71" s="32"/>
      <c r="R71" s="32"/>
      <c r="S71" s="32"/>
    </row>
    <row r="72" spans="1:19">
      <c r="A72" s="14"/>
      <c r="B72" s="154" t="s">
        <v>52</v>
      </c>
      <c r="C72" s="154"/>
      <c r="D72" s="154"/>
      <c r="E72" s="154"/>
      <c r="F72" s="154"/>
      <c r="G72" s="154"/>
      <c r="H72" s="154"/>
      <c r="I72" s="154"/>
      <c r="J72" s="154"/>
      <c r="K72" s="154"/>
      <c r="L72" s="154"/>
      <c r="M72" s="154"/>
      <c r="N72" s="154"/>
      <c r="O72" s="154"/>
      <c r="P72" s="154"/>
      <c r="Q72" s="154"/>
      <c r="R72" s="154"/>
      <c r="S72" s="154"/>
    </row>
    <row r="73" spans="1:19">
      <c r="A73" s="14"/>
      <c r="B73" s="32" t="s">
        <v>743</v>
      </c>
      <c r="C73" s="32"/>
      <c r="D73" s="32"/>
      <c r="E73" s="32"/>
      <c r="F73" s="32"/>
      <c r="G73" s="32"/>
      <c r="H73" s="32"/>
      <c r="I73" s="32"/>
      <c r="J73" s="32"/>
      <c r="K73" s="32"/>
      <c r="L73" s="32"/>
      <c r="M73" s="32"/>
      <c r="N73" s="32"/>
      <c r="O73" s="32"/>
      <c r="P73" s="32"/>
      <c r="Q73" s="32"/>
      <c r="R73" s="32"/>
      <c r="S73" s="32"/>
    </row>
    <row r="74" spans="1:19">
      <c r="A74" s="14"/>
      <c r="B74" s="154" t="s">
        <v>661</v>
      </c>
      <c r="C74" s="154"/>
      <c r="D74" s="154"/>
      <c r="E74" s="154"/>
      <c r="F74" s="154"/>
      <c r="G74" s="154"/>
      <c r="H74" s="154"/>
      <c r="I74" s="154"/>
      <c r="J74" s="154"/>
      <c r="K74" s="154"/>
      <c r="L74" s="154"/>
      <c r="M74" s="154"/>
      <c r="N74" s="154"/>
      <c r="O74" s="154"/>
      <c r="P74" s="154"/>
      <c r="Q74" s="154"/>
      <c r="R74" s="154"/>
      <c r="S74" s="154"/>
    </row>
    <row r="75" spans="1:19">
      <c r="A75" s="14"/>
      <c r="B75" s="32" t="s">
        <v>744</v>
      </c>
      <c r="C75" s="32"/>
      <c r="D75" s="32"/>
      <c r="E75" s="32"/>
      <c r="F75" s="32"/>
      <c r="G75" s="32"/>
      <c r="H75" s="32"/>
      <c r="I75" s="32"/>
      <c r="J75" s="32"/>
      <c r="K75" s="32"/>
      <c r="L75" s="32"/>
      <c r="M75" s="32"/>
      <c r="N75" s="32"/>
      <c r="O75" s="32"/>
      <c r="P75" s="32"/>
      <c r="Q75" s="32"/>
      <c r="R75" s="32"/>
      <c r="S75" s="32"/>
    </row>
    <row r="76" spans="1:19">
      <c r="A76" s="14"/>
      <c r="B76" s="154" t="s">
        <v>730</v>
      </c>
      <c r="C76" s="154"/>
      <c r="D76" s="154"/>
      <c r="E76" s="154"/>
      <c r="F76" s="154"/>
      <c r="G76" s="154"/>
      <c r="H76" s="154"/>
      <c r="I76" s="154"/>
      <c r="J76" s="154"/>
      <c r="K76" s="154"/>
      <c r="L76" s="154"/>
      <c r="M76" s="154"/>
      <c r="N76" s="154"/>
      <c r="O76" s="154"/>
      <c r="P76" s="154"/>
      <c r="Q76" s="154"/>
      <c r="R76" s="154"/>
      <c r="S76" s="154"/>
    </row>
    <row r="77" spans="1:19">
      <c r="A77" s="14"/>
      <c r="B77" s="32" t="s">
        <v>745</v>
      </c>
      <c r="C77" s="32"/>
      <c r="D77" s="32"/>
      <c r="E77" s="32"/>
      <c r="F77" s="32"/>
      <c r="G77" s="32"/>
      <c r="H77" s="32"/>
      <c r="I77" s="32"/>
      <c r="J77" s="32"/>
      <c r="K77" s="32"/>
      <c r="L77" s="32"/>
      <c r="M77" s="32"/>
      <c r="N77" s="32"/>
      <c r="O77" s="32"/>
      <c r="P77" s="32"/>
      <c r="Q77" s="32"/>
      <c r="R77" s="32"/>
      <c r="S77" s="32"/>
    </row>
  </sheetData>
  <mergeCells count="346">
    <mergeCell ref="B76:S76"/>
    <mergeCell ref="B77:S77"/>
    <mergeCell ref="B70:S70"/>
    <mergeCell ref="B71:S71"/>
    <mergeCell ref="B72:S72"/>
    <mergeCell ref="B73:S73"/>
    <mergeCell ref="B74:S74"/>
    <mergeCell ref="B75:S75"/>
    <mergeCell ref="B64:S64"/>
    <mergeCell ref="B65:S65"/>
    <mergeCell ref="B66:S66"/>
    <mergeCell ref="B67:S67"/>
    <mergeCell ref="B68:S68"/>
    <mergeCell ref="B69:S69"/>
    <mergeCell ref="B58:S58"/>
    <mergeCell ref="B59:S59"/>
    <mergeCell ref="B60:S60"/>
    <mergeCell ref="B61:S61"/>
    <mergeCell ref="B62:S62"/>
    <mergeCell ref="B63:S63"/>
    <mergeCell ref="A1:A2"/>
    <mergeCell ref="B1:S1"/>
    <mergeCell ref="B2:S2"/>
    <mergeCell ref="B3:S3"/>
    <mergeCell ref="A4:A77"/>
    <mergeCell ref="B4:S4"/>
    <mergeCell ref="B5:S5"/>
    <mergeCell ref="B55:S55"/>
    <mergeCell ref="B56:S56"/>
    <mergeCell ref="B57:S57"/>
    <mergeCell ref="L53:L54"/>
    <mergeCell ref="M53:N54"/>
    <mergeCell ref="O53:O54"/>
    <mergeCell ref="P53:P54"/>
    <mergeCell ref="Q53:R54"/>
    <mergeCell ref="S53:S54"/>
    <mergeCell ref="Q51:R52"/>
    <mergeCell ref="S51:S52"/>
    <mergeCell ref="B53:B54"/>
    <mergeCell ref="C53:C54"/>
    <mergeCell ref="D53:D54"/>
    <mergeCell ref="E53:F54"/>
    <mergeCell ref="G53:G54"/>
    <mergeCell ref="H53:H54"/>
    <mergeCell ref="I53:J54"/>
    <mergeCell ref="K53:K54"/>
    <mergeCell ref="I51:J52"/>
    <mergeCell ref="K51:K52"/>
    <mergeCell ref="L51:L52"/>
    <mergeCell ref="M51:N52"/>
    <mergeCell ref="O51:O52"/>
    <mergeCell ref="P51:P52"/>
    <mergeCell ref="B51:B52"/>
    <mergeCell ref="C51:C52"/>
    <mergeCell ref="D51:D52"/>
    <mergeCell ref="E51:F52"/>
    <mergeCell ref="G51:G52"/>
    <mergeCell ref="H51:H52"/>
    <mergeCell ref="L49:L50"/>
    <mergeCell ref="M49:N50"/>
    <mergeCell ref="O49:O50"/>
    <mergeCell ref="P49:P50"/>
    <mergeCell ref="Q49:R50"/>
    <mergeCell ref="S49:S50"/>
    <mergeCell ref="Q47:R48"/>
    <mergeCell ref="S47:S48"/>
    <mergeCell ref="B49:B50"/>
    <mergeCell ref="C49:C50"/>
    <mergeCell ref="D49:D50"/>
    <mergeCell ref="E49:F50"/>
    <mergeCell ref="G49:G50"/>
    <mergeCell ref="H49:H50"/>
    <mergeCell ref="I49:J50"/>
    <mergeCell ref="K49:K50"/>
    <mergeCell ref="I47:J48"/>
    <mergeCell ref="K47:K48"/>
    <mergeCell ref="L47:L48"/>
    <mergeCell ref="M47:N48"/>
    <mergeCell ref="O47:O48"/>
    <mergeCell ref="P47:P48"/>
    <mergeCell ref="B47:B48"/>
    <mergeCell ref="C47:C48"/>
    <mergeCell ref="D47:D48"/>
    <mergeCell ref="E47:F48"/>
    <mergeCell ref="G47:G48"/>
    <mergeCell ref="H47:H48"/>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B39:B40"/>
    <mergeCell ref="C39:C40"/>
    <mergeCell ref="D39:D40"/>
    <mergeCell ref="E39:F40"/>
    <mergeCell ref="G39:G40"/>
    <mergeCell ref="H39:H40"/>
    <mergeCell ref="Q36:R37"/>
    <mergeCell ref="S36:S37"/>
    <mergeCell ref="E38:G38"/>
    <mergeCell ref="I38:K38"/>
    <mergeCell ref="M38:O38"/>
    <mergeCell ref="Q38:S38"/>
    <mergeCell ref="I36:J37"/>
    <mergeCell ref="K36:K37"/>
    <mergeCell ref="L36:L37"/>
    <mergeCell ref="M36:N37"/>
    <mergeCell ref="O36:O37"/>
    <mergeCell ref="P36:P37"/>
    <mergeCell ref="B36:B37"/>
    <mergeCell ref="C36:C37"/>
    <mergeCell ref="D36:D37"/>
    <mergeCell ref="E36:F37"/>
    <mergeCell ref="G36:G37"/>
    <mergeCell ref="H36:H37"/>
    <mergeCell ref="L34:L35"/>
    <mergeCell ref="M34:N35"/>
    <mergeCell ref="O34:O35"/>
    <mergeCell ref="P34:P35"/>
    <mergeCell ref="Q34:R35"/>
    <mergeCell ref="S34:S35"/>
    <mergeCell ref="Q32:R33"/>
    <mergeCell ref="S32:S33"/>
    <mergeCell ref="B34:B35"/>
    <mergeCell ref="C34:C35"/>
    <mergeCell ref="D34:D35"/>
    <mergeCell ref="E34:F35"/>
    <mergeCell ref="G34:G35"/>
    <mergeCell ref="H34:H35"/>
    <mergeCell ref="I34:J35"/>
    <mergeCell ref="K34:K35"/>
    <mergeCell ref="I32:J33"/>
    <mergeCell ref="K32:K33"/>
    <mergeCell ref="L32:L33"/>
    <mergeCell ref="M32:N33"/>
    <mergeCell ref="O32:O33"/>
    <mergeCell ref="P32:P33"/>
    <mergeCell ref="B32:B33"/>
    <mergeCell ref="C32:C33"/>
    <mergeCell ref="D32:D33"/>
    <mergeCell ref="E32:F33"/>
    <mergeCell ref="G32:G33"/>
    <mergeCell ref="H32:H33"/>
    <mergeCell ref="L30:L31"/>
    <mergeCell ref="M30:N31"/>
    <mergeCell ref="O30:O31"/>
    <mergeCell ref="P30:P31"/>
    <mergeCell ref="Q30:R31"/>
    <mergeCell ref="S30:S31"/>
    <mergeCell ref="Q28:R29"/>
    <mergeCell ref="S28:S29"/>
    <mergeCell ref="B30:B31"/>
    <mergeCell ref="C30:C31"/>
    <mergeCell ref="D30:D31"/>
    <mergeCell ref="E30:F31"/>
    <mergeCell ref="G30:G31"/>
    <mergeCell ref="H30:H31"/>
    <mergeCell ref="I30:J31"/>
    <mergeCell ref="K30:K31"/>
    <mergeCell ref="I28:J29"/>
    <mergeCell ref="K28:K29"/>
    <mergeCell ref="L28:L29"/>
    <mergeCell ref="M28:N29"/>
    <mergeCell ref="O28:O29"/>
    <mergeCell ref="P28:P29"/>
    <mergeCell ref="B28:B29"/>
    <mergeCell ref="C28:C29"/>
    <mergeCell ref="D28:D29"/>
    <mergeCell ref="E28:F29"/>
    <mergeCell ref="G28:G29"/>
    <mergeCell ref="H28:H29"/>
    <mergeCell ref="L26:L27"/>
    <mergeCell ref="M26:N27"/>
    <mergeCell ref="O26:O27"/>
    <mergeCell ref="P26:P27"/>
    <mergeCell ref="Q26:R27"/>
    <mergeCell ref="S26:S27"/>
    <mergeCell ref="Q24:R25"/>
    <mergeCell ref="S24:S25"/>
    <mergeCell ref="B26:B27"/>
    <mergeCell ref="C26:C27"/>
    <mergeCell ref="D26:D27"/>
    <mergeCell ref="E26:F27"/>
    <mergeCell ref="G26:G27"/>
    <mergeCell ref="H26:H27"/>
    <mergeCell ref="I26:J27"/>
    <mergeCell ref="K26:K27"/>
    <mergeCell ref="I24:J25"/>
    <mergeCell ref="K24:K25"/>
    <mergeCell ref="L24:L25"/>
    <mergeCell ref="M24:N25"/>
    <mergeCell ref="O24:O25"/>
    <mergeCell ref="P24:P25"/>
    <mergeCell ref="B24:B25"/>
    <mergeCell ref="C24:C25"/>
    <mergeCell ref="D24:D25"/>
    <mergeCell ref="E24:F25"/>
    <mergeCell ref="G24:G25"/>
    <mergeCell ref="H24:H25"/>
    <mergeCell ref="L22:L23"/>
    <mergeCell ref="M22:N23"/>
    <mergeCell ref="O22:O23"/>
    <mergeCell ref="P22:P23"/>
    <mergeCell ref="Q22:R23"/>
    <mergeCell ref="S22:S23"/>
    <mergeCell ref="Q20:R21"/>
    <mergeCell ref="S20:S21"/>
    <mergeCell ref="B22:B23"/>
    <mergeCell ref="C22:C23"/>
    <mergeCell ref="D22:D23"/>
    <mergeCell ref="E22:F23"/>
    <mergeCell ref="G22:G23"/>
    <mergeCell ref="H22:H23"/>
    <mergeCell ref="I22:J23"/>
    <mergeCell ref="K22:K23"/>
    <mergeCell ref="I20:J21"/>
    <mergeCell ref="K20:K21"/>
    <mergeCell ref="L20:L21"/>
    <mergeCell ref="M20:N21"/>
    <mergeCell ref="O20:O21"/>
    <mergeCell ref="P20:P21"/>
    <mergeCell ref="B20:B21"/>
    <mergeCell ref="C20:C21"/>
    <mergeCell ref="D20:D21"/>
    <mergeCell ref="E20:F21"/>
    <mergeCell ref="G20:G21"/>
    <mergeCell ref="H20:H21"/>
    <mergeCell ref="L18:L19"/>
    <mergeCell ref="M18:N19"/>
    <mergeCell ref="O18:O19"/>
    <mergeCell ref="P18:P19"/>
    <mergeCell ref="Q18:R19"/>
    <mergeCell ref="S18:S19"/>
    <mergeCell ref="Q16:R17"/>
    <mergeCell ref="S16:S17"/>
    <mergeCell ref="B18:B19"/>
    <mergeCell ref="C18:C19"/>
    <mergeCell ref="D18:D19"/>
    <mergeCell ref="E18:F19"/>
    <mergeCell ref="G18:G19"/>
    <mergeCell ref="H18:H19"/>
    <mergeCell ref="I18:J19"/>
    <mergeCell ref="K18:K19"/>
    <mergeCell ref="I16:J17"/>
    <mergeCell ref="K16:K17"/>
    <mergeCell ref="L16:L17"/>
    <mergeCell ref="M16:N17"/>
    <mergeCell ref="O16:O17"/>
    <mergeCell ref="P16:P17"/>
    <mergeCell ref="B16:B17"/>
    <mergeCell ref="C16:C17"/>
    <mergeCell ref="D16:D17"/>
    <mergeCell ref="E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9:P12"/>
    <mergeCell ref="Q9:S9"/>
    <mergeCell ref="Q10:S10"/>
    <mergeCell ref="Q11:S11"/>
    <mergeCell ref="Q12:S12"/>
    <mergeCell ref="E13:G13"/>
    <mergeCell ref="I13:K13"/>
    <mergeCell ref="M13:O13"/>
    <mergeCell ref="Q13:S13"/>
    <mergeCell ref="I9:K9"/>
    <mergeCell ref="I10:K10"/>
    <mergeCell ref="I11:K11"/>
    <mergeCell ref="I12:K12"/>
    <mergeCell ref="L9:L12"/>
    <mergeCell ref="M9:O9"/>
    <mergeCell ref="M10:O10"/>
    <mergeCell ref="M11:O11"/>
    <mergeCell ref="M12:O12"/>
    <mergeCell ref="B6:S6"/>
    <mergeCell ref="E8:K8"/>
    <mergeCell ref="M8:S8"/>
    <mergeCell ref="B9:B12"/>
    <mergeCell ref="D9:D12"/>
    <mergeCell ref="E9:G9"/>
    <mergeCell ref="E10:G10"/>
    <mergeCell ref="E11:G11"/>
    <mergeCell ref="E12:G12"/>
    <mergeCell ref="H9: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746</v>
      </c>
      <c r="B1" s="1" t="s">
        <v>1</v>
      </c>
    </row>
    <row r="2" spans="1:2">
      <c r="A2" s="8"/>
      <c r="B2" s="1" t="s">
        <v>2</v>
      </c>
    </row>
    <row r="3" spans="1:2">
      <c r="A3" s="4" t="s">
        <v>203</v>
      </c>
      <c r="B3" s="5"/>
    </row>
    <row r="4" spans="1:2" ht="396">
      <c r="A4" s="3" t="s">
        <v>747</v>
      </c>
      <c r="B4" s="70" t="s">
        <v>264</v>
      </c>
    </row>
    <row r="5" spans="1:2" ht="319.5">
      <c r="A5" s="3" t="s">
        <v>748</v>
      </c>
      <c r="B5" s="70" t="s">
        <v>265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2" width="36.5703125" bestFit="1" customWidth="1"/>
    <col min="3" max="3" width="2" customWidth="1"/>
    <col min="7" max="7" width="2" customWidth="1"/>
    <col min="8" max="8" width="6.5703125" customWidth="1"/>
    <col min="9" max="9" width="1.5703125" customWidth="1"/>
    <col min="11" max="11" width="2" customWidth="1"/>
    <col min="12" max="12" width="7.5703125" customWidth="1"/>
    <col min="13" max="13" width="1.5703125" customWidth="1"/>
    <col min="15" max="15" width="2" customWidth="1"/>
    <col min="17" max="17" width="1.5703125" customWidth="1"/>
    <col min="19" max="19" width="2" customWidth="1"/>
    <col min="20" max="20" width="7.5703125" customWidth="1"/>
    <col min="23" max="23" width="2" customWidth="1"/>
    <col min="24" max="24" width="7.140625" customWidth="1"/>
    <col min="25" max="25" width="1.5703125" customWidth="1"/>
  </cols>
  <sheetData>
    <row r="1" spans="1:25" ht="15" customHeight="1">
      <c r="A1" s="8" t="s">
        <v>749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208</v>
      </c>
      <c r="B3" s="65"/>
      <c r="C3" s="65"/>
      <c r="D3" s="65"/>
      <c r="E3" s="65"/>
      <c r="F3" s="65"/>
      <c r="G3" s="65"/>
      <c r="H3" s="65"/>
      <c r="I3" s="65"/>
      <c r="J3" s="65"/>
      <c r="K3" s="65"/>
      <c r="L3" s="65"/>
      <c r="M3" s="65"/>
      <c r="N3" s="65"/>
      <c r="O3" s="65"/>
      <c r="P3" s="65"/>
      <c r="Q3" s="65"/>
      <c r="R3" s="65"/>
      <c r="S3" s="65"/>
      <c r="T3" s="65"/>
      <c r="U3" s="65"/>
      <c r="V3" s="65"/>
      <c r="W3" s="65"/>
      <c r="X3" s="65"/>
      <c r="Y3" s="65"/>
    </row>
    <row r="4" spans="1:25">
      <c r="A4" s="14" t="s">
        <v>750</v>
      </c>
      <c r="B4" s="32" t="s">
        <v>211</v>
      </c>
      <c r="C4" s="32"/>
      <c r="D4" s="32"/>
      <c r="E4" s="32"/>
      <c r="F4" s="32"/>
      <c r="G4" s="32"/>
      <c r="H4" s="32"/>
      <c r="I4" s="32"/>
      <c r="J4" s="32"/>
      <c r="K4" s="32"/>
      <c r="L4" s="32"/>
      <c r="M4" s="32"/>
      <c r="N4" s="32"/>
      <c r="O4" s="32"/>
      <c r="P4" s="32"/>
      <c r="Q4" s="32"/>
      <c r="R4" s="32"/>
      <c r="S4" s="32"/>
      <c r="T4" s="32"/>
      <c r="U4" s="32"/>
      <c r="V4" s="32"/>
      <c r="W4" s="32"/>
      <c r="X4" s="32"/>
      <c r="Y4" s="32"/>
    </row>
    <row r="5" spans="1:25">
      <c r="A5" s="14"/>
      <c r="B5" s="26"/>
      <c r="C5" s="26"/>
      <c r="D5" s="26"/>
      <c r="E5" s="26"/>
      <c r="F5" s="26"/>
      <c r="G5" s="26"/>
      <c r="H5" s="26"/>
      <c r="I5" s="26"/>
      <c r="J5" s="26"/>
      <c r="K5" s="26"/>
      <c r="L5" s="26"/>
      <c r="M5" s="26"/>
      <c r="N5" s="26"/>
      <c r="O5" s="26"/>
      <c r="P5" s="26"/>
      <c r="Q5" s="26"/>
    </row>
    <row r="6" spans="1:25">
      <c r="A6" s="14"/>
      <c r="B6" s="16"/>
      <c r="C6" s="16"/>
      <c r="D6" s="16"/>
      <c r="E6" s="16"/>
      <c r="F6" s="16"/>
      <c r="G6" s="16"/>
      <c r="H6" s="16"/>
      <c r="I6" s="16"/>
      <c r="J6" s="16"/>
      <c r="K6" s="16"/>
      <c r="L6" s="16"/>
      <c r="M6" s="16"/>
      <c r="N6" s="16"/>
      <c r="O6" s="16"/>
      <c r="P6" s="16"/>
      <c r="Q6" s="16"/>
    </row>
    <row r="7" spans="1:25" ht="15.75" thickBot="1">
      <c r="A7" s="14"/>
      <c r="B7" s="17"/>
      <c r="C7" s="27" t="s">
        <v>212</v>
      </c>
      <c r="D7" s="27"/>
      <c r="E7" s="27"/>
      <c r="F7" s="27"/>
      <c r="G7" s="27"/>
      <c r="H7" s="27"/>
      <c r="I7" s="27"/>
      <c r="J7" s="27"/>
      <c r="K7" s="27"/>
      <c r="L7" s="27"/>
      <c r="M7" s="27"/>
      <c r="N7" s="27"/>
      <c r="O7" s="27"/>
      <c r="P7" s="27"/>
      <c r="Q7" s="27"/>
    </row>
    <row r="8" spans="1:25">
      <c r="A8" s="14"/>
      <c r="B8" s="28"/>
      <c r="C8" s="30" t="s">
        <v>213</v>
      </c>
      <c r="D8" s="30"/>
      <c r="E8" s="30"/>
      <c r="F8" s="33"/>
      <c r="G8" s="30" t="s">
        <v>215</v>
      </c>
      <c r="H8" s="30"/>
      <c r="I8" s="30"/>
      <c r="J8" s="33"/>
      <c r="K8" s="30" t="s">
        <v>215</v>
      </c>
      <c r="L8" s="30"/>
      <c r="M8" s="30"/>
      <c r="N8" s="33"/>
      <c r="O8" s="30" t="s">
        <v>219</v>
      </c>
      <c r="P8" s="30"/>
      <c r="Q8" s="30"/>
    </row>
    <row r="9" spans="1:25">
      <c r="A9" s="14"/>
      <c r="B9" s="28"/>
      <c r="C9" s="29" t="s">
        <v>214</v>
      </c>
      <c r="D9" s="29"/>
      <c r="E9" s="29"/>
      <c r="F9" s="32"/>
      <c r="G9" s="29" t="s">
        <v>216</v>
      </c>
      <c r="H9" s="29"/>
      <c r="I9" s="29"/>
      <c r="J9" s="32"/>
      <c r="K9" s="29" t="s">
        <v>216</v>
      </c>
      <c r="L9" s="29"/>
      <c r="M9" s="29"/>
      <c r="N9" s="32"/>
      <c r="O9" s="29"/>
      <c r="P9" s="29"/>
      <c r="Q9" s="29"/>
    </row>
    <row r="10" spans="1:25" ht="15.75" thickBot="1">
      <c r="A10" s="14"/>
      <c r="B10" s="28"/>
      <c r="C10" s="31"/>
      <c r="D10" s="31"/>
      <c r="E10" s="31"/>
      <c r="F10" s="32"/>
      <c r="G10" s="27" t="s">
        <v>217</v>
      </c>
      <c r="H10" s="27"/>
      <c r="I10" s="27"/>
      <c r="J10" s="32"/>
      <c r="K10" s="27" t="s">
        <v>218</v>
      </c>
      <c r="L10" s="27"/>
      <c r="M10" s="27"/>
      <c r="N10" s="32"/>
      <c r="O10" s="27"/>
      <c r="P10" s="27"/>
      <c r="Q10" s="27"/>
    </row>
    <row r="11" spans="1:25">
      <c r="A11" s="14"/>
      <c r="B11" s="12" t="s">
        <v>220</v>
      </c>
      <c r="C11" s="33"/>
      <c r="D11" s="33"/>
      <c r="E11" s="33"/>
      <c r="F11" s="13"/>
      <c r="G11" s="33"/>
      <c r="H11" s="33"/>
      <c r="I11" s="33"/>
      <c r="J11" s="13"/>
      <c r="K11" s="33"/>
      <c r="L11" s="33"/>
      <c r="M11" s="33"/>
      <c r="N11" s="13"/>
      <c r="O11" s="33"/>
      <c r="P11" s="33"/>
      <c r="Q11" s="33"/>
    </row>
    <row r="12" spans="1:25" ht="36" customHeight="1">
      <c r="A12" s="14"/>
      <c r="B12" s="34" t="s">
        <v>221</v>
      </c>
      <c r="C12" s="35" t="s">
        <v>222</v>
      </c>
      <c r="D12" s="36">
        <v>373802</v>
      </c>
      <c r="E12" s="37"/>
      <c r="F12" s="37"/>
      <c r="G12" s="35" t="s">
        <v>222</v>
      </c>
      <c r="H12" s="36">
        <v>11434</v>
      </c>
      <c r="I12" s="37"/>
      <c r="J12" s="37"/>
      <c r="K12" s="35" t="s">
        <v>222</v>
      </c>
      <c r="L12" s="38" t="s">
        <v>223</v>
      </c>
      <c r="M12" s="37"/>
      <c r="N12" s="37"/>
      <c r="O12" s="35" t="s">
        <v>222</v>
      </c>
      <c r="P12" s="36">
        <v>385236</v>
      </c>
      <c r="Q12" s="37"/>
    </row>
    <row r="13" spans="1:25">
      <c r="A13" s="14"/>
      <c r="B13" s="34"/>
      <c r="C13" s="35"/>
      <c r="D13" s="36"/>
      <c r="E13" s="37"/>
      <c r="F13" s="37"/>
      <c r="G13" s="35"/>
      <c r="H13" s="36"/>
      <c r="I13" s="37"/>
      <c r="J13" s="37"/>
      <c r="K13" s="35"/>
      <c r="L13" s="38"/>
      <c r="M13" s="37"/>
      <c r="N13" s="37"/>
      <c r="O13" s="35"/>
      <c r="P13" s="36"/>
      <c r="Q13" s="37"/>
    </row>
    <row r="14" spans="1:25" ht="23.25" customHeight="1">
      <c r="A14" s="14"/>
      <c r="B14" s="39" t="s">
        <v>224</v>
      </c>
      <c r="C14" s="40">
        <v>1033190</v>
      </c>
      <c r="D14" s="40"/>
      <c r="E14" s="32"/>
      <c r="F14" s="32"/>
      <c r="G14" s="40">
        <v>7972</v>
      </c>
      <c r="H14" s="40"/>
      <c r="I14" s="32"/>
      <c r="J14" s="32"/>
      <c r="K14" s="41" t="s">
        <v>225</v>
      </c>
      <c r="L14" s="41"/>
      <c r="M14" s="42" t="s">
        <v>226</v>
      </c>
      <c r="N14" s="32"/>
      <c r="O14" s="40">
        <v>1027759</v>
      </c>
      <c r="P14" s="40"/>
      <c r="Q14" s="32"/>
    </row>
    <row r="15" spans="1:25">
      <c r="A15" s="14"/>
      <c r="B15" s="39"/>
      <c r="C15" s="40"/>
      <c r="D15" s="40"/>
      <c r="E15" s="32"/>
      <c r="F15" s="32"/>
      <c r="G15" s="40"/>
      <c r="H15" s="40"/>
      <c r="I15" s="32"/>
      <c r="J15" s="32"/>
      <c r="K15" s="41"/>
      <c r="L15" s="41"/>
      <c r="M15" s="42"/>
      <c r="N15" s="32"/>
      <c r="O15" s="40"/>
      <c r="P15" s="40"/>
      <c r="Q15" s="32"/>
    </row>
    <row r="16" spans="1:25">
      <c r="A16" s="14"/>
      <c r="B16" s="35" t="s">
        <v>227</v>
      </c>
      <c r="C16" s="38">
        <v>419</v>
      </c>
      <c r="D16" s="38"/>
      <c r="E16" s="37"/>
      <c r="F16" s="37"/>
      <c r="G16" s="38" t="s">
        <v>223</v>
      </c>
      <c r="H16" s="38"/>
      <c r="I16" s="37"/>
      <c r="J16" s="37"/>
      <c r="K16" s="38" t="s">
        <v>223</v>
      </c>
      <c r="L16" s="38"/>
      <c r="M16" s="37"/>
      <c r="N16" s="37"/>
      <c r="O16" s="38">
        <v>419</v>
      </c>
      <c r="P16" s="38"/>
      <c r="Q16" s="37"/>
    </row>
    <row r="17" spans="1:25" ht="15.75" thickBot="1">
      <c r="A17" s="14"/>
      <c r="B17" s="35"/>
      <c r="C17" s="43"/>
      <c r="D17" s="43"/>
      <c r="E17" s="44"/>
      <c r="F17" s="37"/>
      <c r="G17" s="43"/>
      <c r="H17" s="43"/>
      <c r="I17" s="44"/>
      <c r="J17" s="37"/>
      <c r="K17" s="43"/>
      <c r="L17" s="43"/>
      <c r="M17" s="44"/>
      <c r="N17" s="37"/>
      <c r="O17" s="43"/>
      <c r="P17" s="43"/>
      <c r="Q17" s="44"/>
    </row>
    <row r="18" spans="1:25">
      <c r="A18" s="14"/>
      <c r="B18" s="42" t="s">
        <v>135</v>
      </c>
      <c r="C18" s="45" t="s">
        <v>222</v>
      </c>
      <c r="D18" s="47">
        <v>1407411</v>
      </c>
      <c r="E18" s="33"/>
      <c r="F18" s="32"/>
      <c r="G18" s="45" t="s">
        <v>222</v>
      </c>
      <c r="H18" s="47">
        <v>19406</v>
      </c>
      <c r="I18" s="33"/>
      <c r="J18" s="32"/>
      <c r="K18" s="45" t="s">
        <v>222</v>
      </c>
      <c r="L18" s="50" t="s">
        <v>225</v>
      </c>
      <c r="M18" s="45" t="s">
        <v>226</v>
      </c>
      <c r="N18" s="32"/>
      <c r="O18" s="45" t="s">
        <v>222</v>
      </c>
      <c r="P18" s="47">
        <v>1413414</v>
      </c>
      <c r="Q18" s="33"/>
    </row>
    <row r="19" spans="1:25" ht="15.75" thickBot="1">
      <c r="A19" s="14"/>
      <c r="B19" s="42"/>
      <c r="C19" s="46"/>
      <c r="D19" s="48"/>
      <c r="E19" s="49"/>
      <c r="F19" s="32"/>
      <c r="G19" s="46"/>
      <c r="H19" s="48"/>
      <c r="I19" s="49"/>
      <c r="J19" s="32"/>
      <c r="K19" s="46"/>
      <c r="L19" s="51"/>
      <c r="M19" s="46"/>
      <c r="N19" s="32"/>
      <c r="O19" s="46"/>
      <c r="P19" s="48"/>
      <c r="Q19" s="49"/>
    </row>
    <row r="20" spans="1:25" ht="15.75" thickTop="1">
      <c r="A20" s="14"/>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25">
      <c r="A21" s="14"/>
      <c r="B21" s="26"/>
      <c r="C21" s="26"/>
      <c r="D21" s="26"/>
      <c r="E21" s="26"/>
      <c r="F21" s="26"/>
      <c r="G21" s="26"/>
      <c r="H21" s="26"/>
      <c r="I21" s="26"/>
      <c r="J21" s="26"/>
      <c r="K21" s="26"/>
      <c r="L21" s="26"/>
      <c r="M21" s="26"/>
      <c r="N21" s="26"/>
      <c r="O21" s="26"/>
      <c r="P21" s="26"/>
      <c r="Q21" s="26"/>
    </row>
    <row r="22" spans="1:25">
      <c r="A22" s="14"/>
      <c r="B22" s="16"/>
      <c r="C22" s="16"/>
      <c r="D22" s="16"/>
      <c r="E22" s="16"/>
      <c r="F22" s="16"/>
      <c r="G22" s="16"/>
      <c r="H22" s="16"/>
      <c r="I22" s="16"/>
      <c r="J22" s="16"/>
      <c r="K22" s="16"/>
      <c r="L22" s="16"/>
      <c r="M22" s="16"/>
      <c r="N22" s="16"/>
      <c r="O22" s="16"/>
      <c r="P22" s="16"/>
      <c r="Q22" s="16"/>
    </row>
    <row r="23" spans="1:25" ht="15.75" thickBot="1">
      <c r="A23" s="14"/>
      <c r="B23" s="17"/>
      <c r="C23" s="27" t="s">
        <v>228</v>
      </c>
      <c r="D23" s="27"/>
      <c r="E23" s="27"/>
      <c r="F23" s="27"/>
      <c r="G23" s="27"/>
      <c r="H23" s="27"/>
      <c r="I23" s="27"/>
      <c r="J23" s="27"/>
      <c r="K23" s="27"/>
      <c r="L23" s="27"/>
      <c r="M23" s="27"/>
      <c r="N23" s="27"/>
      <c r="O23" s="27"/>
      <c r="P23" s="27"/>
      <c r="Q23" s="27"/>
    </row>
    <row r="24" spans="1:25">
      <c r="A24" s="14"/>
      <c r="B24" s="28"/>
      <c r="C24" s="30" t="s">
        <v>213</v>
      </c>
      <c r="D24" s="30"/>
      <c r="E24" s="30"/>
      <c r="F24" s="33"/>
      <c r="G24" s="30" t="s">
        <v>215</v>
      </c>
      <c r="H24" s="30"/>
      <c r="I24" s="30"/>
      <c r="J24" s="33"/>
      <c r="K24" s="30" t="s">
        <v>215</v>
      </c>
      <c r="L24" s="30"/>
      <c r="M24" s="30"/>
      <c r="N24" s="33"/>
      <c r="O24" s="30" t="s">
        <v>219</v>
      </c>
      <c r="P24" s="30"/>
      <c r="Q24" s="30"/>
    </row>
    <row r="25" spans="1:25">
      <c r="A25" s="14"/>
      <c r="B25" s="28"/>
      <c r="C25" s="29" t="s">
        <v>214</v>
      </c>
      <c r="D25" s="29"/>
      <c r="E25" s="29"/>
      <c r="F25" s="32"/>
      <c r="G25" s="29" t="s">
        <v>216</v>
      </c>
      <c r="H25" s="29"/>
      <c r="I25" s="29"/>
      <c r="J25" s="32"/>
      <c r="K25" s="29" t="s">
        <v>216</v>
      </c>
      <c r="L25" s="29"/>
      <c r="M25" s="29"/>
      <c r="N25" s="32"/>
      <c r="O25" s="29"/>
      <c r="P25" s="29"/>
      <c r="Q25" s="29"/>
    </row>
    <row r="26" spans="1:25" ht="15.75" thickBot="1">
      <c r="A26" s="14"/>
      <c r="B26" s="28"/>
      <c r="C26" s="31"/>
      <c r="D26" s="31"/>
      <c r="E26" s="31"/>
      <c r="F26" s="32"/>
      <c r="G26" s="27" t="s">
        <v>217</v>
      </c>
      <c r="H26" s="27"/>
      <c r="I26" s="27"/>
      <c r="J26" s="32"/>
      <c r="K26" s="27" t="s">
        <v>218</v>
      </c>
      <c r="L26" s="27"/>
      <c r="M26" s="27"/>
      <c r="N26" s="32"/>
      <c r="O26" s="27"/>
      <c r="P26" s="27"/>
      <c r="Q26" s="27"/>
    </row>
    <row r="27" spans="1:25">
      <c r="A27" s="14"/>
      <c r="B27" s="12" t="s">
        <v>220</v>
      </c>
      <c r="C27" s="33"/>
      <c r="D27" s="33"/>
      <c r="E27" s="33"/>
      <c r="F27" s="13"/>
      <c r="G27" s="33"/>
      <c r="H27" s="33"/>
      <c r="I27" s="33"/>
      <c r="J27" s="13"/>
      <c r="K27" s="33"/>
      <c r="L27" s="33"/>
      <c r="M27" s="33"/>
      <c r="N27" s="13"/>
      <c r="O27" s="33"/>
      <c r="P27" s="33"/>
      <c r="Q27" s="33"/>
    </row>
    <row r="28" spans="1:25" ht="36" customHeight="1">
      <c r="A28" s="14"/>
      <c r="B28" s="34" t="s">
        <v>221</v>
      </c>
      <c r="C28" s="35" t="s">
        <v>222</v>
      </c>
      <c r="D28" s="36">
        <v>395244</v>
      </c>
      <c r="E28" s="37"/>
      <c r="F28" s="37"/>
      <c r="G28" s="35" t="s">
        <v>222</v>
      </c>
      <c r="H28" s="36">
        <v>9014</v>
      </c>
      <c r="I28" s="37"/>
      <c r="J28" s="37"/>
      <c r="K28" s="35" t="s">
        <v>222</v>
      </c>
      <c r="L28" s="38" t="s">
        <v>229</v>
      </c>
      <c r="M28" s="35" t="s">
        <v>226</v>
      </c>
      <c r="N28" s="37"/>
      <c r="O28" s="35" t="s">
        <v>222</v>
      </c>
      <c r="P28" s="36">
        <v>404215</v>
      </c>
      <c r="Q28" s="37"/>
    </row>
    <row r="29" spans="1:25">
      <c r="A29" s="14"/>
      <c r="B29" s="34"/>
      <c r="C29" s="35"/>
      <c r="D29" s="36"/>
      <c r="E29" s="37"/>
      <c r="F29" s="37"/>
      <c r="G29" s="35"/>
      <c r="H29" s="36"/>
      <c r="I29" s="37"/>
      <c r="J29" s="37"/>
      <c r="K29" s="35"/>
      <c r="L29" s="38"/>
      <c r="M29" s="35"/>
      <c r="N29" s="37"/>
      <c r="O29" s="35"/>
      <c r="P29" s="36"/>
      <c r="Q29" s="37"/>
    </row>
    <row r="30" spans="1:25" ht="23.25" customHeight="1">
      <c r="A30" s="14"/>
      <c r="B30" s="39" t="s">
        <v>224</v>
      </c>
      <c r="C30" s="40">
        <v>1088834</v>
      </c>
      <c r="D30" s="40"/>
      <c r="E30" s="32"/>
      <c r="F30" s="32"/>
      <c r="G30" s="40">
        <v>7464</v>
      </c>
      <c r="H30" s="40"/>
      <c r="I30" s="32"/>
      <c r="J30" s="32"/>
      <c r="K30" s="41" t="s">
        <v>230</v>
      </c>
      <c r="L30" s="41"/>
      <c r="M30" s="42" t="s">
        <v>226</v>
      </c>
      <c r="N30" s="32"/>
      <c r="O30" s="40">
        <v>1074580</v>
      </c>
      <c r="P30" s="40"/>
      <c r="Q30" s="32"/>
    </row>
    <row r="31" spans="1:25">
      <c r="A31" s="14"/>
      <c r="B31" s="39"/>
      <c r="C31" s="40"/>
      <c r="D31" s="40"/>
      <c r="E31" s="32"/>
      <c r="F31" s="32"/>
      <c r="G31" s="40"/>
      <c r="H31" s="40"/>
      <c r="I31" s="32"/>
      <c r="J31" s="32"/>
      <c r="K31" s="41"/>
      <c r="L31" s="41"/>
      <c r="M31" s="42"/>
      <c r="N31" s="32"/>
      <c r="O31" s="40"/>
      <c r="P31" s="40"/>
      <c r="Q31" s="32"/>
    </row>
    <row r="32" spans="1:25">
      <c r="A32" s="14"/>
      <c r="B32" s="35" t="s">
        <v>227</v>
      </c>
      <c r="C32" s="38">
        <v>419</v>
      </c>
      <c r="D32" s="38"/>
      <c r="E32" s="37"/>
      <c r="F32" s="37"/>
      <c r="G32" s="38" t="s">
        <v>223</v>
      </c>
      <c r="H32" s="38"/>
      <c r="I32" s="37"/>
      <c r="J32" s="37"/>
      <c r="K32" s="38" t="s">
        <v>223</v>
      </c>
      <c r="L32" s="38"/>
      <c r="M32" s="37"/>
      <c r="N32" s="37"/>
      <c r="O32" s="38">
        <v>419</v>
      </c>
      <c r="P32" s="38"/>
      <c r="Q32" s="37"/>
    </row>
    <row r="33" spans="1:25" ht="15.75" thickBot="1">
      <c r="A33" s="14"/>
      <c r="B33" s="35"/>
      <c r="C33" s="43"/>
      <c r="D33" s="43"/>
      <c r="E33" s="44"/>
      <c r="F33" s="37"/>
      <c r="G33" s="43"/>
      <c r="H33" s="43"/>
      <c r="I33" s="44"/>
      <c r="J33" s="37"/>
      <c r="K33" s="43"/>
      <c r="L33" s="43"/>
      <c r="M33" s="44"/>
      <c r="N33" s="37"/>
      <c r="O33" s="43"/>
      <c r="P33" s="43"/>
      <c r="Q33" s="44"/>
    </row>
    <row r="34" spans="1:25">
      <c r="A34" s="14"/>
      <c r="B34" s="42" t="s">
        <v>135</v>
      </c>
      <c r="C34" s="45" t="s">
        <v>222</v>
      </c>
      <c r="D34" s="47">
        <v>1484497</v>
      </c>
      <c r="E34" s="33"/>
      <c r="F34" s="32"/>
      <c r="G34" s="45" t="s">
        <v>222</v>
      </c>
      <c r="H34" s="47">
        <v>16478</v>
      </c>
      <c r="I34" s="33"/>
      <c r="J34" s="32"/>
      <c r="K34" s="45" t="s">
        <v>222</v>
      </c>
      <c r="L34" s="50" t="s">
        <v>231</v>
      </c>
      <c r="M34" s="45" t="s">
        <v>226</v>
      </c>
      <c r="N34" s="32"/>
      <c r="O34" s="45" t="s">
        <v>222</v>
      </c>
      <c r="P34" s="47">
        <v>1479214</v>
      </c>
      <c r="Q34" s="33"/>
    </row>
    <row r="35" spans="1:25" ht="15.75" thickBot="1">
      <c r="A35" s="14"/>
      <c r="B35" s="42"/>
      <c r="C35" s="46"/>
      <c r="D35" s="48"/>
      <c r="E35" s="49"/>
      <c r="F35" s="32"/>
      <c r="G35" s="46"/>
      <c r="H35" s="48"/>
      <c r="I35" s="49"/>
      <c r="J35" s="32"/>
      <c r="K35" s="46"/>
      <c r="L35" s="51"/>
      <c r="M35" s="46"/>
      <c r="N35" s="32"/>
      <c r="O35" s="46"/>
      <c r="P35" s="48"/>
      <c r="Q35" s="49"/>
    </row>
    <row r="36" spans="1:25" ht="15.75" thickTop="1">
      <c r="A36" s="14" t="s">
        <v>751</v>
      </c>
      <c r="B36" s="32" t="s">
        <v>233</v>
      </c>
      <c r="C36" s="32"/>
      <c r="D36" s="32"/>
      <c r="E36" s="32"/>
      <c r="F36" s="32"/>
      <c r="G36" s="32"/>
      <c r="H36" s="32"/>
      <c r="I36" s="32"/>
      <c r="J36" s="32"/>
      <c r="K36" s="32"/>
      <c r="L36" s="32"/>
      <c r="M36" s="32"/>
      <c r="N36" s="32"/>
      <c r="O36" s="32"/>
      <c r="P36" s="32"/>
      <c r="Q36" s="32"/>
      <c r="R36" s="32"/>
      <c r="S36" s="32"/>
      <c r="T36" s="32"/>
      <c r="U36" s="32"/>
      <c r="V36" s="32"/>
      <c r="W36" s="32"/>
      <c r="X36" s="32"/>
      <c r="Y36" s="32"/>
    </row>
    <row r="37" spans="1:25">
      <c r="A37" s="14"/>
      <c r="B37" s="26"/>
      <c r="C37" s="26"/>
      <c r="D37" s="26"/>
      <c r="E37" s="26"/>
      <c r="F37" s="26"/>
      <c r="G37" s="26"/>
      <c r="H37" s="26"/>
      <c r="I37" s="26"/>
      <c r="J37" s="26"/>
      <c r="K37" s="26"/>
      <c r="L37" s="26"/>
      <c r="M37" s="26"/>
      <c r="N37" s="26"/>
      <c r="O37" s="26"/>
      <c r="P37" s="26"/>
      <c r="Q37" s="26"/>
      <c r="R37" s="26"/>
      <c r="S37" s="26"/>
      <c r="T37" s="26"/>
      <c r="U37" s="26"/>
      <c r="V37" s="26"/>
      <c r="W37" s="26"/>
      <c r="X37" s="26"/>
      <c r="Y37" s="26"/>
    </row>
    <row r="38" spans="1:25">
      <c r="A38" s="14"/>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5" ht="15.75" thickBot="1">
      <c r="A39" s="14"/>
      <c r="B39" s="17"/>
      <c r="C39" s="27" t="s">
        <v>212</v>
      </c>
      <c r="D39" s="27"/>
      <c r="E39" s="27"/>
      <c r="F39" s="27"/>
      <c r="G39" s="27"/>
      <c r="H39" s="27"/>
      <c r="I39" s="27"/>
      <c r="J39" s="27"/>
      <c r="K39" s="27"/>
      <c r="L39" s="27"/>
      <c r="M39" s="27"/>
      <c r="N39" s="27"/>
      <c r="O39" s="27"/>
      <c r="P39" s="27"/>
      <c r="Q39" s="27"/>
      <c r="R39" s="27"/>
      <c r="S39" s="27"/>
      <c r="T39" s="27"/>
      <c r="U39" s="27"/>
      <c r="V39" s="27"/>
      <c r="W39" s="27"/>
      <c r="X39" s="27"/>
      <c r="Y39" s="27"/>
    </row>
    <row r="40" spans="1:25" ht="15.75" thickBot="1">
      <c r="A40" s="14"/>
      <c r="B40" s="17"/>
      <c r="C40" s="52" t="s">
        <v>234</v>
      </c>
      <c r="D40" s="52"/>
      <c r="E40" s="52"/>
      <c r="F40" s="52"/>
      <c r="G40" s="52"/>
      <c r="H40" s="52"/>
      <c r="I40" s="52"/>
      <c r="J40" s="13"/>
      <c r="K40" s="52" t="s">
        <v>235</v>
      </c>
      <c r="L40" s="52"/>
      <c r="M40" s="52"/>
      <c r="N40" s="52"/>
      <c r="O40" s="52"/>
      <c r="P40" s="52"/>
      <c r="Q40" s="52"/>
      <c r="R40" s="13"/>
      <c r="S40" s="52" t="s">
        <v>135</v>
      </c>
      <c r="T40" s="52"/>
      <c r="U40" s="52"/>
      <c r="V40" s="52"/>
      <c r="W40" s="52"/>
      <c r="X40" s="52"/>
      <c r="Y40" s="52"/>
    </row>
    <row r="41" spans="1:25">
      <c r="A41" s="14"/>
      <c r="B41" s="28"/>
      <c r="C41" s="30" t="s">
        <v>236</v>
      </c>
      <c r="D41" s="30"/>
      <c r="E41" s="30"/>
      <c r="F41" s="33"/>
      <c r="G41" s="30" t="s">
        <v>238</v>
      </c>
      <c r="H41" s="30"/>
      <c r="I41" s="30"/>
      <c r="J41" s="32"/>
      <c r="K41" s="30" t="s">
        <v>236</v>
      </c>
      <c r="L41" s="30"/>
      <c r="M41" s="30"/>
      <c r="N41" s="33"/>
      <c r="O41" s="30" t="s">
        <v>238</v>
      </c>
      <c r="P41" s="30"/>
      <c r="Q41" s="30"/>
      <c r="R41" s="32"/>
      <c r="S41" s="30" t="s">
        <v>236</v>
      </c>
      <c r="T41" s="30"/>
      <c r="U41" s="30"/>
      <c r="V41" s="33"/>
      <c r="W41" s="30" t="s">
        <v>238</v>
      </c>
      <c r="X41" s="30"/>
      <c r="Y41" s="30"/>
    </row>
    <row r="42" spans="1:25" ht="15.75" thickBot="1">
      <c r="A42" s="14"/>
      <c r="B42" s="28"/>
      <c r="C42" s="27" t="s">
        <v>237</v>
      </c>
      <c r="D42" s="27"/>
      <c r="E42" s="27"/>
      <c r="F42" s="32"/>
      <c r="G42" s="27" t="s">
        <v>218</v>
      </c>
      <c r="H42" s="27"/>
      <c r="I42" s="27"/>
      <c r="J42" s="32"/>
      <c r="K42" s="27" t="s">
        <v>237</v>
      </c>
      <c r="L42" s="27"/>
      <c r="M42" s="27"/>
      <c r="N42" s="32"/>
      <c r="O42" s="27" t="s">
        <v>218</v>
      </c>
      <c r="P42" s="27"/>
      <c r="Q42" s="27"/>
      <c r="R42" s="32"/>
      <c r="S42" s="27" t="s">
        <v>237</v>
      </c>
      <c r="T42" s="27"/>
      <c r="U42" s="27"/>
      <c r="V42" s="32"/>
      <c r="W42" s="27" t="s">
        <v>218</v>
      </c>
      <c r="X42" s="27"/>
      <c r="Y42" s="27"/>
    </row>
    <row r="43" spans="1:25">
      <c r="A43" s="14"/>
      <c r="B43" s="22" t="s">
        <v>220</v>
      </c>
      <c r="C43" s="53"/>
      <c r="D43" s="53"/>
      <c r="E43" s="53"/>
      <c r="F43" s="23"/>
      <c r="G43" s="53"/>
      <c r="H43" s="53"/>
      <c r="I43" s="53"/>
      <c r="J43" s="23"/>
      <c r="K43" s="53"/>
      <c r="L43" s="53"/>
      <c r="M43" s="53"/>
      <c r="N43" s="23"/>
      <c r="O43" s="53"/>
      <c r="P43" s="53"/>
      <c r="Q43" s="53"/>
      <c r="R43" s="23"/>
      <c r="S43" s="53"/>
      <c r="T43" s="53"/>
      <c r="U43" s="53"/>
      <c r="V43" s="23"/>
      <c r="W43" s="53"/>
      <c r="X43" s="53"/>
      <c r="Y43" s="53"/>
    </row>
    <row r="44" spans="1:25" ht="36" customHeight="1">
      <c r="A44" s="14"/>
      <c r="B44" s="39" t="s">
        <v>221</v>
      </c>
      <c r="C44" s="42" t="s">
        <v>222</v>
      </c>
      <c r="D44" s="41" t="s">
        <v>223</v>
      </c>
      <c r="E44" s="32"/>
      <c r="F44" s="32"/>
      <c r="G44" s="42" t="s">
        <v>222</v>
      </c>
      <c r="H44" s="41" t="s">
        <v>223</v>
      </c>
      <c r="I44" s="32"/>
      <c r="J44" s="32"/>
      <c r="K44" s="42" t="s">
        <v>222</v>
      </c>
      <c r="L44" s="41" t="s">
        <v>223</v>
      </c>
      <c r="M44" s="32"/>
      <c r="N44" s="32"/>
      <c r="O44" s="42" t="s">
        <v>222</v>
      </c>
      <c r="P44" s="41" t="s">
        <v>223</v>
      </c>
      <c r="Q44" s="32"/>
      <c r="R44" s="32"/>
      <c r="S44" s="42" t="s">
        <v>222</v>
      </c>
      <c r="T44" s="41" t="s">
        <v>223</v>
      </c>
      <c r="U44" s="32"/>
      <c r="V44" s="32"/>
      <c r="W44" s="42" t="s">
        <v>222</v>
      </c>
      <c r="X44" s="41" t="s">
        <v>223</v>
      </c>
      <c r="Y44" s="32"/>
    </row>
    <row r="45" spans="1:25">
      <c r="A45" s="14"/>
      <c r="B45" s="39"/>
      <c r="C45" s="42"/>
      <c r="D45" s="41"/>
      <c r="E45" s="32"/>
      <c r="F45" s="32"/>
      <c r="G45" s="42"/>
      <c r="H45" s="41"/>
      <c r="I45" s="32"/>
      <c r="J45" s="32"/>
      <c r="K45" s="42"/>
      <c r="L45" s="41"/>
      <c r="M45" s="32"/>
      <c r="N45" s="32"/>
      <c r="O45" s="42"/>
      <c r="P45" s="41"/>
      <c r="Q45" s="32"/>
      <c r="R45" s="32"/>
      <c r="S45" s="42"/>
      <c r="T45" s="41"/>
      <c r="U45" s="32"/>
      <c r="V45" s="32"/>
      <c r="W45" s="42"/>
      <c r="X45" s="41"/>
      <c r="Y45" s="32"/>
    </row>
    <row r="46" spans="1:25" ht="22.5" customHeight="1">
      <c r="A46" s="14"/>
      <c r="B46" s="34" t="s">
        <v>224</v>
      </c>
      <c r="C46" s="36">
        <v>75887</v>
      </c>
      <c r="D46" s="36"/>
      <c r="E46" s="37"/>
      <c r="F46" s="37"/>
      <c r="G46" s="38" t="s">
        <v>239</v>
      </c>
      <c r="H46" s="38"/>
      <c r="I46" s="35" t="s">
        <v>226</v>
      </c>
      <c r="J46" s="37"/>
      <c r="K46" s="36">
        <v>611431</v>
      </c>
      <c r="L46" s="36"/>
      <c r="M46" s="37"/>
      <c r="N46" s="37"/>
      <c r="O46" s="38" t="s">
        <v>240</v>
      </c>
      <c r="P46" s="38"/>
      <c r="Q46" s="35" t="s">
        <v>226</v>
      </c>
      <c r="R46" s="37"/>
      <c r="S46" s="36">
        <v>687318</v>
      </c>
      <c r="T46" s="36"/>
      <c r="U46" s="37"/>
      <c r="V46" s="37"/>
      <c r="W46" s="38" t="s">
        <v>225</v>
      </c>
      <c r="X46" s="38"/>
      <c r="Y46" s="35" t="s">
        <v>226</v>
      </c>
    </row>
    <row r="47" spans="1:25" ht="15.75" thickBot="1">
      <c r="A47" s="14"/>
      <c r="B47" s="34"/>
      <c r="C47" s="54"/>
      <c r="D47" s="54"/>
      <c r="E47" s="44"/>
      <c r="F47" s="37"/>
      <c r="G47" s="43"/>
      <c r="H47" s="43"/>
      <c r="I47" s="55"/>
      <c r="J47" s="37"/>
      <c r="K47" s="54"/>
      <c r="L47" s="54"/>
      <c r="M47" s="44"/>
      <c r="N47" s="37"/>
      <c r="O47" s="43"/>
      <c r="P47" s="43"/>
      <c r="Q47" s="55"/>
      <c r="R47" s="37"/>
      <c r="S47" s="54"/>
      <c r="T47" s="54"/>
      <c r="U47" s="44"/>
      <c r="V47" s="37"/>
      <c r="W47" s="43"/>
      <c r="X47" s="43"/>
      <c r="Y47" s="55"/>
    </row>
    <row r="48" spans="1:25">
      <c r="A48" s="14"/>
      <c r="B48" s="42" t="s">
        <v>135</v>
      </c>
      <c r="C48" s="45" t="s">
        <v>222</v>
      </c>
      <c r="D48" s="47">
        <v>75887</v>
      </c>
      <c r="E48" s="33"/>
      <c r="F48" s="32"/>
      <c r="G48" s="45" t="s">
        <v>222</v>
      </c>
      <c r="H48" s="50" t="s">
        <v>239</v>
      </c>
      <c r="I48" s="45" t="s">
        <v>226</v>
      </c>
      <c r="J48" s="32"/>
      <c r="K48" s="45" t="s">
        <v>222</v>
      </c>
      <c r="L48" s="47">
        <v>611431</v>
      </c>
      <c r="M48" s="33"/>
      <c r="N48" s="32"/>
      <c r="O48" s="45" t="s">
        <v>222</v>
      </c>
      <c r="P48" s="50" t="s">
        <v>240</v>
      </c>
      <c r="Q48" s="45" t="s">
        <v>226</v>
      </c>
      <c r="R48" s="32"/>
      <c r="S48" s="45" t="s">
        <v>222</v>
      </c>
      <c r="T48" s="47">
        <v>687318</v>
      </c>
      <c r="U48" s="33"/>
      <c r="V48" s="32"/>
      <c r="W48" s="45" t="s">
        <v>222</v>
      </c>
      <c r="X48" s="50" t="s">
        <v>225</v>
      </c>
      <c r="Y48" s="45" t="s">
        <v>226</v>
      </c>
    </row>
    <row r="49" spans="1:25" ht="15.75" thickBot="1">
      <c r="A49" s="14"/>
      <c r="B49" s="42"/>
      <c r="C49" s="46"/>
      <c r="D49" s="48"/>
      <c r="E49" s="49"/>
      <c r="F49" s="32"/>
      <c r="G49" s="46"/>
      <c r="H49" s="51"/>
      <c r="I49" s="46"/>
      <c r="J49" s="32"/>
      <c r="K49" s="46"/>
      <c r="L49" s="48"/>
      <c r="M49" s="49"/>
      <c r="N49" s="32"/>
      <c r="O49" s="46"/>
      <c r="P49" s="51"/>
      <c r="Q49" s="46"/>
      <c r="R49" s="32"/>
      <c r="S49" s="46"/>
      <c r="T49" s="48"/>
      <c r="U49" s="49"/>
      <c r="V49" s="32"/>
      <c r="W49" s="46"/>
      <c r="X49" s="51"/>
      <c r="Y49" s="46"/>
    </row>
    <row r="50" spans="1:25" ht="15.75" thickTop="1">
      <c r="A50" s="14"/>
      <c r="B50" s="68"/>
      <c r="C50" s="68"/>
      <c r="D50" s="68"/>
      <c r="E50" s="68"/>
      <c r="F50" s="68"/>
      <c r="G50" s="68"/>
      <c r="H50" s="68"/>
      <c r="I50" s="68"/>
      <c r="J50" s="68"/>
      <c r="K50" s="68"/>
      <c r="L50" s="68"/>
      <c r="M50" s="68"/>
      <c r="N50" s="68"/>
      <c r="O50" s="68"/>
      <c r="P50" s="68"/>
      <c r="Q50" s="68"/>
      <c r="R50" s="68"/>
      <c r="S50" s="68"/>
      <c r="T50" s="68"/>
      <c r="U50" s="68"/>
      <c r="V50" s="68"/>
      <c r="W50" s="68"/>
      <c r="X50" s="68"/>
      <c r="Y50" s="68"/>
    </row>
    <row r="51" spans="1:25">
      <c r="A51" s="14"/>
      <c r="B51" s="26"/>
      <c r="C51" s="26"/>
      <c r="D51" s="26"/>
      <c r="E51" s="26"/>
      <c r="F51" s="26"/>
      <c r="G51" s="26"/>
      <c r="H51" s="26"/>
      <c r="I51" s="26"/>
      <c r="J51" s="26"/>
      <c r="K51" s="26"/>
      <c r="L51" s="26"/>
      <c r="M51" s="26"/>
      <c r="N51" s="26"/>
      <c r="O51" s="26"/>
      <c r="P51" s="26"/>
      <c r="Q51" s="26"/>
      <c r="R51" s="26"/>
      <c r="S51" s="26"/>
      <c r="T51" s="26"/>
      <c r="U51" s="26"/>
      <c r="V51" s="26"/>
      <c r="W51" s="26"/>
      <c r="X51" s="26"/>
      <c r="Y51" s="26"/>
    </row>
    <row r="52" spans="1:25">
      <c r="A52" s="14"/>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25" ht="15.75" thickBot="1">
      <c r="A53" s="14"/>
      <c r="B53" s="17"/>
      <c r="C53" s="27" t="s">
        <v>228</v>
      </c>
      <c r="D53" s="27"/>
      <c r="E53" s="27"/>
      <c r="F53" s="27"/>
      <c r="G53" s="27"/>
      <c r="H53" s="27"/>
      <c r="I53" s="27"/>
      <c r="J53" s="27"/>
      <c r="K53" s="27"/>
      <c r="L53" s="27"/>
      <c r="M53" s="27"/>
      <c r="N53" s="27"/>
      <c r="O53" s="27"/>
      <c r="P53" s="27"/>
      <c r="Q53" s="27"/>
      <c r="R53" s="27"/>
      <c r="S53" s="27"/>
      <c r="T53" s="27"/>
      <c r="U53" s="27"/>
      <c r="V53" s="27"/>
      <c r="W53" s="27"/>
      <c r="X53" s="27"/>
      <c r="Y53" s="27"/>
    </row>
    <row r="54" spans="1:25" ht="15.75" thickBot="1">
      <c r="A54" s="14"/>
      <c r="B54" s="17"/>
      <c r="C54" s="52" t="s">
        <v>234</v>
      </c>
      <c r="D54" s="52"/>
      <c r="E54" s="52"/>
      <c r="F54" s="52"/>
      <c r="G54" s="52"/>
      <c r="H54" s="52"/>
      <c r="I54" s="52"/>
      <c r="J54" s="13"/>
      <c r="K54" s="52" t="s">
        <v>235</v>
      </c>
      <c r="L54" s="52"/>
      <c r="M54" s="52"/>
      <c r="N54" s="52"/>
      <c r="O54" s="52"/>
      <c r="P54" s="52"/>
      <c r="Q54" s="52"/>
      <c r="R54" s="13"/>
      <c r="S54" s="52" t="s">
        <v>135</v>
      </c>
      <c r="T54" s="52"/>
      <c r="U54" s="52"/>
      <c r="V54" s="52"/>
      <c r="W54" s="52"/>
      <c r="X54" s="52"/>
      <c r="Y54" s="52"/>
    </row>
    <row r="55" spans="1:25">
      <c r="A55" s="14"/>
      <c r="B55" s="28"/>
      <c r="C55" s="30" t="s">
        <v>236</v>
      </c>
      <c r="D55" s="30"/>
      <c r="E55" s="30"/>
      <c r="F55" s="33"/>
      <c r="G55" s="30" t="s">
        <v>238</v>
      </c>
      <c r="H55" s="30"/>
      <c r="I55" s="30"/>
      <c r="J55" s="32"/>
      <c r="K55" s="30" t="s">
        <v>236</v>
      </c>
      <c r="L55" s="30"/>
      <c r="M55" s="30"/>
      <c r="N55" s="33"/>
      <c r="O55" s="30" t="s">
        <v>238</v>
      </c>
      <c r="P55" s="30"/>
      <c r="Q55" s="30"/>
      <c r="R55" s="32"/>
      <c r="S55" s="30" t="s">
        <v>236</v>
      </c>
      <c r="T55" s="30"/>
      <c r="U55" s="30"/>
      <c r="V55" s="33"/>
      <c r="W55" s="30" t="s">
        <v>238</v>
      </c>
      <c r="X55" s="30"/>
      <c r="Y55" s="30"/>
    </row>
    <row r="56" spans="1:25" ht="15.75" thickBot="1">
      <c r="A56" s="14"/>
      <c r="B56" s="28"/>
      <c r="C56" s="27" t="s">
        <v>237</v>
      </c>
      <c r="D56" s="27"/>
      <c r="E56" s="27"/>
      <c r="F56" s="32"/>
      <c r="G56" s="27" t="s">
        <v>218</v>
      </c>
      <c r="H56" s="27"/>
      <c r="I56" s="27"/>
      <c r="J56" s="32"/>
      <c r="K56" s="27" t="s">
        <v>237</v>
      </c>
      <c r="L56" s="27"/>
      <c r="M56" s="27"/>
      <c r="N56" s="32"/>
      <c r="O56" s="27" t="s">
        <v>218</v>
      </c>
      <c r="P56" s="27"/>
      <c r="Q56" s="27"/>
      <c r="R56" s="32"/>
      <c r="S56" s="27" t="s">
        <v>237</v>
      </c>
      <c r="T56" s="27"/>
      <c r="U56" s="27"/>
      <c r="V56" s="32"/>
      <c r="W56" s="27" t="s">
        <v>218</v>
      </c>
      <c r="X56" s="27"/>
      <c r="Y56" s="27"/>
    </row>
    <row r="57" spans="1:25">
      <c r="A57" s="14"/>
      <c r="B57" s="56" t="s">
        <v>220</v>
      </c>
      <c r="C57" s="53"/>
      <c r="D57" s="53"/>
      <c r="E57" s="53"/>
      <c r="F57" s="23"/>
      <c r="G57" s="53"/>
      <c r="H57" s="53"/>
      <c r="I57" s="53"/>
      <c r="J57" s="23"/>
      <c r="K57" s="53"/>
      <c r="L57" s="53"/>
      <c r="M57" s="53"/>
      <c r="N57" s="23"/>
      <c r="O57" s="53"/>
      <c r="P57" s="53"/>
      <c r="Q57" s="53"/>
      <c r="R57" s="23"/>
      <c r="S57" s="53"/>
      <c r="T57" s="53"/>
      <c r="U57" s="53"/>
      <c r="V57" s="23"/>
      <c r="W57" s="53"/>
      <c r="X57" s="53"/>
      <c r="Y57" s="53"/>
    </row>
    <row r="58" spans="1:25" ht="36" customHeight="1">
      <c r="A58" s="14"/>
      <c r="B58" s="60" t="s">
        <v>221</v>
      </c>
      <c r="C58" s="42" t="s">
        <v>222</v>
      </c>
      <c r="D58" s="41">
        <v>17</v>
      </c>
      <c r="E58" s="32"/>
      <c r="F58" s="32"/>
      <c r="G58" s="42" t="s">
        <v>222</v>
      </c>
      <c r="H58" s="41" t="s">
        <v>223</v>
      </c>
      <c r="I58" s="32"/>
      <c r="J58" s="32"/>
      <c r="K58" s="42" t="s">
        <v>222</v>
      </c>
      <c r="L58" s="40">
        <v>89749</v>
      </c>
      <c r="M58" s="32"/>
      <c r="N58" s="32"/>
      <c r="O58" s="42" t="s">
        <v>222</v>
      </c>
      <c r="P58" s="41" t="s">
        <v>229</v>
      </c>
      <c r="Q58" s="42" t="s">
        <v>226</v>
      </c>
      <c r="R58" s="32"/>
      <c r="S58" s="42" t="s">
        <v>222</v>
      </c>
      <c r="T58" s="40">
        <v>89766</v>
      </c>
      <c r="U58" s="32"/>
      <c r="V58" s="32"/>
      <c r="W58" s="42" t="s">
        <v>222</v>
      </c>
      <c r="X58" s="41" t="s">
        <v>229</v>
      </c>
      <c r="Y58" s="42" t="s">
        <v>226</v>
      </c>
    </row>
    <row r="59" spans="1:25">
      <c r="A59" s="14"/>
      <c r="B59" s="60"/>
      <c r="C59" s="42"/>
      <c r="D59" s="41"/>
      <c r="E59" s="32"/>
      <c r="F59" s="32"/>
      <c r="G59" s="42"/>
      <c r="H59" s="41"/>
      <c r="I59" s="32"/>
      <c r="J59" s="32"/>
      <c r="K59" s="42"/>
      <c r="L59" s="40"/>
      <c r="M59" s="32"/>
      <c r="N59" s="32"/>
      <c r="O59" s="42"/>
      <c r="P59" s="41"/>
      <c r="Q59" s="42"/>
      <c r="R59" s="32"/>
      <c r="S59" s="42"/>
      <c r="T59" s="40"/>
      <c r="U59" s="32"/>
      <c r="V59" s="32"/>
      <c r="W59" s="42"/>
      <c r="X59" s="41"/>
      <c r="Y59" s="42"/>
    </row>
    <row r="60" spans="1:25" ht="22.5" customHeight="1">
      <c r="A60" s="14"/>
      <c r="B60" s="61" t="s">
        <v>224</v>
      </c>
      <c r="C60" s="36">
        <v>88854</v>
      </c>
      <c r="D60" s="36"/>
      <c r="E60" s="37"/>
      <c r="F60" s="37"/>
      <c r="G60" s="38" t="s">
        <v>241</v>
      </c>
      <c r="H60" s="38"/>
      <c r="I60" s="35" t="s">
        <v>226</v>
      </c>
      <c r="J60" s="37"/>
      <c r="K60" s="36">
        <v>667368</v>
      </c>
      <c r="L60" s="36"/>
      <c r="M60" s="37"/>
      <c r="N60" s="37"/>
      <c r="O60" s="38" t="s">
        <v>242</v>
      </c>
      <c r="P60" s="38"/>
      <c r="Q60" s="35" t="s">
        <v>226</v>
      </c>
      <c r="R60" s="37"/>
      <c r="S60" s="36">
        <v>756222</v>
      </c>
      <c r="T60" s="36"/>
      <c r="U60" s="37"/>
      <c r="V60" s="37"/>
      <c r="W60" s="38" t="s">
        <v>230</v>
      </c>
      <c r="X60" s="38"/>
      <c r="Y60" s="35" t="s">
        <v>226</v>
      </c>
    </row>
    <row r="61" spans="1:25" ht="15.75" thickBot="1">
      <c r="A61" s="14"/>
      <c r="B61" s="61"/>
      <c r="C61" s="54"/>
      <c r="D61" s="54"/>
      <c r="E61" s="44"/>
      <c r="F61" s="37"/>
      <c r="G61" s="43"/>
      <c r="H61" s="43"/>
      <c r="I61" s="55"/>
      <c r="J61" s="37"/>
      <c r="K61" s="54"/>
      <c r="L61" s="54"/>
      <c r="M61" s="44"/>
      <c r="N61" s="37"/>
      <c r="O61" s="43"/>
      <c r="P61" s="43"/>
      <c r="Q61" s="55"/>
      <c r="R61" s="37"/>
      <c r="S61" s="54"/>
      <c r="T61" s="54"/>
      <c r="U61" s="44"/>
      <c r="V61" s="37"/>
      <c r="W61" s="43"/>
      <c r="X61" s="43"/>
      <c r="Y61" s="55"/>
    </row>
    <row r="62" spans="1:25">
      <c r="A62" s="14"/>
      <c r="B62" s="62" t="s">
        <v>135</v>
      </c>
      <c r="C62" s="45" t="s">
        <v>222</v>
      </c>
      <c r="D62" s="47">
        <v>88871</v>
      </c>
      <c r="E62" s="33"/>
      <c r="F62" s="32"/>
      <c r="G62" s="45" t="s">
        <v>222</v>
      </c>
      <c r="H62" s="50" t="s">
        <v>241</v>
      </c>
      <c r="I62" s="45" t="s">
        <v>226</v>
      </c>
      <c r="J62" s="32"/>
      <c r="K62" s="45" t="s">
        <v>222</v>
      </c>
      <c r="L62" s="47">
        <v>757117</v>
      </c>
      <c r="M62" s="33"/>
      <c r="N62" s="32"/>
      <c r="O62" s="45" t="s">
        <v>222</v>
      </c>
      <c r="P62" s="50" t="s">
        <v>243</v>
      </c>
      <c r="Q62" s="45" t="s">
        <v>226</v>
      </c>
      <c r="R62" s="32"/>
      <c r="S62" s="45" t="s">
        <v>222</v>
      </c>
      <c r="T62" s="47">
        <v>845988</v>
      </c>
      <c r="U62" s="33"/>
      <c r="V62" s="32"/>
      <c r="W62" s="45" t="s">
        <v>222</v>
      </c>
      <c r="X62" s="50" t="s">
        <v>231</v>
      </c>
      <c r="Y62" s="45" t="s">
        <v>226</v>
      </c>
    </row>
    <row r="63" spans="1:25" ht="15.75" thickBot="1">
      <c r="A63" s="14"/>
      <c r="B63" s="62"/>
      <c r="C63" s="46"/>
      <c r="D63" s="48"/>
      <c r="E63" s="49"/>
      <c r="F63" s="32"/>
      <c r="G63" s="46"/>
      <c r="H63" s="51"/>
      <c r="I63" s="46"/>
      <c r="J63" s="32"/>
      <c r="K63" s="46"/>
      <c r="L63" s="48"/>
      <c r="M63" s="49"/>
      <c r="N63" s="32"/>
      <c r="O63" s="46"/>
      <c r="P63" s="51"/>
      <c r="Q63" s="46"/>
      <c r="R63" s="32"/>
      <c r="S63" s="46"/>
      <c r="T63" s="48"/>
      <c r="U63" s="49"/>
      <c r="V63" s="32"/>
      <c r="W63" s="46"/>
      <c r="X63" s="51"/>
      <c r="Y63" s="46"/>
    </row>
    <row r="64" spans="1:25" ht="15.75" thickTop="1">
      <c r="A64" s="14" t="s">
        <v>752</v>
      </c>
      <c r="B64" s="32" t="s">
        <v>753</v>
      </c>
      <c r="C64" s="32"/>
      <c r="D64" s="32"/>
      <c r="E64" s="32"/>
      <c r="F64" s="32"/>
      <c r="G64" s="32"/>
      <c r="H64" s="32"/>
      <c r="I64" s="32"/>
      <c r="J64" s="32"/>
      <c r="K64" s="32"/>
      <c r="L64" s="32"/>
      <c r="M64" s="32"/>
      <c r="N64" s="32"/>
      <c r="O64" s="32"/>
      <c r="P64" s="32"/>
      <c r="Q64" s="32"/>
      <c r="R64" s="32"/>
      <c r="S64" s="32"/>
      <c r="T64" s="32"/>
      <c r="U64" s="32"/>
      <c r="V64" s="32"/>
      <c r="W64" s="32"/>
      <c r="X64" s="32"/>
      <c r="Y64" s="32"/>
    </row>
    <row r="65" spans="1:25">
      <c r="A65" s="14"/>
      <c r="B65" s="26"/>
      <c r="C65" s="26"/>
      <c r="D65" s="26"/>
      <c r="E65" s="26"/>
      <c r="F65" s="26"/>
      <c r="G65" s="26"/>
      <c r="H65" s="26"/>
      <c r="I65" s="26"/>
      <c r="J65" s="26"/>
      <c r="K65" s="26"/>
      <c r="L65" s="26"/>
      <c r="M65" s="26"/>
      <c r="N65" s="26"/>
      <c r="O65" s="26"/>
      <c r="P65" s="26"/>
      <c r="Q65" s="26"/>
    </row>
    <row r="66" spans="1:25">
      <c r="A66" s="14"/>
      <c r="B66" s="16"/>
      <c r="C66" s="16"/>
      <c r="D66" s="16"/>
      <c r="E66" s="16"/>
      <c r="F66" s="16"/>
      <c r="G66" s="16"/>
      <c r="H66" s="16"/>
      <c r="I66" s="16"/>
      <c r="J66" s="16"/>
      <c r="K66" s="16"/>
      <c r="L66" s="16"/>
      <c r="M66" s="16"/>
      <c r="N66" s="16"/>
      <c r="O66" s="16"/>
      <c r="P66" s="16"/>
      <c r="Q66" s="16"/>
    </row>
    <row r="67" spans="1:25" ht="15.75" thickBot="1">
      <c r="A67" s="14"/>
      <c r="B67" s="17"/>
      <c r="C67" s="27" t="s">
        <v>212</v>
      </c>
      <c r="D67" s="27"/>
      <c r="E67" s="27"/>
      <c r="F67" s="27"/>
      <c r="G67" s="27"/>
      <c r="H67" s="27"/>
      <c r="I67" s="27"/>
      <c r="J67" s="27"/>
      <c r="K67" s="27"/>
      <c r="L67" s="27"/>
      <c r="M67" s="27"/>
      <c r="N67" s="27"/>
      <c r="O67" s="27"/>
      <c r="P67" s="27"/>
      <c r="Q67" s="27"/>
    </row>
    <row r="68" spans="1:25">
      <c r="A68" s="14"/>
      <c r="B68" s="28"/>
      <c r="C68" s="30" t="s">
        <v>213</v>
      </c>
      <c r="D68" s="30"/>
      <c r="E68" s="30"/>
      <c r="F68" s="33"/>
      <c r="G68" s="30" t="s">
        <v>215</v>
      </c>
      <c r="H68" s="30"/>
      <c r="I68" s="30"/>
      <c r="J68" s="33"/>
      <c r="K68" s="30" t="s">
        <v>215</v>
      </c>
      <c r="L68" s="30"/>
      <c r="M68" s="30"/>
      <c r="N68" s="33"/>
      <c r="O68" s="30" t="s">
        <v>249</v>
      </c>
      <c r="P68" s="30"/>
      <c r="Q68" s="30"/>
    </row>
    <row r="69" spans="1:25">
      <c r="A69" s="14"/>
      <c r="B69" s="28"/>
      <c r="C69" s="29" t="s">
        <v>214</v>
      </c>
      <c r="D69" s="29"/>
      <c r="E69" s="29"/>
      <c r="F69" s="32"/>
      <c r="G69" s="29" t="s">
        <v>216</v>
      </c>
      <c r="H69" s="29"/>
      <c r="I69" s="29"/>
      <c r="J69" s="32"/>
      <c r="K69" s="29" t="s">
        <v>216</v>
      </c>
      <c r="L69" s="29"/>
      <c r="M69" s="29"/>
      <c r="N69" s="32"/>
      <c r="O69" s="29"/>
      <c r="P69" s="29"/>
      <c r="Q69" s="29"/>
    </row>
    <row r="70" spans="1:25" ht="15.75" thickBot="1">
      <c r="A70" s="14"/>
      <c r="B70" s="28"/>
      <c r="C70" s="31"/>
      <c r="D70" s="31"/>
      <c r="E70" s="31"/>
      <c r="F70" s="32"/>
      <c r="G70" s="27" t="s">
        <v>217</v>
      </c>
      <c r="H70" s="27"/>
      <c r="I70" s="27"/>
      <c r="J70" s="32"/>
      <c r="K70" s="27" t="s">
        <v>218</v>
      </c>
      <c r="L70" s="27"/>
      <c r="M70" s="27"/>
      <c r="N70" s="32"/>
      <c r="O70" s="27"/>
      <c r="P70" s="27"/>
      <c r="Q70" s="27"/>
    </row>
    <row r="71" spans="1:25">
      <c r="A71" s="14"/>
      <c r="B71" s="56" t="s">
        <v>220</v>
      </c>
      <c r="C71" s="53"/>
      <c r="D71" s="53"/>
      <c r="E71" s="53"/>
      <c r="F71" s="23"/>
      <c r="G71" s="53"/>
      <c r="H71" s="53"/>
      <c r="I71" s="53"/>
      <c r="J71" s="23"/>
      <c r="K71" s="53"/>
      <c r="L71" s="53"/>
      <c r="M71" s="53"/>
      <c r="N71" s="23"/>
      <c r="O71" s="53"/>
      <c r="P71" s="53"/>
      <c r="Q71" s="53"/>
    </row>
    <row r="72" spans="1:25" ht="36" customHeight="1">
      <c r="A72" s="14"/>
      <c r="B72" s="60" t="s">
        <v>221</v>
      </c>
      <c r="C72" s="42" t="s">
        <v>222</v>
      </c>
      <c r="D72" s="40">
        <v>400408</v>
      </c>
      <c r="E72" s="32"/>
      <c r="F72" s="32"/>
      <c r="G72" s="42" t="s">
        <v>222</v>
      </c>
      <c r="H72" s="40">
        <v>7860</v>
      </c>
      <c r="I72" s="32"/>
      <c r="J72" s="32"/>
      <c r="K72" s="42" t="s">
        <v>222</v>
      </c>
      <c r="L72" s="41" t="s">
        <v>250</v>
      </c>
      <c r="M72" s="42" t="s">
        <v>226</v>
      </c>
      <c r="N72" s="32"/>
      <c r="O72" s="42" t="s">
        <v>222</v>
      </c>
      <c r="P72" s="40">
        <v>408251</v>
      </c>
      <c r="Q72" s="32"/>
    </row>
    <row r="73" spans="1:25">
      <c r="A73" s="14"/>
      <c r="B73" s="60"/>
      <c r="C73" s="42"/>
      <c r="D73" s="40"/>
      <c r="E73" s="32"/>
      <c r="F73" s="32"/>
      <c r="G73" s="42"/>
      <c r="H73" s="40"/>
      <c r="I73" s="32"/>
      <c r="J73" s="32"/>
      <c r="K73" s="42"/>
      <c r="L73" s="41"/>
      <c r="M73" s="42"/>
      <c r="N73" s="32"/>
      <c r="O73" s="42"/>
      <c r="P73" s="40"/>
      <c r="Q73" s="32"/>
    </row>
    <row r="74" spans="1:25" ht="22.5" customHeight="1">
      <c r="A74" s="14"/>
      <c r="B74" s="61" t="s">
        <v>224</v>
      </c>
      <c r="C74" s="36">
        <v>103202</v>
      </c>
      <c r="D74" s="36"/>
      <c r="E74" s="37"/>
      <c r="F74" s="37"/>
      <c r="G74" s="38">
        <v>499</v>
      </c>
      <c r="H74" s="38"/>
      <c r="I74" s="37"/>
      <c r="J74" s="37"/>
      <c r="K74" s="38" t="s">
        <v>251</v>
      </c>
      <c r="L74" s="38"/>
      <c r="M74" s="35" t="s">
        <v>226</v>
      </c>
      <c r="N74" s="37"/>
      <c r="O74" s="36">
        <v>102552</v>
      </c>
      <c r="P74" s="36"/>
      <c r="Q74" s="37"/>
    </row>
    <row r="75" spans="1:25" ht="15.75" thickBot="1">
      <c r="A75" s="14"/>
      <c r="B75" s="61"/>
      <c r="C75" s="54"/>
      <c r="D75" s="54"/>
      <c r="E75" s="44"/>
      <c r="F75" s="37"/>
      <c r="G75" s="43"/>
      <c r="H75" s="43"/>
      <c r="I75" s="44"/>
      <c r="J75" s="37"/>
      <c r="K75" s="43"/>
      <c r="L75" s="43"/>
      <c r="M75" s="55"/>
      <c r="N75" s="37"/>
      <c r="O75" s="54"/>
      <c r="P75" s="54"/>
      <c r="Q75" s="44"/>
    </row>
    <row r="76" spans="1:25">
      <c r="A76" s="14"/>
      <c r="B76" s="62" t="s">
        <v>252</v>
      </c>
      <c r="C76" s="45" t="s">
        <v>222</v>
      </c>
      <c r="D76" s="47">
        <v>503610</v>
      </c>
      <c r="E76" s="33"/>
      <c r="F76" s="32"/>
      <c r="G76" s="45" t="s">
        <v>222</v>
      </c>
      <c r="H76" s="47">
        <v>8359</v>
      </c>
      <c r="I76" s="33"/>
      <c r="J76" s="32"/>
      <c r="K76" s="45" t="s">
        <v>222</v>
      </c>
      <c r="L76" s="50" t="s">
        <v>253</v>
      </c>
      <c r="M76" s="45" t="s">
        <v>226</v>
      </c>
      <c r="N76" s="32"/>
      <c r="O76" s="45" t="s">
        <v>222</v>
      </c>
      <c r="P76" s="47">
        <v>510803</v>
      </c>
      <c r="Q76" s="33"/>
    </row>
    <row r="77" spans="1:25" ht="15.75" thickBot="1">
      <c r="A77" s="14"/>
      <c r="B77" s="62"/>
      <c r="C77" s="46"/>
      <c r="D77" s="48"/>
      <c r="E77" s="49"/>
      <c r="F77" s="32"/>
      <c r="G77" s="46"/>
      <c r="H77" s="48"/>
      <c r="I77" s="49"/>
      <c r="J77" s="32"/>
      <c r="K77" s="46"/>
      <c r="L77" s="51"/>
      <c r="M77" s="46"/>
      <c r="N77" s="32"/>
      <c r="O77" s="46"/>
      <c r="P77" s="48"/>
      <c r="Q77" s="49"/>
    </row>
    <row r="78" spans="1:25" ht="15.75" thickTop="1">
      <c r="A78" s="14"/>
      <c r="B78" s="68"/>
      <c r="C78" s="68"/>
      <c r="D78" s="68"/>
      <c r="E78" s="68"/>
      <c r="F78" s="68"/>
      <c r="G78" s="68"/>
      <c r="H78" s="68"/>
      <c r="I78" s="68"/>
      <c r="J78" s="68"/>
      <c r="K78" s="68"/>
      <c r="L78" s="68"/>
      <c r="M78" s="68"/>
      <c r="N78" s="68"/>
      <c r="O78" s="68"/>
      <c r="P78" s="68"/>
      <c r="Q78" s="68"/>
      <c r="R78" s="68"/>
      <c r="S78" s="68"/>
      <c r="T78" s="68"/>
      <c r="U78" s="68"/>
      <c r="V78" s="68"/>
      <c r="W78" s="68"/>
      <c r="X78" s="68"/>
      <c r="Y78" s="68"/>
    </row>
    <row r="79" spans="1:25">
      <c r="A79" s="14"/>
      <c r="B79" s="26"/>
      <c r="C79" s="26"/>
      <c r="D79" s="26"/>
      <c r="E79" s="26"/>
      <c r="F79" s="26"/>
      <c r="G79" s="26"/>
      <c r="H79" s="26"/>
      <c r="I79" s="26"/>
      <c r="J79" s="26"/>
      <c r="K79" s="26"/>
      <c r="L79" s="26"/>
      <c r="M79" s="26"/>
      <c r="N79" s="26"/>
      <c r="O79" s="26"/>
      <c r="P79" s="26"/>
      <c r="Q79" s="26"/>
    </row>
    <row r="80" spans="1:25">
      <c r="A80" s="14"/>
      <c r="B80" s="16"/>
      <c r="C80" s="16"/>
      <c r="D80" s="16"/>
      <c r="E80" s="16"/>
      <c r="F80" s="16"/>
      <c r="G80" s="16"/>
      <c r="H80" s="16"/>
      <c r="I80" s="16"/>
      <c r="J80" s="16"/>
      <c r="K80" s="16"/>
      <c r="L80" s="16"/>
      <c r="M80" s="16"/>
      <c r="N80" s="16"/>
      <c r="O80" s="16"/>
      <c r="P80" s="16"/>
      <c r="Q80" s="16"/>
    </row>
    <row r="81" spans="1:25" ht="15.75" thickBot="1">
      <c r="A81" s="14"/>
      <c r="B81" s="17"/>
      <c r="C81" s="27" t="s">
        <v>228</v>
      </c>
      <c r="D81" s="27"/>
      <c r="E81" s="27"/>
      <c r="F81" s="27"/>
      <c r="G81" s="27"/>
      <c r="H81" s="27"/>
      <c r="I81" s="27"/>
      <c r="J81" s="27"/>
      <c r="K81" s="27"/>
      <c r="L81" s="27"/>
      <c r="M81" s="27"/>
      <c r="N81" s="27"/>
      <c r="O81" s="27"/>
      <c r="P81" s="27"/>
      <c r="Q81" s="27"/>
    </row>
    <row r="82" spans="1:25">
      <c r="A82" s="14"/>
      <c r="B82" s="28"/>
      <c r="C82" s="30" t="s">
        <v>213</v>
      </c>
      <c r="D82" s="30"/>
      <c r="E82" s="30"/>
      <c r="F82" s="33"/>
      <c r="G82" s="30" t="s">
        <v>215</v>
      </c>
      <c r="H82" s="30"/>
      <c r="I82" s="30"/>
      <c r="J82" s="33"/>
      <c r="K82" s="30" t="s">
        <v>215</v>
      </c>
      <c r="L82" s="30"/>
      <c r="M82" s="30"/>
      <c r="N82" s="33"/>
      <c r="O82" s="30" t="s">
        <v>219</v>
      </c>
      <c r="P82" s="30"/>
      <c r="Q82" s="30"/>
    </row>
    <row r="83" spans="1:25">
      <c r="A83" s="14"/>
      <c r="B83" s="28"/>
      <c r="C83" s="29" t="s">
        <v>214</v>
      </c>
      <c r="D83" s="29"/>
      <c r="E83" s="29"/>
      <c r="F83" s="32"/>
      <c r="G83" s="29" t="s">
        <v>216</v>
      </c>
      <c r="H83" s="29"/>
      <c r="I83" s="29"/>
      <c r="J83" s="32"/>
      <c r="K83" s="29" t="s">
        <v>216</v>
      </c>
      <c r="L83" s="29"/>
      <c r="M83" s="29"/>
      <c r="N83" s="32"/>
      <c r="O83" s="29"/>
      <c r="P83" s="29"/>
      <c r="Q83" s="29"/>
    </row>
    <row r="84" spans="1:25" ht="15.75" thickBot="1">
      <c r="A84" s="14"/>
      <c r="B84" s="28"/>
      <c r="C84" s="31"/>
      <c r="D84" s="31"/>
      <c r="E84" s="31"/>
      <c r="F84" s="32"/>
      <c r="G84" s="27" t="s">
        <v>217</v>
      </c>
      <c r="H84" s="27"/>
      <c r="I84" s="27"/>
      <c r="J84" s="32"/>
      <c r="K84" s="27" t="s">
        <v>218</v>
      </c>
      <c r="L84" s="27"/>
      <c r="M84" s="27"/>
      <c r="N84" s="32"/>
      <c r="O84" s="27"/>
      <c r="P84" s="27"/>
      <c r="Q84" s="27"/>
    </row>
    <row r="85" spans="1:25">
      <c r="A85" s="14"/>
      <c r="B85" s="56" t="s">
        <v>220</v>
      </c>
      <c r="C85" s="53"/>
      <c r="D85" s="53"/>
      <c r="E85" s="53"/>
      <c r="F85" s="23"/>
      <c r="G85" s="53"/>
      <c r="H85" s="53"/>
      <c r="I85" s="53"/>
      <c r="J85" s="23"/>
      <c r="K85" s="53"/>
      <c r="L85" s="53"/>
      <c r="M85" s="53"/>
      <c r="N85" s="23"/>
      <c r="O85" s="53"/>
      <c r="P85" s="53"/>
      <c r="Q85" s="53"/>
    </row>
    <row r="86" spans="1:25" ht="36" customHeight="1">
      <c r="A86" s="14"/>
      <c r="B86" s="60" t="s">
        <v>221</v>
      </c>
      <c r="C86" s="42" t="s">
        <v>222</v>
      </c>
      <c r="D86" s="40">
        <v>422622</v>
      </c>
      <c r="E86" s="32"/>
      <c r="F86" s="32"/>
      <c r="G86" s="42" t="s">
        <v>222</v>
      </c>
      <c r="H86" s="40">
        <v>5773</v>
      </c>
      <c r="I86" s="32"/>
      <c r="J86" s="32"/>
      <c r="K86" s="42" t="s">
        <v>222</v>
      </c>
      <c r="L86" s="41" t="s">
        <v>254</v>
      </c>
      <c r="M86" s="42" t="s">
        <v>226</v>
      </c>
      <c r="N86" s="32"/>
      <c r="O86" s="42" t="s">
        <v>222</v>
      </c>
      <c r="P86" s="40">
        <v>428323</v>
      </c>
      <c r="Q86" s="32"/>
    </row>
    <row r="87" spans="1:25">
      <c r="A87" s="14"/>
      <c r="B87" s="60"/>
      <c r="C87" s="42"/>
      <c r="D87" s="40"/>
      <c r="E87" s="32"/>
      <c r="F87" s="32"/>
      <c r="G87" s="42"/>
      <c r="H87" s="40"/>
      <c r="I87" s="32"/>
      <c r="J87" s="32"/>
      <c r="K87" s="42"/>
      <c r="L87" s="41"/>
      <c r="M87" s="42"/>
      <c r="N87" s="32"/>
      <c r="O87" s="42"/>
      <c r="P87" s="40"/>
      <c r="Q87" s="32"/>
    </row>
    <row r="88" spans="1:25" ht="39.75" thickBot="1">
      <c r="A88" s="14"/>
      <c r="B88" s="58" t="s">
        <v>224</v>
      </c>
      <c r="C88" s="54">
        <v>107968</v>
      </c>
      <c r="D88" s="54"/>
      <c r="E88" s="54"/>
      <c r="F88" s="23"/>
      <c r="G88" s="43">
        <v>217</v>
      </c>
      <c r="H88" s="43"/>
      <c r="I88" s="43"/>
      <c r="J88" s="23"/>
      <c r="K88" s="43" t="s">
        <v>255</v>
      </c>
      <c r="L88" s="43"/>
      <c r="M88" s="64" t="s">
        <v>226</v>
      </c>
      <c r="N88" s="23"/>
      <c r="O88" s="54">
        <v>106314</v>
      </c>
      <c r="P88" s="54"/>
      <c r="Q88" s="54"/>
    </row>
    <row r="89" spans="1:25">
      <c r="A89" s="14"/>
      <c r="B89" s="62" t="s">
        <v>252</v>
      </c>
      <c r="C89" s="45" t="s">
        <v>222</v>
      </c>
      <c r="D89" s="47">
        <v>530590</v>
      </c>
      <c r="E89" s="33"/>
      <c r="F89" s="32"/>
      <c r="G89" s="45" t="s">
        <v>222</v>
      </c>
      <c r="H89" s="47">
        <v>5990</v>
      </c>
      <c r="I89" s="33"/>
      <c r="J89" s="32"/>
      <c r="K89" s="45" t="s">
        <v>222</v>
      </c>
      <c r="L89" s="50" t="s">
        <v>256</v>
      </c>
      <c r="M89" s="45" t="s">
        <v>226</v>
      </c>
      <c r="N89" s="32"/>
      <c r="O89" s="45" t="s">
        <v>222</v>
      </c>
      <c r="P89" s="47">
        <v>534637</v>
      </c>
      <c r="Q89" s="33"/>
    </row>
    <row r="90" spans="1:25" ht="15.75" thickBot="1">
      <c r="A90" s="14"/>
      <c r="B90" s="62"/>
      <c r="C90" s="46"/>
      <c r="D90" s="48"/>
      <c r="E90" s="49"/>
      <c r="F90" s="32"/>
      <c r="G90" s="46"/>
      <c r="H90" s="48"/>
      <c r="I90" s="49"/>
      <c r="J90" s="32"/>
      <c r="K90" s="46"/>
      <c r="L90" s="51"/>
      <c r="M90" s="46"/>
      <c r="N90" s="32"/>
      <c r="O90" s="46"/>
      <c r="P90" s="48"/>
      <c r="Q90" s="49"/>
    </row>
    <row r="91" spans="1:25" ht="15.75" thickTop="1">
      <c r="A91" s="14" t="s">
        <v>754</v>
      </c>
      <c r="B91" s="32" t="s">
        <v>233</v>
      </c>
      <c r="C91" s="32"/>
      <c r="D91" s="32"/>
      <c r="E91" s="32"/>
      <c r="F91" s="32"/>
      <c r="G91" s="32"/>
      <c r="H91" s="32"/>
      <c r="I91" s="32"/>
      <c r="J91" s="32"/>
      <c r="K91" s="32"/>
      <c r="L91" s="32"/>
      <c r="M91" s="32"/>
      <c r="N91" s="32"/>
      <c r="O91" s="32"/>
      <c r="P91" s="32"/>
      <c r="Q91" s="32"/>
      <c r="R91" s="32"/>
      <c r="S91" s="32"/>
      <c r="T91" s="32"/>
      <c r="U91" s="32"/>
      <c r="V91" s="32"/>
      <c r="W91" s="32"/>
      <c r="X91" s="32"/>
      <c r="Y91" s="32"/>
    </row>
    <row r="92" spans="1:25">
      <c r="A92" s="14"/>
      <c r="B92" s="26"/>
      <c r="C92" s="26"/>
      <c r="D92" s="26"/>
      <c r="E92" s="26"/>
      <c r="F92" s="26"/>
      <c r="G92" s="26"/>
      <c r="H92" s="26"/>
      <c r="I92" s="26"/>
      <c r="J92" s="26"/>
      <c r="K92" s="26"/>
      <c r="L92" s="26"/>
      <c r="M92" s="26"/>
      <c r="N92" s="26"/>
      <c r="O92" s="26"/>
      <c r="P92" s="26"/>
      <c r="Q92" s="26"/>
      <c r="R92" s="26"/>
      <c r="S92" s="26"/>
      <c r="T92" s="26"/>
      <c r="U92" s="26"/>
      <c r="V92" s="26"/>
      <c r="W92" s="26"/>
      <c r="X92" s="26"/>
      <c r="Y92" s="26"/>
    </row>
    <row r="93" spans="1:25">
      <c r="A93" s="14"/>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75" thickBot="1">
      <c r="A94" s="14"/>
      <c r="B94" s="17"/>
      <c r="C94" s="27" t="s">
        <v>212</v>
      </c>
      <c r="D94" s="27"/>
      <c r="E94" s="27"/>
      <c r="F94" s="27"/>
      <c r="G94" s="27"/>
      <c r="H94" s="27"/>
      <c r="I94" s="27"/>
      <c r="J94" s="27"/>
      <c r="K94" s="27"/>
      <c r="L94" s="27"/>
      <c r="M94" s="27"/>
      <c r="N94" s="27"/>
      <c r="O94" s="27"/>
      <c r="P94" s="27"/>
      <c r="Q94" s="27"/>
      <c r="R94" s="27"/>
      <c r="S94" s="27"/>
      <c r="T94" s="27"/>
      <c r="U94" s="27"/>
      <c r="V94" s="27"/>
      <c r="W94" s="27"/>
      <c r="X94" s="27"/>
      <c r="Y94" s="27"/>
    </row>
    <row r="95" spans="1:25" ht="15.75" thickBot="1">
      <c r="A95" s="14"/>
      <c r="B95" s="17"/>
      <c r="C95" s="52" t="s">
        <v>234</v>
      </c>
      <c r="D95" s="52"/>
      <c r="E95" s="52"/>
      <c r="F95" s="52"/>
      <c r="G95" s="52"/>
      <c r="H95" s="52"/>
      <c r="I95" s="52"/>
      <c r="J95" s="13"/>
      <c r="K95" s="52" t="s">
        <v>235</v>
      </c>
      <c r="L95" s="52"/>
      <c r="M95" s="52"/>
      <c r="N95" s="52"/>
      <c r="O95" s="52"/>
      <c r="P95" s="52"/>
      <c r="Q95" s="52"/>
      <c r="R95" s="13"/>
      <c r="S95" s="52" t="s">
        <v>135</v>
      </c>
      <c r="T95" s="52"/>
      <c r="U95" s="52"/>
      <c r="V95" s="52"/>
      <c r="W95" s="52"/>
      <c r="X95" s="52"/>
      <c r="Y95" s="52"/>
    </row>
    <row r="96" spans="1:25">
      <c r="A96" s="14"/>
      <c r="B96" s="28"/>
      <c r="C96" s="30" t="s">
        <v>236</v>
      </c>
      <c r="D96" s="30"/>
      <c r="E96" s="30"/>
      <c r="F96" s="33"/>
      <c r="G96" s="30" t="s">
        <v>238</v>
      </c>
      <c r="H96" s="30"/>
      <c r="I96" s="30"/>
      <c r="J96" s="32"/>
      <c r="K96" s="30" t="s">
        <v>236</v>
      </c>
      <c r="L96" s="30"/>
      <c r="M96" s="30"/>
      <c r="N96" s="33"/>
      <c r="O96" s="30" t="s">
        <v>238</v>
      </c>
      <c r="P96" s="30"/>
      <c r="Q96" s="30"/>
      <c r="R96" s="32"/>
      <c r="S96" s="30" t="s">
        <v>236</v>
      </c>
      <c r="T96" s="30"/>
      <c r="U96" s="30"/>
      <c r="V96" s="33"/>
      <c r="W96" s="30" t="s">
        <v>238</v>
      </c>
      <c r="X96" s="30"/>
      <c r="Y96" s="30"/>
    </row>
    <row r="97" spans="1:25" ht="15.75" thickBot="1">
      <c r="A97" s="14"/>
      <c r="B97" s="28"/>
      <c r="C97" s="27" t="s">
        <v>257</v>
      </c>
      <c r="D97" s="27"/>
      <c r="E97" s="27"/>
      <c r="F97" s="32"/>
      <c r="G97" s="27" t="s">
        <v>258</v>
      </c>
      <c r="H97" s="27"/>
      <c r="I97" s="27"/>
      <c r="J97" s="32"/>
      <c r="K97" s="27" t="s">
        <v>257</v>
      </c>
      <c r="L97" s="27"/>
      <c r="M97" s="27"/>
      <c r="N97" s="32"/>
      <c r="O97" s="27" t="s">
        <v>258</v>
      </c>
      <c r="P97" s="27"/>
      <c r="Q97" s="27"/>
      <c r="R97" s="32"/>
      <c r="S97" s="27" t="s">
        <v>257</v>
      </c>
      <c r="T97" s="27"/>
      <c r="U97" s="27"/>
      <c r="V97" s="32"/>
      <c r="W97" s="27" t="s">
        <v>258</v>
      </c>
      <c r="X97" s="27"/>
      <c r="Y97" s="27"/>
    </row>
    <row r="98" spans="1:25">
      <c r="A98" s="14"/>
      <c r="B98" s="56" t="s">
        <v>220</v>
      </c>
      <c r="C98" s="53"/>
      <c r="D98" s="53"/>
      <c r="E98" s="53"/>
      <c r="F98" s="23"/>
      <c r="G98" s="53"/>
      <c r="H98" s="53"/>
      <c r="I98" s="53"/>
      <c r="J98" s="23"/>
      <c r="K98" s="53"/>
      <c r="L98" s="53"/>
      <c r="M98" s="53"/>
      <c r="N98" s="23"/>
      <c r="O98" s="53"/>
      <c r="P98" s="53"/>
      <c r="Q98" s="53"/>
      <c r="R98" s="23"/>
      <c r="S98" s="53"/>
      <c r="T98" s="53"/>
      <c r="U98" s="53"/>
      <c r="V98" s="23"/>
      <c r="W98" s="53"/>
      <c r="X98" s="53"/>
      <c r="Y98" s="53"/>
    </row>
    <row r="99" spans="1:25" ht="36" customHeight="1">
      <c r="A99" s="14"/>
      <c r="B99" s="60" t="s">
        <v>221</v>
      </c>
      <c r="C99" s="42" t="s">
        <v>222</v>
      </c>
      <c r="D99" s="41" t="s">
        <v>223</v>
      </c>
      <c r="E99" s="32"/>
      <c r="F99" s="32"/>
      <c r="G99" s="42" t="s">
        <v>222</v>
      </c>
      <c r="H99" s="41" t="s">
        <v>223</v>
      </c>
      <c r="I99" s="32"/>
      <c r="J99" s="32"/>
      <c r="K99" s="42" t="s">
        <v>222</v>
      </c>
      <c r="L99" s="40">
        <v>2120</v>
      </c>
      <c r="M99" s="32"/>
      <c r="N99" s="32"/>
      <c r="O99" s="42" t="s">
        <v>222</v>
      </c>
      <c r="P99" s="41" t="s">
        <v>250</v>
      </c>
      <c r="Q99" s="42" t="s">
        <v>226</v>
      </c>
      <c r="R99" s="32"/>
      <c r="S99" s="42" t="s">
        <v>222</v>
      </c>
      <c r="T99" s="40">
        <v>2120</v>
      </c>
      <c r="U99" s="32"/>
      <c r="V99" s="32"/>
      <c r="W99" s="42" t="s">
        <v>222</v>
      </c>
      <c r="X99" s="41" t="s">
        <v>250</v>
      </c>
      <c r="Y99" s="42" t="s">
        <v>226</v>
      </c>
    </row>
    <row r="100" spans="1:25">
      <c r="A100" s="14"/>
      <c r="B100" s="60"/>
      <c r="C100" s="42"/>
      <c r="D100" s="41"/>
      <c r="E100" s="32"/>
      <c r="F100" s="32"/>
      <c r="G100" s="42"/>
      <c r="H100" s="41"/>
      <c r="I100" s="32"/>
      <c r="J100" s="32"/>
      <c r="K100" s="42"/>
      <c r="L100" s="40"/>
      <c r="M100" s="32"/>
      <c r="N100" s="32"/>
      <c r="O100" s="42"/>
      <c r="P100" s="41"/>
      <c r="Q100" s="42"/>
      <c r="R100" s="32"/>
      <c r="S100" s="42"/>
      <c r="T100" s="40"/>
      <c r="U100" s="32"/>
      <c r="V100" s="32"/>
      <c r="W100" s="42"/>
      <c r="X100" s="41"/>
      <c r="Y100" s="42"/>
    </row>
    <row r="101" spans="1:25" ht="22.5" customHeight="1">
      <c r="A101" s="14"/>
      <c r="B101" s="61" t="s">
        <v>224</v>
      </c>
      <c r="C101" s="38" t="s">
        <v>223</v>
      </c>
      <c r="D101" s="38"/>
      <c r="E101" s="37"/>
      <c r="F101" s="37"/>
      <c r="G101" s="38" t="s">
        <v>223</v>
      </c>
      <c r="H101" s="38"/>
      <c r="I101" s="37"/>
      <c r="J101" s="37"/>
      <c r="K101" s="36">
        <v>52949</v>
      </c>
      <c r="L101" s="36"/>
      <c r="M101" s="37"/>
      <c r="N101" s="37"/>
      <c r="O101" s="38" t="s">
        <v>251</v>
      </c>
      <c r="P101" s="38"/>
      <c r="Q101" s="35" t="s">
        <v>226</v>
      </c>
      <c r="R101" s="37"/>
      <c r="S101" s="36">
        <v>52949</v>
      </c>
      <c r="T101" s="36"/>
      <c r="U101" s="37"/>
      <c r="V101" s="37"/>
      <c r="W101" s="38" t="s">
        <v>251</v>
      </c>
      <c r="X101" s="38"/>
      <c r="Y101" s="35" t="s">
        <v>226</v>
      </c>
    </row>
    <row r="102" spans="1:25" ht="15.75" thickBot="1">
      <c r="A102" s="14"/>
      <c r="B102" s="61"/>
      <c r="C102" s="43"/>
      <c r="D102" s="43"/>
      <c r="E102" s="44"/>
      <c r="F102" s="37"/>
      <c r="G102" s="43"/>
      <c r="H102" s="43"/>
      <c r="I102" s="44"/>
      <c r="J102" s="37"/>
      <c r="K102" s="54"/>
      <c r="L102" s="54"/>
      <c r="M102" s="44"/>
      <c r="N102" s="37"/>
      <c r="O102" s="43"/>
      <c r="P102" s="43"/>
      <c r="Q102" s="55"/>
      <c r="R102" s="37"/>
      <c r="S102" s="54"/>
      <c r="T102" s="54"/>
      <c r="U102" s="44"/>
      <c r="V102" s="37"/>
      <c r="W102" s="43"/>
      <c r="X102" s="43"/>
      <c r="Y102" s="55"/>
    </row>
    <row r="103" spans="1:25">
      <c r="A103" s="14"/>
      <c r="B103" s="62" t="s">
        <v>135</v>
      </c>
      <c r="C103" s="45" t="s">
        <v>222</v>
      </c>
      <c r="D103" s="50" t="s">
        <v>223</v>
      </c>
      <c r="E103" s="33"/>
      <c r="F103" s="32"/>
      <c r="G103" s="45" t="s">
        <v>222</v>
      </c>
      <c r="H103" s="50" t="s">
        <v>223</v>
      </c>
      <c r="I103" s="33"/>
      <c r="J103" s="32"/>
      <c r="K103" s="45" t="s">
        <v>222</v>
      </c>
      <c r="L103" s="47">
        <v>55069</v>
      </c>
      <c r="M103" s="33"/>
      <c r="N103" s="32"/>
      <c r="O103" s="45" t="s">
        <v>222</v>
      </c>
      <c r="P103" s="50" t="s">
        <v>253</v>
      </c>
      <c r="Q103" s="45" t="s">
        <v>226</v>
      </c>
      <c r="R103" s="32"/>
      <c r="S103" s="45" t="s">
        <v>222</v>
      </c>
      <c r="T103" s="47">
        <v>55069</v>
      </c>
      <c r="U103" s="33"/>
      <c r="V103" s="32"/>
      <c r="W103" s="45" t="s">
        <v>222</v>
      </c>
      <c r="X103" s="50" t="s">
        <v>253</v>
      </c>
      <c r="Y103" s="45" t="s">
        <v>226</v>
      </c>
    </row>
    <row r="104" spans="1:25" ht="15.75" thickBot="1">
      <c r="A104" s="14"/>
      <c r="B104" s="62"/>
      <c r="C104" s="46"/>
      <c r="D104" s="51"/>
      <c r="E104" s="49"/>
      <c r="F104" s="32"/>
      <c r="G104" s="46"/>
      <c r="H104" s="51"/>
      <c r="I104" s="49"/>
      <c r="J104" s="32"/>
      <c r="K104" s="46"/>
      <c r="L104" s="48"/>
      <c r="M104" s="49"/>
      <c r="N104" s="32"/>
      <c r="O104" s="46"/>
      <c r="P104" s="51"/>
      <c r="Q104" s="46"/>
      <c r="R104" s="32"/>
      <c r="S104" s="46"/>
      <c r="T104" s="48"/>
      <c r="U104" s="49"/>
      <c r="V104" s="32"/>
      <c r="W104" s="46"/>
      <c r="X104" s="51"/>
      <c r="Y104" s="46"/>
    </row>
    <row r="105" spans="1:25" ht="15.75" thickTop="1">
      <c r="A105" s="14"/>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row>
    <row r="106" spans="1:25">
      <c r="A106" s="14"/>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row>
    <row r="107" spans="1:25">
      <c r="A107" s="1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75" thickBot="1">
      <c r="A108" s="14"/>
      <c r="B108" s="17"/>
      <c r="C108" s="27" t="s">
        <v>228</v>
      </c>
      <c r="D108" s="27"/>
      <c r="E108" s="27"/>
      <c r="F108" s="27"/>
      <c r="G108" s="27"/>
      <c r="H108" s="27"/>
      <c r="I108" s="27"/>
      <c r="J108" s="27"/>
      <c r="K108" s="27"/>
      <c r="L108" s="27"/>
      <c r="M108" s="27"/>
      <c r="N108" s="27"/>
      <c r="O108" s="27"/>
      <c r="P108" s="27"/>
      <c r="Q108" s="27"/>
      <c r="R108" s="27"/>
      <c r="S108" s="27"/>
      <c r="T108" s="27"/>
      <c r="U108" s="27"/>
      <c r="V108" s="27"/>
      <c r="W108" s="27"/>
      <c r="X108" s="27"/>
      <c r="Y108" s="27"/>
    </row>
    <row r="109" spans="1:25" ht="15.75" thickBot="1">
      <c r="A109" s="14"/>
      <c r="B109" s="17"/>
      <c r="C109" s="52" t="s">
        <v>234</v>
      </c>
      <c r="D109" s="52"/>
      <c r="E109" s="52"/>
      <c r="F109" s="52"/>
      <c r="G109" s="52"/>
      <c r="H109" s="52"/>
      <c r="I109" s="52"/>
      <c r="J109" s="13"/>
      <c r="K109" s="52" t="s">
        <v>235</v>
      </c>
      <c r="L109" s="52"/>
      <c r="M109" s="52"/>
      <c r="N109" s="52"/>
      <c r="O109" s="52"/>
      <c r="P109" s="52"/>
      <c r="Q109" s="52"/>
      <c r="R109" s="13"/>
      <c r="S109" s="52" t="s">
        <v>135</v>
      </c>
      <c r="T109" s="52"/>
      <c r="U109" s="52"/>
      <c r="V109" s="52"/>
      <c r="W109" s="52"/>
      <c r="X109" s="52"/>
      <c r="Y109" s="52"/>
    </row>
    <row r="110" spans="1:25">
      <c r="A110" s="14"/>
      <c r="B110" s="28"/>
      <c r="C110" s="30" t="s">
        <v>236</v>
      </c>
      <c r="D110" s="30"/>
      <c r="E110" s="30"/>
      <c r="F110" s="33"/>
      <c r="G110" s="30" t="s">
        <v>238</v>
      </c>
      <c r="H110" s="30"/>
      <c r="I110" s="30"/>
      <c r="J110" s="32"/>
      <c r="K110" s="30" t="s">
        <v>236</v>
      </c>
      <c r="L110" s="30"/>
      <c r="M110" s="30"/>
      <c r="N110" s="33"/>
      <c r="O110" s="30" t="s">
        <v>238</v>
      </c>
      <c r="P110" s="30"/>
      <c r="Q110" s="30"/>
      <c r="R110" s="32"/>
      <c r="S110" s="30" t="s">
        <v>236</v>
      </c>
      <c r="T110" s="30"/>
      <c r="U110" s="30"/>
      <c r="V110" s="33"/>
      <c r="W110" s="30" t="s">
        <v>238</v>
      </c>
      <c r="X110" s="30"/>
      <c r="Y110" s="30"/>
    </row>
    <row r="111" spans="1:25" ht="15.75" thickBot="1">
      <c r="A111" s="14"/>
      <c r="B111" s="28"/>
      <c r="C111" s="27" t="s">
        <v>257</v>
      </c>
      <c r="D111" s="27"/>
      <c r="E111" s="27"/>
      <c r="F111" s="32"/>
      <c r="G111" s="27" t="s">
        <v>258</v>
      </c>
      <c r="H111" s="27"/>
      <c r="I111" s="27"/>
      <c r="J111" s="32"/>
      <c r="K111" s="27" t="s">
        <v>257</v>
      </c>
      <c r="L111" s="27"/>
      <c r="M111" s="27"/>
      <c r="N111" s="32"/>
      <c r="O111" s="27" t="s">
        <v>258</v>
      </c>
      <c r="P111" s="27"/>
      <c r="Q111" s="27"/>
      <c r="R111" s="32"/>
      <c r="S111" s="27" t="s">
        <v>257</v>
      </c>
      <c r="T111" s="27"/>
      <c r="U111" s="27"/>
      <c r="V111" s="32"/>
      <c r="W111" s="27" t="s">
        <v>258</v>
      </c>
      <c r="X111" s="27"/>
      <c r="Y111" s="27"/>
    </row>
    <row r="112" spans="1:25">
      <c r="A112" s="14"/>
      <c r="B112" s="22" t="s">
        <v>220</v>
      </c>
      <c r="C112" s="53"/>
      <c r="D112" s="53"/>
      <c r="E112" s="53"/>
      <c r="F112" s="23"/>
      <c r="G112" s="53"/>
      <c r="H112" s="53"/>
      <c r="I112" s="53"/>
      <c r="J112" s="23"/>
      <c r="K112" s="53"/>
      <c r="L112" s="53"/>
      <c r="M112" s="53"/>
      <c r="N112" s="23"/>
      <c r="O112" s="53"/>
      <c r="P112" s="53"/>
      <c r="Q112" s="53"/>
      <c r="R112" s="23"/>
      <c r="S112" s="53"/>
      <c r="T112" s="53"/>
      <c r="U112" s="53"/>
      <c r="V112" s="23"/>
      <c r="W112" s="53"/>
      <c r="X112" s="53"/>
      <c r="Y112" s="53"/>
    </row>
    <row r="113" spans="1:25" ht="36" customHeight="1">
      <c r="A113" s="14"/>
      <c r="B113" s="39" t="s">
        <v>221</v>
      </c>
      <c r="C113" s="42" t="s">
        <v>222</v>
      </c>
      <c r="D113" s="41" t="s">
        <v>223</v>
      </c>
      <c r="E113" s="32"/>
      <c r="F113" s="32"/>
      <c r="G113" s="42" t="s">
        <v>222</v>
      </c>
      <c r="H113" s="41" t="s">
        <v>223</v>
      </c>
      <c r="I113" s="32"/>
      <c r="J113" s="32"/>
      <c r="K113" s="42" t="s">
        <v>222</v>
      </c>
      <c r="L113" s="40">
        <v>35139</v>
      </c>
      <c r="M113" s="32"/>
      <c r="N113" s="32"/>
      <c r="O113" s="42" t="s">
        <v>222</v>
      </c>
      <c r="P113" s="41" t="s">
        <v>254</v>
      </c>
      <c r="Q113" s="42" t="s">
        <v>226</v>
      </c>
      <c r="R113" s="32"/>
      <c r="S113" s="42" t="s">
        <v>222</v>
      </c>
      <c r="T113" s="40">
        <v>35139</v>
      </c>
      <c r="U113" s="32"/>
      <c r="V113" s="32"/>
      <c r="W113" s="42" t="s">
        <v>222</v>
      </c>
      <c r="X113" s="41" t="s">
        <v>254</v>
      </c>
      <c r="Y113" s="42" t="s">
        <v>226</v>
      </c>
    </row>
    <row r="114" spans="1:25">
      <c r="A114" s="14"/>
      <c r="B114" s="39"/>
      <c r="C114" s="42"/>
      <c r="D114" s="41"/>
      <c r="E114" s="32"/>
      <c r="F114" s="32"/>
      <c r="G114" s="42"/>
      <c r="H114" s="41"/>
      <c r="I114" s="32"/>
      <c r="J114" s="32"/>
      <c r="K114" s="42"/>
      <c r="L114" s="40"/>
      <c r="M114" s="32"/>
      <c r="N114" s="32"/>
      <c r="O114" s="42"/>
      <c r="P114" s="41"/>
      <c r="Q114" s="42"/>
      <c r="R114" s="32"/>
      <c r="S114" s="42"/>
      <c r="T114" s="40"/>
      <c r="U114" s="32"/>
      <c r="V114" s="32"/>
      <c r="W114" s="42"/>
      <c r="X114" s="41"/>
      <c r="Y114" s="42"/>
    </row>
    <row r="115" spans="1:25" ht="22.5" customHeight="1">
      <c r="A115" s="14"/>
      <c r="B115" s="34" t="s">
        <v>224</v>
      </c>
      <c r="C115" s="38" t="s">
        <v>223</v>
      </c>
      <c r="D115" s="38"/>
      <c r="E115" s="37"/>
      <c r="F115" s="37"/>
      <c r="G115" s="38" t="s">
        <v>223</v>
      </c>
      <c r="H115" s="38"/>
      <c r="I115" s="37"/>
      <c r="J115" s="37"/>
      <c r="K115" s="36">
        <v>75139</v>
      </c>
      <c r="L115" s="36"/>
      <c r="M115" s="37"/>
      <c r="N115" s="37"/>
      <c r="O115" s="38" t="s">
        <v>255</v>
      </c>
      <c r="P115" s="38"/>
      <c r="Q115" s="35" t="s">
        <v>226</v>
      </c>
      <c r="R115" s="37"/>
      <c r="S115" s="36">
        <v>75139</v>
      </c>
      <c r="T115" s="36"/>
      <c r="U115" s="37"/>
      <c r="V115" s="37"/>
      <c r="W115" s="38" t="s">
        <v>255</v>
      </c>
      <c r="X115" s="38"/>
      <c r="Y115" s="35" t="s">
        <v>226</v>
      </c>
    </row>
    <row r="116" spans="1:25" ht="15.75" thickBot="1">
      <c r="A116" s="14"/>
      <c r="B116" s="34"/>
      <c r="C116" s="43"/>
      <c r="D116" s="43"/>
      <c r="E116" s="44"/>
      <c r="F116" s="37"/>
      <c r="G116" s="43"/>
      <c r="H116" s="43"/>
      <c r="I116" s="44"/>
      <c r="J116" s="37"/>
      <c r="K116" s="54"/>
      <c r="L116" s="54"/>
      <c r="M116" s="44"/>
      <c r="N116" s="37"/>
      <c r="O116" s="43"/>
      <c r="P116" s="43"/>
      <c r="Q116" s="55"/>
      <c r="R116" s="37"/>
      <c r="S116" s="54"/>
      <c r="T116" s="54"/>
      <c r="U116" s="44"/>
      <c r="V116" s="37"/>
      <c r="W116" s="43"/>
      <c r="X116" s="43"/>
      <c r="Y116" s="55"/>
    </row>
    <row r="117" spans="1:25">
      <c r="A117" s="14"/>
      <c r="B117" s="42" t="s">
        <v>135</v>
      </c>
      <c r="C117" s="45" t="s">
        <v>222</v>
      </c>
      <c r="D117" s="50" t="s">
        <v>223</v>
      </c>
      <c r="E117" s="33"/>
      <c r="F117" s="32"/>
      <c r="G117" s="45" t="s">
        <v>222</v>
      </c>
      <c r="H117" s="50" t="s">
        <v>223</v>
      </c>
      <c r="I117" s="33"/>
      <c r="J117" s="32"/>
      <c r="K117" s="45" t="s">
        <v>222</v>
      </c>
      <c r="L117" s="47">
        <v>110278</v>
      </c>
      <c r="M117" s="33"/>
      <c r="N117" s="32"/>
      <c r="O117" s="45" t="s">
        <v>222</v>
      </c>
      <c r="P117" s="50" t="s">
        <v>256</v>
      </c>
      <c r="Q117" s="45" t="s">
        <v>226</v>
      </c>
      <c r="R117" s="32"/>
      <c r="S117" s="45" t="s">
        <v>222</v>
      </c>
      <c r="T117" s="47">
        <v>110278</v>
      </c>
      <c r="U117" s="33"/>
      <c r="V117" s="32"/>
      <c r="W117" s="45" t="s">
        <v>222</v>
      </c>
      <c r="X117" s="50" t="s">
        <v>256</v>
      </c>
      <c r="Y117" s="45" t="s">
        <v>226</v>
      </c>
    </row>
    <row r="118" spans="1:25" ht="15.75" thickBot="1">
      <c r="A118" s="14"/>
      <c r="B118" s="42"/>
      <c r="C118" s="46"/>
      <c r="D118" s="51"/>
      <c r="E118" s="49"/>
      <c r="F118" s="32"/>
      <c r="G118" s="46"/>
      <c r="H118" s="51"/>
      <c r="I118" s="49"/>
      <c r="J118" s="32"/>
      <c r="K118" s="46"/>
      <c r="L118" s="48"/>
      <c r="M118" s="49"/>
      <c r="N118" s="32"/>
      <c r="O118" s="46"/>
      <c r="P118" s="51"/>
      <c r="Q118" s="46"/>
      <c r="R118" s="32"/>
      <c r="S118" s="46"/>
      <c r="T118" s="48"/>
      <c r="U118" s="49"/>
      <c r="V118" s="32"/>
      <c r="W118" s="46"/>
      <c r="X118" s="51"/>
      <c r="Y118" s="46"/>
    </row>
    <row r="119" spans="1:25" ht="15.75" thickTop="1"/>
  </sheetData>
  <mergeCells count="668">
    <mergeCell ref="A91:A118"/>
    <mergeCell ref="B91:Y91"/>
    <mergeCell ref="B105:Y105"/>
    <mergeCell ref="A36:A63"/>
    <mergeCell ref="B36:Y36"/>
    <mergeCell ref="B50:Y50"/>
    <mergeCell ref="A64:A90"/>
    <mergeCell ref="B64:Y64"/>
    <mergeCell ref="B78:Y78"/>
    <mergeCell ref="A1:A2"/>
    <mergeCell ref="B1:Y1"/>
    <mergeCell ref="B2:Y2"/>
    <mergeCell ref="B3:Y3"/>
    <mergeCell ref="A4:A35"/>
    <mergeCell ref="B4:Y4"/>
    <mergeCell ref="B20:Y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2:E112"/>
    <mergeCell ref="G112:I112"/>
    <mergeCell ref="K112:M112"/>
    <mergeCell ref="O112:Q112"/>
    <mergeCell ref="S112:U112"/>
    <mergeCell ref="W112:Y112"/>
    <mergeCell ref="R110:R111"/>
    <mergeCell ref="S110:U110"/>
    <mergeCell ref="S111:U111"/>
    <mergeCell ref="V110:V111"/>
    <mergeCell ref="W110:Y110"/>
    <mergeCell ref="W111:Y111"/>
    <mergeCell ref="J110:J111"/>
    <mergeCell ref="K110:M110"/>
    <mergeCell ref="K111:M111"/>
    <mergeCell ref="N110:N111"/>
    <mergeCell ref="O110:Q110"/>
    <mergeCell ref="O111:Q111"/>
    <mergeCell ref="B110:B111"/>
    <mergeCell ref="C110:E110"/>
    <mergeCell ref="C111:E111"/>
    <mergeCell ref="F110:F111"/>
    <mergeCell ref="G110:I110"/>
    <mergeCell ref="G111:I111"/>
    <mergeCell ref="Y103:Y104"/>
    <mergeCell ref="B106:Y106"/>
    <mergeCell ref="C108:Y108"/>
    <mergeCell ref="C109:I109"/>
    <mergeCell ref="K109:Q109"/>
    <mergeCell ref="S109:Y109"/>
    <mergeCell ref="S103:S104"/>
    <mergeCell ref="T103:T104"/>
    <mergeCell ref="U103:U104"/>
    <mergeCell ref="V103:V104"/>
    <mergeCell ref="W103:W104"/>
    <mergeCell ref="X103:X104"/>
    <mergeCell ref="M103:M104"/>
    <mergeCell ref="N103:N104"/>
    <mergeCell ref="O103:O104"/>
    <mergeCell ref="P103:P104"/>
    <mergeCell ref="Q103:Q104"/>
    <mergeCell ref="R103:R104"/>
    <mergeCell ref="G103:G104"/>
    <mergeCell ref="H103:H104"/>
    <mergeCell ref="I103:I104"/>
    <mergeCell ref="J103:J104"/>
    <mergeCell ref="K103:K104"/>
    <mergeCell ref="L103:L104"/>
    <mergeCell ref="S101:T102"/>
    <mergeCell ref="U101:U102"/>
    <mergeCell ref="V101:V102"/>
    <mergeCell ref="W101:X102"/>
    <mergeCell ref="Y101:Y102"/>
    <mergeCell ref="B103:B104"/>
    <mergeCell ref="C103:C104"/>
    <mergeCell ref="D103:D104"/>
    <mergeCell ref="E103:E104"/>
    <mergeCell ref="F103:F104"/>
    <mergeCell ref="K101:L102"/>
    <mergeCell ref="M101:M102"/>
    <mergeCell ref="N101:N102"/>
    <mergeCell ref="O101:P102"/>
    <mergeCell ref="Q101:Q102"/>
    <mergeCell ref="R101:R102"/>
    <mergeCell ref="W99:W100"/>
    <mergeCell ref="X99:X100"/>
    <mergeCell ref="Y99:Y100"/>
    <mergeCell ref="B101:B102"/>
    <mergeCell ref="C101:D102"/>
    <mergeCell ref="E101:E102"/>
    <mergeCell ref="F101:F102"/>
    <mergeCell ref="G101:H102"/>
    <mergeCell ref="I101:I102"/>
    <mergeCell ref="J101:J102"/>
    <mergeCell ref="Q99:Q100"/>
    <mergeCell ref="R99:R100"/>
    <mergeCell ref="S99:S100"/>
    <mergeCell ref="T99:T100"/>
    <mergeCell ref="U99:U100"/>
    <mergeCell ref="V99:V100"/>
    <mergeCell ref="K99:K100"/>
    <mergeCell ref="L99:L100"/>
    <mergeCell ref="M99:M100"/>
    <mergeCell ref="N99:N100"/>
    <mergeCell ref="O99:O100"/>
    <mergeCell ref="P99:P100"/>
    <mergeCell ref="W98:Y98"/>
    <mergeCell ref="B99:B100"/>
    <mergeCell ref="C99:C100"/>
    <mergeCell ref="D99:D100"/>
    <mergeCell ref="E99:E100"/>
    <mergeCell ref="F99:F100"/>
    <mergeCell ref="G99:G100"/>
    <mergeCell ref="H99:H100"/>
    <mergeCell ref="I99:I100"/>
    <mergeCell ref="J99:J100"/>
    <mergeCell ref="S96:U96"/>
    <mergeCell ref="S97:U97"/>
    <mergeCell ref="V96:V97"/>
    <mergeCell ref="W96:Y96"/>
    <mergeCell ref="W97:Y97"/>
    <mergeCell ref="C98:E98"/>
    <mergeCell ref="G98:I98"/>
    <mergeCell ref="K98:M98"/>
    <mergeCell ref="O98:Q98"/>
    <mergeCell ref="S98:U98"/>
    <mergeCell ref="K96:M96"/>
    <mergeCell ref="K97:M97"/>
    <mergeCell ref="N96:N97"/>
    <mergeCell ref="O96:Q96"/>
    <mergeCell ref="O97:Q97"/>
    <mergeCell ref="R96:R97"/>
    <mergeCell ref="C95:I95"/>
    <mergeCell ref="K95:Q95"/>
    <mergeCell ref="S95:Y95"/>
    <mergeCell ref="B96:B97"/>
    <mergeCell ref="C96:E96"/>
    <mergeCell ref="C97:E97"/>
    <mergeCell ref="F96:F97"/>
    <mergeCell ref="G96:I96"/>
    <mergeCell ref="G97:I97"/>
    <mergeCell ref="J96:J97"/>
    <mergeCell ref="N89:N90"/>
    <mergeCell ref="O89:O90"/>
    <mergeCell ref="P89:P90"/>
    <mergeCell ref="Q89:Q90"/>
    <mergeCell ref="B92:Y92"/>
    <mergeCell ref="C94:Y94"/>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P87"/>
    <mergeCell ref="Q86:Q87"/>
    <mergeCell ref="C88:E88"/>
    <mergeCell ref="G88:I88"/>
    <mergeCell ref="K88:L88"/>
    <mergeCell ref="O88:Q88"/>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J82:J84"/>
    <mergeCell ref="K82:M82"/>
    <mergeCell ref="K83:M83"/>
    <mergeCell ref="K84:M84"/>
    <mergeCell ref="N82:N84"/>
    <mergeCell ref="O82:Q84"/>
    <mergeCell ref="B82:B84"/>
    <mergeCell ref="C82:E82"/>
    <mergeCell ref="C83:E83"/>
    <mergeCell ref="C84:E84"/>
    <mergeCell ref="F82:F84"/>
    <mergeCell ref="G82:I82"/>
    <mergeCell ref="G83:I83"/>
    <mergeCell ref="G84:I84"/>
    <mergeCell ref="N76:N77"/>
    <mergeCell ref="O76:O77"/>
    <mergeCell ref="P76:P77"/>
    <mergeCell ref="Q76:Q77"/>
    <mergeCell ref="B79:Q79"/>
    <mergeCell ref="C81:Q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J68:J70"/>
    <mergeCell ref="K68:M68"/>
    <mergeCell ref="K69:M69"/>
    <mergeCell ref="K70:M70"/>
    <mergeCell ref="N68:N70"/>
    <mergeCell ref="O68:Q70"/>
    <mergeCell ref="B65:Q65"/>
    <mergeCell ref="C67:Q67"/>
    <mergeCell ref="B68:B70"/>
    <mergeCell ref="C68:E68"/>
    <mergeCell ref="C69:E69"/>
    <mergeCell ref="C70:E70"/>
    <mergeCell ref="F68:F70"/>
    <mergeCell ref="G68:I68"/>
    <mergeCell ref="G69:I69"/>
    <mergeCell ref="G70:I70"/>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R55:R56"/>
    <mergeCell ref="S55:U55"/>
    <mergeCell ref="S56:U56"/>
    <mergeCell ref="V55:V56"/>
    <mergeCell ref="W55:Y55"/>
    <mergeCell ref="W56:Y56"/>
    <mergeCell ref="J55:J56"/>
    <mergeCell ref="K55:M55"/>
    <mergeCell ref="K56:M56"/>
    <mergeCell ref="N55:N56"/>
    <mergeCell ref="O55:Q55"/>
    <mergeCell ref="O56:Q56"/>
    <mergeCell ref="B55:B56"/>
    <mergeCell ref="C55:E55"/>
    <mergeCell ref="C56:E56"/>
    <mergeCell ref="F55:F56"/>
    <mergeCell ref="G55:I55"/>
    <mergeCell ref="G56:I56"/>
    <mergeCell ref="Y48:Y49"/>
    <mergeCell ref="B51:Y51"/>
    <mergeCell ref="C53:Y53"/>
    <mergeCell ref="C54:I54"/>
    <mergeCell ref="K54:Q54"/>
    <mergeCell ref="S54:Y54"/>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S46:T47"/>
    <mergeCell ref="U46:U47"/>
    <mergeCell ref="V46:V47"/>
    <mergeCell ref="W46:X47"/>
    <mergeCell ref="Y46:Y47"/>
    <mergeCell ref="B48:B49"/>
    <mergeCell ref="C48:C49"/>
    <mergeCell ref="D48:D49"/>
    <mergeCell ref="E48:E49"/>
    <mergeCell ref="F48:F49"/>
    <mergeCell ref="K46:L47"/>
    <mergeCell ref="M46:M47"/>
    <mergeCell ref="N46:N47"/>
    <mergeCell ref="O46:P47"/>
    <mergeCell ref="Q46:Q47"/>
    <mergeCell ref="R46:R47"/>
    <mergeCell ref="W44:W45"/>
    <mergeCell ref="X44:X45"/>
    <mergeCell ref="Y44:Y45"/>
    <mergeCell ref="B46:B47"/>
    <mergeCell ref="C46:D47"/>
    <mergeCell ref="E46:E47"/>
    <mergeCell ref="F46:F47"/>
    <mergeCell ref="G46:H47"/>
    <mergeCell ref="I46:I47"/>
    <mergeCell ref="J46:J47"/>
    <mergeCell ref="Q44:Q45"/>
    <mergeCell ref="R44:R45"/>
    <mergeCell ref="S44:S45"/>
    <mergeCell ref="T44:T45"/>
    <mergeCell ref="U44:U45"/>
    <mergeCell ref="V44:V45"/>
    <mergeCell ref="K44:K45"/>
    <mergeCell ref="L44:L45"/>
    <mergeCell ref="M44:M45"/>
    <mergeCell ref="N44:N45"/>
    <mergeCell ref="O44:O45"/>
    <mergeCell ref="P44:P45"/>
    <mergeCell ref="W43:Y43"/>
    <mergeCell ref="B44:B45"/>
    <mergeCell ref="C44:C45"/>
    <mergeCell ref="D44:D45"/>
    <mergeCell ref="E44:E45"/>
    <mergeCell ref="F44:F45"/>
    <mergeCell ref="G44:G45"/>
    <mergeCell ref="H44:H45"/>
    <mergeCell ref="I44:I45"/>
    <mergeCell ref="J44:J45"/>
    <mergeCell ref="S41:U41"/>
    <mergeCell ref="S42:U42"/>
    <mergeCell ref="V41:V42"/>
    <mergeCell ref="W41:Y41"/>
    <mergeCell ref="W42:Y42"/>
    <mergeCell ref="C43:E43"/>
    <mergeCell ref="G43:I43"/>
    <mergeCell ref="K43:M43"/>
    <mergeCell ref="O43:Q43"/>
    <mergeCell ref="S43:U43"/>
    <mergeCell ref="K41:M41"/>
    <mergeCell ref="K42:M42"/>
    <mergeCell ref="N41:N42"/>
    <mergeCell ref="O41:Q41"/>
    <mergeCell ref="O42:Q42"/>
    <mergeCell ref="R41:R42"/>
    <mergeCell ref="C40:I40"/>
    <mergeCell ref="K40:Q40"/>
    <mergeCell ref="S40:Y40"/>
    <mergeCell ref="B41:B42"/>
    <mergeCell ref="C41:E41"/>
    <mergeCell ref="C42:E42"/>
    <mergeCell ref="F41:F42"/>
    <mergeCell ref="G41:I41"/>
    <mergeCell ref="G42:I42"/>
    <mergeCell ref="J41:J42"/>
    <mergeCell ref="N34:N35"/>
    <mergeCell ref="O34:O35"/>
    <mergeCell ref="P34:P35"/>
    <mergeCell ref="Q34:Q35"/>
    <mergeCell ref="B37:Y37"/>
    <mergeCell ref="C39:Y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4:J26"/>
    <mergeCell ref="K24:M24"/>
    <mergeCell ref="K25:M25"/>
    <mergeCell ref="K26:M26"/>
    <mergeCell ref="N24:N26"/>
    <mergeCell ref="O24:Q26"/>
    <mergeCell ref="B24:B26"/>
    <mergeCell ref="C24:E24"/>
    <mergeCell ref="C25:E25"/>
    <mergeCell ref="C26:E26"/>
    <mergeCell ref="F24:F26"/>
    <mergeCell ref="G24:I24"/>
    <mergeCell ref="G25:I25"/>
    <mergeCell ref="G26:I26"/>
    <mergeCell ref="N18:N19"/>
    <mergeCell ref="O18:O19"/>
    <mergeCell ref="P18:P19"/>
    <mergeCell ref="Q18:Q19"/>
    <mergeCell ref="B21:Q21"/>
    <mergeCell ref="C23:Q23"/>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8:J10"/>
    <mergeCell ref="K8:M8"/>
    <mergeCell ref="K9:M9"/>
    <mergeCell ref="K10:M10"/>
    <mergeCell ref="N8:N10"/>
    <mergeCell ref="O8: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1"/>
  <sheetViews>
    <sheetView showGridLines="0" workbookViewId="0"/>
  </sheetViews>
  <sheetFormatPr defaultRowHeight="15"/>
  <cols>
    <col min="1" max="2" width="36.5703125" bestFit="1" customWidth="1"/>
    <col min="3" max="3" width="3.85546875" customWidth="1"/>
    <col min="4" max="4" width="17.85546875" customWidth="1"/>
    <col min="5" max="5" width="3" customWidth="1"/>
    <col min="7" max="7" width="3.5703125" customWidth="1"/>
    <col min="8" max="8" width="16.5703125" customWidth="1"/>
    <col min="9" max="9" width="2.85546875" customWidth="1"/>
    <col min="11" max="11" width="2.42578125" customWidth="1"/>
    <col min="12" max="13" width="11.140625" customWidth="1"/>
    <col min="15" max="15" width="5.5703125" customWidth="1"/>
    <col min="16" max="16" width="7.28515625" customWidth="1"/>
    <col min="17" max="17" width="10.140625" customWidth="1"/>
    <col min="19" max="19" width="2" customWidth="1"/>
    <col min="23" max="23" width="2" customWidth="1"/>
    <col min="24" max="24" width="7.85546875" customWidth="1"/>
    <col min="27" max="27" width="1.85546875" customWidth="1"/>
    <col min="28" max="28" width="5.7109375" customWidth="1"/>
    <col min="29" max="29" width="1.5703125" customWidth="1"/>
    <col min="31" max="31" width="1.85546875" customWidth="1"/>
    <col min="32" max="32" width="5.7109375" customWidth="1"/>
  </cols>
  <sheetData>
    <row r="1" spans="1:33" ht="15" customHeight="1">
      <c r="A1" s="8" t="s">
        <v>755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267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3">
      <c r="A4" s="14" t="s">
        <v>756</v>
      </c>
      <c r="B4" s="32" t="s">
        <v>757</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4"/>
      <c r="B5" s="26"/>
      <c r="C5" s="26"/>
      <c r="D5" s="26"/>
      <c r="E5" s="26"/>
      <c r="F5" s="26"/>
      <c r="G5" s="26"/>
      <c r="H5" s="26"/>
      <c r="I5" s="26"/>
      <c r="J5" s="26"/>
      <c r="K5" s="26"/>
      <c r="L5" s="26"/>
      <c r="M5" s="26"/>
      <c r="N5" s="26"/>
      <c r="O5" s="26"/>
      <c r="P5" s="26"/>
    </row>
    <row r="6" spans="1:33">
      <c r="A6" s="14"/>
      <c r="B6" s="16"/>
      <c r="C6" s="16"/>
      <c r="D6" s="16"/>
      <c r="E6" s="16"/>
      <c r="F6" s="16"/>
      <c r="G6" s="16"/>
      <c r="H6" s="16"/>
      <c r="I6" s="16"/>
      <c r="J6" s="16"/>
      <c r="K6" s="16"/>
      <c r="L6" s="16"/>
      <c r="M6" s="16"/>
      <c r="N6" s="16"/>
      <c r="O6" s="16"/>
      <c r="P6" s="16"/>
    </row>
    <row r="7" spans="1:33" ht="15.75" thickBot="1">
      <c r="A7" s="14"/>
      <c r="B7" s="17"/>
      <c r="C7" s="27" t="s">
        <v>212</v>
      </c>
      <c r="D7" s="27"/>
      <c r="E7" s="27"/>
      <c r="F7" s="27"/>
      <c r="G7" s="27"/>
      <c r="H7" s="27"/>
      <c r="I7" s="27"/>
      <c r="J7" s="27"/>
      <c r="K7" s="27"/>
      <c r="L7" s="27"/>
      <c r="M7" s="27"/>
      <c r="N7" s="27"/>
      <c r="O7" s="27"/>
      <c r="P7" s="27"/>
    </row>
    <row r="8" spans="1:33">
      <c r="A8" s="14"/>
      <c r="B8" s="28"/>
      <c r="C8" s="30" t="s">
        <v>270</v>
      </c>
      <c r="D8" s="30"/>
      <c r="E8" s="30"/>
      <c r="F8" s="33"/>
      <c r="G8" s="30" t="s">
        <v>272</v>
      </c>
      <c r="H8" s="30"/>
      <c r="I8" s="30"/>
      <c r="J8" s="33"/>
      <c r="K8" s="30" t="s">
        <v>273</v>
      </c>
      <c r="L8" s="30"/>
      <c r="M8" s="30"/>
      <c r="N8" s="33"/>
      <c r="O8" s="30" t="s">
        <v>274</v>
      </c>
      <c r="P8" s="30"/>
    </row>
    <row r="9" spans="1:33" ht="15.75" thickBot="1">
      <c r="A9" s="14"/>
      <c r="B9" s="28"/>
      <c r="C9" s="27" t="s">
        <v>271</v>
      </c>
      <c r="D9" s="27"/>
      <c r="E9" s="27"/>
      <c r="F9" s="32"/>
      <c r="G9" s="27" t="s">
        <v>271</v>
      </c>
      <c r="H9" s="27"/>
      <c r="I9" s="27"/>
      <c r="J9" s="32"/>
      <c r="K9" s="27"/>
      <c r="L9" s="27"/>
      <c r="M9" s="27"/>
      <c r="N9" s="32"/>
      <c r="O9" s="27"/>
      <c r="P9" s="27"/>
    </row>
    <row r="10" spans="1:33">
      <c r="A10" s="14"/>
      <c r="B10" s="35" t="s">
        <v>275</v>
      </c>
      <c r="C10" s="76" t="s">
        <v>222</v>
      </c>
      <c r="D10" s="78">
        <v>21481</v>
      </c>
      <c r="E10" s="53"/>
      <c r="F10" s="37"/>
      <c r="G10" s="76" t="s">
        <v>222</v>
      </c>
      <c r="H10" s="78">
        <v>832724</v>
      </c>
      <c r="I10" s="53"/>
      <c r="J10" s="37"/>
      <c r="K10" s="76" t="s">
        <v>222</v>
      </c>
      <c r="L10" s="78">
        <v>854205</v>
      </c>
      <c r="M10" s="53"/>
      <c r="N10" s="37"/>
      <c r="O10" s="81">
        <v>38.5</v>
      </c>
      <c r="P10" s="76" t="s">
        <v>276</v>
      </c>
    </row>
    <row r="11" spans="1:33">
      <c r="A11" s="14"/>
      <c r="B11" s="35"/>
      <c r="C11" s="77"/>
      <c r="D11" s="79"/>
      <c r="E11" s="80"/>
      <c r="F11" s="37"/>
      <c r="G11" s="77"/>
      <c r="H11" s="79"/>
      <c r="I11" s="80"/>
      <c r="J11" s="37"/>
      <c r="K11" s="77"/>
      <c r="L11" s="79"/>
      <c r="M11" s="80"/>
      <c r="N11" s="37"/>
      <c r="O11" s="82"/>
      <c r="P11" s="77"/>
    </row>
    <row r="12" spans="1:33">
      <c r="A12" s="14"/>
      <c r="B12" s="42" t="s">
        <v>277</v>
      </c>
      <c r="C12" s="40">
        <v>19067</v>
      </c>
      <c r="D12" s="40"/>
      <c r="E12" s="32"/>
      <c r="F12" s="32"/>
      <c r="G12" s="40">
        <v>113608</v>
      </c>
      <c r="H12" s="40"/>
      <c r="I12" s="32"/>
      <c r="J12" s="32"/>
      <c r="K12" s="40">
        <v>132675</v>
      </c>
      <c r="L12" s="40"/>
      <c r="M12" s="32"/>
      <c r="N12" s="32"/>
      <c r="O12" s="41">
        <v>6</v>
      </c>
      <c r="P12" s="42" t="s">
        <v>276</v>
      </c>
    </row>
    <row r="13" spans="1:33">
      <c r="A13" s="14"/>
      <c r="B13" s="42"/>
      <c r="C13" s="40"/>
      <c r="D13" s="40"/>
      <c r="E13" s="32"/>
      <c r="F13" s="32"/>
      <c r="G13" s="40"/>
      <c r="H13" s="40"/>
      <c r="I13" s="32"/>
      <c r="J13" s="32"/>
      <c r="K13" s="40"/>
      <c r="L13" s="40"/>
      <c r="M13" s="32"/>
      <c r="N13" s="32"/>
      <c r="O13" s="41"/>
      <c r="P13" s="42"/>
    </row>
    <row r="14" spans="1:33">
      <c r="A14" s="14"/>
      <c r="B14" s="35" t="s">
        <v>278</v>
      </c>
      <c r="C14" s="36">
        <v>171742</v>
      </c>
      <c r="D14" s="36"/>
      <c r="E14" s="37"/>
      <c r="F14" s="37"/>
      <c r="G14" s="36">
        <v>388833</v>
      </c>
      <c r="H14" s="36"/>
      <c r="I14" s="37"/>
      <c r="J14" s="37"/>
      <c r="K14" s="36">
        <v>560575</v>
      </c>
      <c r="L14" s="36"/>
      <c r="M14" s="37"/>
      <c r="N14" s="37"/>
      <c r="O14" s="38">
        <v>25.3</v>
      </c>
      <c r="P14" s="35" t="s">
        <v>276</v>
      </c>
    </row>
    <row r="15" spans="1:33">
      <c r="A15" s="14"/>
      <c r="B15" s="35"/>
      <c r="C15" s="36"/>
      <c r="D15" s="36"/>
      <c r="E15" s="37"/>
      <c r="F15" s="37"/>
      <c r="G15" s="36"/>
      <c r="H15" s="36"/>
      <c r="I15" s="37"/>
      <c r="J15" s="37"/>
      <c r="K15" s="36"/>
      <c r="L15" s="36"/>
      <c r="M15" s="37"/>
      <c r="N15" s="37"/>
      <c r="O15" s="38"/>
      <c r="P15" s="35"/>
    </row>
    <row r="16" spans="1:33">
      <c r="A16" s="14"/>
      <c r="B16" s="42" t="s">
        <v>279</v>
      </c>
      <c r="C16" s="40">
        <v>33158</v>
      </c>
      <c r="D16" s="40"/>
      <c r="E16" s="32"/>
      <c r="F16" s="32"/>
      <c r="G16" s="40">
        <v>602904</v>
      </c>
      <c r="H16" s="40"/>
      <c r="I16" s="32"/>
      <c r="J16" s="32"/>
      <c r="K16" s="40">
        <v>636062</v>
      </c>
      <c r="L16" s="40"/>
      <c r="M16" s="32"/>
      <c r="N16" s="32"/>
      <c r="O16" s="41">
        <v>28.7</v>
      </c>
      <c r="P16" s="42" t="s">
        <v>276</v>
      </c>
    </row>
    <row r="17" spans="1:33">
      <c r="A17" s="14"/>
      <c r="B17" s="42"/>
      <c r="C17" s="40"/>
      <c r="D17" s="40"/>
      <c r="E17" s="32"/>
      <c r="F17" s="32"/>
      <c r="G17" s="40"/>
      <c r="H17" s="40"/>
      <c r="I17" s="32"/>
      <c r="J17" s="32"/>
      <c r="K17" s="40"/>
      <c r="L17" s="40"/>
      <c r="M17" s="32"/>
      <c r="N17" s="32"/>
      <c r="O17" s="41"/>
      <c r="P17" s="42"/>
    </row>
    <row r="18" spans="1:33">
      <c r="A18" s="14"/>
      <c r="B18" s="35" t="s">
        <v>280</v>
      </c>
      <c r="C18" s="36">
        <v>4406</v>
      </c>
      <c r="D18" s="36"/>
      <c r="E18" s="37"/>
      <c r="F18" s="37"/>
      <c r="G18" s="36">
        <v>28346</v>
      </c>
      <c r="H18" s="36"/>
      <c r="I18" s="37"/>
      <c r="J18" s="37"/>
      <c r="K18" s="36">
        <v>32752</v>
      </c>
      <c r="L18" s="36"/>
      <c r="M18" s="37"/>
      <c r="N18" s="37"/>
      <c r="O18" s="38">
        <v>1.5</v>
      </c>
      <c r="P18" s="35" t="s">
        <v>276</v>
      </c>
    </row>
    <row r="19" spans="1:33" ht="15.75" thickBot="1">
      <c r="A19" s="14"/>
      <c r="B19" s="35"/>
      <c r="C19" s="54"/>
      <c r="D19" s="54"/>
      <c r="E19" s="44"/>
      <c r="F19" s="37"/>
      <c r="G19" s="54"/>
      <c r="H19" s="54"/>
      <c r="I19" s="44"/>
      <c r="J19" s="37"/>
      <c r="K19" s="54"/>
      <c r="L19" s="54"/>
      <c r="M19" s="44"/>
      <c r="N19" s="37"/>
      <c r="O19" s="43"/>
      <c r="P19" s="55"/>
    </row>
    <row r="20" spans="1:33">
      <c r="A20" s="14"/>
      <c r="B20" s="83" t="s">
        <v>135</v>
      </c>
      <c r="C20" s="45" t="s">
        <v>222</v>
      </c>
      <c r="D20" s="47">
        <v>249854</v>
      </c>
      <c r="E20" s="33"/>
      <c r="F20" s="32"/>
      <c r="G20" s="45" t="s">
        <v>222</v>
      </c>
      <c r="H20" s="47">
        <v>1966415</v>
      </c>
      <c r="I20" s="33"/>
      <c r="J20" s="32"/>
      <c r="K20" s="45" t="s">
        <v>222</v>
      </c>
      <c r="L20" s="47">
        <v>2216269</v>
      </c>
      <c r="M20" s="33"/>
      <c r="N20" s="32"/>
      <c r="O20" s="50">
        <v>100</v>
      </c>
      <c r="P20" s="45" t="s">
        <v>276</v>
      </c>
    </row>
    <row r="21" spans="1:33" ht="15.75" thickBot="1">
      <c r="A21" s="14"/>
      <c r="B21" s="83"/>
      <c r="C21" s="46"/>
      <c r="D21" s="48"/>
      <c r="E21" s="49"/>
      <c r="F21" s="32"/>
      <c r="G21" s="46"/>
      <c r="H21" s="48"/>
      <c r="I21" s="49"/>
      <c r="J21" s="32"/>
      <c r="K21" s="46"/>
      <c r="L21" s="48"/>
      <c r="M21" s="49"/>
      <c r="N21" s="32"/>
      <c r="O21" s="51"/>
      <c r="P21" s="46"/>
    </row>
    <row r="22" spans="1:33" ht="15.75" thickTop="1">
      <c r="A22" s="14"/>
      <c r="B22" s="35" t="s">
        <v>281</v>
      </c>
      <c r="C22" s="84" t="s">
        <v>222</v>
      </c>
      <c r="D22" s="85">
        <v>142345</v>
      </c>
      <c r="E22" s="86"/>
      <c r="F22" s="37"/>
      <c r="G22" s="84" t="s">
        <v>222</v>
      </c>
      <c r="H22" s="85">
        <v>29542</v>
      </c>
      <c r="I22" s="86"/>
      <c r="J22" s="37"/>
      <c r="K22" s="84" t="s">
        <v>222</v>
      </c>
      <c r="L22" s="85">
        <v>171887</v>
      </c>
      <c r="M22" s="86"/>
      <c r="N22" s="37"/>
      <c r="O22" s="87">
        <v>7.8</v>
      </c>
      <c r="P22" s="84" t="s">
        <v>276</v>
      </c>
    </row>
    <row r="23" spans="1:33">
      <c r="A23" s="14"/>
      <c r="B23" s="35"/>
      <c r="C23" s="35"/>
      <c r="D23" s="36"/>
      <c r="E23" s="37"/>
      <c r="F23" s="37"/>
      <c r="G23" s="35"/>
      <c r="H23" s="36"/>
      <c r="I23" s="37"/>
      <c r="J23" s="37"/>
      <c r="K23" s="35"/>
      <c r="L23" s="36"/>
      <c r="M23" s="37"/>
      <c r="N23" s="37"/>
      <c r="O23" s="38"/>
      <c r="P23" s="35"/>
    </row>
    <row r="24" spans="1:33">
      <c r="A24" s="14"/>
      <c r="B24" s="42" t="s">
        <v>282</v>
      </c>
      <c r="C24" s="40">
        <v>107509</v>
      </c>
      <c r="D24" s="40"/>
      <c r="E24" s="32"/>
      <c r="F24" s="32"/>
      <c r="G24" s="40">
        <v>1936873</v>
      </c>
      <c r="H24" s="40"/>
      <c r="I24" s="32"/>
      <c r="J24" s="32"/>
      <c r="K24" s="40">
        <v>2044382</v>
      </c>
      <c r="L24" s="40"/>
      <c r="M24" s="32"/>
      <c r="N24" s="32"/>
      <c r="O24" s="41">
        <v>92.2</v>
      </c>
      <c r="P24" s="42" t="s">
        <v>276</v>
      </c>
    </row>
    <row r="25" spans="1:33" ht="15.75" thickBot="1">
      <c r="A25" s="14"/>
      <c r="B25" s="42"/>
      <c r="C25" s="88"/>
      <c r="D25" s="88"/>
      <c r="E25" s="89"/>
      <c r="F25" s="32"/>
      <c r="G25" s="88"/>
      <c r="H25" s="88"/>
      <c r="I25" s="89"/>
      <c r="J25" s="32"/>
      <c r="K25" s="88"/>
      <c r="L25" s="88"/>
      <c r="M25" s="89"/>
      <c r="N25" s="32"/>
      <c r="O25" s="90"/>
      <c r="P25" s="91"/>
    </row>
    <row r="26" spans="1:33">
      <c r="A26" s="14"/>
      <c r="B26" s="92" t="s">
        <v>135</v>
      </c>
      <c r="C26" s="76" t="s">
        <v>222</v>
      </c>
      <c r="D26" s="78">
        <v>249854</v>
      </c>
      <c r="E26" s="53"/>
      <c r="F26" s="37"/>
      <c r="G26" s="76" t="s">
        <v>222</v>
      </c>
      <c r="H26" s="78">
        <v>1966415</v>
      </c>
      <c r="I26" s="53"/>
      <c r="J26" s="37"/>
      <c r="K26" s="76" t="s">
        <v>222</v>
      </c>
      <c r="L26" s="78">
        <v>2216269</v>
      </c>
      <c r="M26" s="53"/>
      <c r="N26" s="37"/>
      <c r="O26" s="81">
        <v>100</v>
      </c>
      <c r="P26" s="76" t="s">
        <v>276</v>
      </c>
    </row>
    <row r="27" spans="1:33" ht="15.75" thickBot="1">
      <c r="A27" s="14"/>
      <c r="B27" s="92"/>
      <c r="C27" s="93"/>
      <c r="D27" s="94"/>
      <c r="E27" s="95"/>
      <c r="F27" s="37"/>
      <c r="G27" s="93"/>
      <c r="H27" s="94"/>
      <c r="I27" s="95"/>
      <c r="J27" s="37"/>
      <c r="K27" s="93"/>
      <c r="L27" s="94"/>
      <c r="M27" s="95"/>
      <c r="N27" s="37"/>
      <c r="O27" s="96"/>
      <c r="P27" s="93"/>
    </row>
    <row r="28" spans="1:33" ht="15.75" thickTop="1">
      <c r="A28" s="14"/>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row>
    <row r="29" spans="1:33">
      <c r="A29" s="14"/>
      <c r="B29" s="26"/>
      <c r="C29" s="26"/>
      <c r="D29" s="26"/>
      <c r="E29" s="26"/>
      <c r="F29" s="26"/>
      <c r="G29" s="26"/>
      <c r="H29" s="26"/>
      <c r="I29" s="26"/>
      <c r="J29" s="26"/>
      <c r="K29" s="26"/>
      <c r="L29" s="26"/>
      <c r="M29" s="26"/>
      <c r="N29" s="26"/>
      <c r="O29" s="26"/>
      <c r="P29" s="26"/>
    </row>
    <row r="30" spans="1:33">
      <c r="A30" s="14"/>
      <c r="B30" s="16"/>
      <c r="C30" s="16"/>
      <c r="D30" s="16"/>
      <c r="E30" s="16"/>
      <c r="F30" s="16"/>
      <c r="G30" s="16"/>
      <c r="H30" s="16"/>
      <c r="I30" s="16"/>
      <c r="J30" s="16"/>
      <c r="K30" s="16"/>
      <c r="L30" s="16"/>
      <c r="M30" s="16"/>
      <c r="N30" s="16"/>
      <c r="O30" s="16"/>
      <c r="P30" s="16"/>
    </row>
    <row r="31" spans="1:33" ht="15.75" thickBot="1">
      <c r="A31" s="14"/>
      <c r="B31" s="17"/>
      <c r="C31" s="27" t="s">
        <v>228</v>
      </c>
      <c r="D31" s="27"/>
      <c r="E31" s="27"/>
      <c r="F31" s="27"/>
      <c r="G31" s="27"/>
      <c r="H31" s="27"/>
      <c r="I31" s="27"/>
      <c r="J31" s="27"/>
      <c r="K31" s="27"/>
      <c r="L31" s="27"/>
      <c r="M31" s="27"/>
      <c r="N31" s="27"/>
      <c r="O31" s="27"/>
      <c r="P31" s="27"/>
    </row>
    <row r="32" spans="1:33">
      <c r="A32" s="14"/>
      <c r="B32" s="28"/>
      <c r="C32" s="30" t="s">
        <v>270</v>
      </c>
      <c r="D32" s="30"/>
      <c r="E32" s="30"/>
      <c r="F32" s="33"/>
      <c r="G32" s="30" t="s">
        <v>272</v>
      </c>
      <c r="H32" s="30"/>
      <c r="I32" s="30"/>
      <c r="J32" s="33"/>
      <c r="K32" s="30" t="s">
        <v>283</v>
      </c>
      <c r="L32" s="30"/>
      <c r="M32" s="30"/>
      <c r="N32" s="33"/>
      <c r="O32" s="30" t="s">
        <v>274</v>
      </c>
      <c r="P32" s="30"/>
    </row>
    <row r="33" spans="1:16" ht="15.75" thickBot="1">
      <c r="A33" s="14"/>
      <c r="B33" s="28"/>
      <c r="C33" s="27" t="s">
        <v>271</v>
      </c>
      <c r="D33" s="27"/>
      <c r="E33" s="27"/>
      <c r="F33" s="32"/>
      <c r="G33" s="27" t="s">
        <v>271</v>
      </c>
      <c r="H33" s="27"/>
      <c r="I33" s="27"/>
      <c r="J33" s="32"/>
      <c r="K33" s="27"/>
      <c r="L33" s="27"/>
      <c r="M33" s="27"/>
      <c r="N33" s="32"/>
      <c r="O33" s="27"/>
      <c r="P33" s="27"/>
    </row>
    <row r="34" spans="1:16">
      <c r="A34" s="14"/>
      <c r="B34" s="35" t="s">
        <v>275</v>
      </c>
      <c r="C34" s="76" t="s">
        <v>222</v>
      </c>
      <c r="D34" s="78">
        <v>22956</v>
      </c>
      <c r="E34" s="53"/>
      <c r="F34" s="37"/>
      <c r="G34" s="76" t="s">
        <v>222</v>
      </c>
      <c r="H34" s="78">
        <v>772440</v>
      </c>
      <c r="I34" s="53"/>
      <c r="J34" s="37"/>
      <c r="K34" s="76" t="s">
        <v>222</v>
      </c>
      <c r="L34" s="78">
        <v>795396</v>
      </c>
      <c r="M34" s="53"/>
      <c r="N34" s="37"/>
      <c r="O34" s="81">
        <v>36.799999999999997</v>
      </c>
      <c r="P34" s="76" t="s">
        <v>276</v>
      </c>
    </row>
    <row r="35" spans="1:16">
      <c r="A35" s="14"/>
      <c r="B35" s="35"/>
      <c r="C35" s="77"/>
      <c r="D35" s="79"/>
      <c r="E35" s="80"/>
      <c r="F35" s="37"/>
      <c r="G35" s="77"/>
      <c r="H35" s="79"/>
      <c r="I35" s="80"/>
      <c r="J35" s="37"/>
      <c r="K35" s="77"/>
      <c r="L35" s="79"/>
      <c r="M35" s="80"/>
      <c r="N35" s="37"/>
      <c r="O35" s="82"/>
      <c r="P35" s="77"/>
    </row>
    <row r="36" spans="1:16">
      <c r="A36" s="14"/>
      <c r="B36" s="42" t="s">
        <v>277</v>
      </c>
      <c r="C36" s="40">
        <v>19063</v>
      </c>
      <c r="D36" s="40"/>
      <c r="E36" s="32"/>
      <c r="F36" s="32"/>
      <c r="G36" s="40">
        <v>118468</v>
      </c>
      <c r="H36" s="40"/>
      <c r="I36" s="32"/>
      <c r="J36" s="32"/>
      <c r="K36" s="40">
        <v>137531</v>
      </c>
      <c r="L36" s="40"/>
      <c r="M36" s="32"/>
      <c r="N36" s="32"/>
      <c r="O36" s="41">
        <v>6.4</v>
      </c>
      <c r="P36" s="42" t="s">
        <v>276</v>
      </c>
    </row>
    <row r="37" spans="1:16">
      <c r="A37" s="14"/>
      <c r="B37" s="42"/>
      <c r="C37" s="40"/>
      <c r="D37" s="40"/>
      <c r="E37" s="32"/>
      <c r="F37" s="32"/>
      <c r="G37" s="40"/>
      <c r="H37" s="40"/>
      <c r="I37" s="32"/>
      <c r="J37" s="32"/>
      <c r="K37" s="40"/>
      <c r="L37" s="40"/>
      <c r="M37" s="32"/>
      <c r="N37" s="32"/>
      <c r="O37" s="41"/>
      <c r="P37" s="42"/>
    </row>
    <row r="38" spans="1:16">
      <c r="A38" s="14"/>
      <c r="B38" s="35" t="s">
        <v>278</v>
      </c>
      <c r="C38" s="36">
        <v>192330</v>
      </c>
      <c r="D38" s="36"/>
      <c r="E38" s="37"/>
      <c r="F38" s="37"/>
      <c r="G38" s="36">
        <v>369264</v>
      </c>
      <c r="H38" s="36"/>
      <c r="I38" s="37"/>
      <c r="J38" s="37"/>
      <c r="K38" s="36">
        <v>561594</v>
      </c>
      <c r="L38" s="36"/>
      <c r="M38" s="37"/>
      <c r="N38" s="37"/>
      <c r="O38" s="38">
        <v>26</v>
      </c>
      <c r="P38" s="35" t="s">
        <v>276</v>
      </c>
    </row>
    <row r="39" spans="1:16">
      <c r="A39" s="14"/>
      <c r="B39" s="35"/>
      <c r="C39" s="36"/>
      <c r="D39" s="36"/>
      <c r="E39" s="37"/>
      <c r="F39" s="37"/>
      <c r="G39" s="36"/>
      <c r="H39" s="36"/>
      <c r="I39" s="37"/>
      <c r="J39" s="37"/>
      <c r="K39" s="36"/>
      <c r="L39" s="36"/>
      <c r="M39" s="37"/>
      <c r="N39" s="37"/>
      <c r="O39" s="38"/>
      <c r="P39" s="35"/>
    </row>
    <row r="40" spans="1:16">
      <c r="A40" s="14"/>
      <c r="B40" s="42" t="s">
        <v>279</v>
      </c>
      <c r="C40" s="40">
        <v>40761</v>
      </c>
      <c r="D40" s="40"/>
      <c r="E40" s="32"/>
      <c r="F40" s="32"/>
      <c r="G40" s="40">
        <v>591939</v>
      </c>
      <c r="H40" s="40"/>
      <c r="I40" s="32"/>
      <c r="J40" s="32"/>
      <c r="K40" s="40">
        <v>632700</v>
      </c>
      <c r="L40" s="40"/>
      <c r="M40" s="32"/>
      <c r="N40" s="32"/>
      <c r="O40" s="41">
        <v>29.2</v>
      </c>
      <c r="P40" s="42" t="s">
        <v>276</v>
      </c>
    </row>
    <row r="41" spans="1:16">
      <c r="A41" s="14"/>
      <c r="B41" s="42"/>
      <c r="C41" s="40"/>
      <c r="D41" s="40"/>
      <c r="E41" s="32"/>
      <c r="F41" s="32"/>
      <c r="G41" s="40"/>
      <c r="H41" s="40"/>
      <c r="I41" s="32"/>
      <c r="J41" s="32"/>
      <c r="K41" s="40"/>
      <c r="L41" s="40"/>
      <c r="M41" s="32"/>
      <c r="N41" s="32"/>
      <c r="O41" s="41"/>
      <c r="P41" s="42"/>
    </row>
    <row r="42" spans="1:16">
      <c r="A42" s="14"/>
      <c r="B42" s="35" t="s">
        <v>280</v>
      </c>
      <c r="C42" s="36">
        <v>4535</v>
      </c>
      <c r="D42" s="36"/>
      <c r="E42" s="37"/>
      <c r="F42" s="37"/>
      <c r="G42" s="36">
        <v>30653</v>
      </c>
      <c r="H42" s="36"/>
      <c r="I42" s="37"/>
      <c r="J42" s="37"/>
      <c r="K42" s="36">
        <v>35188</v>
      </c>
      <c r="L42" s="36"/>
      <c r="M42" s="37"/>
      <c r="N42" s="37"/>
      <c r="O42" s="38">
        <v>1.6</v>
      </c>
      <c r="P42" s="35" t="s">
        <v>276</v>
      </c>
    </row>
    <row r="43" spans="1:16" ht="15.75" thickBot="1">
      <c r="A43" s="14"/>
      <c r="B43" s="35"/>
      <c r="C43" s="54"/>
      <c r="D43" s="54"/>
      <c r="E43" s="44"/>
      <c r="F43" s="37"/>
      <c r="G43" s="54"/>
      <c r="H43" s="54"/>
      <c r="I43" s="44"/>
      <c r="J43" s="37"/>
      <c r="K43" s="54"/>
      <c r="L43" s="54"/>
      <c r="M43" s="44"/>
      <c r="N43" s="37"/>
      <c r="O43" s="43"/>
      <c r="P43" s="55"/>
    </row>
    <row r="44" spans="1:16">
      <c r="A44" s="14"/>
      <c r="B44" s="83" t="s">
        <v>135</v>
      </c>
      <c r="C44" s="45" t="s">
        <v>222</v>
      </c>
      <c r="D44" s="47">
        <v>279645</v>
      </c>
      <c r="E44" s="33"/>
      <c r="F44" s="32"/>
      <c r="G44" s="45" t="s">
        <v>222</v>
      </c>
      <c r="H44" s="47">
        <v>1882764</v>
      </c>
      <c r="I44" s="33"/>
      <c r="J44" s="32"/>
      <c r="K44" s="45" t="s">
        <v>222</v>
      </c>
      <c r="L44" s="47">
        <v>2162409</v>
      </c>
      <c r="M44" s="33"/>
      <c r="N44" s="32"/>
      <c r="O44" s="50">
        <v>100</v>
      </c>
      <c r="P44" s="45" t="s">
        <v>276</v>
      </c>
    </row>
    <row r="45" spans="1:16" ht="15.75" thickBot="1">
      <c r="A45" s="14"/>
      <c r="B45" s="83"/>
      <c r="C45" s="46"/>
      <c r="D45" s="48"/>
      <c r="E45" s="49"/>
      <c r="F45" s="32"/>
      <c r="G45" s="46"/>
      <c r="H45" s="48"/>
      <c r="I45" s="49"/>
      <c r="J45" s="32"/>
      <c r="K45" s="46"/>
      <c r="L45" s="48"/>
      <c r="M45" s="49"/>
      <c r="N45" s="32"/>
      <c r="O45" s="51"/>
      <c r="P45" s="46"/>
    </row>
    <row r="46" spans="1:16" ht="15.75" thickTop="1">
      <c r="A46" s="14"/>
      <c r="B46" s="35" t="s">
        <v>281</v>
      </c>
      <c r="C46" s="84" t="s">
        <v>222</v>
      </c>
      <c r="D46" s="85">
        <v>160876</v>
      </c>
      <c r="E46" s="86"/>
      <c r="F46" s="37"/>
      <c r="G46" s="84" t="s">
        <v>222</v>
      </c>
      <c r="H46" s="85">
        <v>32821</v>
      </c>
      <c r="I46" s="86"/>
      <c r="J46" s="37"/>
      <c r="K46" s="84" t="s">
        <v>222</v>
      </c>
      <c r="L46" s="85">
        <v>193697</v>
      </c>
      <c r="M46" s="86"/>
      <c r="N46" s="37"/>
      <c r="O46" s="87">
        <v>9</v>
      </c>
      <c r="P46" s="84" t="s">
        <v>276</v>
      </c>
    </row>
    <row r="47" spans="1:16">
      <c r="A47" s="14"/>
      <c r="B47" s="35"/>
      <c r="C47" s="35"/>
      <c r="D47" s="36"/>
      <c r="E47" s="37"/>
      <c r="F47" s="37"/>
      <c r="G47" s="35"/>
      <c r="H47" s="36"/>
      <c r="I47" s="37"/>
      <c r="J47" s="37"/>
      <c r="K47" s="35"/>
      <c r="L47" s="36"/>
      <c r="M47" s="37"/>
      <c r="N47" s="37"/>
      <c r="O47" s="38"/>
      <c r="P47" s="35"/>
    </row>
    <row r="48" spans="1:16">
      <c r="A48" s="14"/>
      <c r="B48" s="42" t="s">
        <v>282</v>
      </c>
      <c r="C48" s="40">
        <v>118769</v>
      </c>
      <c r="D48" s="40"/>
      <c r="E48" s="32"/>
      <c r="F48" s="32"/>
      <c r="G48" s="40">
        <v>1849943</v>
      </c>
      <c r="H48" s="40"/>
      <c r="I48" s="32"/>
      <c r="J48" s="32"/>
      <c r="K48" s="40">
        <v>1968712</v>
      </c>
      <c r="L48" s="40"/>
      <c r="M48" s="32"/>
      <c r="N48" s="32"/>
      <c r="O48" s="41">
        <v>91</v>
      </c>
      <c r="P48" s="42" t="s">
        <v>276</v>
      </c>
    </row>
    <row r="49" spans="1:33" ht="15.75" thickBot="1">
      <c r="A49" s="14"/>
      <c r="B49" s="42"/>
      <c r="C49" s="88"/>
      <c r="D49" s="88"/>
      <c r="E49" s="89"/>
      <c r="F49" s="32"/>
      <c r="G49" s="88"/>
      <c r="H49" s="88"/>
      <c r="I49" s="89"/>
      <c r="J49" s="32"/>
      <c r="K49" s="88"/>
      <c r="L49" s="88"/>
      <c r="M49" s="89"/>
      <c r="N49" s="32"/>
      <c r="O49" s="90"/>
      <c r="P49" s="91"/>
    </row>
    <row r="50" spans="1:33">
      <c r="A50" s="14"/>
      <c r="B50" s="92" t="s">
        <v>135</v>
      </c>
      <c r="C50" s="76" t="s">
        <v>222</v>
      </c>
      <c r="D50" s="78">
        <v>279645</v>
      </c>
      <c r="E50" s="53"/>
      <c r="F50" s="37"/>
      <c r="G50" s="76" t="s">
        <v>222</v>
      </c>
      <c r="H50" s="78">
        <v>1882764</v>
      </c>
      <c r="I50" s="53"/>
      <c r="J50" s="37"/>
      <c r="K50" s="76" t="s">
        <v>222</v>
      </c>
      <c r="L50" s="78">
        <v>2162409</v>
      </c>
      <c r="M50" s="53"/>
      <c r="N50" s="37"/>
      <c r="O50" s="81">
        <v>100</v>
      </c>
      <c r="P50" s="76" t="s">
        <v>276</v>
      </c>
    </row>
    <row r="51" spans="1:33" ht="15.75" thickBot="1">
      <c r="A51" s="14"/>
      <c r="B51" s="92"/>
      <c r="C51" s="93"/>
      <c r="D51" s="94"/>
      <c r="E51" s="95"/>
      <c r="F51" s="37"/>
      <c r="G51" s="93"/>
      <c r="H51" s="94"/>
      <c r="I51" s="95"/>
      <c r="J51" s="37"/>
      <c r="K51" s="93"/>
      <c r="L51" s="94"/>
      <c r="M51" s="95"/>
      <c r="N51" s="37"/>
      <c r="O51" s="96"/>
      <c r="P51" s="93"/>
    </row>
    <row r="52" spans="1:33" ht="15.75" thickTop="1">
      <c r="A52" s="14" t="s">
        <v>758</v>
      </c>
      <c r="B52" s="32" t="s">
        <v>759</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row>
    <row r="53" spans="1:33">
      <c r="A53" s="14"/>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c r="A54" s="14"/>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ht="15.75" thickBot="1">
      <c r="A55" s="14"/>
      <c r="B55" s="17"/>
      <c r="C55" s="27" t="s">
        <v>286</v>
      </c>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1:33">
      <c r="A56" s="14"/>
      <c r="B56" s="28"/>
      <c r="C56" s="30" t="s">
        <v>287</v>
      </c>
      <c r="D56" s="30"/>
      <c r="E56" s="30"/>
      <c r="F56" s="33"/>
      <c r="G56" s="30" t="s">
        <v>290</v>
      </c>
      <c r="H56" s="30"/>
      <c r="I56" s="30"/>
      <c r="J56" s="33"/>
      <c r="K56" s="30" t="s">
        <v>293</v>
      </c>
      <c r="L56" s="30"/>
      <c r="M56" s="30"/>
      <c r="N56" s="33"/>
      <c r="O56" s="30" t="s">
        <v>296</v>
      </c>
      <c r="P56" s="30"/>
      <c r="Q56" s="30"/>
      <c r="R56" s="33"/>
      <c r="S56" s="30" t="s">
        <v>297</v>
      </c>
      <c r="T56" s="30"/>
      <c r="U56" s="30"/>
      <c r="V56" s="33"/>
      <c r="W56" s="30" t="s">
        <v>135</v>
      </c>
      <c r="X56" s="30"/>
      <c r="Y56" s="30"/>
      <c r="Z56" s="33"/>
      <c r="AA56" s="30" t="s">
        <v>298</v>
      </c>
      <c r="AB56" s="30"/>
      <c r="AC56" s="30"/>
      <c r="AD56" s="33"/>
      <c r="AE56" s="30" t="s">
        <v>303</v>
      </c>
      <c r="AF56" s="30"/>
      <c r="AG56" s="30"/>
    </row>
    <row r="57" spans="1:33">
      <c r="A57" s="14"/>
      <c r="B57" s="28"/>
      <c r="C57" s="29" t="s">
        <v>288</v>
      </c>
      <c r="D57" s="29"/>
      <c r="E57" s="29"/>
      <c r="F57" s="32"/>
      <c r="G57" s="29" t="s">
        <v>291</v>
      </c>
      <c r="H57" s="29"/>
      <c r="I57" s="29"/>
      <c r="J57" s="32"/>
      <c r="K57" s="29" t="s">
        <v>294</v>
      </c>
      <c r="L57" s="29"/>
      <c r="M57" s="29"/>
      <c r="N57" s="32"/>
      <c r="O57" s="29" t="s">
        <v>289</v>
      </c>
      <c r="P57" s="29"/>
      <c r="Q57" s="29"/>
      <c r="R57" s="32"/>
      <c r="S57" s="29"/>
      <c r="T57" s="29"/>
      <c r="U57" s="29"/>
      <c r="V57" s="32"/>
      <c r="W57" s="29" t="s">
        <v>271</v>
      </c>
      <c r="X57" s="29"/>
      <c r="Y57" s="29"/>
      <c r="Z57" s="32"/>
      <c r="AA57" s="29" t="s">
        <v>299</v>
      </c>
      <c r="AB57" s="29"/>
      <c r="AC57" s="29"/>
      <c r="AD57" s="32"/>
      <c r="AE57" s="29" t="s">
        <v>304</v>
      </c>
      <c r="AF57" s="29"/>
      <c r="AG57" s="29"/>
    </row>
    <row r="58" spans="1:33">
      <c r="A58" s="14"/>
      <c r="B58" s="28"/>
      <c r="C58" s="29" t="s">
        <v>289</v>
      </c>
      <c r="D58" s="29"/>
      <c r="E58" s="29"/>
      <c r="F58" s="32"/>
      <c r="G58" s="29" t="s">
        <v>292</v>
      </c>
      <c r="H58" s="29"/>
      <c r="I58" s="29"/>
      <c r="J58" s="32"/>
      <c r="K58" s="29" t="s">
        <v>295</v>
      </c>
      <c r="L58" s="29"/>
      <c r="M58" s="29"/>
      <c r="N58" s="32"/>
      <c r="O58" s="65"/>
      <c r="P58" s="65"/>
      <c r="Q58" s="65"/>
      <c r="R58" s="32"/>
      <c r="S58" s="29"/>
      <c r="T58" s="29"/>
      <c r="U58" s="29"/>
      <c r="V58" s="32"/>
      <c r="W58" s="65"/>
      <c r="X58" s="65"/>
      <c r="Y58" s="65"/>
      <c r="Z58" s="32"/>
      <c r="AA58" s="29" t="s">
        <v>300</v>
      </c>
      <c r="AB58" s="29"/>
      <c r="AC58" s="29"/>
      <c r="AD58" s="32"/>
      <c r="AE58" s="65"/>
      <c r="AF58" s="65"/>
      <c r="AG58" s="65"/>
    </row>
    <row r="59" spans="1:33">
      <c r="A59" s="14"/>
      <c r="B59" s="28"/>
      <c r="C59" s="65"/>
      <c r="D59" s="65"/>
      <c r="E59" s="65"/>
      <c r="F59" s="32"/>
      <c r="G59" s="29" t="s">
        <v>289</v>
      </c>
      <c r="H59" s="29"/>
      <c r="I59" s="29"/>
      <c r="J59" s="32"/>
      <c r="K59" s="29" t="s">
        <v>289</v>
      </c>
      <c r="L59" s="29"/>
      <c r="M59" s="29"/>
      <c r="N59" s="32"/>
      <c r="O59" s="65"/>
      <c r="P59" s="65"/>
      <c r="Q59" s="65"/>
      <c r="R59" s="32"/>
      <c r="S59" s="29"/>
      <c r="T59" s="29"/>
      <c r="U59" s="29"/>
      <c r="V59" s="32"/>
      <c r="W59" s="65"/>
      <c r="X59" s="65"/>
      <c r="Y59" s="65"/>
      <c r="Z59" s="32"/>
      <c r="AA59" s="29" t="s">
        <v>301</v>
      </c>
      <c r="AB59" s="29"/>
      <c r="AC59" s="29"/>
      <c r="AD59" s="32"/>
      <c r="AE59" s="65"/>
      <c r="AF59" s="65"/>
      <c r="AG59" s="65"/>
    </row>
    <row r="60" spans="1:33" ht="15.75" thickBot="1">
      <c r="A60" s="14"/>
      <c r="B60" s="28"/>
      <c r="C60" s="31"/>
      <c r="D60" s="31"/>
      <c r="E60" s="31"/>
      <c r="F60" s="32"/>
      <c r="G60" s="31"/>
      <c r="H60" s="31"/>
      <c r="I60" s="31"/>
      <c r="J60" s="32"/>
      <c r="K60" s="31"/>
      <c r="L60" s="31"/>
      <c r="M60" s="31"/>
      <c r="N60" s="32"/>
      <c r="O60" s="31"/>
      <c r="P60" s="31"/>
      <c r="Q60" s="31"/>
      <c r="R60" s="32"/>
      <c r="S60" s="27"/>
      <c r="T60" s="27"/>
      <c r="U60" s="27"/>
      <c r="V60" s="32"/>
      <c r="W60" s="31"/>
      <c r="X60" s="31"/>
      <c r="Y60" s="31"/>
      <c r="Z60" s="32"/>
      <c r="AA60" s="27" t="s">
        <v>302</v>
      </c>
      <c r="AB60" s="27"/>
      <c r="AC60" s="27"/>
      <c r="AD60" s="32"/>
      <c r="AE60" s="31"/>
      <c r="AF60" s="31"/>
      <c r="AG60" s="31"/>
    </row>
    <row r="61" spans="1:33">
      <c r="A61" s="14"/>
      <c r="B61" s="97" t="s">
        <v>305</v>
      </c>
      <c r="C61" s="53"/>
      <c r="D61" s="53"/>
      <c r="E61" s="53"/>
      <c r="F61" s="23"/>
      <c r="G61" s="53"/>
      <c r="H61" s="53"/>
      <c r="I61" s="53"/>
      <c r="J61" s="23"/>
      <c r="K61" s="53"/>
      <c r="L61" s="53"/>
      <c r="M61" s="53"/>
      <c r="N61" s="23"/>
      <c r="O61" s="53"/>
      <c r="P61" s="53"/>
      <c r="Q61" s="53"/>
      <c r="R61" s="23"/>
      <c r="S61" s="53"/>
      <c r="T61" s="53"/>
      <c r="U61" s="53"/>
      <c r="V61" s="23"/>
      <c r="W61" s="53"/>
      <c r="X61" s="53"/>
      <c r="Y61" s="53"/>
      <c r="Z61" s="23"/>
      <c r="AA61" s="53"/>
      <c r="AB61" s="53"/>
      <c r="AC61" s="53"/>
      <c r="AD61" s="23"/>
      <c r="AE61" s="53"/>
      <c r="AF61" s="53"/>
      <c r="AG61" s="53"/>
    </row>
    <row r="62" spans="1:33">
      <c r="A62" s="14"/>
      <c r="B62" s="102" t="s">
        <v>275</v>
      </c>
      <c r="C62" s="28" t="s">
        <v>222</v>
      </c>
      <c r="D62" s="103">
        <v>306</v>
      </c>
      <c r="E62" s="32"/>
      <c r="F62" s="32"/>
      <c r="G62" s="28" t="s">
        <v>222</v>
      </c>
      <c r="H62" s="103">
        <v>71</v>
      </c>
      <c r="I62" s="32"/>
      <c r="J62" s="32"/>
      <c r="K62" s="28" t="s">
        <v>222</v>
      </c>
      <c r="L62" s="104">
        <v>1142</v>
      </c>
      <c r="M62" s="32"/>
      <c r="N62" s="32"/>
      <c r="O62" s="28" t="s">
        <v>222</v>
      </c>
      <c r="P62" s="104">
        <v>1519</v>
      </c>
      <c r="Q62" s="32"/>
      <c r="R62" s="32"/>
      <c r="S62" s="28" t="s">
        <v>222</v>
      </c>
      <c r="T62" s="104">
        <v>831205</v>
      </c>
      <c r="U62" s="32"/>
      <c r="V62" s="32"/>
      <c r="W62" s="28" t="s">
        <v>222</v>
      </c>
      <c r="X62" s="104">
        <v>832724</v>
      </c>
      <c r="Y62" s="32"/>
      <c r="Z62" s="32"/>
      <c r="AA62" s="28" t="s">
        <v>222</v>
      </c>
      <c r="AB62" s="103">
        <v>81</v>
      </c>
      <c r="AC62" s="32"/>
      <c r="AD62" s="32"/>
      <c r="AE62" s="28" t="s">
        <v>222</v>
      </c>
      <c r="AF62" s="104">
        <v>4803</v>
      </c>
      <c r="AG62" s="32"/>
    </row>
    <row r="63" spans="1:33">
      <c r="A63" s="14"/>
      <c r="B63" s="102"/>
      <c r="C63" s="28"/>
      <c r="D63" s="103"/>
      <c r="E63" s="32"/>
      <c r="F63" s="32"/>
      <c r="G63" s="28"/>
      <c r="H63" s="103"/>
      <c r="I63" s="32"/>
      <c r="J63" s="32"/>
      <c r="K63" s="28"/>
      <c r="L63" s="104"/>
      <c r="M63" s="32"/>
      <c r="N63" s="32"/>
      <c r="O63" s="28"/>
      <c r="P63" s="104"/>
      <c r="Q63" s="32"/>
      <c r="R63" s="32"/>
      <c r="S63" s="28"/>
      <c r="T63" s="104"/>
      <c r="U63" s="32"/>
      <c r="V63" s="32"/>
      <c r="W63" s="28"/>
      <c r="X63" s="104"/>
      <c r="Y63" s="32"/>
      <c r="Z63" s="32"/>
      <c r="AA63" s="28"/>
      <c r="AB63" s="103"/>
      <c r="AC63" s="32"/>
      <c r="AD63" s="32"/>
      <c r="AE63" s="28"/>
      <c r="AF63" s="104"/>
      <c r="AG63" s="32"/>
    </row>
    <row r="64" spans="1:33">
      <c r="A64" s="14"/>
      <c r="B64" s="105" t="s">
        <v>277</v>
      </c>
      <c r="C64" s="106" t="s">
        <v>223</v>
      </c>
      <c r="D64" s="106"/>
      <c r="E64" s="37"/>
      <c r="F64" s="37"/>
      <c r="G64" s="106">
        <v>36</v>
      </c>
      <c r="H64" s="106"/>
      <c r="I64" s="37"/>
      <c r="J64" s="37"/>
      <c r="K64" s="106">
        <v>33</v>
      </c>
      <c r="L64" s="106"/>
      <c r="M64" s="37"/>
      <c r="N64" s="37"/>
      <c r="O64" s="106">
        <v>69</v>
      </c>
      <c r="P64" s="106"/>
      <c r="Q64" s="37"/>
      <c r="R64" s="37"/>
      <c r="S64" s="107">
        <v>113539</v>
      </c>
      <c r="T64" s="107"/>
      <c r="U64" s="37"/>
      <c r="V64" s="37"/>
      <c r="W64" s="107">
        <v>113608</v>
      </c>
      <c r="X64" s="107"/>
      <c r="Y64" s="37"/>
      <c r="Z64" s="37"/>
      <c r="AA64" s="106" t="s">
        <v>223</v>
      </c>
      <c r="AB64" s="106"/>
      <c r="AC64" s="37"/>
      <c r="AD64" s="37"/>
      <c r="AE64" s="106">
        <v>396</v>
      </c>
      <c r="AF64" s="106"/>
      <c r="AG64" s="37"/>
    </row>
    <row r="65" spans="1:33">
      <c r="A65" s="14"/>
      <c r="B65" s="105"/>
      <c r="C65" s="106"/>
      <c r="D65" s="106"/>
      <c r="E65" s="37"/>
      <c r="F65" s="37"/>
      <c r="G65" s="106"/>
      <c r="H65" s="106"/>
      <c r="I65" s="37"/>
      <c r="J65" s="37"/>
      <c r="K65" s="106"/>
      <c r="L65" s="106"/>
      <c r="M65" s="37"/>
      <c r="N65" s="37"/>
      <c r="O65" s="106"/>
      <c r="P65" s="106"/>
      <c r="Q65" s="37"/>
      <c r="R65" s="37"/>
      <c r="S65" s="107"/>
      <c r="T65" s="107"/>
      <c r="U65" s="37"/>
      <c r="V65" s="37"/>
      <c r="W65" s="107"/>
      <c r="X65" s="107"/>
      <c r="Y65" s="37"/>
      <c r="Z65" s="37"/>
      <c r="AA65" s="106"/>
      <c r="AB65" s="106"/>
      <c r="AC65" s="37"/>
      <c r="AD65" s="37"/>
      <c r="AE65" s="106"/>
      <c r="AF65" s="106"/>
      <c r="AG65" s="37"/>
    </row>
    <row r="66" spans="1:33">
      <c r="A66" s="14"/>
      <c r="B66" s="98" t="s">
        <v>278</v>
      </c>
      <c r="C66" s="32"/>
      <c r="D66" s="32"/>
      <c r="E66" s="32"/>
      <c r="F66" s="13"/>
      <c r="G66" s="32"/>
      <c r="H66" s="32"/>
      <c r="I66" s="32"/>
      <c r="J66" s="13"/>
      <c r="K66" s="32"/>
      <c r="L66" s="32"/>
      <c r="M66" s="32"/>
      <c r="N66" s="13"/>
      <c r="O66" s="32"/>
      <c r="P66" s="32"/>
      <c r="Q66" s="32"/>
      <c r="R66" s="13"/>
      <c r="S66" s="32"/>
      <c r="T66" s="32"/>
      <c r="U66" s="32"/>
      <c r="V66" s="13"/>
      <c r="W66" s="32"/>
      <c r="X66" s="32"/>
      <c r="Y66" s="32"/>
      <c r="Z66" s="13"/>
      <c r="AA66" s="32"/>
      <c r="AB66" s="32"/>
      <c r="AC66" s="32"/>
      <c r="AD66" s="13"/>
      <c r="AE66" s="32"/>
      <c r="AF66" s="32"/>
      <c r="AG66" s="32"/>
    </row>
    <row r="67" spans="1:33">
      <c r="A67" s="14"/>
      <c r="B67" s="108" t="s">
        <v>306</v>
      </c>
      <c r="C67" s="106" t="s">
        <v>223</v>
      </c>
      <c r="D67" s="106"/>
      <c r="E67" s="37"/>
      <c r="F67" s="37"/>
      <c r="G67" s="106" t="s">
        <v>223</v>
      </c>
      <c r="H67" s="106"/>
      <c r="I67" s="37"/>
      <c r="J67" s="37"/>
      <c r="K67" s="106" t="s">
        <v>223</v>
      </c>
      <c r="L67" s="106"/>
      <c r="M67" s="37"/>
      <c r="N67" s="37"/>
      <c r="O67" s="106" t="s">
        <v>223</v>
      </c>
      <c r="P67" s="106"/>
      <c r="Q67" s="37"/>
      <c r="R67" s="37"/>
      <c r="S67" s="107">
        <v>6718</v>
      </c>
      <c r="T67" s="107"/>
      <c r="U67" s="37"/>
      <c r="V67" s="37"/>
      <c r="W67" s="107">
        <v>6718</v>
      </c>
      <c r="X67" s="107"/>
      <c r="Y67" s="37"/>
      <c r="Z67" s="37"/>
      <c r="AA67" s="106" t="s">
        <v>223</v>
      </c>
      <c r="AB67" s="106"/>
      <c r="AC67" s="37"/>
      <c r="AD67" s="37"/>
      <c r="AE67" s="106" t="s">
        <v>223</v>
      </c>
      <c r="AF67" s="106"/>
      <c r="AG67" s="37"/>
    </row>
    <row r="68" spans="1:33">
      <c r="A68" s="14"/>
      <c r="B68" s="108"/>
      <c r="C68" s="106"/>
      <c r="D68" s="106"/>
      <c r="E68" s="37"/>
      <c r="F68" s="37"/>
      <c r="G68" s="106"/>
      <c r="H68" s="106"/>
      <c r="I68" s="37"/>
      <c r="J68" s="37"/>
      <c r="K68" s="106"/>
      <c r="L68" s="106"/>
      <c r="M68" s="37"/>
      <c r="N68" s="37"/>
      <c r="O68" s="106"/>
      <c r="P68" s="106"/>
      <c r="Q68" s="37"/>
      <c r="R68" s="37"/>
      <c r="S68" s="107"/>
      <c r="T68" s="107"/>
      <c r="U68" s="37"/>
      <c r="V68" s="37"/>
      <c r="W68" s="107"/>
      <c r="X68" s="107"/>
      <c r="Y68" s="37"/>
      <c r="Z68" s="37"/>
      <c r="AA68" s="106"/>
      <c r="AB68" s="106"/>
      <c r="AC68" s="37"/>
      <c r="AD68" s="37"/>
      <c r="AE68" s="106"/>
      <c r="AF68" s="106"/>
      <c r="AG68" s="37"/>
    </row>
    <row r="69" spans="1:33">
      <c r="A69" s="14"/>
      <c r="B69" s="109" t="s">
        <v>307</v>
      </c>
      <c r="C69" s="103" t="s">
        <v>223</v>
      </c>
      <c r="D69" s="103"/>
      <c r="E69" s="32"/>
      <c r="F69" s="32"/>
      <c r="G69" s="103" t="s">
        <v>223</v>
      </c>
      <c r="H69" s="103"/>
      <c r="I69" s="32"/>
      <c r="J69" s="32"/>
      <c r="K69" s="103" t="s">
        <v>223</v>
      </c>
      <c r="L69" s="103"/>
      <c r="M69" s="32"/>
      <c r="N69" s="32"/>
      <c r="O69" s="103" t="s">
        <v>223</v>
      </c>
      <c r="P69" s="103"/>
      <c r="Q69" s="32"/>
      <c r="R69" s="32"/>
      <c r="S69" s="104">
        <v>4098</v>
      </c>
      <c r="T69" s="104"/>
      <c r="U69" s="32"/>
      <c r="V69" s="32"/>
      <c r="W69" s="104">
        <v>4098</v>
      </c>
      <c r="X69" s="104"/>
      <c r="Y69" s="32"/>
      <c r="Z69" s="32"/>
      <c r="AA69" s="103" t="s">
        <v>223</v>
      </c>
      <c r="AB69" s="103"/>
      <c r="AC69" s="32"/>
      <c r="AD69" s="32"/>
      <c r="AE69" s="103" t="s">
        <v>223</v>
      </c>
      <c r="AF69" s="103"/>
      <c r="AG69" s="32"/>
    </row>
    <row r="70" spans="1:33">
      <c r="A70" s="14"/>
      <c r="B70" s="109"/>
      <c r="C70" s="103"/>
      <c r="D70" s="103"/>
      <c r="E70" s="32"/>
      <c r="F70" s="32"/>
      <c r="G70" s="103"/>
      <c r="H70" s="103"/>
      <c r="I70" s="32"/>
      <c r="J70" s="32"/>
      <c r="K70" s="103"/>
      <c r="L70" s="103"/>
      <c r="M70" s="32"/>
      <c r="N70" s="32"/>
      <c r="O70" s="103"/>
      <c r="P70" s="103"/>
      <c r="Q70" s="32"/>
      <c r="R70" s="32"/>
      <c r="S70" s="104"/>
      <c r="T70" s="104"/>
      <c r="U70" s="32"/>
      <c r="V70" s="32"/>
      <c r="W70" s="104"/>
      <c r="X70" s="104"/>
      <c r="Y70" s="32"/>
      <c r="Z70" s="32"/>
      <c r="AA70" s="103"/>
      <c r="AB70" s="103"/>
      <c r="AC70" s="32"/>
      <c r="AD70" s="32"/>
      <c r="AE70" s="103"/>
      <c r="AF70" s="103"/>
      <c r="AG70" s="32"/>
    </row>
    <row r="71" spans="1:33">
      <c r="A71" s="14"/>
      <c r="B71" s="108" t="s">
        <v>308</v>
      </c>
      <c r="C71" s="106" t="s">
        <v>223</v>
      </c>
      <c r="D71" s="106"/>
      <c r="E71" s="37"/>
      <c r="F71" s="37"/>
      <c r="G71" s="106" t="s">
        <v>223</v>
      </c>
      <c r="H71" s="106"/>
      <c r="I71" s="37"/>
      <c r="J71" s="37"/>
      <c r="K71" s="106" t="s">
        <v>223</v>
      </c>
      <c r="L71" s="106"/>
      <c r="M71" s="37"/>
      <c r="N71" s="37"/>
      <c r="O71" s="106" t="s">
        <v>223</v>
      </c>
      <c r="P71" s="106"/>
      <c r="Q71" s="37"/>
      <c r="R71" s="37"/>
      <c r="S71" s="107">
        <v>17324</v>
      </c>
      <c r="T71" s="107"/>
      <c r="U71" s="37"/>
      <c r="V71" s="37"/>
      <c r="W71" s="107">
        <v>17324</v>
      </c>
      <c r="X71" s="107"/>
      <c r="Y71" s="37"/>
      <c r="Z71" s="37"/>
      <c r="AA71" s="106" t="s">
        <v>309</v>
      </c>
      <c r="AB71" s="106"/>
      <c r="AC71" s="110" t="s">
        <v>226</v>
      </c>
      <c r="AD71" s="37"/>
      <c r="AE71" s="106" t="s">
        <v>223</v>
      </c>
      <c r="AF71" s="106"/>
      <c r="AG71" s="37"/>
    </row>
    <row r="72" spans="1:33">
      <c r="A72" s="14"/>
      <c r="B72" s="108"/>
      <c r="C72" s="106"/>
      <c r="D72" s="106"/>
      <c r="E72" s="37"/>
      <c r="F72" s="37"/>
      <c r="G72" s="106"/>
      <c r="H72" s="106"/>
      <c r="I72" s="37"/>
      <c r="J72" s="37"/>
      <c r="K72" s="106"/>
      <c r="L72" s="106"/>
      <c r="M72" s="37"/>
      <c r="N72" s="37"/>
      <c r="O72" s="106"/>
      <c r="P72" s="106"/>
      <c r="Q72" s="37"/>
      <c r="R72" s="37"/>
      <c r="S72" s="107"/>
      <c r="T72" s="107"/>
      <c r="U72" s="37"/>
      <c r="V72" s="37"/>
      <c r="W72" s="107"/>
      <c r="X72" s="107"/>
      <c r="Y72" s="37"/>
      <c r="Z72" s="37"/>
      <c r="AA72" s="106"/>
      <c r="AB72" s="106"/>
      <c r="AC72" s="110"/>
      <c r="AD72" s="37"/>
      <c r="AE72" s="106"/>
      <c r="AF72" s="106"/>
      <c r="AG72" s="37"/>
    </row>
    <row r="73" spans="1:33">
      <c r="A73" s="14"/>
      <c r="B73" s="109" t="s">
        <v>310</v>
      </c>
      <c r="C73" s="103">
        <v>57</v>
      </c>
      <c r="D73" s="103"/>
      <c r="E73" s="32"/>
      <c r="F73" s="32"/>
      <c r="G73" s="103">
        <v>146</v>
      </c>
      <c r="H73" s="103"/>
      <c r="I73" s="32"/>
      <c r="J73" s="32"/>
      <c r="K73" s="103">
        <v>116</v>
      </c>
      <c r="L73" s="103"/>
      <c r="M73" s="32"/>
      <c r="N73" s="32"/>
      <c r="O73" s="103">
        <v>319</v>
      </c>
      <c r="P73" s="103"/>
      <c r="Q73" s="32"/>
      <c r="R73" s="32"/>
      <c r="S73" s="104">
        <v>132873</v>
      </c>
      <c r="T73" s="104"/>
      <c r="U73" s="32"/>
      <c r="V73" s="32"/>
      <c r="W73" s="104">
        <v>133192</v>
      </c>
      <c r="X73" s="104"/>
      <c r="Y73" s="32"/>
      <c r="Z73" s="32"/>
      <c r="AA73" s="103" t="s">
        <v>223</v>
      </c>
      <c r="AB73" s="103"/>
      <c r="AC73" s="32"/>
      <c r="AD73" s="32"/>
      <c r="AE73" s="103">
        <v>778</v>
      </c>
      <c r="AF73" s="103"/>
      <c r="AG73" s="32"/>
    </row>
    <row r="74" spans="1:33">
      <c r="A74" s="14"/>
      <c r="B74" s="109"/>
      <c r="C74" s="103"/>
      <c r="D74" s="103"/>
      <c r="E74" s="32"/>
      <c r="F74" s="32"/>
      <c r="G74" s="103"/>
      <c r="H74" s="103"/>
      <c r="I74" s="32"/>
      <c r="J74" s="32"/>
      <c r="K74" s="103"/>
      <c r="L74" s="103"/>
      <c r="M74" s="32"/>
      <c r="N74" s="32"/>
      <c r="O74" s="103"/>
      <c r="P74" s="103"/>
      <c r="Q74" s="32"/>
      <c r="R74" s="32"/>
      <c r="S74" s="104"/>
      <c r="T74" s="104"/>
      <c r="U74" s="32"/>
      <c r="V74" s="32"/>
      <c r="W74" s="104"/>
      <c r="X74" s="104"/>
      <c r="Y74" s="32"/>
      <c r="Z74" s="32"/>
      <c r="AA74" s="103"/>
      <c r="AB74" s="103"/>
      <c r="AC74" s="32"/>
      <c r="AD74" s="32"/>
      <c r="AE74" s="103"/>
      <c r="AF74" s="103"/>
      <c r="AG74" s="32"/>
    </row>
    <row r="75" spans="1:33">
      <c r="A75" s="14"/>
      <c r="B75" s="108" t="s">
        <v>311</v>
      </c>
      <c r="C75" s="106">
        <v>105</v>
      </c>
      <c r="D75" s="106"/>
      <c r="E75" s="37"/>
      <c r="F75" s="37"/>
      <c r="G75" s="106">
        <v>51</v>
      </c>
      <c r="H75" s="106"/>
      <c r="I75" s="37"/>
      <c r="J75" s="37"/>
      <c r="K75" s="106">
        <v>220</v>
      </c>
      <c r="L75" s="106"/>
      <c r="M75" s="37"/>
      <c r="N75" s="37"/>
      <c r="O75" s="106">
        <v>376</v>
      </c>
      <c r="P75" s="106"/>
      <c r="Q75" s="37"/>
      <c r="R75" s="37"/>
      <c r="S75" s="107">
        <v>227125</v>
      </c>
      <c r="T75" s="107"/>
      <c r="U75" s="37"/>
      <c r="V75" s="37"/>
      <c r="W75" s="107">
        <v>227501</v>
      </c>
      <c r="X75" s="107"/>
      <c r="Y75" s="37"/>
      <c r="Z75" s="37"/>
      <c r="AA75" s="106" t="s">
        <v>223</v>
      </c>
      <c r="AB75" s="106"/>
      <c r="AC75" s="37"/>
      <c r="AD75" s="37"/>
      <c r="AE75" s="106">
        <v>220</v>
      </c>
      <c r="AF75" s="106"/>
      <c r="AG75" s="37"/>
    </row>
    <row r="76" spans="1:33" ht="15.75" thickBot="1">
      <c r="A76" s="14"/>
      <c r="B76" s="108"/>
      <c r="C76" s="111"/>
      <c r="D76" s="111"/>
      <c r="E76" s="44"/>
      <c r="F76" s="37"/>
      <c r="G76" s="111"/>
      <c r="H76" s="111"/>
      <c r="I76" s="44"/>
      <c r="J76" s="37"/>
      <c r="K76" s="111"/>
      <c r="L76" s="111"/>
      <c r="M76" s="44"/>
      <c r="N76" s="37"/>
      <c r="O76" s="111"/>
      <c r="P76" s="111"/>
      <c r="Q76" s="44"/>
      <c r="R76" s="37"/>
      <c r="S76" s="112"/>
      <c r="T76" s="112"/>
      <c r="U76" s="44"/>
      <c r="V76" s="37"/>
      <c r="W76" s="112"/>
      <c r="X76" s="112"/>
      <c r="Y76" s="44"/>
      <c r="Z76" s="37"/>
      <c r="AA76" s="111"/>
      <c r="AB76" s="111"/>
      <c r="AC76" s="44"/>
      <c r="AD76" s="37"/>
      <c r="AE76" s="111"/>
      <c r="AF76" s="111"/>
      <c r="AG76" s="44"/>
    </row>
    <row r="77" spans="1:33">
      <c r="A77" s="14"/>
      <c r="B77" s="113" t="s">
        <v>312</v>
      </c>
      <c r="C77" s="114">
        <v>162</v>
      </c>
      <c r="D77" s="114"/>
      <c r="E77" s="33"/>
      <c r="F77" s="32"/>
      <c r="G77" s="114">
        <v>197</v>
      </c>
      <c r="H77" s="114"/>
      <c r="I77" s="33"/>
      <c r="J77" s="32"/>
      <c r="K77" s="114">
        <v>336</v>
      </c>
      <c r="L77" s="114"/>
      <c r="M77" s="33"/>
      <c r="N77" s="32"/>
      <c r="O77" s="114">
        <v>695</v>
      </c>
      <c r="P77" s="114"/>
      <c r="Q77" s="33"/>
      <c r="R77" s="32"/>
      <c r="S77" s="115">
        <v>388138</v>
      </c>
      <c r="T77" s="115"/>
      <c r="U77" s="33"/>
      <c r="V77" s="32"/>
      <c r="W77" s="115">
        <v>388833</v>
      </c>
      <c r="X77" s="115"/>
      <c r="Y77" s="33"/>
      <c r="Z77" s="32"/>
      <c r="AA77" s="114" t="s">
        <v>309</v>
      </c>
      <c r="AB77" s="114"/>
      <c r="AC77" s="116" t="s">
        <v>226</v>
      </c>
      <c r="AD77" s="32"/>
      <c r="AE77" s="114">
        <v>998</v>
      </c>
      <c r="AF77" s="114"/>
      <c r="AG77" s="33"/>
    </row>
    <row r="78" spans="1:33">
      <c r="A78" s="14"/>
      <c r="B78" s="113"/>
      <c r="C78" s="103"/>
      <c r="D78" s="103"/>
      <c r="E78" s="32"/>
      <c r="F78" s="32"/>
      <c r="G78" s="103"/>
      <c r="H78" s="103"/>
      <c r="I78" s="32"/>
      <c r="J78" s="32"/>
      <c r="K78" s="103"/>
      <c r="L78" s="103"/>
      <c r="M78" s="32"/>
      <c r="N78" s="32"/>
      <c r="O78" s="103"/>
      <c r="P78" s="103"/>
      <c r="Q78" s="32"/>
      <c r="R78" s="32"/>
      <c r="S78" s="104"/>
      <c r="T78" s="104"/>
      <c r="U78" s="32"/>
      <c r="V78" s="32"/>
      <c r="W78" s="104"/>
      <c r="X78" s="104"/>
      <c r="Y78" s="32"/>
      <c r="Z78" s="32"/>
      <c r="AA78" s="103"/>
      <c r="AB78" s="103"/>
      <c r="AC78" s="28"/>
      <c r="AD78" s="32"/>
      <c r="AE78" s="103"/>
      <c r="AF78" s="103"/>
      <c r="AG78" s="32"/>
    </row>
    <row r="79" spans="1:33">
      <c r="A79" s="14"/>
      <c r="B79" s="99" t="s">
        <v>279</v>
      </c>
      <c r="C79" s="37"/>
      <c r="D79" s="37"/>
      <c r="E79" s="37"/>
      <c r="F79" s="23"/>
      <c r="G79" s="37"/>
      <c r="H79" s="37"/>
      <c r="I79" s="37"/>
      <c r="J79" s="23"/>
      <c r="K79" s="37"/>
      <c r="L79" s="37"/>
      <c r="M79" s="37"/>
      <c r="N79" s="23"/>
      <c r="O79" s="37"/>
      <c r="P79" s="37"/>
      <c r="Q79" s="37"/>
      <c r="R79" s="23"/>
      <c r="S79" s="37"/>
      <c r="T79" s="37"/>
      <c r="U79" s="37"/>
      <c r="V79" s="23"/>
      <c r="W79" s="37"/>
      <c r="X79" s="37"/>
      <c r="Y79" s="37"/>
      <c r="Z79" s="23"/>
      <c r="AA79" s="37"/>
      <c r="AB79" s="37"/>
      <c r="AC79" s="37"/>
      <c r="AD79" s="23"/>
      <c r="AE79" s="37"/>
      <c r="AF79" s="37"/>
      <c r="AG79" s="37"/>
    </row>
    <row r="80" spans="1:33">
      <c r="A80" s="14"/>
      <c r="B80" s="109" t="s">
        <v>313</v>
      </c>
      <c r="C80" s="103">
        <v>363</v>
      </c>
      <c r="D80" s="103"/>
      <c r="E80" s="32"/>
      <c r="F80" s="32"/>
      <c r="G80" s="103">
        <v>85</v>
      </c>
      <c r="H80" s="103"/>
      <c r="I80" s="32"/>
      <c r="J80" s="32"/>
      <c r="K80" s="103">
        <v>653</v>
      </c>
      <c r="L80" s="103"/>
      <c r="M80" s="32"/>
      <c r="N80" s="32"/>
      <c r="O80" s="104">
        <v>1101</v>
      </c>
      <c r="P80" s="104"/>
      <c r="Q80" s="32"/>
      <c r="R80" s="32"/>
      <c r="S80" s="104">
        <v>550056</v>
      </c>
      <c r="T80" s="104"/>
      <c r="U80" s="32"/>
      <c r="V80" s="32"/>
      <c r="W80" s="104">
        <v>551157</v>
      </c>
      <c r="X80" s="104"/>
      <c r="Y80" s="32"/>
      <c r="Z80" s="32"/>
      <c r="AA80" s="103" t="s">
        <v>223</v>
      </c>
      <c r="AB80" s="103"/>
      <c r="AC80" s="32"/>
      <c r="AD80" s="32"/>
      <c r="AE80" s="104">
        <v>4438</v>
      </c>
      <c r="AF80" s="104"/>
      <c r="AG80" s="32"/>
    </row>
    <row r="81" spans="1:33">
      <c r="A81" s="14"/>
      <c r="B81" s="109"/>
      <c r="C81" s="103"/>
      <c r="D81" s="103"/>
      <c r="E81" s="32"/>
      <c r="F81" s="32"/>
      <c r="G81" s="103"/>
      <c r="H81" s="103"/>
      <c r="I81" s="32"/>
      <c r="J81" s="32"/>
      <c r="K81" s="103"/>
      <c r="L81" s="103"/>
      <c r="M81" s="32"/>
      <c r="N81" s="32"/>
      <c r="O81" s="104"/>
      <c r="P81" s="104"/>
      <c r="Q81" s="32"/>
      <c r="R81" s="32"/>
      <c r="S81" s="104"/>
      <c r="T81" s="104"/>
      <c r="U81" s="32"/>
      <c r="V81" s="32"/>
      <c r="W81" s="104"/>
      <c r="X81" s="104"/>
      <c r="Y81" s="32"/>
      <c r="Z81" s="32"/>
      <c r="AA81" s="103"/>
      <c r="AB81" s="103"/>
      <c r="AC81" s="32"/>
      <c r="AD81" s="32"/>
      <c r="AE81" s="104"/>
      <c r="AF81" s="104"/>
      <c r="AG81" s="32"/>
    </row>
    <row r="82" spans="1:33">
      <c r="A82" s="14"/>
      <c r="B82" s="108" t="s">
        <v>314</v>
      </c>
      <c r="C82" s="106">
        <v>24</v>
      </c>
      <c r="D82" s="106"/>
      <c r="E82" s="37"/>
      <c r="F82" s="37"/>
      <c r="G82" s="106">
        <v>18</v>
      </c>
      <c r="H82" s="106"/>
      <c r="I82" s="37"/>
      <c r="J82" s="37"/>
      <c r="K82" s="106">
        <v>180</v>
      </c>
      <c r="L82" s="106"/>
      <c r="M82" s="37"/>
      <c r="N82" s="37"/>
      <c r="O82" s="106">
        <v>222</v>
      </c>
      <c r="P82" s="106"/>
      <c r="Q82" s="37"/>
      <c r="R82" s="37"/>
      <c r="S82" s="107">
        <v>51525</v>
      </c>
      <c r="T82" s="107"/>
      <c r="U82" s="37"/>
      <c r="V82" s="37"/>
      <c r="W82" s="107">
        <v>51747</v>
      </c>
      <c r="X82" s="107"/>
      <c r="Y82" s="37"/>
      <c r="Z82" s="37"/>
      <c r="AA82" s="106">
        <v>88</v>
      </c>
      <c r="AB82" s="106"/>
      <c r="AC82" s="37"/>
      <c r="AD82" s="37"/>
      <c r="AE82" s="106">
        <v>509</v>
      </c>
      <c r="AF82" s="106"/>
      <c r="AG82" s="37"/>
    </row>
    <row r="83" spans="1:33" ht="15.75" thickBot="1">
      <c r="A83" s="14"/>
      <c r="B83" s="108"/>
      <c r="C83" s="111"/>
      <c r="D83" s="111"/>
      <c r="E83" s="44"/>
      <c r="F83" s="37"/>
      <c r="G83" s="111"/>
      <c r="H83" s="111"/>
      <c r="I83" s="44"/>
      <c r="J83" s="37"/>
      <c r="K83" s="111"/>
      <c r="L83" s="111"/>
      <c r="M83" s="44"/>
      <c r="N83" s="37"/>
      <c r="O83" s="111"/>
      <c r="P83" s="111"/>
      <c r="Q83" s="44"/>
      <c r="R83" s="37"/>
      <c r="S83" s="112"/>
      <c r="T83" s="112"/>
      <c r="U83" s="44"/>
      <c r="V83" s="37"/>
      <c r="W83" s="112"/>
      <c r="X83" s="112"/>
      <c r="Y83" s="44"/>
      <c r="Z83" s="37"/>
      <c r="AA83" s="111"/>
      <c r="AB83" s="111"/>
      <c r="AC83" s="44"/>
      <c r="AD83" s="37"/>
      <c r="AE83" s="111"/>
      <c r="AF83" s="111"/>
      <c r="AG83" s="44"/>
    </row>
    <row r="84" spans="1:33">
      <c r="A84" s="14"/>
      <c r="B84" s="113" t="s">
        <v>315</v>
      </c>
      <c r="C84" s="114">
        <v>387</v>
      </c>
      <c r="D84" s="114"/>
      <c r="E84" s="33"/>
      <c r="F84" s="32"/>
      <c r="G84" s="114">
        <v>103</v>
      </c>
      <c r="H84" s="114"/>
      <c r="I84" s="33"/>
      <c r="J84" s="32"/>
      <c r="K84" s="114">
        <v>833</v>
      </c>
      <c r="L84" s="114"/>
      <c r="M84" s="33"/>
      <c r="N84" s="32"/>
      <c r="O84" s="115">
        <v>1323</v>
      </c>
      <c r="P84" s="115"/>
      <c r="Q84" s="33"/>
      <c r="R84" s="32"/>
      <c r="S84" s="115">
        <v>601581</v>
      </c>
      <c r="T84" s="115"/>
      <c r="U84" s="33"/>
      <c r="V84" s="32"/>
      <c r="W84" s="115">
        <v>602904</v>
      </c>
      <c r="X84" s="115"/>
      <c r="Y84" s="33"/>
      <c r="Z84" s="32"/>
      <c r="AA84" s="114">
        <v>88</v>
      </c>
      <c r="AB84" s="114"/>
      <c r="AC84" s="33"/>
      <c r="AD84" s="32"/>
      <c r="AE84" s="115">
        <v>4947</v>
      </c>
      <c r="AF84" s="115"/>
      <c r="AG84" s="33"/>
    </row>
    <row r="85" spans="1:33">
      <c r="A85" s="14"/>
      <c r="B85" s="113"/>
      <c r="C85" s="103"/>
      <c r="D85" s="103"/>
      <c r="E85" s="32"/>
      <c r="F85" s="32"/>
      <c r="G85" s="103"/>
      <c r="H85" s="103"/>
      <c r="I85" s="32"/>
      <c r="J85" s="32"/>
      <c r="K85" s="103"/>
      <c r="L85" s="103"/>
      <c r="M85" s="32"/>
      <c r="N85" s="32"/>
      <c r="O85" s="104"/>
      <c r="P85" s="104"/>
      <c r="Q85" s="32"/>
      <c r="R85" s="32"/>
      <c r="S85" s="104"/>
      <c r="T85" s="104"/>
      <c r="U85" s="32"/>
      <c r="V85" s="32"/>
      <c r="W85" s="104"/>
      <c r="X85" s="104"/>
      <c r="Y85" s="32"/>
      <c r="Z85" s="32"/>
      <c r="AA85" s="103"/>
      <c r="AB85" s="103"/>
      <c r="AC85" s="32"/>
      <c r="AD85" s="32"/>
      <c r="AE85" s="104"/>
      <c r="AF85" s="104"/>
      <c r="AG85" s="32"/>
    </row>
    <row r="86" spans="1:33">
      <c r="A86" s="14"/>
      <c r="B86" s="105" t="s">
        <v>280</v>
      </c>
      <c r="C86" s="106">
        <v>196</v>
      </c>
      <c r="D86" s="106"/>
      <c r="E86" s="37"/>
      <c r="F86" s="37"/>
      <c r="G86" s="106">
        <v>1</v>
      </c>
      <c r="H86" s="106"/>
      <c r="I86" s="37"/>
      <c r="J86" s="37"/>
      <c r="K86" s="106">
        <v>189</v>
      </c>
      <c r="L86" s="106"/>
      <c r="M86" s="37"/>
      <c r="N86" s="37"/>
      <c r="O86" s="106">
        <v>386</v>
      </c>
      <c r="P86" s="106"/>
      <c r="Q86" s="37"/>
      <c r="R86" s="37"/>
      <c r="S86" s="107">
        <v>27960</v>
      </c>
      <c r="T86" s="107"/>
      <c r="U86" s="37"/>
      <c r="V86" s="37"/>
      <c r="W86" s="107">
        <v>28346</v>
      </c>
      <c r="X86" s="107"/>
      <c r="Y86" s="37"/>
      <c r="Z86" s="37"/>
      <c r="AA86" s="106">
        <v>6</v>
      </c>
      <c r="AB86" s="106"/>
      <c r="AC86" s="37"/>
      <c r="AD86" s="37"/>
      <c r="AE86" s="106">
        <v>214</v>
      </c>
      <c r="AF86" s="106"/>
      <c r="AG86" s="37"/>
    </row>
    <row r="87" spans="1:33" ht="15.75" thickBot="1">
      <c r="A87" s="14"/>
      <c r="B87" s="105"/>
      <c r="C87" s="111"/>
      <c r="D87" s="111"/>
      <c r="E87" s="44"/>
      <c r="F87" s="37"/>
      <c r="G87" s="111"/>
      <c r="H87" s="111"/>
      <c r="I87" s="44"/>
      <c r="J87" s="37"/>
      <c r="K87" s="111"/>
      <c r="L87" s="111"/>
      <c r="M87" s="44"/>
      <c r="N87" s="37"/>
      <c r="O87" s="111"/>
      <c r="P87" s="111"/>
      <c r="Q87" s="44"/>
      <c r="R87" s="37"/>
      <c r="S87" s="112"/>
      <c r="T87" s="112"/>
      <c r="U87" s="44"/>
      <c r="V87" s="37"/>
      <c r="W87" s="112"/>
      <c r="X87" s="112"/>
      <c r="Y87" s="44"/>
      <c r="Z87" s="37"/>
      <c r="AA87" s="111"/>
      <c r="AB87" s="111"/>
      <c r="AC87" s="44"/>
      <c r="AD87" s="37"/>
      <c r="AE87" s="111"/>
      <c r="AF87" s="111"/>
      <c r="AG87" s="44"/>
    </row>
    <row r="88" spans="1:33">
      <c r="A88" s="14"/>
      <c r="B88" s="109" t="s">
        <v>316</v>
      </c>
      <c r="C88" s="116" t="s">
        <v>222</v>
      </c>
      <c r="D88" s="115">
        <v>1051</v>
      </c>
      <c r="E88" s="33"/>
      <c r="F88" s="32"/>
      <c r="G88" s="116" t="s">
        <v>222</v>
      </c>
      <c r="H88" s="114">
        <v>408</v>
      </c>
      <c r="I88" s="33"/>
      <c r="J88" s="32"/>
      <c r="K88" s="116" t="s">
        <v>222</v>
      </c>
      <c r="L88" s="115">
        <v>2533</v>
      </c>
      <c r="M88" s="33"/>
      <c r="N88" s="32"/>
      <c r="O88" s="116" t="s">
        <v>222</v>
      </c>
      <c r="P88" s="115">
        <v>3992</v>
      </c>
      <c r="Q88" s="33"/>
      <c r="R88" s="32"/>
      <c r="S88" s="116" t="s">
        <v>222</v>
      </c>
      <c r="T88" s="115">
        <v>1962423</v>
      </c>
      <c r="U88" s="33"/>
      <c r="V88" s="32"/>
      <c r="W88" s="116" t="s">
        <v>222</v>
      </c>
      <c r="X88" s="115">
        <v>1966415</v>
      </c>
      <c r="Y88" s="33"/>
      <c r="Z88" s="32"/>
      <c r="AA88" s="116" t="s">
        <v>222</v>
      </c>
      <c r="AB88" s="114">
        <v>174</v>
      </c>
      <c r="AC88" s="33"/>
      <c r="AD88" s="32"/>
      <c r="AE88" s="116" t="s">
        <v>222</v>
      </c>
      <c r="AF88" s="115">
        <v>11358</v>
      </c>
      <c r="AG88" s="33"/>
    </row>
    <row r="89" spans="1:33" ht="15.75" thickBot="1">
      <c r="A89" s="14"/>
      <c r="B89" s="109"/>
      <c r="C89" s="117"/>
      <c r="D89" s="118"/>
      <c r="E89" s="89"/>
      <c r="F89" s="32"/>
      <c r="G89" s="117"/>
      <c r="H89" s="119"/>
      <c r="I89" s="89"/>
      <c r="J89" s="32"/>
      <c r="K89" s="117"/>
      <c r="L89" s="118"/>
      <c r="M89" s="89"/>
      <c r="N89" s="32"/>
      <c r="O89" s="117"/>
      <c r="P89" s="118"/>
      <c r="Q89" s="89"/>
      <c r="R89" s="32"/>
      <c r="S89" s="117"/>
      <c r="T89" s="118"/>
      <c r="U89" s="89"/>
      <c r="V89" s="32"/>
      <c r="W89" s="117"/>
      <c r="X89" s="118"/>
      <c r="Y89" s="89"/>
      <c r="Z89" s="32"/>
      <c r="AA89" s="117"/>
      <c r="AB89" s="119"/>
      <c r="AC89" s="89"/>
      <c r="AD89" s="32"/>
      <c r="AE89" s="117"/>
      <c r="AF89" s="118"/>
      <c r="AG89" s="89"/>
    </row>
    <row r="90" spans="1:33">
      <c r="A90" s="14"/>
      <c r="B90" s="105" t="s">
        <v>317</v>
      </c>
      <c r="C90" s="120" t="s">
        <v>222</v>
      </c>
      <c r="D90" s="121" t="s">
        <v>223</v>
      </c>
      <c r="E90" s="53"/>
      <c r="F90" s="37"/>
      <c r="G90" s="120" t="s">
        <v>222</v>
      </c>
      <c r="H90" s="121">
        <v>48</v>
      </c>
      <c r="I90" s="53"/>
      <c r="J90" s="37"/>
      <c r="K90" s="120" t="s">
        <v>222</v>
      </c>
      <c r="L90" s="121">
        <v>227</v>
      </c>
      <c r="M90" s="53"/>
      <c r="N90" s="37"/>
      <c r="O90" s="120" t="s">
        <v>222</v>
      </c>
      <c r="P90" s="121">
        <v>275</v>
      </c>
      <c r="Q90" s="53"/>
      <c r="R90" s="37"/>
      <c r="S90" s="120" t="s">
        <v>222</v>
      </c>
      <c r="T90" s="122">
        <v>29267</v>
      </c>
      <c r="U90" s="53"/>
      <c r="V90" s="37"/>
      <c r="W90" s="120" t="s">
        <v>222</v>
      </c>
      <c r="X90" s="122">
        <v>29542</v>
      </c>
      <c r="Y90" s="53"/>
      <c r="Z90" s="37"/>
      <c r="AA90" s="120" t="s">
        <v>222</v>
      </c>
      <c r="AB90" s="121">
        <v>75</v>
      </c>
      <c r="AC90" s="53"/>
      <c r="AD90" s="37"/>
      <c r="AE90" s="120" t="s">
        <v>222</v>
      </c>
      <c r="AF90" s="122">
        <v>1154</v>
      </c>
      <c r="AG90" s="53"/>
    </row>
    <row r="91" spans="1:33">
      <c r="A91" s="14"/>
      <c r="B91" s="105"/>
      <c r="C91" s="110"/>
      <c r="D91" s="106"/>
      <c r="E91" s="37"/>
      <c r="F91" s="37"/>
      <c r="G91" s="110"/>
      <c r="H91" s="106"/>
      <c r="I91" s="37"/>
      <c r="J91" s="37"/>
      <c r="K91" s="110"/>
      <c r="L91" s="106"/>
      <c r="M91" s="37"/>
      <c r="N91" s="37"/>
      <c r="O91" s="110"/>
      <c r="P91" s="106"/>
      <c r="Q91" s="37"/>
      <c r="R91" s="37"/>
      <c r="S91" s="110"/>
      <c r="T91" s="107"/>
      <c r="U91" s="37"/>
      <c r="V91" s="37"/>
      <c r="W91" s="110"/>
      <c r="X91" s="107"/>
      <c r="Y91" s="37"/>
      <c r="Z91" s="37"/>
      <c r="AA91" s="110"/>
      <c r="AB91" s="106"/>
      <c r="AC91" s="37"/>
      <c r="AD91" s="37"/>
      <c r="AE91" s="110"/>
      <c r="AF91" s="107"/>
      <c r="AG91" s="37"/>
    </row>
    <row r="92" spans="1:33">
      <c r="A92" s="14"/>
      <c r="B92" s="102" t="s">
        <v>318</v>
      </c>
      <c r="C92" s="104">
        <v>1051</v>
      </c>
      <c r="D92" s="104"/>
      <c r="E92" s="32"/>
      <c r="F92" s="32"/>
      <c r="G92" s="103">
        <v>360</v>
      </c>
      <c r="H92" s="103"/>
      <c r="I92" s="32"/>
      <c r="J92" s="32"/>
      <c r="K92" s="104">
        <v>2306</v>
      </c>
      <c r="L92" s="104"/>
      <c r="M92" s="32"/>
      <c r="N92" s="32"/>
      <c r="O92" s="104">
        <v>3717</v>
      </c>
      <c r="P92" s="104"/>
      <c r="Q92" s="32"/>
      <c r="R92" s="32"/>
      <c r="S92" s="104">
        <v>1933156</v>
      </c>
      <c r="T92" s="104"/>
      <c r="U92" s="32"/>
      <c r="V92" s="32"/>
      <c r="W92" s="104">
        <v>1936873</v>
      </c>
      <c r="X92" s="104"/>
      <c r="Y92" s="32"/>
      <c r="Z92" s="32"/>
      <c r="AA92" s="103">
        <v>99</v>
      </c>
      <c r="AB92" s="103"/>
      <c r="AC92" s="32"/>
      <c r="AD92" s="32"/>
      <c r="AE92" s="104">
        <v>10204</v>
      </c>
      <c r="AF92" s="104"/>
      <c r="AG92" s="32"/>
    </row>
    <row r="93" spans="1:33" ht="15.75" thickBot="1">
      <c r="A93" s="14"/>
      <c r="B93" s="102"/>
      <c r="C93" s="118"/>
      <c r="D93" s="118"/>
      <c r="E93" s="89"/>
      <c r="F93" s="32"/>
      <c r="G93" s="119"/>
      <c r="H93" s="119"/>
      <c r="I93" s="89"/>
      <c r="J93" s="32"/>
      <c r="K93" s="118"/>
      <c r="L93" s="118"/>
      <c r="M93" s="89"/>
      <c r="N93" s="32"/>
      <c r="O93" s="118"/>
      <c r="P93" s="118"/>
      <c r="Q93" s="89"/>
      <c r="R93" s="32"/>
      <c r="S93" s="118"/>
      <c r="T93" s="118"/>
      <c r="U93" s="89"/>
      <c r="V93" s="32"/>
      <c r="W93" s="118"/>
      <c r="X93" s="118"/>
      <c r="Y93" s="89"/>
      <c r="Z93" s="32"/>
      <c r="AA93" s="119"/>
      <c r="AB93" s="119"/>
      <c r="AC93" s="89"/>
      <c r="AD93" s="32"/>
      <c r="AE93" s="118"/>
      <c r="AF93" s="118"/>
      <c r="AG93" s="89"/>
    </row>
    <row r="94" spans="1:33">
      <c r="A94" s="14"/>
      <c r="B94" s="108" t="s">
        <v>316</v>
      </c>
      <c r="C94" s="120" t="s">
        <v>222</v>
      </c>
      <c r="D94" s="122">
        <v>1051</v>
      </c>
      <c r="E94" s="53"/>
      <c r="F94" s="37"/>
      <c r="G94" s="120" t="s">
        <v>222</v>
      </c>
      <c r="H94" s="121">
        <v>408</v>
      </c>
      <c r="I94" s="53"/>
      <c r="J94" s="37"/>
      <c r="K94" s="120" t="s">
        <v>222</v>
      </c>
      <c r="L94" s="122">
        <v>2533</v>
      </c>
      <c r="M94" s="53"/>
      <c r="N94" s="37"/>
      <c r="O94" s="120" t="s">
        <v>222</v>
      </c>
      <c r="P94" s="122">
        <v>3992</v>
      </c>
      <c r="Q94" s="53"/>
      <c r="R94" s="37"/>
      <c r="S94" s="120" t="s">
        <v>222</v>
      </c>
      <c r="T94" s="122">
        <v>1962423</v>
      </c>
      <c r="U94" s="53"/>
      <c r="V94" s="37"/>
      <c r="W94" s="120" t="s">
        <v>222</v>
      </c>
      <c r="X94" s="122">
        <v>1966415</v>
      </c>
      <c r="Y94" s="53"/>
      <c r="Z94" s="37"/>
      <c r="AA94" s="120" t="s">
        <v>222</v>
      </c>
      <c r="AB94" s="121">
        <v>174</v>
      </c>
      <c r="AC94" s="53"/>
      <c r="AD94" s="37"/>
      <c r="AE94" s="120" t="s">
        <v>222</v>
      </c>
      <c r="AF94" s="122">
        <v>11358</v>
      </c>
      <c r="AG94" s="53"/>
    </row>
    <row r="95" spans="1:33" ht="15.75" thickBot="1">
      <c r="A95" s="14"/>
      <c r="B95" s="108"/>
      <c r="C95" s="123"/>
      <c r="D95" s="112"/>
      <c r="E95" s="44"/>
      <c r="F95" s="37"/>
      <c r="G95" s="123"/>
      <c r="H95" s="111"/>
      <c r="I95" s="44"/>
      <c r="J95" s="37"/>
      <c r="K95" s="123"/>
      <c r="L95" s="112"/>
      <c r="M95" s="44"/>
      <c r="N95" s="37"/>
      <c r="O95" s="123"/>
      <c r="P95" s="112"/>
      <c r="Q95" s="44"/>
      <c r="R95" s="37"/>
      <c r="S95" s="123"/>
      <c r="T95" s="112"/>
      <c r="U95" s="44"/>
      <c r="V95" s="37"/>
      <c r="W95" s="123"/>
      <c r="X95" s="112"/>
      <c r="Y95" s="44"/>
      <c r="Z95" s="37"/>
      <c r="AA95" s="123"/>
      <c r="AB95" s="111"/>
      <c r="AC95" s="44"/>
      <c r="AD95" s="37"/>
      <c r="AE95" s="123"/>
      <c r="AF95" s="112"/>
      <c r="AG95" s="44"/>
    </row>
    <row r="96" spans="1:33">
      <c r="A96" s="14"/>
      <c r="B96" s="17" t="s">
        <v>319</v>
      </c>
      <c r="C96" s="33"/>
      <c r="D96" s="33"/>
      <c r="E96" s="33"/>
      <c r="F96" s="13"/>
      <c r="G96" s="33"/>
      <c r="H96" s="33"/>
      <c r="I96" s="33"/>
      <c r="J96" s="13"/>
      <c r="K96" s="33"/>
      <c r="L96" s="33"/>
      <c r="M96" s="33"/>
      <c r="N96" s="13"/>
      <c r="O96" s="33"/>
      <c r="P96" s="33"/>
      <c r="Q96" s="33"/>
      <c r="R96" s="13"/>
      <c r="S96" s="33"/>
      <c r="T96" s="33"/>
      <c r="U96" s="33"/>
      <c r="V96" s="13"/>
      <c r="W96" s="33"/>
      <c r="X96" s="33"/>
      <c r="Y96" s="33"/>
      <c r="Z96" s="13"/>
      <c r="AA96" s="33"/>
      <c r="AB96" s="33"/>
      <c r="AC96" s="33"/>
      <c r="AD96" s="13"/>
      <c r="AE96" s="33"/>
      <c r="AF96" s="33"/>
      <c r="AG96" s="33"/>
    </row>
    <row r="97" spans="1:33">
      <c r="A97" s="14"/>
      <c r="B97" s="105" t="s">
        <v>275</v>
      </c>
      <c r="C97" s="110" t="s">
        <v>222</v>
      </c>
      <c r="D97" s="106">
        <v>275</v>
      </c>
      <c r="E97" s="37"/>
      <c r="F97" s="37"/>
      <c r="G97" s="110" t="s">
        <v>222</v>
      </c>
      <c r="H97" s="106" t="s">
        <v>223</v>
      </c>
      <c r="I97" s="37"/>
      <c r="J97" s="37"/>
      <c r="K97" s="110" t="s">
        <v>222</v>
      </c>
      <c r="L97" s="107">
        <v>1771</v>
      </c>
      <c r="M97" s="37"/>
      <c r="N97" s="37"/>
      <c r="O97" s="110" t="s">
        <v>222</v>
      </c>
      <c r="P97" s="107">
        <v>2046</v>
      </c>
      <c r="Q97" s="37"/>
      <c r="R97" s="37"/>
      <c r="S97" s="110" t="s">
        <v>222</v>
      </c>
      <c r="T97" s="107">
        <v>19435</v>
      </c>
      <c r="U97" s="37"/>
      <c r="V97" s="37"/>
      <c r="W97" s="110" t="s">
        <v>222</v>
      </c>
      <c r="X97" s="107">
        <v>21481</v>
      </c>
      <c r="Y97" s="37"/>
      <c r="Z97" s="37"/>
      <c r="AA97" s="110" t="s">
        <v>222</v>
      </c>
      <c r="AB97" s="107">
        <v>1771</v>
      </c>
      <c r="AC97" s="37"/>
      <c r="AD97" s="37"/>
      <c r="AE97" s="110" t="s">
        <v>222</v>
      </c>
      <c r="AF97" s="106" t="s">
        <v>223</v>
      </c>
      <c r="AG97" s="37"/>
    </row>
    <row r="98" spans="1:33">
      <c r="A98" s="14"/>
      <c r="B98" s="105"/>
      <c r="C98" s="110"/>
      <c r="D98" s="106"/>
      <c r="E98" s="37"/>
      <c r="F98" s="37"/>
      <c r="G98" s="110"/>
      <c r="H98" s="106"/>
      <c r="I98" s="37"/>
      <c r="J98" s="37"/>
      <c r="K98" s="110"/>
      <c r="L98" s="107"/>
      <c r="M98" s="37"/>
      <c r="N98" s="37"/>
      <c r="O98" s="110"/>
      <c r="P98" s="107"/>
      <c r="Q98" s="37"/>
      <c r="R98" s="37"/>
      <c r="S98" s="110"/>
      <c r="T98" s="107"/>
      <c r="U98" s="37"/>
      <c r="V98" s="37"/>
      <c r="W98" s="110"/>
      <c r="X98" s="107"/>
      <c r="Y98" s="37"/>
      <c r="Z98" s="37"/>
      <c r="AA98" s="110"/>
      <c r="AB98" s="107"/>
      <c r="AC98" s="37"/>
      <c r="AD98" s="37"/>
      <c r="AE98" s="110"/>
      <c r="AF98" s="106"/>
      <c r="AG98" s="37"/>
    </row>
    <row r="99" spans="1:33">
      <c r="A99" s="14"/>
      <c r="B99" s="102" t="s">
        <v>277</v>
      </c>
      <c r="C99" s="103">
        <v>21</v>
      </c>
      <c r="D99" s="103"/>
      <c r="E99" s="32"/>
      <c r="F99" s="32"/>
      <c r="G99" s="103" t="s">
        <v>223</v>
      </c>
      <c r="H99" s="103"/>
      <c r="I99" s="32"/>
      <c r="J99" s="32"/>
      <c r="K99" s="103">
        <v>380</v>
      </c>
      <c r="L99" s="103"/>
      <c r="M99" s="32"/>
      <c r="N99" s="32"/>
      <c r="O99" s="103">
        <v>401</v>
      </c>
      <c r="P99" s="103"/>
      <c r="Q99" s="32"/>
      <c r="R99" s="32"/>
      <c r="S99" s="104">
        <v>18666</v>
      </c>
      <c r="T99" s="104"/>
      <c r="U99" s="32"/>
      <c r="V99" s="32"/>
      <c r="W99" s="104">
        <v>19067</v>
      </c>
      <c r="X99" s="104"/>
      <c r="Y99" s="32"/>
      <c r="Z99" s="32"/>
      <c r="AA99" s="103">
        <v>379</v>
      </c>
      <c r="AB99" s="103"/>
      <c r="AC99" s="32"/>
      <c r="AD99" s="32"/>
      <c r="AE99" s="103" t="s">
        <v>223</v>
      </c>
      <c r="AF99" s="103"/>
      <c r="AG99" s="32"/>
    </row>
    <row r="100" spans="1:33">
      <c r="A100" s="14"/>
      <c r="B100" s="102"/>
      <c r="C100" s="103"/>
      <c r="D100" s="103"/>
      <c r="E100" s="32"/>
      <c r="F100" s="32"/>
      <c r="G100" s="103"/>
      <c r="H100" s="103"/>
      <c r="I100" s="32"/>
      <c r="J100" s="32"/>
      <c r="K100" s="103"/>
      <c r="L100" s="103"/>
      <c r="M100" s="32"/>
      <c r="N100" s="32"/>
      <c r="O100" s="103"/>
      <c r="P100" s="103"/>
      <c r="Q100" s="32"/>
      <c r="R100" s="32"/>
      <c r="S100" s="104"/>
      <c r="T100" s="104"/>
      <c r="U100" s="32"/>
      <c r="V100" s="32"/>
      <c r="W100" s="104"/>
      <c r="X100" s="104"/>
      <c r="Y100" s="32"/>
      <c r="Z100" s="32"/>
      <c r="AA100" s="103"/>
      <c r="AB100" s="103"/>
      <c r="AC100" s="32"/>
      <c r="AD100" s="32"/>
      <c r="AE100" s="103"/>
      <c r="AF100" s="103"/>
      <c r="AG100" s="32"/>
    </row>
    <row r="101" spans="1:33">
      <c r="A101" s="14"/>
      <c r="B101" s="105" t="s">
        <v>278</v>
      </c>
      <c r="C101" s="106">
        <v>157</v>
      </c>
      <c r="D101" s="106"/>
      <c r="E101" s="37"/>
      <c r="F101" s="37"/>
      <c r="G101" s="106">
        <v>170</v>
      </c>
      <c r="H101" s="106"/>
      <c r="I101" s="37"/>
      <c r="J101" s="37"/>
      <c r="K101" s="107">
        <v>22263</v>
      </c>
      <c r="L101" s="107"/>
      <c r="M101" s="37"/>
      <c r="N101" s="37"/>
      <c r="O101" s="107">
        <v>22590</v>
      </c>
      <c r="P101" s="107"/>
      <c r="Q101" s="37"/>
      <c r="R101" s="37"/>
      <c r="S101" s="107">
        <v>149152</v>
      </c>
      <c r="T101" s="107"/>
      <c r="U101" s="37"/>
      <c r="V101" s="37"/>
      <c r="W101" s="107">
        <v>171742</v>
      </c>
      <c r="X101" s="107"/>
      <c r="Y101" s="37"/>
      <c r="Z101" s="37"/>
      <c r="AA101" s="107">
        <v>22263</v>
      </c>
      <c r="AB101" s="107"/>
      <c r="AC101" s="37"/>
      <c r="AD101" s="37"/>
      <c r="AE101" s="106" t="s">
        <v>223</v>
      </c>
      <c r="AF101" s="106"/>
      <c r="AG101" s="37"/>
    </row>
    <row r="102" spans="1:33">
      <c r="A102" s="14"/>
      <c r="B102" s="105"/>
      <c r="C102" s="106"/>
      <c r="D102" s="106"/>
      <c r="E102" s="37"/>
      <c r="F102" s="37"/>
      <c r="G102" s="106"/>
      <c r="H102" s="106"/>
      <c r="I102" s="37"/>
      <c r="J102" s="37"/>
      <c r="K102" s="107"/>
      <c r="L102" s="107"/>
      <c r="M102" s="37"/>
      <c r="N102" s="37"/>
      <c r="O102" s="107"/>
      <c r="P102" s="107"/>
      <c r="Q102" s="37"/>
      <c r="R102" s="37"/>
      <c r="S102" s="107"/>
      <c r="T102" s="107"/>
      <c r="U102" s="37"/>
      <c r="V102" s="37"/>
      <c r="W102" s="107"/>
      <c r="X102" s="107"/>
      <c r="Y102" s="37"/>
      <c r="Z102" s="37"/>
      <c r="AA102" s="107"/>
      <c r="AB102" s="107"/>
      <c r="AC102" s="37"/>
      <c r="AD102" s="37"/>
      <c r="AE102" s="106"/>
      <c r="AF102" s="106"/>
      <c r="AG102" s="37"/>
    </row>
    <row r="103" spans="1:33">
      <c r="A103" s="14"/>
      <c r="B103" s="102" t="s">
        <v>279</v>
      </c>
      <c r="C103" s="103">
        <v>684</v>
      </c>
      <c r="D103" s="103"/>
      <c r="E103" s="32"/>
      <c r="F103" s="32"/>
      <c r="G103" s="103">
        <v>254</v>
      </c>
      <c r="H103" s="103"/>
      <c r="I103" s="32"/>
      <c r="J103" s="32"/>
      <c r="K103" s="103">
        <v>335</v>
      </c>
      <c r="L103" s="103"/>
      <c r="M103" s="32"/>
      <c r="N103" s="32"/>
      <c r="O103" s="104">
        <v>1273</v>
      </c>
      <c r="P103" s="104"/>
      <c r="Q103" s="32"/>
      <c r="R103" s="32"/>
      <c r="S103" s="104">
        <v>31885</v>
      </c>
      <c r="T103" s="104"/>
      <c r="U103" s="32"/>
      <c r="V103" s="32"/>
      <c r="W103" s="104">
        <v>33158</v>
      </c>
      <c r="X103" s="104"/>
      <c r="Y103" s="32"/>
      <c r="Z103" s="32"/>
      <c r="AA103" s="103">
        <v>335</v>
      </c>
      <c r="AB103" s="103"/>
      <c r="AC103" s="32"/>
      <c r="AD103" s="32"/>
      <c r="AE103" s="103" t="s">
        <v>223</v>
      </c>
      <c r="AF103" s="103"/>
      <c r="AG103" s="32"/>
    </row>
    <row r="104" spans="1:33">
      <c r="A104" s="14"/>
      <c r="B104" s="102"/>
      <c r="C104" s="103"/>
      <c r="D104" s="103"/>
      <c r="E104" s="32"/>
      <c r="F104" s="32"/>
      <c r="G104" s="103"/>
      <c r="H104" s="103"/>
      <c r="I104" s="32"/>
      <c r="J104" s="32"/>
      <c r="K104" s="103"/>
      <c r="L104" s="103"/>
      <c r="M104" s="32"/>
      <c r="N104" s="32"/>
      <c r="O104" s="104"/>
      <c r="P104" s="104"/>
      <c r="Q104" s="32"/>
      <c r="R104" s="32"/>
      <c r="S104" s="104"/>
      <c r="T104" s="104"/>
      <c r="U104" s="32"/>
      <c r="V104" s="32"/>
      <c r="W104" s="104"/>
      <c r="X104" s="104"/>
      <c r="Y104" s="32"/>
      <c r="Z104" s="32"/>
      <c r="AA104" s="103"/>
      <c r="AB104" s="103"/>
      <c r="AC104" s="32"/>
      <c r="AD104" s="32"/>
      <c r="AE104" s="103"/>
      <c r="AF104" s="103"/>
      <c r="AG104" s="32"/>
    </row>
    <row r="105" spans="1:33">
      <c r="A105" s="14"/>
      <c r="B105" s="105" t="s">
        <v>280</v>
      </c>
      <c r="C105" s="106">
        <v>173</v>
      </c>
      <c r="D105" s="106"/>
      <c r="E105" s="37"/>
      <c r="F105" s="37"/>
      <c r="G105" s="106">
        <v>4</v>
      </c>
      <c r="H105" s="106"/>
      <c r="I105" s="37"/>
      <c r="J105" s="37"/>
      <c r="K105" s="106">
        <v>49</v>
      </c>
      <c r="L105" s="106"/>
      <c r="M105" s="37"/>
      <c r="N105" s="37"/>
      <c r="O105" s="106">
        <v>226</v>
      </c>
      <c r="P105" s="106"/>
      <c r="Q105" s="37"/>
      <c r="R105" s="37"/>
      <c r="S105" s="107">
        <v>4180</v>
      </c>
      <c r="T105" s="107"/>
      <c r="U105" s="37"/>
      <c r="V105" s="37"/>
      <c r="W105" s="107">
        <v>4406</v>
      </c>
      <c r="X105" s="107"/>
      <c r="Y105" s="37"/>
      <c r="Z105" s="37"/>
      <c r="AA105" s="106">
        <v>49</v>
      </c>
      <c r="AB105" s="106"/>
      <c r="AC105" s="37"/>
      <c r="AD105" s="37"/>
      <c r="AE105" s="106" t="s">
        <v>223</v>
      </c>
      <c r="AF105" s="106"/>
      <c r="AG105" s="37"/>
    </row>
    <row r="106" spans="1:33" ht="15.75" thickBot="1">
      <c r="A106" s="14"/>
      <c r="B106" s="105"/>
      <c r="C106" s="111"/>
      <c r="D106" s="111"/>
      <c r="E106" s="44"/>
      <c r="F106" s="37"/>
      <c r="G106" s="111"/>
      <c r="H106" s="111"/>
      <c r="I106" s="44"/>
      <c r="J106" s="37"/>
      <c r="K106" s="111"/>
      <c r="L106" s="111"/>
      <c r="M106" s="44"/>
      <c r="N106" s="37"/>
      <c r="O106" s="111"/>
      <c r="P106" s="111"/>
      <c r="Q106" s="44"/>
      <c r="R106" s="37"/>
      <c r="S106" s="112"/>
      <c r="T106" s="112"/>
      <c r="U106" s="44"/>
      <c r="V106" s="37"/>
      <c r="W106" s="112"/>
      <c r="X106" s="112"/>
      <c r="Y106" s="44"/>
      <c r="Z106" s="37"/>
      <c r="AA106" s="111"/>
      <c r="AB106" s="111"/>
      <c r="AC106" s="44"/>
      <c r="AD106" s="37"/>
      <c r="AE106" s="111"/>
      <c r="AF106" s="111"/>
      <c r="AG106" s="44"/>
    </row>
    <row r="107" spans="1:33">
      <c r="A107" s="14"/>
      <c r="B107" s="109" t="s">
        <v>320</v>
      </c>
      <c r="C107" s="116" t="s">
        <v>222</v>
      </c>
      <c r="D107" s="115">
        <v>1310</v>
      </c>
      <c r="E107" s="33"/>
      <c r="F107" s="32"/>
      <c r="G107" s="116" t="s">
        <v>222</v>
      </c>
      <c r="H107" s="114">
        <v>428</v>
      </c>
      <c r="I107" s="33"/>
      <c r="J107" s="32"/>
      <c r="K107" s="116" t="s">
        <v>222</v>
      </c>
      <c r="L107" s="115">
        <v>24798</v>
      </c>
      <c r="M107" s="33"/>
      <c r="N107" s="32"/>
      <c r="O107" s="116" t="s">
        <v>222</v>
      </c>
      <c r="P107" s="115">
        <v>26536</v>
      </c>
      <c r="Q107" s="33"/>
      <c r="R107" s="32"/>
      <c r="S107" s="116" t="s">
        <v>222</v>
      </c>
      <c r="T107" s="115">
        <v>223318</v>
      </c>
      <c r="U107" s="33"/>
      <c r="V107" s="32"/>
      <c r="W107" s="116" t="s">
        <v>222</v>
      </c>
      <c r="X107" s="115">
        <v>249854</v>
      </c>
      <c r="Y107" s="33"/>
      <c r="Z107" s="32"/>
      <c r="AA107" s="116" t="s">
        <v>222</v>
      </c>
      <c r="AB107" s="115">
        <v>24797</v>
      </c>
      <c r="AC107" s="33"/>
      <c r="AD107" s="32"/>
      <c r="AE107" s="116" t="s">
        <v>222</v>
      </c>
      <c r="AF107" s="114" t="s">
        <v>223</v>
      </c>
      <c r="AG107" s="33"/>
    </row>
    <row r="108" spans="1:33" ht="15.75" thickBot="1">
      <c r="A108" s="14"/>
      <c r="B108" s="109"/>
      <c r="C108" s="117"/>
      <c r="D108" s="118"/>
      <c r="E108" s="89"/>
      <c r="F108" s="32"/>
      <c r="G108" s="117"/>
      <c r="H108" s="119"/>
      <c r="I108" s="89"/>
      <c r="J108" s="32"/>
      <c r="K108" s="117"/>
      <c r="L108" s="118"/>
      <c r="M108" s="89"/>
      <c r="N108" s="32"/>
      <c r="O108" s="117"/>
      <c r="P108" s="118"/>
      <c r="Q108" s="89"/>
      <c r="R108" s="32"/>
      <c r="S108" s="117"/>
      <c r="T108" s="118"/>
      <c r="U108" s="89"/>
      <c r="V108" s="32"/>
      <c r="W108" s="117"/>
      <c r="X108" s="118"/>
      <c r="Y108" s="89"/>
      <c r="Z108" s="32"/>
      <c r="AA108" s="117"/>
      <c r="AB108" s="118"/>
      <c r="AC108" s="89"/>
      <c r="AD108" s="32"/>
      <c r="AE108" s="117"/>
      <c r="AF108" s="119"/>
      <c r="AG108" s="89"/>
    </row>
    <row r="109" spans="1:33">
      <c r="A109" s="14"/>
      <c r="B109" s="105" t="s">
        <v>321</v>
      </c>
      <c r="C109" s="120" t="s">
        <v>222</v>
      </c>
      <c r="D109" s="121">
        <v>391</v>
      </c>
      <c r="E109" s="53"/>
      <c r="F109" s="37"/>
      <c r="G109" s="120" t="s">
        <v>222</v>
      </c>
      <c r="H109" s="121">
        <v>44</v>
      </c>
      <c r="I109" s="53"/>
      <c r="J109" s="37"/>
      <c r="K109" s="120" t="s">
        <v>222</v>
      </c>
      <c r="L109" s="122">
        <v>22276</v>
      </c>
      <c r="M109" s="53"/>
      <c r="N109" s="37"/>
      <c r="O109" s="120" t="s">
        <v>222</v>
      </c>
      <c r="P109" s="122">
        <v>22711</v>
      </c>
      <c r="Q109" s="53"/>
      <c r="R109" s="37"/>
      <c r="S109" s="120" t="s">
        <v>222</v>
      </c>
      <c r="T109" s="122">
        <v>119634</v>
      </c>
      <c r="U109" s="53"/>
      <c r="V109" s="37"/>
      <c r="W109" s="120" t="s">
        <v>222</v>
      </c>
      <c r="X109" s="122">
        <v>142345</v>
      </c>
      <c r="Y109" s="53"/>
      <c r="Z109" s="37"/>
      <c r="AA109" s="120" t="s">
        <v>222</v>
      </c>
      <c r="AB109" s="122">
        <v>22276</v>
      </c>
      <c r="AC109" s="53"/>
      <c r="AD109" s="37"/>
      <c r="AE109" s="120" t="s">
        <v>222</v>
      </c>
      <c r="AF109" s="121" t="s">
        <v>223</v>
      </c>
      <c r="AG109" s="53"/>
    </row>
    <row r="110" spans="1:33">
      <c r="A110" s="14"/>
      <c r="B110" s="105"/>
      <c r="C110" s="110"/>
      <c r="D110" s="106"/>
      <c r="E110" s="37"/>
      <c r="F110" s="37"/>
      <c r="G110" s="110"/>
      <c r="H110" s="106"/>
      <c r="I110" s="37"/>
      <c r="J110" s="37"/>
      <c r="K110" s="110"/>
      <c r="L110" s="107"/>
      <c r="M110" s="37"/>
      <c r="N110" s="37"/>
      <c r="O110" s="110"/>
      <c r="P110" s="107"/>
      <c r="Q110" s="37"/>
      <c r="R110" s="37"/>
      <c r="S110" s="110"/>
      <c r="T110" s="107"/>
      <c r="U110" s="37"/>
      <c r="V110" s="37"/>
      <c r="W110" s="110"/>
      <c r="X110" s="107"/>
      <c r="Y110" s="37"/>
      <c r="Z110" s="37"/>
      <c r="AA110" s="110"/>
      <c r="AB110" s="107"/>
      <c r="AC110" s="37"/>
      <c r="AD110" s="37"/>
      <c r="AE110" s="110"/>
      <c r="AF110" s="106"/>
      <c r="AG110" s="37"/>
    </row>
    <row r="111" spans="1:33">
      <c r="A111" s="14"/>
      <c r="B111" s="102" t="s">
        <v>322</v>
      </c>
      <c r="C111" s="103">
        <v>919</v>
      </c>
      <c r="D111" s="103"/>
      <c r="E111" s="32"/>
      <c r="F111" s="32"/>
      <c r="G111" s="103">
        <v>384</v>
      </c>
      <c r="H111" s="103"/>
      <c r="I111" s="32"/>
      <c r="J111" s="32"/>
      <c r="K111" s="104">
        <v>2522</v>
      </c>
      <c r="L111" s="104"/>
      <c r="M111" s="32"/>
      <c r="N111" s="32"/>
      <c r="O111" s="104">
        <v>3825</v>
      </c>
      <c r="P111" s="104"/>
      <c r="Q111" s="32"/>
      <c r="R111" s="32"/>
      <c r="S111" s="104">
        <v>103684</v>
      </c>
      <c r="T111" s="104"/>
      <c r="U111" s="32"/>
      <c r="V111" s="32"/>
      <c r="W111" s="104">
        <v>107509</v>
      </c>
      <c r="X111" s="104"/>
      <c r="Y111" s="32"/>
      <c r="Z111" s="32"/>
      <c r="AA111" s="104">
        <v>2521</v>
      </c>
      <c r="AB111" s="104"/>
      <c r="AC111" s="32"/>
      <c r="AD111" s="32"/>
      <c r="AE111" s="103" t="s">
        <v>223</v>
      </c>
      <c r="AF111" s="103"/>
      <c r="AG111" s="32"/>
    </row>
    <row r="112" spans="1:33" ht="15.75" thickBot="1">
      <c r="A112" s="14"/>
      <c r="B112" s="102"/>
      <c r="C112" s="119"/>
      <c r="D112" s="119"/>
      <c r="E112" s="89"/>
      <c r="F112" s="32"/>
      <c r="G112" s="119"/>
      <c r="H112" s="119"/>
      <c r="I112" s="89"/>
      <c r="J112" s="32"/>
      <c r="K112" s="118"/>
      <c r="L112" s="118"/>
      <c r="M112" s="89"/>
      <c r="N112" s="32"/>
      <c r="O112" s="118"/>
      <c r="P112" s="118"/>
      <c r="Q112" s="89"/>
      <c r="R112" s="32"/>
      <c r="S112" s="118"/>
      <c r="T112" s="118"/>
      <c r="U112" s="89"/>
      <c r="V112" s="32"/>
      <c r="W112" s="118"/>
      <c r="X112" s="118"/>
      <c r="Y112" s="89"/>
      <c r="Z112" s="32"/>
      <c r="AA112" s="118"/>
      <c r="AB112" s="118"/>
      <c r="AC112" s="89"/>
      <c r="AD112" s="32"/>
      <c r="AE112" s="119"/>
      <c r="AF112" s="119"/>
      <c r="AG112" s="89"/>
    </row>
    <row r="113" spans="1:33">
      <c r="A113" s="14"/>
      <c r="B113" s="108" t="s">
        <v>320</v>
      </c>
      <c r="C113" s="120" t="s">
        <v>222</v>
      </c>
      <c r="D113" s="122">
        <v>1310</v>
      </c>
      <c r="E113" s="53"/>
      <c r="F113" s="37"/>
      <c r="G113" s="120" t="s">
        <v>222</v>
      </c>
      <c r="H113" s="121">
        <v>428</v>
      </c>
      <c r="I113" s="53"/>
      <c r="J113" s="37"/>
      <c r="K113" s="120" t="s">
        <v>222</v>
      </c>
      <c r="L113" s="122">
        <v>24798</v>
      </c>
      <c r="M113" s="53"/>
      <c r="N113" s="37"/>
      <c r="O113" s="120" t="s">
        <v>222</v>
      </c>
      <c r="P113" s="122">
        <v>26536</v>
      </c>
      <c r="Q113" s="53"/>
      <c r="R113" s="37"/>
      <c r="S113" s="120" t="s">
        <v>222</v>
      </c>
      <c r="T113" s="122">
        <v>223318</v>
      </c>
      <c r="U113" s="53"/>
      <c r="V113" s="37"/>
      <c r="W113" s="120" t="s">
        <v>222</v>
      </c>
      <c r="X113" s="122">
        <v>249854</v>
      </c>
      <c r="Y113" s="53"/>
      <c r="Z113" s="37"/>
      <c r="AA113" s="120" t="s">
        <v>222</v>
      </c>
      <c r="AB113" s="122">
        <v>24797</v>
      </c>
      <c r="AC113" s="53"/>
      <c r="AD113" s="37"/>
      <c r="AE113" s="120" t="s">
        <v>222</v>
      </c>
      <c r="AF113" s="121" t="s">
        <v>223</v>
      </c>
      <c r="AG113" s="53"/>
    </row>
    <row r="114" spans="1:33" ht="15.75" thickBot="1">
      <c r="A114" s="14"/>
      <c r="B114" s="108"/>
      <c r="C114" s="123"/>
      <c r="D114" s="112"/>
      <c r="E114" s="44"/>
      <c r="F114" s="37"/>
      <c r="G114" s="123"/>
      <c r="H114" s="111"/>
      <c r="I114" s="44"/>
      <c r="J114" s="37"/>
      <c r="K114" s="123"/>
      <c r="L114" s="112"/>
      <c r="M114" s="44"/>
      <c r="N114" s="37"/>
      <c r="O114" s="123"/>
      <c r="P114" s="112"/>
      <c r="Q114" s="44"/>
      <c r="R114" s="37"/>
      <c r="S114" s="123"/>
      <c r="T114" s="112"/>
      <c r="U114" s="44"/>
      <c r="V114" s="37"/>
      <c r="W114" s="123"/>
      <c r="X114" s="112"/>
      <c r="Y114" s="44"/>
      <c r="Z114" s="37"/>
      <c r="AA114" s="123"/>
      <c r="AB114" s="112"/>
      <c r="AC114" s="44"/>
      <c r="AD114" s="37"/>
      <c r="AE114" s="123"/>
      <c r="AF114" s="111"/>
      <c r="AG114" s="44"/>
    </row>
    <row r="115" spans="1:33">
      <c r="A115" s="14"/>
      <c r="B115" s="109" t="s">
        <v>273</v>
      </c>
      <c r="C115" s="116" t="s">
        <v>222</v>
      </c>
      <c r="D115" s="115">
        <v>2361</v>
      </c>
      <c r="E115" s="33"/>
      <c r="F115" s="32"/>
      <c r="G115" s="116" t="s">
        <v>222</v>
      </c>
      <c r="H115" s="114">
        <v>836</v>
      </c>
      <c r="I115" s="33"/>
      <c r="J115" s="32"/>
      <c r="K115" s="116" t="s">
        <v>222</v>
      </c>
      <c r="L115" s="115">
        <v>27331</v>
      </c>
      <c r="M115" s="33"/>
      <c r="N115" s="32"/>
      <c r="O115" s="116" t="s">
        <v>222</v>
      </c>
      <c r="P115" s="115">
        <v>30528</v>
      </c>
      <c r="Q115" s="33"/>
      <c r="R115" s="32"/>
      <c r="S115" s="116" t="s">
        <v>222</v>
      </c>
      <c r="T115" s="115">
        <v>2185741</v>
      </c>
      <c r="U115" s="33"/>
      <c r="V115" s="32"/>
      <c r="W115" s="116" t="s">
        <v>222</v>
      </c>
      <c r="X115" s="115">
        <v>2216269</v>
      </c>
      <c r="Y115" s="33"/>
      <c r="Z115" s="32"/>
      <c r="AA115" s="116" t="s">
        <v>222</v>
      </c>
      <c r="AB115" s="115">
        <v>24971</v>
      </c>
      <c r="AC115" s="33"/>
      <c r="AD115" s="32"/>
      <c r="AE115" s="116" t="s">
        <v>222</v>
      </c>
      <c r="AF115" s="115">
        <v>11358</v>
      </c>
      <c r="AG115" s="33"/>
    </row>
    <row r="116" spans="1:33" ht="15.75" thickBot="1">
      <c r="A116" s="14"/>
      <c r="B116" s="109"/>
      <c r="C116" s="124"/>
      <c r="D116" s="125"/>
      <c r="E116" s="49"/>
      <c r="F116" s="32"/>
      <c r="G116" s="124"/>
      <c r="H116" s="126"/>
      <c r="I116" s="49"/>
      <c r="J116" s="32"/>
      <c r="K116" s="124"/>
      <c r="L116" s="125"/>
      <c r="M116" s="49"/>
      <c r="N116" s="32"/>
      <c r="O116" s="124"/>
      <c r="P116" s="125"/>
      <c r="Q116" s="49"/>
      <c r="R116" s="32"/>
      <c r="S116" s="124"/>
      <c r="T116" s="125"/>
      <c r="U116" s="49"/>
      <c r="V116" s="32"/>
      <c r="W116" s="124"/>
      <c r="X116" s="125"/>
      <c r="Y116" s="49"/>
      <c r="Z116" s="32"/>
      <c r="AA116" s="124"/>
      <c r="AB116" s="125"/>
      <c r="AC116" s="49"/>
      <c r="AD116" s="32"/>
      <c r="AE116" s="124"/>
      <c r="AF116" s="125"/>
      <c r="AG116" s="49"/>
    </row>
    <row r="117" spans="1:33" ht="15.75" thickTop="1">
      <c r="A117" s="14"/>
      <c r="B117" s="127" t="s">
        <v>323</v>
      </c>
      <c r="C117" s="128" t="s">
        <v>222</v>
      </c>
      <c r="D117" s="129">
        <v>391</v>
      </c>
      <c r="E117" s="86"/>
      <c r="F117" s="37"/>
      <c r="G117" s="128" t="s">
        <v>222</v>
      </c>
      <c r="H117" s="129">
        <v>92</v>
      </c>
      <c r="I117" s="86"/>
      <c r="J117" s="37"/>
      <c r="K117" s="128" t="s">
        <v>222</v>
      </c>
      <c r="L117" s="130">
        <v>22503</v>
      </c>
      <c r="M117" s="86"/>
      <c r="N117" s="37"/>
      <c r="O117" s="128" t="s">
        <v>222</v>
      </c>
      <c r="P117" s="130">
        <v>22986</v>
      </c>
      <c r="Q117" s="86"/>
      <c r="R117" s="37"/>
      <c r="S117" s="128" t="s">
        <v>222</v>
      </c>
      <c r="T117" s="130">
        <v>148901</v>
      </c>
      <c r="U117" s="86"/>
      <c r="V117" s="37"/>
      <c r="W117" s="128" t="s">
        <v>222</v>
      </c>
      <c r="X117" s="130">
        <v>171887</v>
      </c>
      <c r="Y117" s="86"/>
      <c r="Z117" s="37"/>
      <c r="AA117" s="128" t="s">
        <v>222</v>
      </c>
      <c r="AB117" s="130">
        <v>22351</v>
      </c>
      <c r="AC117" s="86"/>
      <c r="AD117" s="37"/>
      <c r="AE117" s="128" t="s">
        <v>222</v>
      </c>
      <c r="AF117" s="130">
        <v>1154</v>
      </c>
      <c r="AG117" s="86"/>
    </row>
    <row r="118" spans="1:33">
      <c r="A118" s="14"/>
      <c r="B118" s="127"/>
      <c r="C118" s="110"/>
      <c r="D118" s="106"/>
      <c r="E118" s="37"/>
      <c r="F118" s="37"/>
      <c r="G118" s="110"/>
      <c r="H118" s="106"/>
      <c r="I118" s="37"/>
      <c r="J118" s="37"/>
      <c r="K118" s="110"/>
      <c r="L118" s="107"/>
      <c r="M118" s="37"/>
      <c r="N118" s="37"/>
      <c r="O118" s="110"/>
      <c r="P118" s="107"/>
      <c r="Q118" s="37"/>
      <c r="R118" s="37"/>
      <c r="S118" s="110"/>
      <c r="T118" s="107"/>
      <c r="U118" s="37"/>
      <c r="V118" s="37"/>
      <c r="W118" s="110"/>
      <c r="X118" s="107"/>
      <c r="Y118" s="37"/>
      <c r="Z118" s="37"/>
      <c r="AA118" s="110"/>
      <c r="AB118" s="107"/>
      <c r="AC118" s="37"/>
      <c r="AD118" s="37"/>
      <c r="AE118" s="110"/>
      <c r="AF118" s="107"/>
      <c r="AG118" s="37"/>
    </row>
    <row r="119" spans="1:33">
      <c r="A119" s="14"/>
      <c r="B119" s="131" t="s">
        <v>324</v>
      </c>
      <c r="C119" s="104">
        <v>1970</v>
      </c>
      <c r="D119" s="104"/>
      <c r="E119" s="32"/>
      <c r="F119" s="32"/>
      <c r="G119" s="103">
        <v>744</v>
      </c>
      <c r="H119" s="103"/>
      <c r="I119" s="32"/>
      <c r="J119" s="32"/>
      <c r="K119" s="104">
        <v>4828</v>
      </c>
      <c r="L119" s="104"/>
      <c r="M119" s="32"/>
      <c r="N119" s="32"/>
      <c r="O119" s="104">
        <v>7542</v>
      </c>
      <c r="P119" s="104"/>
      <c r="Q119" s="32"/>
      <c r="R119" s="32"/>
      <c r="S119" s="104">
        <v>2036840</v>
      </c>
      <c r="T119" s="104"/>
      <c r="U119" s="32"/>
      <c r="V119" s="32"/>
      <c r="W119" s="104">
        <v>2044382</v>
      </c>
      <c r="X119" s="104"/>
      <c r="Y119" s="32"/>
      <c r="Z119" s="32"/>
      <c r="AA119" s="104">
        <v>2620</v>
      </c>
      <c r="AB119" s="104"/>
      <c r="AC119" s="32"/>
      <c r="AD119" s="32"/>
      <c r="AE119" s="104">
        <v>10204</v>
      </c>
      <c r="AF119" s="104"/>
      <c r="AG119" s="32"/>
    </row>
    <row r="120" spans="1:33" ht="15.75" thickBot="1">
      <c r="A120" s="14"/>
      <c r="B120" s="131"/>
      <c r="C120" s="118"/>
      <c r="D120" s="118"/>
      <c r="E120" s="89"/>
      <c r="F120" s="32"/>
      <c r="G120" s="119"/>
      <c r="H120" s="119"/>
      <c r="I120" s="89"/>
      <c r="J120" s="32"/>
      <c r="K120" s="118"/>
      <c r="L120" s="118"/>
      <c r="M120" s="89"/>
      <c r="N120" s="32"/>
      <c r="O120" s="118"/>
      <c r="P120" s="118"/>
      <c r="Q120" s="89"/>
      <c r="R120" s="32"/>
      <c r="S120" s="118"/>
      <c r="T120" s="118"/>
      <c r="U120" s="89"/>
      <c r="V120" s="32"/>
      <c r="W120" s="118"/>
      <c r="X120" s="118"/>
      <c r="Y120" s="89"/>
      <c r="Z120" s="32"/>
      <c r="AA120" s="118"/>
      <c r="AB120" s="118"/>
      <c r="AC120" s="89"/>
      <c r="AD120" s="32"/>
      <c r="AE120" s="118"/>
      <c r="AF120" s="118"/>
      <c r="AG120" s="89"/>
    </row>
    <row r="121" spans="1:33">
      <c r="A121" s="14"/>
      <c r="B121" s="132" t="s">
        <v>273</v>
      </c>
      <c r="C121" s="120" t="s">
        <v>222</v>
      </c>
      <c r="D121" s="122">
        <v>2361</v>
      </c>
      <c r="E121" s="53"/>
      <c r="F121" s="37"/>
      <c r="G121" s="120" t="s">
        <v>222</v>
      </c>
      <c r="H121" s="121">
        <v>836</v>
      </c>
      <c r="I121" s="53"/>
      <c r="J121" s="37"/>
      <c r="K121" s="120" t="s">
        <v>222</v>
      </c>
      <c r="L121" s="122">
        <v>27331</v>
      </c>
      <c r="M121" s="53"/>
      <c r="N121" s="37"/>
      <c r="O121" s="120" t="s">
        <v>222</v>
      </c>
      <c r="P121" s="122">
        <v>30528</v>
      </c>
      <c r="Q121" s="53"/>
      <c r="R121" s="37"/>
      <c r="S121" s="120" t="s">
        <v>222</v>
      </c>
      <c r="T121" s="122">
        <v>2185741</v>
      </c>
      <c r="U121" s="53"/>
      <c r="V121" s="37"/>
      <c r="W121" s="120" t="s">
        <v>222</v>
      </c>
      <c r="X121" s="122">
        <v>2216269</v>
      </c>
      <c r="Y121" s="53"/>
      <c r="Z121" s="37"/>
      <c r="AA121" s="120" t="s">
        <v>222</v>
      </c>
      <c r="AB121" s="122">
        <v>24971</v>
      </c>
      <c r="AC121" s="53"/>
      <c r="AD121" s="37"/>
      <c r="AE121" s="120" t="s">
        <v>222</v>
      </c>
      <c r="AF121" s="122">
        <v>11358</v>
      </c>
      <c r="AG121" s="53"/>
    </row>
    <row r="122" spans="1:33" ht="15.75" thickBot="1">
      <c r="A122" s="14"/>
      <c r="B122" s="132"/>
      <c r="C122" s="133"/>
      <c r="D122" s="134"/>
      <c r="E122" s="95"/>
      <c r="F122" s="37"/>
      <c r="G122" s="133"/>
      <c r="H122" s="135"/>
      <c r="I122" s="95"/>
      <c r="J122" s="37"/>
      <c r="K122" s="133"/>
      <c r="L122" s="134"/>
      <c r="M122" s="95"/>
      <c r="N122" s="37"/>
      <c r="O122" s="133"/>
      <c r="P122" s="134"/>
      <c r="Q122" s="95"/>
      <c r="R122" s="37"/>
      <c r="S122" s="133"/>
      <c r="T122" s="134"/>
      <c r="U122" s="95"/>
      <c r="V122" s="37"/>
      <c r="W122" s="133"/>
      <c r="X122" s="134"/>
      <c r="Y122" s="95"/>
      <c r="Z122" s="37"/>
      <c r="AA122" s="133"/>
      <c r="AB122" s="134"/>
      <c r="AC122" s="95"/>
      <c r="AD122" s="37"/>
      <c r="AE122" s="133"/>
      <c r="AF122" s="134"/>
      <c r="AG122" s="95"/>
    </row>
    <row r="123" spans="1:33" ht="15.75" thickTop="1">
      <c r="A123" s="14"/>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3">
      <c r="A124" s="14"/>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c r="A125" s="14"/>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row>
    <row r="126" spans="1:33" ht="15.75" thickBot="1">
      <c r="A126" s="14"/>
      <c r="B126" s="136"/>
      <c r="C126" s="27" t="s">
        <v>325</v>
      </c>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row>
    <row r="127" spans="1:33">
      <c r="A127" s="14"/>
      <c r="B127" s="28"/>
      <c r="C127" s="30" t="s">
        <v>287</v>
      </c>
      <c r="D127" s="30"/>
      <c r="E127" s="30"/>
      <c r="F127" s="33"/>
      <c r="G127" s="30" t="s">
        <v>290</v>
      </c>
      <c r="H127" s="30"/>
      <c r="I127" s="30"/>
      <c r="J127" s="33"/>
      <c r="K127" s="30" t="s">
        <v>293</v>
      </c>
      <c r="L127" s="30"/>
      <c r="M127" s="30"/>
      <c r="N127" s="33"/>
      <c r="O127" s="30" t="s">
        <v>296</v>
      </c>
      <c r="P127" s="30"/>
      <c r="Q127" s="30"/>
      <c r="R127" s="33"/>
      <c r="S127" s="30" t="s">
        <v>297</v>
      </c>
      <c r="T127" s="30"/>
      <c r="U127" s="30"/>
      <c r="V127" s="33"/>
      <c r="W127" s="30" t="s">
        <v>135</v>
      </c>
      <c r="X127" s="30"/>
      <c r="Y127" s="30"/>
      <c r="Z127" s="33"/>
      <c r="AA127" s="30" t="s">
        <v>298</v>
      </c>
      <c r="AB127" s="30"/>
      <c r="AC127" s="30"/>
      <c r="AD127" s="33"/>
      <c r="AE127" s="30" t="s">
        <v>303</v>
      </c>
      <c r="AF127" s="30"/>
      <c r="AG127" s="30"/>
    </row>
    <row r="128" spans="1:33">
      <c r="A128" s="14"/>
      <c r="B128" s="28"/>
      <c r="C128" s="29" t="s">
        <v>288</v>
      </c>
      <c r="D128" s="29"/>
      <c r="E128" s="29"/>
      <c r="F128" s="32"/>
      <c r="G128" s="29" t="s">
        <v>291</v>
      </c>
      <c r="H128" s="29"/>
      <c r="I128" s="29"/>
      <c r="J128" s="32"/>
      <c r="K128" s="29" t="s">
        <v>294</v>
      </c>
      <c r="L128" s="29"/>
      <c r="M128" s="29"/>
      <c r="N128" s="32"/>
      <c r="O128" s="29" t="s">
        <v>289</v>
      </c>
      <c r="P128" s="29"/>
      <c r="Q128" s="29"/>
      <c r="R128" s="32"/>
      <c r="S128" s="29"/>
      <c r="T128" s="29"/>
      <c r="U128" s="29"/>
      <c r="V128" s="32"/>
      <c r="W128" s="29" t="s">
        <v>271</v>
      </c>
      <c r="X128" s="29"/>
      <c r="Y128" s="29"/>
      <c r="Z128" s="32"/>
      <c r="AA128" s="29" t="s">
        <v>299</v>
      </c>
      <c r="AB128" s="29"/>
      <c r="AC128" s="29"/>
      <c r="AD128" s="32"/>
      <c r="AE128" s="29" t="s">
        <v>304</v>
      </c>
      <c r="AF128" s="29"/>
      <c r="AG128" s="29"/>
    </row>
    <row r="129" spans="1:33">
      <c r="A129" s="14"/>
      <c r="B129" s="28"/>
      <c r="C129" s="29" t="s">
        <v>289</v>
      </c>
      <c r="D129" s="29"/>
      <c r="E129" s="29"/>
      <c r="F129" s="32"/>
      <c r="G129" s="29" t="s">
        <v>292</v>
      </c>
      <c r="H129" s="29"/>
      <c r="I129" s="29"/>
      <c r="J129" s="32"/>
      <c r="K129" s="29" t="s">
        <v>299</v>
      </c>
      <c r="L129" s="29"/>
      <c r="M129" s="29"/>
      <c r="N129" s="32"/>
      <c r="O129" s="65"/>
      <c r="P129" s="65"/>
      <c r="Q129" s="65"/>
      <c r="R129" s="32"/>
      <c r="S129" s="29"/>
      <c r="T129" s="29"/>
      <c r="U129" s="29"/>
      <c r="V129" s="32"/>
      <c r="W129" s="65"/>
      <c r="X129" s="65"/>
      <c r="Y129" s="65"/>
      <c r="Z129" s="32"/>
      <c r="AA129" s="29" t="s">
        <v>300</v>
      </c>
      <c r="AB129" s="29"/>
      <c r="AC129" s="29"/>
      <c r="AD129" s="32"/>
      <c r="AE129" s="65"/>
      <c r="AF129" s="65"/>
      <c r="AG129" s="65"/>
    </row>
    <row r="130" spans="1:33">
      <c r="A130" s="14"/>
      <c r="B130" s="28"/>
      <c r="C130" s="65"/>
      <c r="D130" s="65"/>
      <c r="E130" s="65"/>
      <c r="F130" s="32"/>
      <c r="G130" s="29" t="s">
        <v>289</v>
      </c>
      <c r="H130" s="29"/>
      <c r="I130" s="29"/>
      <c r="J130" s="32"/>
      <c r="K130" s="29" t="s">
        <v>289</v>
      </c>
      <c r="L130" s="29"/>
      <c r="M130" s="29"/>
      <c r="N130" s="32"/>
      <c r="O130" s="65"/>
      <c r="P130" s="65"/>
      <c r="Q130" s="65"/>
      <c r="R130" s="32"/>
      <c r="S130" s="29"/>
      <c r="T130" s="29"/>
      <c r="U130" s="29"/>
      <c r="V130" s="32"/>
      <c r="W130" s="65"/>
      <c r="X130" s="65"/>
      <c r="Y130" s="65"/>
      <c r="Z130" s="32"/>
      <c r="AA130" s="29" t="s">
        <v>301</v>
      </c>
      <c r="AB130" s="29"/>
      <c r="AC130" s="29"/>
      <c r="AD130" s="32"/>
      <c r="AE130" s="65"/>
      <c r="AF130" s="65"/>
      <c r="AG130" s="65"/>
    </row>
    <row r="131" spans="1:33" ht="15.75" thickBot="1">
      <c r="A131" s="14"/>
      <c r="B131" s="28"/>
      <c r="C131" s="31"/>
      <c r="D131" s="31"/>
      <c r="E131" s="31"/>
      <c r="F131" s="32"/>
      <c r="G131" s="31"/>
      <c r="H131" s="31"/>
      <c r="I131" s="31"/>
      <c r="J131" s="32"/>
      <c r="K131" s="31"/>
      <c r="L131" s="31"/>
      <c r="M131" s="31"/>
      <c r="N131" s="32"/>
      <c r="O131" s="31"/>
      <c r="P131" s="31"/>
      <c r="Q131" s="31"/>
      <c r="R131" s="32"/>
      <c r="S131" s="27"/>
      <c r="T131" s="27"/>
      <c r="U131" s="27"/>
      <c r="V131" s="32"/>
      <c r="W131" s="31"/>
      <c r="X131" s="31"/>
      <c r="Y131" s="31"/>
      <c r="Z131" s="32"/>
      <c r="AA131" s="27" t="s">
        <v>302</v>
      </c>
      <c r="AB131" s="27"/>
      <c r="AC131" s="27"/>
      <c r="AD131" s="32"/>
      <c r="AE131" s="31"/>
      <c r="AF131" s="31"/>
      <c r="AG131" s="31"/>
    </row>
    <row r="132" spans="1:33">
      <c r="A132" s="14"/>
      <c r="B132" s="97" t="s">
        <v>305</v>
      </c>
      <c r="C132" s="53"/>
      <c r="D132" s="53"/>
      <c r="E132" s="53"/>
      <c r="F132" s="23"/>
      <c r="G132" s="53"/>
      <c r="H132" s="53"/>
      <c r="I132" s="53"/>
      <c r="J132" s="23"/>
      <c r="K132" s="53"/>
      <c r="L132" s="53"/>
      <c r="M132" s="53"/>
      <c r="N132" s="23"/>
      <c r="O132" s="53"/>
      <c r="P132" s="53"/>
      <c r="Q132" s="53"/>
      <c r="R132" s="23"/>
      <c r="S132" s="53"/>
      <c r="T132" s="53"/>
      <c r="U132" s="53"/>
      <c r="V132" s="23"/>
      <c r="W132" s="53"/>
      <c r="X132" s="53"/>
      <c r="Y132" s="53"/>
      <c r="Z132" s="23"/>
      <c r="AA132" s="53"/>
      <c r="AB132" s="53"/>
      <c r="AC132" s="53"/>
      <c r="AD132" s="23"/>
      <c r="AE132" s="53"/>
      <c r="AF132" s="53"/>
      <c r="AG132" s="53"/>
    </row>
    <row r="133" spans="1:33">
      <c r="A133" s="14"/>
      <c r="B133" s="102" t="s">
        <v>275</v>
      </c>
      <c r="C133" s="28" t="s">
        <v>222</v>
      </c>
      <c r="D133" s="103">
        <v>83</v>
      </c>
      <c r="E133" s="32"/>
      <c r="F133" s="32"/>
      <c r="G133" s="28" t="s">
        <v>222</v>
      </c>
      <c r="H133" s="103">
        <v>97</v>
      </c>
      <c r="I133" s="32"/>
      <c r="J133" s="32"/>
      <c r="K133" s="28" t="s">
        <v>222</v>
      </c>
      <c r="L133" s="103">
        <v>318</v>
      </c>
      <c r="M133" s="32"/>
      <c r="N133" s="32"/>
      <c r="O133" s="28" t="s">
        <v>222</v>
      </c>
      <c r="P133" s="103">
        <v>498</v>
      </c>
      <c r="Q133" s="32"/>
      <c r="R133" s="32"/>
      <c r="S133" s="28" t="s">
        <v>222</v>
      </c>
      <c r="T133" s="104">
        <v>771942</v>
      </c>
      <c r="U133" s="32"/>
      <c r="V133" s="32"/>
      <c r="W133" s="28" t="s">
        <v>222</v>
      </c>
      <c r="X133" s="104">
        <v>772440</v>
      </c>
      <c r="Y133" s="32"/>
      <c r="Z133" s="32"/>
      <c r="AA133" s="28" t="s">
        <v>222</v>
      </c>
      <c r="AB133" s="103">
        <v>215</v>
      </c>
      <c r="AC133" s="32"/>
      <c r="AD133" s="32"/>
      <c r="AE133" s="28" t="s">
        <v>222</v>
      </c>
      <c r="AF133" s="104">
        <v>4215</v>
      </c>
      <c r="AG133" s="32"/>
    </row>
    <row r="134" spans="1:33">
      <c r="A134" s="14"/>
      <c r="B134" s="102"/>
      <c r="C134" s="28"/>
      <c r="D134" s="103"/>
      <c r="E134" s="32"/>
      <c r="F134" s="32"/>
      <c r="G134" s="28"/>
      <c r="H134" s="103"/>
      <c r="I134" s="32"/>
      <c r="J134" s="32"/>
      <c r="K134" s="28"/>
      <c r="L134" s="103"/>
      <c r="M134" s="32"/>
      <c r="N134" s="32"/>
      <c r="O134" s="28"/>
      <c r="P134" s="103"/>
      <c r="Q134" s="32"/>
      <c r="R134" s="32"/>
      <c r="S134" s="28"/>
      <c r="T134" s="104"/>
      <c r="U134" s="32"/>
      <c r="V134" s="32"/>
      <c r="W134" s="28"/>
      <c r="X134" s="104"/>
      <c r="Y134" s="32"/>
      <c r="Z134" s="32"/>
      <c r="AA134" s="28"/>
      <c r="AB134" s="103"/>
      <c r="AC134" s="32"/>
      <c r="AD134" s="32"/>
      <c r="AE134" s="28"/>
      <c r="AF134" s="104"/>
      <c r="AG134" s="32"/>
    </row>
    <row r="135" spans="1:33">
      <c r="A135" s="14"/>
      <c r="B135" s="105" t="s">
        <v>277</v>
      </c>
      <c r="C135" s="106">
        <v>47</v>
      </c>
      <c r="D135" s="106"/>
      <c r="E135" s="37"/>
      <c r="F135" s="37"/>
      <c r="G135" s="106" t="s">
        <v>223</v>
      </c>
      <c r="H135" s="106"/>
      <c r="I135" s="37"/>
      <c r="J135" s="37"/>
      <c r="K135" s="106">
        <v>10</v>
      </c>
      <c r="L135" s="106"/>
      <c r="M135" s="37"/>
      <c r="N135" s="37"/>
      <c r="O135" s="106">
        <v>57</v>
      </c>
      <c r="P135" s="106"/>
      <c r="Q135" s="37"/>
      <c r="R135" s="37"/>
      <c r="S135" s="107">
        <v>118411</v>
      </c>
      <c r="T135" s="107"/>
      <c r="U135" s="37"/>
      <c r="V135" s="37"/>
      <c r="W135" s="107">
        <v>118468</v>
      </c>
      <c r="X135" s="107"/>
      <c r="Y135" s="37"/>
      <c r="Z135" s="37"/>
      <c r="AA135" s="106">
        <v>10</v>
      </c>
      <c r="AB135" s="106"/>
      <c r="AC135" s="37"/>
      <c r="AD135" s="37"/>
      <c r="AE135" s="106">
        <v>495</v>
      </c>
      <c r="AF135" s="106"/>
      <c r="AG135" s="37"/>
    </row>
    <row r="136" spans="1:33">
      <c r="A136" s="14"/>
      <c r="B136" s="105"/>
      <c r="C136" s="106"/>
      <c r="D136" s="106"/>
      <c r="E136" s="37"/>
      <c r="F136" s="37"/>
      <c r="G136" s="106"/>
      <c r="H136" s="106"/>
      <c r="I136" s="37"/>
      <c r="J136" s="37"/>
      <c r="K136" s="106"/>
      <c r="L136" s="106"/>
      <c r="M136" s="37"/>
      <c r="N136" s="37"/>
      <c r="O136" s="106"/>
      <c r="P136" s="106"/>
      <c r="Q136" s="37"/>
      <c r="R136" s="37"/>
      <c r="S136" s="107"/>
      <c r="T136" s="107"/>
      <c r="U136" s="37"/>
      <c r="V136" s="37"/>
      <c r="W136" s="107"/>
      <c r="X136" s="107"/>
      <c r="Y136" s="37"/>
      <c r="Z136" s="37"/>
      <c r="AA136" s="106"/>
      <c r="AB136" s="106"/>
      <c r="AC136" s="37"/>
      <c r="AD136" s="37"/>
      <c r="AE136" s="106"/>
      <c r="AF136" s="106"/>
      <c r="AG136" s="37"/>
    </row>
    <row r="137" spans="1:33">
      <c r="A137" s="14"/>
      <c r="B137" s="98" t="s">
        <v>278</v>
      </c>
      <c r="C137" s="32"/>
      <c r="D137" s="32"/>
      <c r="E137" s="32"/>
      <c r="F137" s="13"/>
      <c r="G137" s="32"/>
      <c r="H137" s="32"/>
      <c r="I137" s="32"/>
      <c r="J137" s="13"/>
      <c r="K137" s="32"/>
      <c r="L137" s="32"/>
      <c r="M137" s="32"/>
      <c r="N137" s="13"/>
      <c r="O137" s="32"/>
      <c r="P137" s="32"/>
      <c r="Q137" s="32"/>
      <c r="R137" s="13"/>
      <c r="S137" s="32"/>
      <c r="T137" s="32"/>
      <c r="U137" s="32"/>
      <c r="V137" s="13"/>
      <c r="W137" s="32"/>
      <c r="X137" s="32"/>
      <c r="Y137" s="32"/>
      <c r="Z137" s="13"/>
      <c r="AA137" s="32"/>
      <c r="AB137" s="32"/>
      <c r="AC137" s="32"/>
      <c r="AD137" s="13"/>
      <c r="AE137" s="32"/>
      <c r="AF137" s="32"/>
      <c r="AG137" s="32"/>
    </row>
    <row r="138" spans="1:33">
      <c r="A138" s="14"/>
      <c r="B138" s="108" t="s">
        <v>306</v>
      </c>
      <c r="C138" s="106" t="s">
        <v>223</v>
      </c>
      <c r="D138" s="106"/>
      <c r="E138" s="37"/>
      <c r="F138" s="37"/>
      <c r="G138" s="106" t="s">
        <v>223</v>
      </c>
      <c r="H138" s="106"/>
      <c r="I138" s="37"/>
      <c r="J138" s="37"/>
      <c r="K138" s="106" t="s">
        <v>223</v>
      </c>
      <c r="L138" s="106"/>
      <c r="M138" s="37"/>
      <c r="N138" s="37"/>
      <c r="O138" s="106" t="s">
        <v>223</v>
      </c>
      <c r="P138" s="106"/>
      <c r="Q138" s="37"/>
      <c r="R138" s="37"/>
      <c r="S138" s="107">
        <v>11748</v>
      </c>
      <c r="T138" s="107"/>
      <c r="U138" s="37"/>
      <c r="V138" s="37"/>
      <c r="W138" s="107">
        <v>11748</v>
      </c>
      <c r="X138" s="107"/>
      <c r="Y138" s="37"/>
      <c r="Z138" s="37"/>
      <c r="AA138" s="106" t="s">
        <v>223</v>
      </c>
      <c r="AB138" s="106"/>
      <c r="AC138" s="37"/>
      <c r="AD138" s="37"/>
      <c r="AE138" s="106" t="s">
        <v>223</v>
      </c>
      <c r="AF138" s="106"/>
      <c r="AG138" s="37"/>
    </row>
    <row r="139" spans="1:33">
      <c r="A139" s="14"/>
      <c r="B139" s="108"/>
      <c r="C139" s="106"/>
      <c r="D139" s="106"/>
      <c r="E139" s="37"/>
      <c r="F139" s="37"/>
      <c r="G139" s="106"/>
      <c r="H139" s="106"/>
      <c r="I139" s="37"/>
      <c r="J139" s="37"/>
      <c r="K139" s="106"/>
      <c r="L139" s="106"/>
      <c r="M139" s="37"/>
      <c r="N139" s="37"/>
      <c r="O139" s="106"/>
      <c r="P139" s="106"/>
      <c r="Q139" s="37"/>
      <c r="R139" s="37"/>
      <c r="S139" s="107"/>
      <c r="T139" s="107"/>
      <c r="U139" s="37"/>
      <c r="V139" s="37"/>
      <c r="W139" s="107"/>
      <c r="X139" s="107"/>
      <c r="Y139" s="37"/>
      <c r="Z139" s="37"/>
      <c r="AA139" s="106"/>
      <c r="AB139" s="106"/>
      <c r="AC139" s="37"/>
      <c r="AD139" s="37"/>
      <c r="AE139" s="106"/>
      <c r="AF139" s="106"/>
      <c r="AG139" s="37"/>
    </row>
    <row r="140" spans="1:33">
      <c r="A140" s="14"/>
      <c r="B140" s="109" t="s">
        <v>307</v>
      </c>
      <c r="C140" s="103">
        <v>41</v>
      </c>
      <c r="D140" s="103"/>
      <c r="E140" s="32"/>
      <c r="F140" s="32"/>
      <c r="G140" s="103" t="s">
        <v>223</v>
      </c>
      <c r="H140" s="103"/>
      <c r="I140" s="32"/>
      <c r="J140" s="32"/>
      <c r="K140" s="103" t="s">
        <v>223</v>
      </c>
      <c r="L140" s="103"/>
      <c r="M140" s="32"/>
      <c r="N140" s="32"/>
      <c r="O140" s="103">
        <v>41</v>
      </c>
      <c r="P140" s="103"/>
      <c r="Q140" s="32"/>
      <c r="R140" s="32"/>
      <c r="S140" s="104">
        <v>4532</v>
      </c>
      <c r="T140" s="104"/>
      <c r="U140" s="32"/>
      <c r="V140" s="32"/>
      <c r="W140" s="104">
        <v>4573</v>
      </c>
      <c r="X140" s="104"/>
      <c r="Y140" s="32"/>
      <c r="Z140" s="32"/>
      <c r="AA140" s="103" t="s">
        <v>223</v>
      </c>
      <c r="AB140" s="103"/>
      <c r="AC140" s="32"/>
      <c r="AD140" s="32"/>
      <c r="AE140" s="103" t="s">
        <v>223</v>
      </c>
      <c r="AF140" s="103"/>
      <c r="AG140" s="32"/>
    </row>
    <row r="141" spans="1:33">
      <c r="A141" s="14"/>
      <c r="B141" s="109"/>
      <c r="C141" s="103"/>
      <c r="D141" s="103"/>
      <c r="E141" s="32"/>
      <c r="F141" s="32"/>
      <c r="G141" s="103"/>
      <c r="H141" s="103"/>
      <c r="I141" s="32"/>
      <c r="J141" s="32"/>
      <c r="K141" s="103"/>
      <c r="L141" s="103"/>
      <c r="M141" s="32"/>
      <c r="N141" s="32"/>
      <c r="O141" s="103"/>
      <c r="P141" s="103"/>
      <c r="Q141" s="32"/>
      <c r="R141" s="32"/>
      <c r="S141" s="104"/>
      <c r="T141" s="104"/>
      <c r="U141" s="32"/>
      <c r="V141" s="32"/>
      <c r="W141" s="104"/>
      <c r="X141" s="104"/>
      <c r="Y141" s="32"/>
      <c r="Z141" s="32"/>
      <c r="AA141" s="103"/>
      <c r="AB141" s="103"/>
      <c r="AC141" s="32"/>
      <c r="AD141" s="32"/>
      <c r="AE141" s="103"/>
      <c r="AF141" s="103"/>
      <c r="AG141" s="32"/>
    </row>
    <row r="142" spans="1:33">
      <c r="A142" s="14"/>
      <c r="B142" s="108" t="s">
        <v>308</v>
      </c>
      <c r="C142" s="106" t="s">
        <v>223</v>
      </c>
      <c r="D142" s="106"/>
      <c r="E142" s="37"/>
      <c r="F142" s="37"/>
      <c r="G142" s="106" t="s">
        <v>223</v>
      </c>
      <c r="H142" s="106"/>
      <c r="I142" s="37"/>
      <c r="J142" s="37"/>
      <c r="K142" s="106" t="s">
        <v>223</v>
      </c>
      <c r="L142" s="106"/>
      <c r="M142" s="37"/>
      <c r="N142" s="37"/>
      <c r="O142" s="106" t="s">
        <v>223</v>
      </c>
      <c r="P142" s="106"/>
      <c r="Q142" s="37"/>
      <c r="R142" s="37"/>
      <c r="S142" s="107">
        <v>10856</v>
      </c>
      <c r="T142" s="107"/>
      <c r="U142" s="37"/>
      <c r="V142" s="37"/>
      <c r="W142" s="107">
        <v>10856</v>
      </c>
      <c r="X142" s="107"/>
      <c r="Y142" s="37"/>
      <c r="Z142" s="37"/>
      <c r="AA142" s="106" t="s">
        <v>309</v>
      </c>
      <c r="AB142" s="106"/>
      <c r="AC142" s="110" t="s">
        <v>226</v>
      </c>
      <c r="AD142" s="37"/>
      <c r="AE142" s="106" t="s">
        <v>223</v>
      </c>
      <c r="AF142" s="106"/>
      <c r="AG142" s="37"/>
    </row>
    <row r="143" spans="1:33">
      <c r="A143" s="14"/>
      <c r="B143" s="108"/>
      <c r="C143" s="106"/>
      <c r="D143" s="106"/>
      <c r="E143" s="37"/>
      <c r="F143" s="37"/>
      <c r="G143" s="106"/>
      <c r="H143" s="106"/>
      <c r="I143" s="37"/>
      <c r="J143" s="37"/>
      <c r="K143" s="106"/>
      <c r="L143" s="106"/>
      <c r="M143" s="37"/>
      <c r="N143" s="37"/>
      <c r="O143" s="106"/>
      <c r="P143" s="106"/>
      <c r="Q143" s="37"/>
      <c r="R143" s="37"/>
      <c r="S143" s="107"/>
      <c r="T143" s="107"/>
      <c r="U143" s="37"/>
      <c r="V143" s="37"/>
      <c r="W143" s="107"/>
      <c r="X143" s="107"/>
      <c r="Y143" s="37"/>
      <c r="Z143" s="37"/>
      <c r="AA143" s="106"/>
      <c r="AB143" s="106"/>
      <c r="AC143" s="110"/>
      <c r="AD143" s="37"/>
      <c r="AE143" s="106"/>
      <c r="AF143" s="106"/>
      <c r="AG143" s="37"/>
    </row>
    <row r="144" spans="1:33">
      <c r="A144" s="14"/>
      <c r="B144" s="109" t="s">
        <v>310</v>
      </c>
      <c r="C144" s="103">
        <v>336</v>
      </c>
      <c r="D144" s="103"/>
      <c r="E144" s="32"/>
      <c r="F144" s="32"/>
      <c r="G144" s="103">
        <v>78</v>
      </c>
      <c r="H144" s="103"/>
      <c r="I144" s="32"/>
      <c r="J144" s="32"/>
      <c r="K144" s="103">
        <v>101</v>
      </c>
      <c r="L144" s="103"/>
      <c r="M144" s="32"/>
      <c r="N144" s="32"/>
      <c r="O144" s="103">
        <v>515</v>
      </c>
      <c r="P144" s="103"/>
      <c r="Q144" s="32"/>
      <c r="R144" s="32"/>
      <c r="S144" s="104">
        <v>119710</v>
      </c>
      <c r="T144" s="104"/>
      <c r="U144" s="32"/>
      <c r="V144" s="32"/>
      <c r="W144" s="104">
        <v>120225</v>
      </c>
      <c r="X144" s="104"/>
      <c r="Y144" s="32"/>
      <c r="Z144" s="32"/>
      <c r="AA144" s="103" t="s">
        <v>223</v>
      </c>
      <c r="AB144" s="103"/>
      <c r="AC144" s="32"/>
      <c r="AD144" s="32"/>
      <c r="AE144" s="103">
        <v>843</v>
      </c>
      <c r="AF144" s="103"/>
      <c r="AG144" s="32"/>
    </row>
    <row r="145" spans="1:33">
      <c r="A145" s="14"/>
      <c r="B145" s="109"/>
      <c r="C145" s="103"/>
      <c r="D145" s="103"/>
      <c r="E145" s="32"/>
      <c r="F145" s="32"/>
      <c r="G145" s="103"/>
      <c r="H145" s="103"/>
      <c r="I145" s="32"/>
      <c r="J145" s="32"/>
      <c r="K145" s="103"/>
      <c r="L145" s="103"/>
      <c r="M145" s="32"/>
      <c r="N145" s="32"/>
      <c r="O145" s="103"/>
      <c r="P145" s="103"/>
      <c r="Q145" s="32"/>
      <c r="R145" s="32"/>
      <c r="S145" s="104"/>
      <c r="T145" s="104"/>
      <c r="U145" s="32"/>
      <c r="V145" s="32"/>
      <c r="W145" s="104"/>
      <c r="X145" s="104"/>
      <c r="Y145" s="32"/>
      <c r="Z145" s="32"/>
      <c r="AA145" s="103"/>
      <c r="AB145" s="103"/>
      <c r="AC145" s="32"/>
      <c r="AD145" s="32"/>
      <c r="AE145" s="103"/>
      <c r="AF145" s="103"/>
      <c r="AG145" s="32"/>
    </row>
    <row r="146" spans="1:33">
      <c r="A146" s="14"/>
      <c r="B146" s="108" t="s">
        <v>311</v>
      </c>
      <c r="C146" s="106">
        <v>158</v>
      </c>
      <c r="D146" s="106"/>
      <c r="E146" s="37"/>
      <c r="F146" s="37"/>
      <c r="G146" s="106" t="s">
        <v>223</v>
      </c>
      <c r="H146" s="106"/>
      <c r="I146" s="37"/>
      <c r="J146" s="37"/>
      <c r="K146" s="106">
        <v>222</v>
      </c>
      <c r="L146" s="106"/>
      <c r="M146" s="37"/>
      <c r="N146" s="37"/>
      <c r="O146" s="106">
        <v>380</v>
      </c>
      <c r="P146" s="106"/>
      <c r="Q146" s="37"/>
      <c r="R146" s="37"/>
      <c r="S146" s="107">
        <v>221482</v>
      </c>
      <c r="T146" s="107"/>
      <c r="U146" s="37"/>
      <c r="V146" s="37"/>
      <c r="W146" s="107">
        <v>221862</v>
      </c>
      <c r="X146" s="107"/>
      <c r="Y146" s="37"/>
      <c r="Z146" s="37"/>
      <c r="AA146" s="106" t="s">
        <v>223</v>
      </c>
      <c r="AB146" s="106"/>
      <c r="AC146" s="37"/>
      <c r="AD146" s="37"/>
      <c r="AE146" s="106">
        <v>222</v>
      </c>
      <c r="AF146" s="106"/>
      <c r="AG146" s="37"/>
    </row>
    <row r="147" spans="1:33" ht="15.75" thickBot="1">
      <c r="A147" s="14"/>
      <c r="B147" s="108"/>
      <c r="C147" s="111"/>
      <c r="D147" s="111"/>
      <c r="E147" s="44"/>
      <c r="F147" s="37"/>
      <c r="G147" s="111"/>
      <c r="H147" s="111"/>
      <c r="I147" s="44"/>
      <c r="J147" s="37"/>
      <c r="K147" s="111"/>
      <c r="L147" s="111"/>
      <c r="M147" s="44"/>
      <c r="N147" s="37"/>
      <c r="O147" s="111"/>
      <c r="P147" s="111"/>
      <c r="Q147" s="44"/>
      <c r="R147" s="37"/>
      <c r="S147" s="112"/>
      <c r="T147" s="112"/>
      <c r="U147" s="44"/>
      <c r="V147" s="37"/>
      <c r="W147" s="112"/>
      <c r="X147" s="112"/>
      <c r="Y147" s="44"/>
      <c r="Z147" s="37"/>
      <c r="AA147" s="111"/>
      <c r="AB147" s="111"/>
      <c r="AC147" s="44"/>
      <c r="AD147" s="37"/>
      <c r="AE147" s="111"/>
      <c r="AF147" s="111"/>
      <c r="AG147" s="44"/>
    </row>
    <row r="148" spans="1:33">
      <c r="A148" s="14"/>
      <c r="B148" s="137" t="s">
        <v>312</v>
      </c>
      <c r="C148" s="114">
        <v>535</v>
      </c>
      <c r="D148" s="114"/>
      <c r="E148" s="33"/>
      <c r="F148" s="32"/>
      <c r="G148" s="114">
        <v>78</v>
      </c>
      <c r="H148" s="114"/>
      <c r="I148" s="33"/>
      <c r="J148" s="32"/>
      <c r="K148" s="114">
        <v>323</v>
      </c>
      <c r="L148" s="114"/>
      <c r="M148" s="33"/>
      <c r="N148" s="32"/>
      <c r="O148" s="114">
        <v>936</v>
      </c>
      <c r="P148" s="114"/>
      <c r="Q148" s="33"/>
      <c r="R148" s="32"/>
      <c r="S148" s="115">
        <v>368328</v>
      </c>
      <c r="T148" s="115"/>
      <c r="U148" s="33"/>
      <c r="V148" s="32"/>
      <c r="W148" s="115">
        <v>369264</v>
      </c>
      <c r="X148" s="115"/>
      <c r="Y148" s="33"/>
      <c r="Z148" s="32"/>
      <c r="AA148" s="114" t="s">
        <v>309</v>
      </c>
      <c r="AB148" s="114"/>
      <c r="AC148" s="116" t="s">
        <v>226</v>
      </c>
      <c r="AD148" s="32"/>
      <c r="AE148" s="115">
        <v>1065</v>
      </c>
      <c r="AF148" s="115"/>
      <c r="AG148" s="33"/>
    </row>
    <row r="149" spans="1:33">
      <c r="A149" s="14"/>
      <c r="B149" s="137"/>
      <c r="C149" s="103"/>
      <c r="D149" s="103"/>
      <c r="E149" s="32"/>
      <c r="F149" s="32"/>
      <c r="G149" s="103"/>
      <c r="H149" s="103"/>
      <c r="I149" s="32"/>
      <c r="J149" s="32"/>
      <c r="K149" s="103"/>
      <c r="L149" s="103"/>
      <c r="M149" s="32"/>
      <c r="N149" s="32"/>
      <c r="O149" s="103"/>
      <c r="P149" s="103"/>
      <c r="Q149" s="32"/>
      <c r="R149" s="32"/>
      <c r="S149" s="104"/>
      <c r="T149" s="104"/>
      <c r="U149" s="32"/>
      <c r="V149" s="32"/>
      <c r="W149" s="104"/>
      <c r="X149" s="104"/>
      <c r="Y149" s="32"/>
      <c r="Z149" s="32"/>
      <c r="AA149" s="103"/>
      <c r="AB149" s="103"/>
      <c r="AC149" s="28"/>
      <c r="AD149" s="32"/>
      <c r="AE149" s="104"/>
      <c r="AF149" s="104"/>
      <c r="AG149" s="32"/>
    </row>
    <row r="150" spans="1:33">
      <c r="A150" s="14"/>
      <c r="B150" s="99" t="s">
        <v>279</v>
      </c>
      <c r="C150" s="37"/>
      <c r="D150" s="37"/>
      <c r="E150" s="37"/>
      <c r="F150" s="23"/>
      <c r="G150" s="37"/>
      <c r="H150" s="37"/>
      <c r="I150" s="37"/>
      <c r="J150" s="23"/>
      <c r="K150" s="37"/>
      <c r="L150" s="37"/>
      <c r="M150" s="37"/>
      <c r="N150" s="23"/>
      <c r="O150" s="37"/>
      <c r="P150" s="37"/>
      <c r="Q150" s="37"/>
      <c r="R150" s="23"/>
      <c r="S150" s="37"/>
      <c r="T150" s="37"/>
      <c r="U150" s="37"/>
      <c r="V150" s="23"/>
      <c r="W150" s="37"/>
      <c r="X150" s="37"/>
      <c r="Y150" s="37"/>
      <c r="Z150" s="23"/>
      <c r="AA150" s="37"/>
      <c r="AB150" s="37"/>
      <c r="AC150" s="37"/>
      <c r="AD150" s="23"/>
      <c r="AE150" s="37"/>
      <c r="AF150" s="37"/>
      <c r="AG150" s="37"/>
    </row>
    <row r="151" spans="1:33">
      <c r="A151" s="14"/>
      <c r="B151" s="109" t="s">
        <v>313</v>
      </c>
      <c r="C151" s="103">
        <v>378</v>
      </c>
      <c r="D151" s="103"/>
      <c r="E151" s="32"/>
      <c r="F151" s="32"/>
      <c r="G151" s="104">
        <v>1403</v>
      </c>
      <c r="H151" s="104"/>
      <c r="I151" s="32"/>
      <c r="J151" s="32"/>
      <c r="K151" s="103">
        <v>732</v>
      </c>
      <c r="L151" s="103"/>
      <c r="M151" s="32"/>
      <c r="N151" s="32"/>
      <c r="O151" s="104">
        <v>2513</v>
      </c>
      <c r="P151" s="104"/>
      <c r="Q151" s="32"/>
      <c r="R151" s="32"/>
      <c r="S151" s="104">
        <v>537022</v>
      </c>
      <c r="T151" s="104"/>
      <c r="U151" s="32"/>
      <c r="V151" s="32"/>
      <c r="W151" s="104">
        <v>539535</v>
      </c>
      <c r="X151" s="104"/>
      <c r="Y151" s="32"/>
      <c r="Z151" s="32"/>
      <c r="AA151" s="103" t="s">
        <v>223</v>
      </c>
      <c r="AB151" s="103"/>
      <c r="AC151" s="32"/>
      <c r="AD151" s="32"/>
      <c r="AE151" s="104">
        <v>4335</v>
      </c>
      <c r="AF151" s="104"/>
      <c r="AG151" s="32"/>
    </row>
    <row r="152" spans="1:33">
      <c r="A152" s="14"/>
      <c r="B152" s="109"/>
      <c r="C152" s="103"/>
      <c r="D152" s="103"/>
      <c r="E152" s="32"/>
      <c r="F152" s="32"/>
      <c r="G152" s="104"/>
      <c r="H152" s="104"/>
      <c r="I152" s="32"/>
      <c r="J152" s="32"/>
      <c r="K152" s="103"/>
      <c r="L152" s="103"/>
      <c r="M152" s="32"/>
      <c r="N152" s="32"/>
      <c r="O152" s="104"/>
      <c r="P152" s="104"/>
      <c r="Q152" s="32"/>
      <c r="R152" s="32"/>
      <c r="S152" s="104"/>
      <c r="T152" s="104"/>
      <c r="U152" s="32"/>
      <c r="V152" s="32"/>
      <c r="W152" s="104"/>
      <c r="X152" s="104"/>
      <c r="Y152" s="32"/>
      <c r="Z152" s="32"/>
      <c r="AA152" s="103"/>
      <c r="AB152" s="103"/>
      <c r="AC152" s="32"/>
      <c r="AD152" s="32"/>
      <c r="AE152" s="104"/>
      <c r="AF152" s="104"/>
      <c r="AG152" s="32"/>
    </row>
    <row r="153" spans="1:33">
      <c r="A153" s="14"/>
      <c r="B153" s="108" t="s">
        <v>314</v>
      </c>
      <c r="C153" s="106">
        <v>133</v>
      </c>
      <c r="D153" s="106"/>
      <c r="E153" s="37"/>
      <c r="F153" s="37"/>
      <c r="G153" s="106">
        <v>1</v>
      </c>
      <c r="H153" s="106"/>
      <c r="I153" s="37"/>
      <c r="J153" s="37"/>
      <c r="K153" s="106">
        <v>101</v>
      </c>
      <c r="L153" s="106"/>
      <c r="M153" s="37"/>
      <c r="N153" s="37"/>
      <c r="O153" s="106">
        <v>235</v>
      </c>
      <c r="P153" s="106"/>
      <c r="Q153" s="37"/>
      <c r="R153" s="37"/>
      <c r="S153" s="107">
        <v>52169</v>
      </c>
      <c r="T153" s="107"/>
      <c r="U153" s="37"/>
      <c r="V153" s="37"/>
      <c r="W153" s="107">
        <v>52404</v>
      </c>
      <c r="X153" s="107"/>
      <c r="Y153" s="37"/>
      <c r="Z153" s="37"/>
      <c r="AA153" s="106" t="s">
        <v>223</v>
      </c>
      <c r="AB153" s="106"/>
      <c r="AC153" s="37"/>
      <c r="AD153" s="37"/>
      <c r="AE153" s="106">
        <v>476</v>
      </c>
      <c r="AF153" s="106"/>
      <c r="AG153" s="37"/>
    </row>
    <row r="154" spans="1:33" ht="15.75" thickBot="1">
      <c r="A154" s="14"/>
      <c r="B154" s="108"/>
      <c r="C154" s="111"/>
      <c r="D154" s="111"/>
      <c r="E154" s="44"/>
      <c r="F154" s="37"/>
      <c r="G154" s="111"/>
      <c r="H154" s="111"/>
      <c r="I154" s="44"/>
      <c r="J154" s="37"/>
      <c r="K154" s="111"/>
      <c r="L154" s="111"/>
      <c r="M154" s="44"/>
      <c r="N154" s="37"/>
      <c r="O154" s="111"/>
      <c r="P154" s="111"/>
      <c r="Q154" s="44"/>
      <c r="R154" s="37"/>
      <c r="S154" s="112"/>
      <c r="T154" s="112"/>
      <c r="U154" s="44"/>
      <c r="V154" s="37"/>
      <c r="W154" s="112"/>
      <c r="X154" s="112"/>
      <c r="Y154" s="44"/>
      <c r="Z154" s="37"/>
      <c r="AA154" s="111"/>
      <c r="AB154" s="111"/>
      <c r="AC154" s="44"/>
      <c r="AD154" s="37"/>
      <c r="AE154" s="111"/>
      <c r="AF154" s="111"/>
      <c r="AG154" s="44"/>
    </row>
    <row r="155" spans="1:33">
      <c r="A155" s="14"/>
      <c r="B155" s="137" t="s">
        <v>315</v>
      </c>
      <c r="C155" s="114">
        <v>511</v>
      </c>
      <c r="D155" s="114"/>
      <c r="E155" s="33"/>
      <c r="F155" s="32"/>
      <c r="G155" s="115">
        <v>1404</v>
      </c>
      <c r="H155" s="115"/>
      <c r="I155" s="33"/>
      <c r="J155" s="32"/>
      <c r="K155" s="114">
        <v>833</v>
      </c>
      <c r="L155" s="114"/>
      <c r="M155" s="33"/>
      <c r="N155" s="32"/>
      <c r="O155" s="115">
        <v>2748</v>
      </c>
      <c r="P155" s="115"/>
      <c r="Q155" s="33"/>
      <c r="R155" s="32"/>
      <c r="S155" s="115">
        <v>589191</v>
      </c>
      <c r="T155" s="115"/>
      <c r="U155" s="33"/>
      <c r="V155" s="32"/>
      <c r="W155" s="115">
        <v>591939</v>
      </c>
      <c r="X155" s="115"/>
      <c r="Y155" s="33"/>
      <c r="Z155" s="32"/>
      <c r="AA155" s="114" t="s">
        <v>223</v>
      </c>
      <c r="AB155" s="114"/>
      <c r="AC155" s="33"/>
      <c r="AD155" s="32"/>
      <c r="AE155" s="115">
        <v>4811</v>
      </c>
      <c r="AF155" s="115"/>
      <c r="AG155" s="33"/>
    </row>
    <row r="156" spans="1:33">
      <c r="A156" s="14"/>
      <c r="B156" s="137"/>
      <c r="C156" s="103"/>
      <c r="D156" s="103"/>
      <c r="E156" s="32"/>
      <c r="F156" s="32"/>
      <c r="G156" s="104"/>
      <c r="H156" s="104"/>
      <c r="I156" s="32"/>
      <c r="J156" s="32"/>
      <c r="K156" s="103"/>
      <c r="L156" s="103"/>
      <c r="M156" s="32"/>
      <c r="N156" s="32"/>
      <c r="O156" s="104"/>
      <c r="P156" s="104"/>
      <c r="Q156" s="32"/>
      <c r="R156" s="32"/>
      <c r="S156" s="104"/>
      <c r="T156" s="104"/>
      <c r="U156" s="32"/>
      <c r="V156" s="32"/>
      <c r="W156" s="104"/>
      <c r="X156" s="104"/>
      <c r="Y156" s="32"/>
      <c r="Z156" s="32"/>
      <c r="AA156" s="103"/>
      <c r="AB156" s="103"/>
      <c r="AC156" s="32"/>
      <c r="AD156" s="32"/>
      <c r="AE156" s="104"/>
      <c r="AF156" s="104"/>
      <c r="AG156" s="32"/>
    </row>
    <row r="157" spans="1:33">
      <c r="A157" s="14"/>
      <c r="B157" s="105" t="s">
        <v>280</v>
      </c>
      <c r="C157" s="106">
        <v>266</v>
      </c>
      <c r="D157" s="106"/>
      <c r="E157" s="37"/>
      <c r="F157" s="37"/>
      <c r="G157" s="106">
        <v>21</v>
      </c>
      <c r="H157" s="106"/>
      <c r="I157" s="37"/>
      <c r="J157" s="37"/>
      <c r="K157" s="106">
        <v>39</v>
      </c>
      <c r="L157" s="106"/>
      <c r="M157" s="37"/>
      <c r="N157" s="37"/>
      <c r="O157" s="106">
        <v>326</v>
      </c>
      <c r="P157" s="106"/>
      <c r="Q157" s="37"/>
      <c r="R157" s="37"/>
      <c r="S157" s="107">
        <v>30327</v>
      </c>
      <c r="T157" s="107"/>
      <c r="U157" s="37"/>
      <c r="V157" s="37"/>
      <c r="W157" s="107">
        <v>30653</v>
      </c>
      <c r="X157" s="107"/>
      <c r="Y157" s="37"/>
      <c r="Z157" s="37"/>
      <c r="AA157" s="106">
        <v>39</v>
      </c>
      <c r="AB157" s="106"/>
      <c r="AC157" s="37"/>
      <c r="AD157" s="37"/>
      <c r="AE157" s="106">
        <v>227</v>
      </c>
      <c r="AF157" s="106"/>
      <c r="AG157" s="37"/>
    </row>
    <row r="158" spans="1:33" ht="15.75" thickBot="1">
      <c r="A158" s="14"/>
      <c r="B158" s="105"/>
      <c r="C158" s="111"/>
      <c r="D158" s="111"/>
      <c r="E158" s="44"/>
      <c r="F158" s="37"/>
      <c r="G158" s="111"/>
      <c r="H158" s="111"/>
      <c r="I158" s="44"/>
      <c r="J158" s="37"/>
      <c r="K158" s="111"/>
      <c r="L158" s="111"/>
      <c r="M158" s="44"/>
      <c r="N158" s="37"/>
      <c r="O158" s="111"/>
      <c r="P158" s="111"/>
      <c r="Q158" s="44"/>
      <c r="R158" s="37"/>
      <c r="S158" s="112"/>
      <c r="T158" s="112"/>
      <c r="U158" s="44"/>
      <c r="V158" s="37"/>
      <c r="W158" s="112"/>
      <c r="X158" s="112"/>
      <c r="Y158" s="44"/>
      <c r="Z158" s="37"/>
      <c r="AA158" s="111"/>
      <c r="AB158" s="111"/>
      <c r="AC158" s="44"/>
      <c r="AD158" s="37"/>
      <c r="AE158" s="111"/>
      <c r="AF158" s="111"/>
      <c r="AG158" s="44"/>
    </row>
    <row r="159" spans="1:33">
      <c r="A159" s="14"/>
      <c r="B159" s="109" t="s">
        <v>316</v>
      </c>
      <c r="C159" s="116" t="s">
        <v>222</v>
      </c>
      <c r="D159" s="115">
        <v>1442</v>
      </c>
      <c r="E159" s="33"/>
      <c r="F159" s="32"/>
      <c r="G159" s="116" t="s">
        <v>222</v>
      </c>
      <c r="H159" s="115">
        <v>1600</v>
      </c>
      <c r="I159" s="33"/>
      <c r="J159" s="32"/>
      <c r="K159" s="116" t="s">
        <v>222</v>
      </c>
      <c r="L159" s="115">
        <v>1523</v>
      </c>
      <c r="M159" s="33"/>
      <c r="N159" s="32"/>
      <c r="O159" s="116" t="s">
        <v>222</v>
      </c>
      <c r="P159" s="115">
        <v>4565</v>
      </c>
      <c r="Q159" s="33"/>
      <c r="R159" s="32"/>
      <c r="S159" s="116" t="s">
        <v>222</v>
      </c>
      <c r="T159" s="115">
        <v>1878199</v>
      </c>
      <c r="U159" s="33"/>
      <c r="V159" s="32"/>
      <c r="W159" s="116" t="s">
        <v>222</v>
      </c>
      <c r="X159" s="115">
        <v>1882764</v>
      </c>
      <c r="Y159" s="33"/>
      <c r="Z159" s="32"/>
      <c r="AA159" s="116" t="s">
        <v>222</v>
      </c>
      <c r="AB159" s="114">
        <v>263</v>
      </c>
      <c r="AC159" s="33"/>
      <c r="AD159" s="32"/>
      <c r="AE159" s="116" t="s">
        <v>222</v>
      </c>
      <c r="AF159" s="115">
        <v>10813</v>
      </c>
      <c r="AG159" s="33"/>
    </row>
    <row r="160" spans="1:33" ht="15.75" thickBot="1">
      <c r="A160" s="14"/>
      <c r="B160" s="109"/>
      <c r="C160" s="117"/>
      <c r="D160" s="118"/>
      <c r="E160" s="89"/>
      <c r="F160" s="32"/>
      <c r="G160" s="117"/>
      <c r="H160" s="118"/>
      <c r="I160" s="89"/>
      <c r="J160" s="32"/>
      <c r="K160" s="117"/>
      <c r="L160" s="118"/>
      <c r="M160" s="89"/>
      <c r="N160" s="32"/>
      <c r="O160" s="117"/>
      <c r="P160" s="118"/>
      <c r="Q160" s="89"/>
      <c r="R160" s="32"/>
      <c r="S160" s="117"/>
      <c r="T160" s="118"/>
      <c r="U160" s="89"/>
      <c r="V160" s="32"/>
      <c r="W160" s="117"/>
      <c r="X160" s="118"/>
      <c r="Y160" s="89"/>
      <c r="Z160" s="32"/>
      <c r="AA160" s="117"/>
      <c r="AB160" s="119"/>
      <c r="AC160" s="89"/>
      <c r="AD160" s="32"/>
      <c r="AE160" s="117"/>
      <c r="AF160" s="118"/>
      <c r="AG160" s="89"/>
    </row>
    <row r="161" spans="1:33">
      <c r="A161" s="14"/>
      <c r="B161" s="105" t="s">
        <v>317</v>
      </c>
      <c r="C161" s="120" t="s">
        <v>222</v>
      </c>
      <c r="D161" s="121">
        <v>17</v>
      </c>
      <c r="E161" s="53"/>
      <c r="F161" s="37"/>
      <c r="G161" s="120" t="s">
        <v>222</v>
      </c>
      <c r="H161" s="122">
        <v>1016</v>
      </c>
      <c r="I161" s="53"/>
      <c r="J161" s="37"/>
      <c r="K161" s="120" t="s">
        <v>222</v>
      </c>
      <c r="L161" s="121">
        <v>152</v>
      </c>
      <c r="M161" s="53"/>
      <c r="N161" s="37"/>
      <c r="O161" s="120" t="s">
        <v>222</v>
      </c>
      <c r="P161" s="122">
        <v>1185</v>
      </c>
      <c r="Q161" s="53"/>
      <c r="R161" s="37"/>
      <c r="S161" s="120" t="s">
        <v>222</v>
      </c>
      <c r="T161" s="122">
        <v>31636</v>
      </c>
      <c r="U161" s="53"/>
      <c r="V161" s="37"/>
      <c r="W161" s="120" t="s">
        <v>222</v>
      </c>
      <c r="X161" s="122">
        <v>32821</v>
      </c>
      <c r="Y161" s="53"/>
      <c r="Z161" s="37"/>
      <c r="AA161" s="120" t="s">
        <v>222</v>
      </c>
      <c r="AB161" s="121">
        <v>75</v>
      </c>
      <c r="AC161" s="53"/>
      <c r="AD161" s="37"/>
      <c r="AE161" s="120" t="s">
        <v>222</v>
      </c>
      <c r="AF161" s="122">
        <v>1317</v>
      </c>
      <c r="AG161" s="53"/>
    </row>
    <row r="162" spans="1:33">
      <c r="A162" s="14"/>
      <c r="B162" s="105"/>
      <c r="C162" s="110"/>
      <c r="D162" s="106"/>
      <c r="E162" s="37"/>
      <c r="F162" s="37"/>
      <c r="G162" s="110"/>
      <c r="H162" s="107"/>
      <c r="I162" s="37"/>
      <c r="J162" s="37"/>
      <c r="K162" s="110"/>
      <c r="L162" s="106"/>
      <c r="M162" s="37"/>
      <c r="N162" s="37"/>
      <c r="O162" s="110"/>
      <c r="P162" s="107"/>
      <c r="Q162" s="37"/>
      <c r="R162" s="37"/>
      <c r="S162" s="110"/>
      <c r="T162" s="107"/>
      <c r="U162" s="37"/>
      <c r="V162" s="37"/>
      <c r="W162" s="110"/>
      <c r="X162" s="107"/>
      <c r="Y162" s="37"/>
      <c r="Z162" s="37"/>
      <c r="AA162" s="110"/>
      <c r="AB162" s="106"/>
      <c r="AC162" s="37"/>
      <c r="AD162" s="37"/>
      <c r="AE162" s="110"/>
      <c r="AF162" s="107"/>
      <c r="AG162" s="37"/>
    </row>
    <row r="163" spans="1:33">
      <c r="A163" s="14"/>
      <c r="B163" s="102" t="s">
        <v>318</v>
      </c>
      <c r="C163" s="104">
        <v>1425</v>
      </c>
      <c r="D163" s="104"/>
      <c r="E163" s="32"/>
      <c r="F163" s="32"/>
      <c r="G163" s="103">
        <v>584</v>
      </c>
      <c r="H163" s="103"/>
      <c r="I163" s="32"/>
      <c r="J163" s="32"/>
      <c r="K163" s="104">
        <v>1371</v>
      </c>
      <c r="L163" s="104"/>
      <c r="M163" s="32"/>
      <c r="N163" s="32"/>
      <c r="O163" s="104">
        <v>3380</v>
      </c>
      <c r="P163" s="104"/>
      <c r="Q163" s="32"/>
      <c r="R163" s="32"/>
      <c r="S163" s="104">
        <v>1846563</v>
      </c>
      <c r="T163" s="104"/>
      <c r="U163" s="32"/>
      <c r="V163" s="32"/>
      <c r="W163" s="104">
        <v>1849943</v>
      </c>
      <c r="X163" s="104"/>
      <c r="Y163" s="32"/>
      <c r="Z163" s="32"/>
      <c r="AA163" s="103">
        <v>188</v>
      </c>
      <c r="AB163" s="103"/>
      <c r="AC163" s="32"/>
      <c r="AD163" s="32"/>
      <c r="AE163" s="104">
        <v>9496</v>
      </c>
      <c r="AF163" s="104"/>
      <c r="AG163" s="32"/>
    </row>
    <row r="164" spans="1:33" ht="15.75" thickBot="1">
      <c r="A164" s="14"/>
      <c r="B164" s="102"/>
      <c r="C164" s="118"/>
      <c r="D164" s="118"/>
      <c r="E164" s="89"/>
      <c r="F164" s="32"/>
      <c r="G164" s="119"/>
      <c r="H164" s="119"/>
      <c r="I164" s="89"/>
      <c r="J164" s="32"/>
      <c r="K164" s="118"/>
      <c r="L164" s="118"/>
      <c r="M164" s="89"/>
      <c r="N164" s="32"/>
      <c r="O164" s="118"/>
      <c r="P164" s="118"/>
      <c r="Q164" s="89"/>
      <c r="R164" s="32"/>
      <c r="S164" s="118"/>
      <c r="T164" s="118"/>
      <c r="U164" s="89"/>
      <c r="V164" s="32"/>
      <c r="W164" s="118"/>
      <c r="X164" s="118"/>
      <c r="Y164" s="89"/>
      <c r="Z164" s="32"/>
      <c r="AA164" s="119"/>
      <c r="AB164" s="119"/>
      <c r="AC164" s="89"/>
      <c r="AD164" s="32"/>
      <c r="AE164" s="118"/>
      <c r="AF164" s="118"/>
      <c r="AG164" s="89"/>
    </row>
    <row r="165" spans="1:33">
      <c r="A165" s="14"/>
      <c r="B165" s="108" t="s">
        <v>316</v>
      </c>
      <c r="C165" s="120" t="s">
        <v>222</v>
      </c>
      <c r="D165" s="122">
        <v>1442</v>
      </c>
      <c r="E165" s="53"/>
      <c r="F165" s="37"/>
      <c r="G165" s="120" t="s">
        <v>222</v>
      </c>
      <c r="H165" s="122">
        <v>1600</v>
      </c>
      <c r="I165" s="53"/>
      <c r="J165" s="37"/>
      <c r="K165" s="120" t="s">
        <v>222</v>
      </c>
      <c r="L165" s="122">
        <v>1523</v>
      </c>
      <c r="M165" s="53"/>
      <c r="N165" s="37"/>
      <c r="O165" s="120" t="s">
        <v>222</v>
      </c>
      <c r="P165" s="122">
        <v>4565</v>
      </c>
      <c r="Q165" s="53"/>
      <c r="R165" s="37"/>
      <c r="S165" s="120" t="s">
        <v>222</v>
      </c>
      <c r="T165" s="122">
        <v>1878199</v>
      </c>
      <c r="U165" s="53"/>
      <c r="V165" s="37"/>
      <c r="W165" s="120" t="s">
        <v>222</v>
      </c>
      <c r="X165" s="122">
        <v>1882764</v>
      </c>
      <c r="Y165" s="53"/>
      <c r="Z165" s="37"/>
      <c r="AA165" s="120" t="s">
        <v>222</v>
      </c>
      <c r="AB165" s="121">
        <v>263</v>
      </c>
      <c r="AC165" s="53"/>
      <c r="AD165" s="37"/>
      <c r="AE165" s="120" t="s">
        <v>222</v>
      </c>
      <c r="AF165" s="122">
        <v>10813</v>
      </c>
      <c r="AG165" s="53"/>
    </row>
    <row r="166" spans="1:33" ht="15.75" thickBot="1">
      <c r="A166" s="14"/>
      <c r="B166" s="108"/>
      <c r="C166" s="123"/>
      <c r="D166" s="112"/>
      <c r="E166" s="44"/>
      <c r="F166" s="37"/>
      <c r="G166" s="123"/>
      <c r="H166" s="112"/>
      <c r="I166" s="44"/>
      <c r="J166" s="37"/>
      <c r="K166" s="123"/>
      <c r="L166" s="112"/>
      <c r="M166" s="44"/>
      <c r="N166" s="37"/>
      <c r="O166" s="123"/>
      <c r="P166" s="112"/>
      <c r="Q166" s="44"/>
      <c r="R166" s="37"/>
      <c r="S166" s="123"/>
      <c r="T166" s="112"/>
      <c r="U166" s="44"/>
      <c r="V166" s="37"/>
      <c r="W166" s="123"/>
      <c r="X166" s="112"/>
      <c r="Y166" s="44"/>
      <c r="Z166" s="37"/>
      <c r="AA166" s="123"/>
      <c r="AB166" s="111"/>
      <c r="AC166" s="44"/>
      <c r="AD166" s="37"/>
      <c r="AE166" s="123"/>
      <c r="AF166" s="112"/>
      <c r="AG166" s="44"/>
    </row>
    <row r="167" spans="1:33">
      <c r="A167" s="14"/>
      <c r="B167" s="17" t="s">
        <v>319</v>
      </c>
      <c r="C167" s="33"/>
      <c r="D167" s="33"/>
      <c r="E167" s="33"/>
      <c r="F167" s="13"/>
      <c r="G167" s="33"/>
      <c r="H167" s="33"/>
      <c r="I167" s="33"/>
      <c r="J167" s="13"/>
      <c r="K167" s="33"/>
      <c r="L167" s="33"/>
      <c r="M167" s="33"/>
      <c r="N167" s="13"/>
      <c r="O167" s="33"/>
      <c r="P167" s="33"/>
      <c r="Q167" s="33"/>
      <c r="R167" s="13"/>
      <c r="S167" s="33"/>
      <c r="T167" s="33"/>
      <c r="U167" s="33"/>
      <c r="V167" s="13"/>
      <c r="W167" s="33"/>
      <c r="X167" s="33"/>
      <c r="Y167" s="33"/>
      <c r="Z167" s="13"/>
      <c r="AA167" s="33"/>
      <c r="AB167" s="33"/>
      <c r="AC167" s="33"/>
      <c r="AD167" s="13"/>
      <c r="AE167" s="33"/>
      <c r="AF167" s="33"/>
      <c r="AG167" s="33"/>
    </row>
    <row r="168" spans="1:33">
      <c r="A168" s="14"/>
      <c r="B168" s="105" t="s">
        <v>275</v>
      </c>
      <c r="C168" s="110" t="s">
        <v>222</v>
      </c>
      <c r="D168" s="106">
        <v>152</v>
      </c>
      <c r="E168" s="37"/>
      <c r="F168" s="37"/>
      <c r="G168" s="110" t="s">
        <v>222</v>
      </c>
      <c r="H168" s="106" t="s">
        <v>223</v>
      </c>
      <c r="I168" s="37"/>
      <c r="J168" s="37"/>
      <c r="K168" s="110" t="s">
        <v>222</v>
      </c>
      <c r="L168" s="107">
        <v>1755</v>
      </c>
      <c r="M168" s="37"/>
      <c r="N168" s="37"/>
      <c r="O168" s="110" t="s">
        <v>222</v>
      </c>
      <c r="P168" s="107">
        <v>1907</v>
      </c>
      <c r="Q168" s="37"/>
      <c r="R168" s="37"/>
      <c r="S168" s="110" t="s">
        <v>222</v>
      </c>
      <c r="T168" s="107">
        <v>21049</v>
      </c>
      <c r="U168" s="37"/>
      <c r="V168" s="37"/>
      <c r="W168" s="110" t="s">
        <v>222</v>
      </c>
      <c r="X168" s="107">
        <v>22956</v>
      </c>
      <c r="Y168" s="37"/>
      <c r="Z168" s="37"/>
      <c r="AA168" s="110" t="s">
        <v>222</v>
      </c>
      <c r="AB168" s="107">
        <v>1754</v>
      </c>
      <c r="AC168" s="37"/>
      <c r="AD168" s="37"/>
      <c r="AE168" s="110" t="s">
        <v>222</v>
      </c>
      <c r="AF168" s="106" t="s">
        <v>223</v>
      </c>
      <c r="AG168" s="37"/>
    </row>
    <row r="169" spans="1:33">
      <c r="A169" s="14"/>
      <c r="B169" s="105"/>
      <c r="C169" s="110"/>
      <c r="D169" s="106"/>
      <c r="E169" s="37"/>
      <c r="F169" s="37"/>
      <c r="G169" s="110"/>
      <c r="H169" s="106"/>
      <c r="I169" s="37"/>
      <c r="J169" s="37"/>
      <c r="K169" s="110"/>
      <c r="L169" s="107"/>
      <c r="M169" s="37"/>
      <c r="N169" s="37"/>
      <c r="O169" s="110"/>
      <c r="P169" s="107"/>
      <c r="Q169" s="37"/>
      <c r="R169" s="37"/>
      <c r="S169" s="110"/>
      <c r="T169" s="107"/>
      <c r="U169" s="37"/>
      <c r="V169" s="37"/>
      <c r="W169" s="110"/>
      <c r="X169" s="107"/>
      <c r="Y169" s="37"/>
      <c r="Z169" s="37"/>
      <c r="AA169" s="110"/>
      <c r="AB169" s="107"/>
      <c r="AC169" s="37"/>
      <c r="AD169" s="37"/>
      <c r="AE169" s="110"/>
      <c r="AF169" s="106"/>
      <c r="AG169" s="37"/>
    </row>
    <row r="170" spans="1:33">
      <c r="A170" s="14"/>
      <c r="B170" s="102" t="s">
        <v>277</v>
      </c>
      <c r="C170" s="103" t="s">
        <v>223</v>
      </c>
      <c r="D170" s="103"/>
      <c r="E170" s="32"/>
      <c r="F170" s="32"/>
      <c r="G170" s="103" t="s">
        <v>223</v>
      </c>
      <c r="H170" s="103"/>
      <c r="I170" s="32"/>
      <c r="J170" s="32"/>
      <c r="K170" s="103">
        <v>367</v>
      </c>
      <c r="L170" s="103"/>
      <c r="M170" s="32"/>
      <c r="N170" s="32"/>
      <c r="O170" s="103">
        <v>367</v>
      </c>
      <c r="P170" s="103"/>
      <c r="Q170" s="32"/>
      <c r="R170" s="32"/>
      <c r="S170" s="104">
        <v>18696</v>
      </c>
      <c r="T170" s="104"/>
      <c r="U170" s="32"/>
      <c r="V170" s="32"/>
      <c r="W170" s="104">
        <v>19063</v>
      </c>
      <c r="X170" s="104"/>
      <c r="Y170" s="32"/>
      <c r="Z170" s="32"/>
      <c r="AA170" s="103">
        <v>367</v>
      </c>
      <c r="AB170" s="103"/>
      <c r="AC170" s="32"/>
      <c r="AD170" s="32"/>
      <c r="AE170" s="103" t="s">
        <v>223</v>
      </c>
      <c r="AF170" s="103"/>
      <c r="AG170" s="32"/>
    </row>
    <row r="171" spans="1:33">
      <c r="A171" s="14"/>
      <c r="B171" s="102"/>
      <c r="C171" s="103"/>
      <c r="D171" s="103"/>
      <c r="E171" s="32"/>
      <c r="F171" s="32"/>
      <c r="G171" s="103"/>
      <c r="H171" s="103"/>
      <c r="I171" s="32"/>
      <c r="J171" s="32"/>
      <c r="K171" s="103"/>
      <c r="L171" s="103"/>
      <c r="M171" s="32"/>
      <c r="N171" s="32"/>
      <c r="O171" s="103"/>
      <c r="P171" s="103"/>
      <c r="Q171" s="32"/>
      <c r="R171" s="32"/>
      <c r="S171" s="104"/>
      <c r="T171" s="104"/>
      <c r="U171" s="32"/>
      <c r="V171" s="32"/>
      <c r="W171" s="104"/>
      <c r="X171" s="104"/>
      <c r="Y171" s="32"/>
      <c r="Z171" s="32"/>
      <c r="AA171" s="103"/>
      <c r="AB171" s="103"/>
      <c r="AC171" s="32"/>
      <c r="AD171" s="32"/>
      <c r="AE171" s="103"/>
      <c r="AF171" s="103"/>
      <c r="AG171" s="32"/>
    </row>
    <row r="172" spans="1:33">
      <c r="A172" s="14"/>
      <c r="B172" s="105" t="s">
        <v>278</v>
      </c>
      <c r="C172" s="106">
        <v>564</v>
      </c>
      <c r="D172" s="106"/>
      <c r="E172" s="37"/>
      <c r="F172" s="37"/>
      <c r="G172" s="106">
        <v>92</v>
      </c>
      <c r="H172" s="106"/>
      <c r="I172" s="37"/>
      <c r="J172" s="37"/>
      <c r="K172" s="107">
        <v>31013</v>
      </c>
      <c r="L172" s="107"/>
      <c r="M172" s="37"/>
      <c r="N172" s="37"/>
      <c r="O172" s="107">
        <v>31669</v>
      </c>
      <c r="P172" s="107"/>
      <c r="Q172" s="37"/>
      <c r="R172" s="37"/>
      <c r="S172" s="107">
        <v>160661</v>
      </c>
      <c r="T172" s="107"/>
      <c r="U172" s="37"/>
      <c r="V172" s="37"/>
      <c r="W172" s="107">
        <v>192330</v>
      </c>
      <c r="X172" s="107"/>
      <c r="Y172" s="37"/>
      <c r="Z172" s="37"/>
      <c r="AA172" s="107">
        <v>31013</v>
      </c>
      <c r="AB172" s="107"/>
      <c r="AC172" s="37"/>
      <c r="AD172" s="37"/>
      <c r="AE172" s="106" t="s">
        <v>223</v>
      </c>
      <c r="AF172" s="106"/>
      <c r="AG172" s="37"/>
    </row>
    <row r="173" spans="1:33">
      <c r="A173" s="14"/>
      <c r="B173" s="105"/>
      <c r="C173" s="106"/>
      <c r="D173" s="106"/>
      <c r="E173" s="37"/>
      <c r="F173" s="37"/>
      <c r="G173" s="106"/>
      <c r="H173" s="106"/>
      <c r="I173" s="37"/>
      <c r="J173" s="37"/>
      <c r="K173" s="107"/>
      <c r="L173" s="107"/>
      <c r="M173" s="37"/>
      <c r="N173" s="37"/>
      <c r="O173" s="107"/>
      <c r="P173" s="107"/>
      <c r="Q173" s="37"/>
      <c r="R173" s="37"/>
      <c r="S173" s="107"/>
      <c r="T173" s="107"/>
      <c r="U173" s="37"/>
      <c r="V173" s="37"/>
      <c r="W173" s="107"/>
      <c r="X173" s="107"/>
      <c r="Y173" s="37"/>
      <c r="Z173" s="37"/>
      <c r="AA173" s="107"/>
      <c r="AB173" s="107"/>
      <c r="AC173" s="37"/>
      <c r="AD173" s="37"/>
      <c r="AE173" s="106"/>
      <c r="AF173" s="106"/>
      <c r="AG173" s="37"/>
    </row>
    <row r="174" spans="1:33">
      <c r="A174" s="14"/>
      <c r="B174" s="102" t="s">
        <v>279</v>
      </c>
      <c r="C174" s="104">
        <v>2014</v>
      </c>
      <c r="D174" s="104"/>
      <c r="E174" s="32"/>
      <c r="F174" s="32"/>
      <c r="G174" s="104">
        <v>3826</v>
      </c>
      <c r="H174" s="104"/>
      <c r="I174" s="32"/>
      <c r="J174" s="32"/>
      <c r="K174" s="103">
        <v>646</v>
      </c>
      <c r="L174" s="103"/>
      <c r="M174" s="32"/>
      <c r="N174" s="32"/>
      <c r="O174" s="104">
        <v>6486</v>
      </c>
      <c r="P174" s="104"/>
      <c r="Q174" s="32"/>
      <c r="R174" s="32"/>
      <c r="S174" s="104">
        <v>34275</v>
      </c>
      <c r="T174" s="104"/>
      <c r="U174" s="32"/>
      <c r="V174" s="32"/>
      <c r="W174" s="104">
        <v>40761</v>
      </c>
      <c r="X174" s="104"/>
      <c r="Y174" s="32"/>
      <c r="Z174" s="32"/>
      <c r="AA174" s="103">
        <v>646</v>
      </c>
      <c r="AB174" s="103"/>
      <c r="AC174" s="32"/>
      <c r="AD174" s="32"/>
      <c r="AE174" s="103" t="s">
        <v>223</v>
      </c>
      <c r="AF174" s="103"/>
      <c r="AG174" s="32"/>
    </row>
    <row r="175" spans="1:33">
      <c r="A175" s="14"/>
      <c r="B175" s="102"/>
      <c r="C175" s="104"/>
      <c r="D175" s="104"/>
      <c r="E175" s="32"/>
      <c r="F175" s="32"/>
      <c r="G175" s="104"/>
      <c r="H175" s="104"/>
      <c r="I175" s="32"/>
      <c r="J175" s="32"/>
      <c r="K175" s="103"/>
      <c r="L175" s="103"/>
      <c r="M175" s="32"/>
      <c r="N175" s="32"/>
      <c r="O175" s="104"/>
      <c r="P175" s="104"/>
      <c r="Q175" s="32"/>
      <c r="R175" s="32"/>
      <c r="S175" s="104"/>
      <c r="T175" s="104"/>
      <c r="U175" s="32"/>
      <c r="V175" s="32"/>
      <c r="W175" s="104"/>
      <c r="X175" s="104"/>
      <c r="Y175" s="32"/>
      <c r="Z175" s="32"/>
      <c r="AA175" s="103"/>
      <c r="AB175" s="103"/>
      <c r="AC175" s="32"/>
      <c r="AD175" s="32"/>
      <c r="AE175" s="103"/>
      <c r="AF175" s="103"/>
      <c r="AG175" s="32"/>
    </row>
    <row r="176" spans="1:33">
      <c r="A176" s="14"/>
      <c r="B176" s="105" t="s">
        <v>280</v>
      </c>
      <c r="C176" s="106">
        <v>369</v>
      </c>
      <c r="D176" s="106"/>
      <c r="E176" s="37"/>
      <c r="F176" s="37"/>
      <c r="G176" s="106" t="s">
        <v>223</v>
      </c>
      <c r="H176" s="106"/>
      <c r="I176" s="37"/>
      <c r="J176" s="37"/>
      <c r="K176" s="106">
        <v>54</v>
      </c>
      <c r="L176" s="106"/>
      <c r="M176" s="37"/>
      <c r="N176" s="37"/>
      <c r="O176" s="106">
        <v>423</v>
      </c>
      <c r="P176" s="106"/>
      <c r="Q176" s="37"/>
      <c r="R176" s="37"/>
      <c r="S176" s="107">
        <v>4112</v>
      </c>
      <c r="T176" s="107"/>
      <c r="U176" s="37"/>
      <c r="V176" s="37"/>
      <c r="W176" s="107">
        <v>4535</v>
      </c>
      <c r="X176" s="107"/>
      <c r="Y176" s="37"/>
      <c r="Z176" s="37"/>
      <c r="AA176" s="106">
        <v>54</v>
      </c>
      <c r="AB176" s="106"/>
      <c r="AC176" s="37"/>
      <c r="AD176" s="37"/>
      <c r="AE176" s="106" t="s">
        <v>223</v>
      </c>
      <c r="AF176" s="106"/>
      <c r="AG176" s="37"/>
    </row>
    <row r="177" spans="1:33" ht="15.75" thickBot="1">
      <c r="A177" s="14"/>
      <c r="B177" s="105"/>
      <c r="C177" s="111"/>
      <c r="D177" s="111"/>
      <c r="E177" s="44"/>
      <c r="F177" s="37"/>
      <c r="G177" s="111"/>
      <c r="H177" s="111"/>
      <c r="I177" s="44"/>
      <c r="J177" s="37"/>
      <c r="K177" s="111"/>
      <c r="L177" s="111"/>
      <c r="M177" s="44"/>
      <c r="N177" s="37"/>
      <c r="O177" s="111"/>
      <c r="P177" s="111"/>
      <c r="Q177" s="44"/>
      <c r="R177" s="37"/>
      <c r="S177" s="112"/>
      <c r="T177" s="112"/>
      <c r="U177" s="44"/>
      <c r="V177" s="37"/>
      <c r="W177" s="112"/>
      <c r="X177" s="112"/>
      <c r="Y177" s="44"/>
      <c r="Z177" s="37"/>
      <c r="AA177" s="111"/>
      <c r="AB177" s="111"/>
      <c r="AC177" s="44"/>
      <c r="AD177" s="37"/>
      <c r="AE177" s="111"/>
      <c r="AF177" s="111"/>
      <c r="AG177" s="44"/>
    </row>
    <row r="178" spans="1:33">
      <c r="A178" s="14"/>
      <c r="B178" s="109" t="s">
        <v>320</v>
      </c>
      <c r="C178" s="116" t="s">
        <v>222</v>
      </c>
      <c r="D178" s="115">
        <v>3099</v>
      </c>
      <c r="E178" s="33"/>
      <c r="F178" s="32"/>
      <c r="G178" s="116" t="s">
        <v>222</v>
      </c>
      <c r="H178" s="115">
        <v>3918</v>
      </c>
      <c r="I178" s="33"/>
      <c r="J178" s="32"/>
      <c r="K178" s="116" t="s">
        <v>222</v>
      </c>
      <c r="L178" s="115">
        <v>33835</v>
      </c>
      <c r="M178" s="33"/>
      <c r="N178" s="32"/>
      <c r="O178" s="116" t="s">
        <v>222</v>
      </c>
      <c r="P178" s="115">
        <v>40852</v>
      </c>
      <c r="Q178" s="33"/>
      <c r="R178" s="32"/>
      <c r="S178" s="116" t="s">
        <v>222</v>
      </c>
      <c r="T178" s="115">
        <v>238793</v>
      </c>
      <c r="U178" s="33"/>
      <c r="V178" s="32"/>
      <c r="W178" s="116" t="s">
        <v>222</v>
      </c>
      <c r="X178" s="115">
        <v>279645</v>
      </c>
      <c r="Y178" s="33"/>
      <c r="Z178" s="32"/>
      <c r="AA178" s="116" t="s">
        <v>222</v>
      </c>
      <c r="AB178" s="115">
        <v>33834</v>
      </c>
      <c r="AC178" s="33"/>
      <c r="AD178" s="32"/>
      <c r="AE178" s="116" t="s">
        <v>222</v>
      </c>
      <c r="AF178" s="114" t="s">
        <v>223</v>
      </c>
      <c r="AG178" s="33"/>
    </row>
    <row r="179" spans="1:33" ht="15.75" thickBot="1">
      <c r="A179" s="14"/>
      <c r="B179" s="109"/>
      <c r="C179" s="117"/>
      <c r="D179" s="118"/>
      <c r="E179" s="89"/>
      <c r="F179" s="32"/>
      <c r="G179" s="117"/>
      <c r="H179" s="118"/>
      <c r="I179" s="89"/>
      <c r="J179" s="32"/>
      <c r="K179" s="117"/>
      <c r="L179" s="118"/>
      <c r="M179" s="89"/>
      <c r="N179" s="32"/>
      <c r="O179" s="117"/>
      <c r="P179" s="118"/>
      <c r="Q179" s="89"/>
      <c r="R179" s="32"/>
      <c r="S179" s="117"/>
      <c r="T179" s="118"/>
      <c r="U179" s="89"/>
      <c r="V179" s="32"/>
      <c r="W179" s="117"/>
      <c r="X179" s="118"/>
      <c r="Y179" s="89"/>
      <c r="Z179" s="32"/>
      <c r="AA179" s="117"/>
      <c r="AB179" s="118"/>
      <c r="AC179" s="89"/>
      <c r="AD179" s="32"/>
      <c r="AE179" s="117"/>
      <c r="AF179" s="119"/>
      <c r="AG179" s="89"/>
    </row>
    <row r="180" spans="1:33">
      <c r="A180" s="14"/>
      <c r="B180" s="105" t="s">
        <v>321</v>
      </c>
      <c r="C180" s="120" t="s">
        <v>222</v>
      </c>
      <c r="D180" s="121">
        <v>576</v>
      </c>
      <c r="E180" s="53"/>
      <c r="F180" s="37"/>
      <c r="G180" s="120" t="s">
        <v>222</v>
      </c>
      <c r="H180" s="122">
        <v>3892</v>
      </c>
      <c r="I180" s="53"/>
      <c r="J180" s="37"/>
      <c r="K180" s="120" t="s">
        <v>222</v>
      </c>
      <c r="L180" s="122">
        <v>31239</v>
      </c>
      <c r="M180" s="53"/>
      <c r="N180" s="37"/>
      <c r="O180" s="120" t="s">
        <v>222</v>
      </c>
      <c r="P180" s="122">
        <v>35707</v>
      </c>
      <c r="Q180" s="53"/>
      <c r="R180" s="37"/>
      <c r="S180" s="120" t="s">
        <v>222</v>
      </c>
      <c r="T180" s="122">
        <v>125169</v>
      </c>
      <c r="U180" s="53"/>
      <c r="V180" s="37"/>
      <c r="W180" s="120" t="s">
        <v>222</v>
      </c>
      <c r="X180" s="122">
        <v>160876</v>
      </c>
      <c r="Y180" s="53"/>
      <c r="Z180" s="37"/>
      <c r="AA180" s="120" t="s">
        <v>222</v>
      </c>
      <c r="AB180" s="122">
        <v>31238</v>
      </c>
      <c r="AC180" s="53"/>
      <c r="AD180" s="37"/>
      <c r="AE180" s="120" t="s">
        <v>222</v>
      </c>
      <c r="AF180" s="121" t="s">
        <v>223</v>
      </c>
      <c r="AG180" s="53"/>
    </row>
    <row r="181" spans="1:33">
      <c r="A181" s="14"/>
      <c r="B181" s="105"/>
      <c r="C181" s="110"/>
      <c r="D181" s="106"/>
      <c r="E181" s="37"/>
      <c r="F181" s="37"/>
      <c r="G181" s="110"/>
      <c r="H181" s="107"/>
      <c r="I181" s="37"/>
      <c r="J181" s="37"/>
      <c r="K181" s="110"/>
      <c r="L181" s="107"/>
      <c r="M181" s="37"/>
      <c r="N181" s="37"/>
      <c r="O181" s="110"/>
      <c r="P181" s="107"/>
      <c r="Q181" s="37"/>
      <c r="R181" s="37"/>
      <c r="S181" s="110"/>
      <c r="T181" s="107"/>
      <c r="U181" s="37"/>
      <c r="V181" s="37"/>
      <c r="W181" s="110"/>
      <c r="X181" s="107"/>
      <c r="Y181" s="37"/>
      <c r="Z181" s="37"/>
      <c r="AA181" s="110"/>
      <c r="AB181" s="107"/>
      <c r="AC181" s="37"/>
      <c r="AD181" s="37"/>
      <c r="AE181" s="110"/>
      <c r="AF181" s="106"/>
      <c r="AG181" s="37"/>
    </row>
    <row r="182" spans="1:33">
      <c r="A182" s="14"/>
      <c r="B182" s="102" t="s">
        <v>322</v>
      </c>
      <c r="C182" s="104">
        <v>2523</v>
      </c>
      <c r="D182" s="104"/>
      <c r="E182" s="32"/>
      <c r="F182" s="32"/>
      <c r="G182" s="103">
        <v>26</v>
      </c>
      <c r="H182" s="103"/>
      <c r="I182" s="32"/>
      <c r="J182" s="32"/>
      <c r="K182" s="104">
        <v>2596</v>
      </c>
      <c r="L182" s="104"/>
      <c r="M182" s="32"/>
      <c r="N182" s="32"/>
      <c r="O182" s="104">
        <v>5145</v>
      </c>
      <c r="P182" s="104"/>
      <c r="Q182" s="32"/>
      <c r="R182" s="32"/>
      <c r="S182" s="104">
        <v>113624</v>
      </c>
      <c r="T182" s="104"/>
      <c r="U182" s="32"/>
      <c r="V182" s="32"/>
      <c r="W182" s="104">
        <v>118769</v>
      </c>
      <c r="X182" s="104"/>
      <c r="Y182" s="32"/>
      <c r="Z182" s="32"/>
      <c r="AA182" s="104">
        <v>2596</v>
      </c>
      <c r="AB182" s="104"/>
      <c r="AC182" s="32"/>
      <c r="AD182" s="32"/>
      <c r="AE182" s="103" t="s">
        <v>223</v>
      </c>
      <c r="AF182" s="103"/>
      <c r="AG182" s="32"/>
    </row>
    <row r="183" spans="1:33" ht="15.75" thickBot="1">
      <c r="A183" s="14"/>
      <c r="B183" s="102"/>
      <c r="C183" s="118"/>
      <c r="D183" s="118"/>
      <c r="E183" s="89"/>
      <c r="F183" s="32"/>
      <c r="G183" s="119"/>
      <c r="H183" s="119"/>
      <c r="I183" s="89"/>
      <c r="J183" s="32"/>
      <c r="K183" s="118"/>
      <c r="L183" s="118"/>
      <c r="M183" s="89"/>
      <c r="N183" s="32"/>
      <c r="O183" s="118"/>
      <c r="P183" s="118"/>
      <c r="Q183" s="89"/>
      <c r="R183" s="32"/>
      <c r="S183" s="118"/>
      <c r="T183" s="118"/>
      <c r="U183" s="89"/>
      <c r="V183" s="32"/>
      <c r="W183" s="118"/>
      <c r="X183" s="118"/>
      <c r="Y183" s="89"/>
      <c r="Z183" s="32"/>
      <c r="AA183" s="118"/>
      <c r="AB183" s="118"/>
      <c r="AC183" s="89"/>
      <c r="AD183" s="32"/>
      <c r="AE183" s="119"/>
      <c r="AF183" s="119"/>
      <c r="AG183" s="89"/>
    </row>
    <row r="184" spans="1:33">
      <c r="A184" s="14"/>
      <c r="B184" s="108" t="s">
        <v>320</v>
      </c>
      <c r="C184" s="120" t="s">
        <v>222</v>
      </c>
      <c r="D184" s="122">
        <v>3099</v>
      </c>
      <c r="E184" s="53"/>
      <c r="F184" s="37"/>
      <c r="G184" s="120" t="s">
        <v>222</v>
      </c>
      <c r="H184" s="122">
        <v>3918</v>
      </c>
      <c r="I184" s="53"/>
      <c r="J184" s="37"/>
      <c r="K184" s="120" t="s">
        <v>222</v>
      </c>
      <c r="L184" s="122">
        <v>33835</v>
      </c>
      <c r="M184" s="53"/>
      <c r="N184" s="37"/>
      <c r="O184" s="120" t="s">
        <v>222</v>
      </c>
      <c r="P184" s="122">
        <v>40852</v>
      </c>
      <c r="Q184" s="53"/>
      <c r="R184" s="37"/>
      <c r="S184" s="120" t="s">
        <v>222</v>
      </c>
      <c r="T184" s="122">
        <v>238793</v>
      </c>
      <c r="U184" s="53"/>
      <c r="V184" s="37"/>
      <c r="W184" s="120" t="s">
        <v>222</v>
      </c>
      <c r="X184" s="122">
        <v>279645</v>
      </c>
      <c r="Y184" s="53"/>
      <c r="Z184" s="37"/>
      <c r="AA184" s="120" t="s">
        <v>222</v>
      </c>
      <c r="AB184" s="122">
        <v>33834</v>
      </c>
      <c r="AC184" s="53"/>
      <c r="AD184" s="37"/>
      <c r="AE184" s="120" t="s">
        <v>222</v>
      </c>
      <c r="AF184" s="121" t="s">
        <v>223</v>
      </c>
      <c r="AG184" s="53"/>
    </row>
    <row r="185" spans="1:33" ht="15.75" thickBot="1">
      <c r="A185" s="14"/>
      <c r="B185" s="108"/>
      <c r="C185" s="123"/>
      <c r="D185" s="112"/>
      <c r="E185" s="44"/>
      <c r="F185" s="37"/>
      <c r="G185" s="123"/>
      <c r="H185" s="112"/>
      <c r="I185" s="44"/>
      <c r="J185" s="37"/>
      <c r="K185" s="123"/>
      <c r="L185" s="112"/>
      <c r="M185" s="44"/>
      <c r="N185" s="37"/>
      <c r="O185" s="123"/>
      <c r="P185" s="112"/>
      <c r="Q185" s="44"/>
      <c r="R185" s="37"/>
      <c r="S185" s="123"/>
      <c r="T185" s="112"/>
      <c r="U185" s="44"/>
      <c r="V185" s="37"/>
      <c r="W185" s="123"/>
      <c r="X185" s="112"/>
      <c r="Y185" s="44"/>
      <c r="Z185" s="37"/>
      <c r="AA185" s="123"/>
      <c r="AB185" s="112"/>
      <c r="AC185" s="44"/>
      <c r="AD185" s="37"/>
      <c r="AE185" s="123"/>
      <c r="AF185" s="111"/>
      <c r="AG185" s="44"/>
    </row>
    <row r="186" spans="1:33">
      <c r="A186" s="14"/>
      <c r="B186" s="109" t="s">
        <v>273</v>
      </c>
      <c r="C186" s="116" t="s">
        <v>222</v>
      </c>
      <c r="D186" s="115">
        <v>4541</v>
      </c>
      <c r="E186" s="33"/>
      <c r="F186" s="32"/>
      <c r="G186" s="116" t="s">
        <v>222</v>
      </c>
      <c r="H186" s="115">
        <v>5518</v>
      </c>
      <c r="I186" s="33"/>
      <c r="J186" s="32"/>
      <c r="K186" s="116" t="s">
        <v>222</v>
      </c>
      <c r="L186" s="115">
        <v>35358</v>
      </c>
      <c r="M186" s="33"/>
      <c r="N186" s="32"/>
      <c r="O186" s="116" t="s">
        <v>222</v>
      </c>
      <c r="P186" s="115">
        <v>45417</v>
      </c>
      <c r="Q186" s="33"/>
      <c r="R186" s="32"/>
      <c r="S186" s="116" t="s">
        <v>222</v>
      </c>
      <c r="T186" s="115">
        <v>2116992</v>
      </c>
      <c r="U186" s="33"/>
      <c r="V186" s="32"/>
      <c r="W186" s="116" t="s">
        <v>222</v>
      </c>
      <c r="X186" s="115">
        <v>2162409</v>
      </c>
      <c r="Y186" s="33"/>
      <c r="Z186" s="32"/>
      <c r="AA186" s="116" t="s">
        <v>222</v>
      </c>
      <c r="AB186" s="115">
        <v>34097</v>
      </c>
      <c r="AC186" s="33"/>
      <c r="AD186" s="32"/>
      <c r="AE186" s="116" t="s">
        <v>222</v>
      </c>
      <c r="AF186" s="115">
        <v>10813</v>
      </c>
      <c r="AG186" s="33"/>
    </row>
    <row r="187" spans="1:33" ht="15.75" thickBot="1">
      <c r="A187" s="14"/>
      <c r="B187" s="109"/>
      <c r="C187" s="124"/>
      <c r="D187" s="125"/>
      <c r="E187" s="49"/>
      <c r="F187" s="32"/>
      <c r="G187" s="124"/>
      <c r="H187" s="125"/>
      <c r="I187" s="49"/>
      <c r="J187" s="32"/>
      <c r="K187" s="124"/>
      <c r="L187" s="125"/>
      <c r="M187" s="49"/>
      <c r="N187" s="32"/>
      <c r="O187" s="124"/>
      <c r="P187" s="125"/>
      <c r="Q187" s="49"/>
      <c r="R187" s="32"/>
      <c r="S187" s="124"/>
      <c r="T187" s="125"/>
      <c r="U187" s="49"/>
      <c r="V187" s="32"/>
      <c r="W187" s="124"/>
      <c r="X187" s="125"/>
      <c r="Y187" s="49"/>
      <c r="Z187" s="32"/>
      <c r="AA187" s="124"/>
      <c r="AB187" s="125"/>
      <c r="AC187" s="49"/>
      <c r="AD187" s="32"/>
      <c r="AE187" s="124"/>
      <c r="AF187" s="125"/>
      <c r="AG187" s="49"/>
    </row>
    <row r="188" spans="1:33" ht="15.75" thickTop="1">
      <c r="A188" s="14"/>
      <c r="B188" s="127" t="s">
        <v>323</v>
      </c>
      <c r="C188" s="128" t="s">
        <v>222</v>
      </c>
      <c r="D188" s="129">
        <v>593</v>
      </c>
      <c r="E188" s="86"/>
      <c r="F188" s="37"/>
      <c r="G188" s="128" t="s">
        <v>222</v>
      </c>
      <c r="H188" s="130">
        <v>4908</v>
      </c>
      <c r="I188" s="86"/>
      <c r="J188" s="37"/>
      <c r="K188" s="128" t="s">
        <v>222</v>
      </c>
      <c r="L188" s="130">
        <v>31391</v>
      </c>
      <c r="M188" s="86"/>
      <c r="N188" s="37"/>
      <c r="O188" s="128" t="s">
        <v>222</v>
      </c>
      <c r="P188" s="130">
        <v>36892</v>
      </c>
      <c r="Q188" s="86"/>
      <c r="R188" s="37"/>
      <c r="S188" s="128" t="s">
        <v>222</v>
      </c>
      <c r="T188" s="130">
        <v>156805</v>
      </c>
      <c r="U188" s="86"/>
      <c r="V188" s="37"/>
      <c r="W188" s="128" t="s">
        <v>222</v>
      </c>
      <c r="X188" s="130">
        <v>193697</v>
      </c>
      <c r="Y188" s="86"/>
      <c r="Z188" s="37"/>
      <c r="AA188" s="128" t="s">
        <v>222</v>
      </c>
      <c r="AB188" s="130">
        <v>31313</v>
      </c>
      <c r="AC188" s="86"/>
      <c r="AD188" s="37"/>
      <c r="AE188" s="128" t="s">
        <v>222</v>
      </c>
      <c r="AF188" s="130">
        <v>1317</v>
      </c>
      <c r="AG188" s="86"/>
    </row>
    <row r="189" spans="1:33">
      <c r="A189" s="14"/>
      <c r="B189" s="127"/>
      <c r="C189" s="110"/>
      <c r="D189" s="106"/>
      <c r="E189" s="37"/>
      <c r="F189" s="37"/>
      <c r="G189" s="110"/>
      <c r="H189" s="107"/>
      <c r="I189" s="37"/>
      <c r="J189" s="37"/>
      <c r="K189" s="110"/>
      <c r="L189" s="107"/>
      <c r="M189" s="37"/>
      <c r="N189" s="37"/>
      <c r="O189" s="110"/>
      <c r="P189" s="107"/>
      <c r="Q189" s="37"/>
      <c r="R189" s="37"/>
      <c r="S189" s="110"/>
      <c r="T189" s="107"/>
      <c r="U189" s="37"/>
      <c r="V189" s="37"/>
      <c r="W189" s="110"/>
      <c r="X189" s="107"/>
      <c r="Y189" s="37"/>
      <c r="Z189" s="37"/>
      <c r="AA189" s="110"/>
      <c r="AB189" s="107"/>
      <c r="AC189" s="37"/>
      <c r="AD189" s="37"/>
      <c r="AE189" s="110"/>
      <c r="AF189" s="107"/>
      <c r="AG189" s="37"/>
    </row>
    <row r="190" spans="1:33">
      <c r="A190" s="14"/>
      <c r="B190" s="131" t="s">
        <v>324</v>
      </c>
      <c r="C190" s="104">
        <v>3948</v>
      </c>
      <c r="D190" s="104"/>
      <c r="E190" s="32"/>
      <c r="F190" s="32"/>
      <c r="G190" s="103">
        <v>610</v>
      </c>
      <c r="H190" s="103"/>
      <c r="I190" s="32"/>
      <c r="J190" s="32"/>
      <c r="K190" s="104">
        <v>3967</v>
      </c>
      <c r="L190" s="104"/>
      <c r="M190" s="32"/>
      <c r="N190" s="32"/>
      <c r="O190" s="104">
        <v>8525</v>
      </c>
      <c r="P190" s="104"/>
      <c r="Q190" s="32"/>
      <c r="R190" s="32"/>
      <c r="S190" s="104">
        <v>1960187</v>
      </c>
      <c r="T190" s="104"/>
      <c r="U190" s="32"/>
      <c r="V190" s="32"/>
      <c r="W190" s="104">
        <v>1968712</v>
      </c>
      <c r="X190" s="104"/>
      <c r="Y190" s="32"/>
      <c r="Z190" s="32"/>
      <c r="AA190" s="104">
        <v>2784</v>
      </c>
      <c r="AB190" s="104"/>
      <c r="AC190" s="32"/>
      <c r="AD190" s="32"/>
      <c r="AE190" s="104">
        <v>9496</v>
      </c>
      <c r="AF190" s="104"/>
      <c r="AG190" s="32"/>
    </row>
    <row r="191" spans="1:33" ht="15.75" thickBot="1">
      <c r="A191" s="14"/>
      <c r="B191" s="131"/>
      <c r="C191" s="118"/>
      <c r="D191" s="118"/>
      <c r="E191" s="89"/>
      <c r="F191" s="32"/>
      <c r="G191" s="119"/>
      <c r="H191" s="119"/>
      <c r="I191" s="89"/>
      <c r="J191" s="32"/>
      <c r="K191" s="118"/>
      <c r="L191" s="118"/>
      <c r="M191" s="89"/>
      <c r="N191" s="32"/>
      <c r="O191" s="118"/>
      <c r="P191" s="118"/>
      <c r="Q191" s="89"/>
      <c r="R191" s="32"/>
      <c r="S191" s="118"/>
      <c r="T191" s="118"/>
      <c r="U191" s="89"/>
      <c r="V191" s="32"/>
      <c r="W191" s="118"/>
      <c r="X191" s="118"/>
      <c r="Y191" s="89"/>
      <c r="Z191" s="32"/>
      <c r="AA191" s="118"/>
      <c r="AB191" s="118"/>
      <c r="AC191" s="89"/>
      <c r="AD191" s="32"/>
      <c r="AE191" s="118"/>
      <c r="AF191" s="118"/>
      <c r="AG191" s="89"/>
    </row>
    <row r="192" spans="1:33">
      <c r="A192" s="14"/>
      <c r="B192" s="132" t="s">
        <v>273</v>
      </c>
      <c r="C192" s="120" t="s">
        <v>222</v>
      </c>
      <c r="D192" s="122">
        <v>4541</v>
      </c>
      <c r="E192" s="53"/>
      <c r="F192" s="37"/>
      <c r="G192" s="120" t="s">
        <v>222</v>
      </c>
      <c r="H192" s="122">
        <v>5518</v>
      </c>
      <c r="I192" s="53"/>
      <c r="J192" s="37"/>
      <c r="K192" s="120" t="s">
        <v>222</v>
      </c>
      <c r="L192" s="122">
        <v>35358</v>
      </c>
      <c r="M192" s="53"/>
      <c r="N192" s="37"/>
      <c r="O192" s="120" t="s">
        <v>222</v>
      </c>
      <c r="P192" s="122">
        <v>45417</v>
      </c>
      <c r="Q192" s="53"/>
      <c r="R192" s="37"/>
      <c r="S192" s="120" t="s">
        <v>222</v>
      </c>
      <c r="T192" s="122">
        <v>2116992</v>
      </c>
      <c r="U192" s="53"/>
      <c r="V192" s="37"/>
      <c r="W192" s="120" t="s">
        <v>222</v>
      </c>
      <c r="X192" s="122">
        <v>2162409</v>
      </c>
      <c r="Y192" s="53"/>
      <c r="Z192" s="37"/>
      <c r="AA192" s="120" t="s">
        <v>222</v>
      </c>
      <c r="AB192" s="122">
        <v>34097</v>
      </c>
      <c r="AC192" s="53"/>
      <c r="AD192" s="37"/>
      <c r="AE192" s="120" t="s">
        <v>222</v>
      </c>
      <c r="AF192" s="122">
        <v>10813</v>
      </c>
      <c r="AG192" s="53"/>
    </row>
    <row r="193" spans="1:33" ht="15.75" thickBot="1">
      <c r="A193" s="14"/>
      <c r="B193" s="132"/>
      <c r="C193" s="133"/>
      <c r="D193" s="134"/>
      <c r="E193" s="95"/>
      <c r="F193" s="37"/>
      <c r="G193" s="133"/>
      <c r="H193" s="134"/>
      <c r="I193" s="95"/>
      <c r="J193" s="37"/>
      <c r="K193" s="133"/>
      <c r="L193" s="134"/>
      <c r="M193" s="95"/>
      <c r="N193" s="37"/>
      <c r="O193" s="133"/>
      <c r="P193" s="134"/>
      <c r="Q193" s="95"/>
      <c r="R193" s="37"/>
      <c r="S193" s="133"/>
      <c r="T193" s="134"/>
      <c r="U193" s="95"/>
      <c r="V193" s="37"/>
      <c r="W193" s="133"/>
      <c r="X193" s="134"/>
      <c r="Y193" s="95"/>
      <c r="Z193" s="37"/>
      <c r="AA193" s="133"/>
      <c r="AB193" s="134"/>
      <c r="AC193" s="95"/>
      <c r="AD193" s="37"/>
      <c r="AE193" s="133"/>
      <c r="AF193" s="134"/>
      <c r="AG193" s="95"/>
    </row>
    <row r="194" spans="1:33" ht="15.75" thickTop="1">
      <c r="A194" s="14" t="s">
        <v>760</v>
      </c>
      <c r="B194" s="32" t="s">
        <v>326</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row>
    <row r="195" spans="1:33">
      <c r="A195" s="14"/>
      <c r="B195" s="26"/>
      <c r="C195" s="26"/>
      <c r="D195" s="26"/>
      <c r="E195" s="26"/>
      <c r="F195" s="26"/>
      <c r="G195" s="26"/>
      <c r="H195" s="26"/>
      <c r="I195" s="26"/>
      <c r="J195" s="26"/>
      <c r="K195" s="26"/>
      <c r="L195" s="26"/>
      <c r="M195" s="26"/>
      <c r="N195" s="26"/>
      <c r="O195" s="26"/>
      <c r="P195" s="26"/>
      <c r="Q195" s="26"/>
      <c r="R195" s="26"/>
      <c r="S195" s="26"/>
      <c r="T195" s="26"/>
      <c r="U195" s="26"/>
    </row>
    <row r="196" spans="1:33">
      <c r="A196" s="14"/>
      <c r="B196" s="16"/>
      <c r="C196" s="16"/>
      <c r="D196" s="16"/>
      <c r="E196" s="16"/>
      <c r="F196" s="16"/>
      <c r="G196" s="16"/>
      <c r="H196" s="16"/>
      <c r="I196" s="16"/>
      <c r="J196" s="16"/>
      <c r="K196" s="16"/>
      <c r="L196" s="16"/>
      <c r="M196" s="16"/>
      <c r="N196" s="16"/>
      <c r="O196" s="16"/>
      <c r="P196" s="16"/>
      <c r="Q196" s="16"/>
      <c r="R196" s="16"/>
      <c r="S196" s="16"/>
      <c r="T196" s="16"/>
      <c r="U196" s="16"/>
    </row>
    <row r="197" spans="1:33" ht="15.75" thickBot="1">
      <c r="A197" s="14"/>
      <c r="B197" s="101"/>
      <c r="C197" s="27" t="s">
        <v>286</v>
      </c>
      <c r="D197" s="27"/>
      <c r="E197" s="27"/>
      <c r="F197" s="27"/>
      <c r="G197" s="27"/>
      <c r="H197" s="27"/>
      <c r="I197" s="27"/>
      <c r="J197" s="27"/>
      <c r="K197" s="27"/>
      <c r="L197" s="27"/>
      <c r="M197" s="27"/>
      <c r="N197" s="27"/>
      <c r="O197" s="27"/>
      <c r="P197" s="27"/>
      <c r="Q197" s="27"/>
      <c r="R197" s="27"/>
      <c r="S197" s="27"/>
      <c r="T197" s="27"/>
      <c r="U197" s="27"/>
    </row>
    <row r="198" spans="1:33">
      <c r="A198" s="14"/>
      <c r="B198" s="28"/>
      <c r="C198" s="30" t="s">
        <v>327</v>
      </c>
      <c r="D198" s="30"/>
      <c r="E198" s="30"/>
      <c r="F198" s="33"/>
      <c r="G198" s="30" t="s">
        <v>328</v>
      </c>
      <c r="H198" s="30"/>
      <c r="I198" s="30"/>
      <c r="J198" s="33"/>
      <c r="K198" s="30" t="s">
        <v>330</v>
      </c>
      <c r="L198" s="30"/>
      <c r="M198" s="30"/>
      <c r="N198" s="33"/>
      <c r="O198" s="30" t="s">
        <v>331</v>
      </c>
      <c r="P198" s="30"/>
      <c r="Q198" s="30"/>
      <c r="R198" s="33"/>
      <c r="S198" s="30" t="s">
        <v>135</v>
      </c>
      <c r="T198" s="30"/>
      <c r="U198" s="30"/>
    </row>
    <row r="199" spans="1:33" ht="15.75" thickBot="1">
      <c r="A199" s="14"/>
      <c r="B199" s="28"/>
      <c r="C199" s="27"/>
      <c r="D199" s="27"/>
      <c r="E199" s="27"/>
      <c r="F199" s="32"/>
      <c r="G199" s="27" t="s">
        <v>329</v>
      </c>
      <c r="H199" s="27"/>
      <c r="I199" s="27"/>
      <c r="J199" s="32"/>
      <c r="K199" s="27"/>
      <c r="L199" s="27"/>
      <c r="M199" s="27"/>
      <c r="N199" s="32"/>
      <c r="O199" s="27"/>
      <c r="P199" s="27"/>
      <c r="Q199" s="27"/>
      <c r="R199" s="32"/>
      <c r="S199" s="27"/>
      <c r="T199" s="27"/>
      <c r="U199" s="27"/>
    </row>
    <row r="200" spans="1:33">
      <c r="A200" s="14"/>
      <c r="B200" s="22" t="s">
        <v>305</v>
      </c>
      <c r="C200" s="53"/>
      <c r="D200" s="53"/>
      <c r="E200" s="53"/>
      <c r="F200" s="23"/>
      <c r="G200" s="53"/>
      <c r="H200" s="53"/>
      <c r="I200" s="53"/>
      <c r="J200" s="23"/>
      <c r="K200" s="53"/>
      <c r="L200" s="53"/>
      <c r="M200" s="53"/>
      <c r="N200" s="23"/>
      <c r="O200" s="53"/>
      <c r="P200" s="53"/>
      <c r="Q200" s="53"/>
      <c r="R200" s="23"/>
      <c r="S200" s="53"/>
      <c r="T200" s="53"/>
      <c r="U200" s="53"/>
    </row>
    <row r="201" spans="1:33">
      <c r="A201" s="14"/>
      <c r="B201" s="140" t="s">
        <v>275</v>
      </c>
      <c r="C201" s="42" t="s">
        <v>222</v>
      </c>
      <c r="D201" s="40">
        <v>791459</v>
      </c>
      <c r="E201" s="32"/>
      <c r="F201" s="32"/>
      <c r="G201" s="42" t="s">
        <v>222</v>
      </c>
      <c r="H201" s="40">
        <v>22549</v>
      </c>
      <c r="I201" s="32"/>
      <c r="J201" s="32"/>
      <c r="K201" s="42" t="s">
        <v>222</v>
      </c>
      <c r="L201" s="40">
        <v>17992</v>
      </c>
      <c r="M201" s="32"/>
      <c r="N201" s="32"/>
      <c r="O201" s="42" t="s">
        <v>222</v>
      </c>
      <c r="P201" s="41">
        <v>724</v>
      </c>
      <c r="Q201" s="32"/>
      <c r="R201" s="32"/>
      <c r="S201" s="42" t="s">
        <v>222</v>
      </c>
      <c r="T201" s="40">
        <v>832724</v>
      </c>
      <c r="U201" s="32"/>
    </row>
    <row r="202" spans="1:33">
      <c r="A202" s="14"/>
      <c r="B202" s="140"/>
      <c r="C202" s="42"/>
      <c r="D202" s="40"/>
      <c r="E202" s="32"/>
      <c r="F202" s="32"/>
      <c r="G202" s="42"/>
      <c r="H202" s="40"/>
      <c r="I202" s="32"/>
      <c r="J202" s="32"/>
      <c r="K202" s="42"/>
      <c r="L202" s="40"/>
      <c r="M202" s="32"/>
      <c r="N202" s="32"/>
      <c r="O202" s="42"/>
      <c r="P202" s="41"/>
      <c r="Q202" s="32"/>
      <c r="R202" s="32"/>
      <c r="S202" s="42"/>
      <c r="T202" s="40"/>
      <c r="U202" s="32"/>
    </row>
    <row r="203" spans="1:33">
      <c r="A203" s="14"/>
      <c r="B203" s="141" t="s">
        <v>277</v>
      </c>
      <c r="C203" s="36">
        <v>111118</v>
      </c>
      <c r="D203" s="36"/>
      <c r="E203" s="37"/>
      <c r="F203" s="37"/>
      <c r="G203" s="36">
        <v>1599</v>
      </c>
      <c r="H203" s="36"/>
      <c r="I203" s="37"/>
      <c r="J203" s="37"/>
      <c r="K203" s="38">
        <v>891</v>
      </c>
      <c r="L203" s="38"/>
      <c r="M203" s="37"/>
      <c r="N203" s="37"/>
      <c r="O203" s="38" t="s">
        <v>223</v>
      </c>
      <c r="P203" s="38"/>
      <c r="Q203" s="37"/>
      <c r="R203" s="37"/>
      <c r="S203" s="36">
        <v>113608</v>
      </c>
      <c r="T203" s="36"/>
      <c r="U203" s="37"/>
    </row>
    <row r="204" spans="1:33">
      <c r="A204" s="14"/>
      <c r="B204" s="141"/>
      <c r="C204" s="36"/>
      <c r="D204" s="36"/>
      <c r="E204" s="37"/>
      <c r="F204" s="37"/>
      <c r="G204" s="36"/>
      <c r="H204" s="36"/>
      <c r="I204" s="37"/>
      <c r="J204" s="37"/>
      <c r="K204" s="38"/>
      <c r="L204" s="38"/>
      <c r="M204" s="37"/>
      <c r="N204" s="37"/>
      <c r="O204" s="38"/>
      <c r="P204" s="38"/>
      <c r="Q204" s="37"/>
      <c r="R204" s="37"/>
      <c r="S204" s="36"/>
      <c r="T204" s="36"/>
      <c r="U204" s="37"/>
    </row>
    <row r="205" spans="1:33">
      <c r="A205" s="14"/>
      <c r="B205" s="138" t="s">
        <v>278</v>
      </c>
      <c r="C205" s="32"/>
      <c r="D205" s="32"/>
      <c r="E205" s="32"/>
      <c r="F205" s="13"/>
      <c r="G205" s="32"/>
      <c r="H205" s="32"/>
      <c r="I205" s="32"/>
      <c r="J205" s="13"/>
      <c r="K205" s="32"/>
      <c r="L205" s="32"/>
      <c r="M205" s="32"/>
      <c r="N205" s="13"/>
      <c r="O205" s="32"/>
      <c r="P205" s="32"/>
      <c r="Q205" s="32"/>
      <c r="R205" s="13"/>
      <c r="S205" s="32"/>
      <c r="T205" s="32"/>
      <c r="U205" s="32"/>
    </row>
    <row r="206" spans="1:33">
      <c r="A206" s="14"/>
      <c r="B206" s="34" t="s">
        <v>306</v>
      </c>
      <c r="C206" s="36">
        <v>6718</v>
      </c>
      <c r="D206" s="36"/>
      <c r="E206" s="37"/>
      <c r="F206" s="37"/>
      <c r="G206" s="38" t="s">
        <v>223</v>
      </c>
      <c r="H206" s="38"/>
      <c r="I206" s="37"/>
      <c r="J206" s="37"/>
      <c r="K206" s="38" t="s">
        <v>223</v>
      </c>
      <c r="L206" s="38"/>
      <c r="M206" s="37"/>
      <c r="N206" s="37"/>
      <c r="O206" s="38" t="s">
        <v>223</v>
      </c>
      <c r="P206" s="38"/>
      <c r="Q206" s="37"/>
      <c r="R206" s="37"/>
      <c r="S206" s="36">
        <v>6718</v>
      </c>
      <c r="T206" s="36"/>
      <c r="U206" s="37"/>
    </row>
    <row r="207" spans="1:33">
      <c r="A207" s="14"/>
      <c r="B207" s="34"/>
      <c r="C207" s="36"/>
      <c r="D207" s="36"/>
      <c r="E207" s="37"/>
      <c r="F207" s="37"/>
      <c r="G207" s="38"/>
      <c r="H207" s="38"/>
      <c r="I207" s="37"/>
      <c r="J207" s="37"/>
      <c r="K207" s="38"/>
      <c r="L207" s="38"/>
      <c r="M207" s="37"/>
      <c r="N207" s="37"/>
      <c r="O207" s="38"/>
      <c r="P207" s="38"/>
      <c r="Q207" s="37"/>
      <c r="R207" s="37"/>
      <c r="S207" s="36"/>
      <c r="T207" s="36"/>
      <c r="U207" s="37"/>
    </row>
    <row r="208" spans="1:33">
      <c r="A208" s="14"/>
      <c r="B208" s="39" t="s">
        <v>307</v>
      </c>
      <c r="C208" s="40">
        <v>4098</v>
      </c>
      <c r="D208" s="40"/>
      <c r="E208" s="32"/>
      <c r="F208" s="32"/>
      <c r="G208" s="41" t="s">
        <v>223</v>
      </c>
      <c r="H208" s="41"/>
      <c r="I208" s="32"/>
      <c r="J208" s="32"/>
      <c r="K208" s="41" t="s">
        <v>223</v>
      </c>
      <c r="L208" s="41"/>
      <c r="M208" s="32"/>
      <c r="N208" s="32"/>
      <c r="O208" s="41" t="s">
        <v>223</v>
      </c>
      <c r="P208" s="41"/>
      <c r="Q208" s="32"/>
      <c r="R208" s="32"/>
      <c r="S208" s="40">
        <v>4098</v>
      </c>
      <c r="T208" s="40"/>
      <c r="U208" s="32"/>
    </row>
    <row r="209" spans="1:21">
      <c r="A209" s="14"/>
      <c r="B209" s="39"/>
      <c r="C209" s="40"/>
      <c r="D209" s="40"/>
      <c r="E209" s="32"/>
      <c r="F209" s="32"/>
      <c r="G209" s="41"/>
      <c r="H209" s="41"/>
      <c r="I209" s="32"/>
      <c r="J209" s="32"/>
      <c r="K209" s="41"/>
      <c r="L209" s="41"/>
      <c r="M209" s="32"/>
      <c r="N209" s="32"/>
      <c r="O209" s="41"/>
      <c r="P209" s="41"/>
      <c r="Q209" s="32"/>
      <c r="R209" s="32"/>
      <c r="S209" s="40"/>
      <c r="T209" s="40"/>
      <c r="U209" s="32"/>
    </row>
    <row r="210" spans="1:21">
      <c r="A210" s="14"/>
      <c r="B210" s="34" t="s">
        <v>308</v>
      </c>
      <c r="C210" s="36">
        <v>17324</v>
      </c>
      <c r="D210" s="36"/>
      <c r="E210" s="37"/>
      <c r="F210" s="37"/>
      <c r="G210" s="38" t="s">
        <v>223</v>
      </c>
      <c r="H210" s="38"/>
      <c r="I210" s="37"/>
      <c r="J210" s="37"/>
      <c r="K210" s="38" t="s">
        <v>223</v>
      </c>
      <c r="L210" s="38"/>
      <c r="M210" s="37"/>
      <c r="N210" s="37"/>
      <c r="O210" s="38" t="s">
        <v>223</v>
      </c>
      <c r="P210" s="38"/>
      <c r="Q210" s="37"/>
      <c r="R210" s="37"/>
      <c r="S210" s="36">
        <v>17324</v>
      </c>
      <c r="T210" s="36"/>
      <c r="U210" s="37"/>
    </row>
    <row r="211" spans="1:21">
      <c r="A211" s="14"/>
      <c r="B211" s="34"/>
      <c r="C211" s="36"/>
      <c r="D211" s="36"/>
      <c r="E211" s="37"/>
      <c r="F211" s="37"/>
      <c r="G211" s="38"/>
      <c r="H211" s="38"/>
      <c r="I211" s="37"/>
      <c r="J211" s="37"/>
      <c r="K211" s="38"/>
      <c r="L211" s="38"/>
      <c r="M211" s="37"/>
      <c r="N211" s="37"/>
      <c r="O211" s="38"/>
      <c r="P211" s="38"/>
      <c r="Q211" s="37"/>
      <c r="R211" s="37"/>
      <c r="S211" s="36"/>
      <c r="T211" s="36"/>
      <c r="U211" s="37"/>
    </row>
    <row r="212" spans="1:21">
      <c r="A212" s="14"/>
      <c r="B212" s="39" t="s">
        <v>310</v>
      </c>
      <c r="C212" s="40">
        <v>128289</v>
      </c>
      <c r="D212" s="40"/>
      <c r="E212" s="32"/>
      <c r="F212" s="32"/>
      <c r="G212" s="41">
        <v>154</v>
      </c>
      <c r="H212" s="41"/>
      <c r="I212" s="32"/>
      <c r="J212" s="32"/>
      <c r="K212" s="40">
        <v>4749</v>
      </c>
      <c r="L212" s="40"/>
      <c r="M212" s="32"/>
      <c r="N212" s="32"/>
      <c r="O212" s="41" t="s">
        <v>223</v>
      </c>
      <c r="P212" s="41"/>
      <c r="Q212" s="32"/>
      <c r="R212" s="32"/>
      <c r="S212" s="40">
        <v>133192</v>
      </c>
      <c r="T212" s="40"/>
      <c r="U212" s="32"/>
    </row>
    <row r="213" spans="1:21">
      <c r="A213" s="14"/>
      <c r="B213" s="39"/>
      <c r="C213" s="40"/>
      <c r="D213" s="40"/>
      <c r="E213" s="32"/>
      <c r="F213" s="32"/>
      <c r="G213" s="41"/>
      <c r="H213" s="41"/>
      <c r="I213" s="32"/>
      <c r="J213" s="32"/>
      <c r="K213" s="40"/>
      <c r="L213" s="40"/>
      <c r="M213" s="32"/>
      <c r="N213" s="32"/>
      <c r="O213" s="41"/>
      <c r="P213" s="41"/>
      <c r="Q213" s="32"/>
      <c r="R213" s="32"/>
      <c r="S213" s="40"/>
      <c r="T213" s="40"/>
      <c r="U213" s="32"/>
    </row>
    <row r="214" spans="1:21">
      <c r="A214" s="14"/>
      <c r="B214" s="34" t="s">
        <v>311</v>
      </c>
      <c r="C214" s="36">
        <v>206603</v>
      </c>
      <c r="D214" s="36"/>
      <c r="E214" s="37"/>
      <c r="F214" s="37"/>
      <c r="G214" s="36">
        <v>17408</v>
      </c>
      <c r="H214" s="36"/>
      <c r="I214" s="37"/>
      <c r="J214" s="37"/>
      <c r="K214" s="36">
        <v>3483</v>
      </c>
      <c r="L214" s="36"/>
      <c r="M214" s="37"/>
      <c r="N214" s="37"/>
      <c r="O214" s="38">
        <v>7</v>
      </c>
      <c r="P214" s="38"/>
      <c r="Q214" s="37"/>
      <c r="R214" s="37"/>
      <c r="S214" s="36">
        <v>227501</v>
      </c>
      <c r="T214" s="36"/>
      <c r="U214" s="37"/>
    </row>
    <row r="215" spans="1:21" ht="15.75" thickBot="1">
      <c r="A215" s="14"/>
      <c r="B215" s="34"/>
      <c r="C215" s="54"/>
      <c r="D215" s="54"/>
      <c r="E215" s="44"/>
      <c r="F215" s="37"/>
      <c r="G215" s="54"/>
      <c r="H215" s="54"/>
      <c r="I215" s="44"/>
      <c r="J215" s="37"/>
      <c r="K215" s="54"/>
      <c r="L215" s="54"/>
      <c r="M215" s="44"/>
      <c r="N215" s="37"/>
      <c r="O215" s="43"/>
      <c r="P215" s="43"/>
      <c r="Q215" s="44"/>
      <c r="R215" s="37"/>
      <c r="S215" s="54"/>
      <c r="T215" s="54"/>
      <c r="U215" s="44"/>
    </row>
    <row r="216" spans="1:21">
      <c r="A216" s="14"/>
      <c r="B216" s="142" t="s">
        <v>312</v>
      </c>
      <c r="C216" s="47">
        <v>363032</v>
      </c>
      <c r="D216" s="47"/>
      <c r="E216" s="33"/>
      <c r="F216" s="32"/>
      <c r="G216" s="47">
        <v>17562</v>
      </c>
      <c r="H216" s="47"/>
      <c r="I216" s="33"/>
      <c r="J216" s="32"/>
      <c r="K216" s="47">
        <v>8232</v>
      </c>
      <c r="L216" s="47"/>
      <c r="M216" s="33"/>
      <c r="N216" s="32"/>
      <c r="O216" s="50">
        <v>7</v>
      </c>
      <c r="P216" s="50"/>
      <c r="Q216" s="33"/>
      <c r="R216" s="32"/>
      <c r="S216" s="47">
        <v>388833</v>
      </c>
      <c r="T216" s="47"/>
      <c r="U216" s="33"/>
    </row>
    <row r="217" spans="1:21">
      <c r="A217" s="14"/>
      <c r="B217" s="142"/>
      <c r="C217" s="40"/>
      <c r="D217" s="40"/>
      <c r="E217" s="32"/>
      <c r="F217" s="32"/>
      <c r="G217" s="40"/>
      <c r="H217" s="40"/>
      <c r="I217" s="32"/>
      <c r="J217" s="32"/>
      <c r="K217" s="40"/>
      <c r="L217" s="40"/>
      <c r="M217" s="32"/>
      <c r="N217" s="32"/>
      <c r="O217" s="41"/>
      <c r="P217" s="41"/>
      <c r="Q217" s="32"/>
      <c r="R217" s="32"/>
      <c r="S217" s="40"/>
      <c r="T217" s="40"/>
      <c r="U217" s="32"/>
    </row>
    <row r="218" spans="1:21">
      <c r="A218" s="14"/>
      <c r="B218" s="139" t="s">
        <v>279</v>
      </c>
      <c r="C218" s="37"/>
      <c r="D218" s="37"/>
      <c r="E218" s="37"/>
      <c r="F218" s="23"/>
      <c r="G218" s="37"/>
      <c r="H218" s="37"/>
      <c r="I218" s="37"/>
      <c r="J218" s="23"/>
      <c r="K218" s="37"/>
      <c r="L218" s="37"/>
      <c r="M218" s="37"/>
      <c r="N218" s="23"/>
      <c r="O218" s="37"/>
      <c r="P218" s="37"/>
      <c r="Q218" s="37"/>
      <c r="R218" s="23"/>
      <c r="S218" s="37"/>
      <c r="T218" s="37"/>
      <c r="U218" s="37"/>
    </row>
    <row r="219" spans="1:21">
      <c r="A219" s="14"/>
      <c r="B219" s="39" t="s">
        <v>313</v>
      </c>
      <c r="C219" s="40">
        <v>545049</v>
      </c>
      <c r="D219" s="40"/>
      <c r="E219" s="32"/>
      <c r="F219" s="32"/>
      <c r="G219" s="41" t="s">
        <v>223</v>
      </c>
      <c r="H219" s="41"/>
      <c r="I219" s="32"/>
      <c r="J219" s="32"/>
      <c r="K219" s="40">
        <v>5951</v>
      </c>
      <c r="L219" s="40"/>
      <c r="M219" s="32"/>
      <c r="N219" s="32"/>
      <c r="O219" s="41">
        <v>157</v>
      </c>
      <c r="P219" s="41"/>
      <c r="Q219" s="32"/>
      <c r="R219" s="32"/>
      <c r="S219" s="40">
        <v>551157</v>
      </c>
      <c r="T219" s="40"/>
      <c r="U219" s="32"/>
    </row>
    <row r="220" spans="1:21">
      <c r="A220" s="14"/>
      <c r="B220" s="39"/>
      <c r="C220" s="40"/>
      <c r="D220" s="40"/>
      <c r="E220" s="32"/>
      <c r="F220" s="32"/>
      <c r="G220" s="41"/>
      <c r="H220" s="41"/>
      <c r="I220" s="32"/>
      <c r="J220" s="32"/>
      <c r="K220" s="40"/>
      <c r="L220" s="40"/>
      <c r="M220" s="32"/>
      <c r="N220" s="32"/>
      <c r="O220" s="41"/>
      <c r="P220" s="41"/>
      <c r="Q220" s="32"/>
      <c r="R220" s="32"/>
      <c r="S220" s="40"/>
      <c r="T220" s="40"/>
      <c r="U220" s="32"/>
    </row>
    <row r="221" spans="1:21">
      <c r="A221" s="14"/>
      <c r="B221" s="34" t="s">
        <v>314</v>
      </c>
      <c r="C221" s="36">
        <v>50435</v>
      </c>
      <c r="D221" s="36"/>
      <c r="E221" s="37"/>
      <c r="F221" s="37"/>
      <c r="G221" s="38" t="s">
        <v>223</v>
      </c>
      <c r="H221" s="38"/>
      <c r="I221" s="37"/>
      <c r="J221" s="37"/>
      <c r="K221" s="36">
        <v>1298</v>
      </c>
      <c r="L221" s="36"/>
      <c r="M221" s="37"/>
      <c r="N221" s="37"/>
      <c r="O221" s="38">
        <v>14</v>
      </c>
      <c r="P221" s="38"/>
      <c r="Q221" s="37"/>
      <c r="R221" s="37"/>
      <c r="S221" s="36">
        <v>51747</v>
      </c>
      <c r="T221" s="36"/>
      <c r="U221" s="37"/>
    </row>
    <row r="222" spans="1:21" ht="15.75" thickBot="1">
      <c r="A222" s="14"/>
      <c r="B222" s="34"/>
      <c r="C222" s="54"/>
      <c r="D222" s="54"/>
      <c r="E222" s="44"/>
      <c r="F222" s="37"/>
      <c r="G222" s="43"/>
      <c r="H222" s="43"/>
      <c r="I222" s="44"/>
      <c r="J222" s="37"/>
      <c r="K222" s="54"/>
      <c r="L222" s="54"/>
      <c r="M222" s="44"/>
      <c r="N222" s="37"/>
      <c r="O222" s="43"/>
      <c r="P222" s="43"/>
      <c r="Q222" s="44"/>
      <c r="R222" s="37"/>
      <c r="S222" s="54"/>
      <c r="T222" s="54"/>
      <c r="U222" s="44"/>
    </row>
    <row r="223" spans="1:21">
      <c r="A223" s="14"/>
      <c r="B223" s="142" t="s">
        <v>315</v>
      </c>
      <c r="C223" s="47">
        <v>595484</v>
      </c>
      <c r="D223" s="47"/>
      <c r="E223" s="33"/>
      <c r="F223" s="32"/>
      <c r="G223" s="50" t="s">
        <v>223</v>
      </c>
      <c r="H223" s="50"/>
      <c r="I223" s="33"/>
      <c r="J223" s="32"/>
      <c r="K223" s="47">
        <v>7249</v>
      </c>
      <c r="L223" s="47"/>
      <c r="M223" s="33"/>
      <c r="N223" s="32"/>
      <c r="O223" s="50">
        <v>171</v>
      </c>
      <c r="P223" s="50"/>
      <c r="Q223" s="33"/>
      <c r="R223" s="32"/>
      <c r="S223" s="47">
        <v>602904</v>
      </c>
      <c r="T223" s="47"/>
      <c r="U223" s="33"/>
    </row>
    <row r="224" spans="1:21">
      <c r="A224" s="14"/>
      <c r="B224" s="142"/>
      <c r="C224" s="40"/>
      <c r="D224" s="40"/>
      <c r="E224" s="32"/>
      <c r="F224" s="32"/>
      <c r="G224" s="41"/>
      <c r="H224" s="41"/>
      <c r="I224" s="32"/>
      <c r="J224" s="32"/>
      <c r="K224" s="40"/>
      <c r="L224" s="40"/>
      <c r="M224" s="32"/>
      <c r="N224" s="32"/>
      <c r="O224" s="41"/>
      <c r="P224" s="41"/>
      <c r="Q224" s="32"/>
      <c r="R224" s="32"/>
      <c r="S224" s="40"/>
      <c r="T224" s="40"/>
      <c r="U224" s="32"/>
    </row>
    <row r="225" spans="1:21">
      <c r="A225" s="14"/>
      <c r="B225" s="141" t="s">
        <v>280</v>
      </c>
      <c r="C225" s="36">
        <v>28131</v>
      </c>
      <c r="D225" s="36"/>
      <c r="E225" s="37"/>
      <c r="F225" s="37"/>
      <c r="G225" s="38" t="s">
        <v>223</v>
      </c>
      <c r="H225" s="38"/>
      <c r="I225" s="37"/>
      <c r="J225" s="37"/>
      <c r="K225" s="38">
        <v>215</v>
      </c>
      <c r="L225" s="38"/>
      <c r="M225" s="37"/>
      <c r="N225" s="37"/>
      <c r="O225" s="38" t="s">
        <v>223</v>
      </c>
      <c r="P225" s="38"/>
      <c r="Q225" s="37"/>
      <c r="R225" s="37"/>
      <c r="S225" s="36">
        <v>28346</v>
      </c>
      <c r="T225" s="36"/>
      <c r="U225" s="37"/>
    </row>
    <row r="226" spans="1:21" ht="15.75" thickBot="1">
      <c r="A226" s="14"/>
      <c r="B226" s="141"/>
      <c r="C226" s="54"/>
      <c r="D226" s="54"/>
      <c r="E226" s="44"/>
      <c r="F226" s="37"/>
      <c r="G226" s="43"/>
      <c r="H226" s="43"/>
      <c r="I226" s="44"/>
      <c r="J226" s="37"/>
      <c r="K226" s="43"/>
      <c r="L226" s="43"/>
      <c r="M226" s="44"/>
      <c r="N226" s="37"/>
      <c r="O226" s="43"/>
      <c r="P226" s="43"/>
      <c r="Q226" s="44"/>
      <c r="R226" s="37"/>
      <c r="S226" s="54"/>
      <c r="T226" s="54"/>
      <c r="U226" s="44"/>
    </row>
    <row r="227" spans="1:21">
      <c r="A227" s="14"/>
      <c r="B227" s="143" t="s">
        <v>316</v>
      </c>
      <c r="C227" s="45" t="s">
        <v>222</v>
      </c>
      <c r="D227" s="47">
        <v>1889224</v>
      </c>
      <c r="E227" s="33"/>
      <c r="F227" s="32"/>
      <c r="G227" s="45" t="s">
        <v>222</v>
      </c>
      <c r="H227" s="47">
        <v>41710</v>
      </c>
      <c r="I227" s="33"/>
      <c r="J227" s="32"/>
      <c r="K227" s="45" t="s">
        <v>222</v>
      </c>
      <c r="L227" s="47">
        <v>34579</v>
      </c>
      <c r="M227" s="33"/>
      <c r="N227" s="32"/>
      <c r="O227" s="45" t="s">
        <v>222</v>
      </c>
      <c r="P227" s="50">
        <v>902</v>
      </c>
      <c r="Q227" s="33"/>
      <c r="R227" s="32"/>
      <c r="S227" s="45" t="s">
        <v>222</v>
      </c>
      <c r="T227" s="47">
        <v>1966415</v>
      </c>
      <c r="U227" s="33"/>
    </row>
    <row r="228" spans="1:21" ht="15.75" thickBot="1">
      <c r="A228" s="14"/>
      <c r="B228" s="143"/>
      <c r="C228" s="91"/>
      <c r="D228" s="88"/>
      <c r="E228" s="89"/>
      <c r="F228" s="32"/>
      <c r="G228" s="91"/>
      <c r="H228" s="88"/>
      <c r="I228" s="89"/>
      <c r="J228" s="32"/>
      <c r="K228" s="91"/>
      <c r="L228" s="88"/>
      <c r="M228" s="89"/>
      <c r="N228" s="32"/>
      <c r="O228" s="91"/>
      <c r="P228" s="90"/>
      <c r="Q228" s="89"/>
      <c r="R228" s="32"/>
      <c r="S228" s="91"/>
      <c r="T228" s="88"/>
      <c r="U228" s="89"/>
    </row>
    <row r="229" spans="1:21">
      <c r="A229" s="14"/>
      <c r="B229" s="141" t="s">
        <v>317</v>
      </c>
      <c r="C229" s="76" t="s">
        <v>222</v>
      </c>
      <c r="D229" s="78">
        <v>18097</v>
      </c>
      <c r="E229" s="53"/>
      <c r="F229" s="37"/>
      <c r="G229" s="76" t="s">
        <v>222</v>
      </c>
      <c r="H229" s="81">
        <v>167</v>
      </c>
      <c r="I229" s="53"/>
      <c r="J229" s="37"/>
      <c r="K229" s="76" t="s">
        <v>222</v>
      </c>
      <c r="L229" s="78">
        <v>11180</v>
      </c>
      <c r="M229" s="53"/>
      <c r="N229" s="37"/>
      <c r="O229" s="76" t="s">
        <v>222</v>
      </c>
      <c r="P229" s="81">
        <v>98</v>
      </c>
      <c r="Q229" s="53"/>
      <c r="R229" s="37"/>
      <c r="S229" s="76" t="s">
        <v>222</v>
      </c>
      <c r="T229" s="78">
        <v>29542</v>
      </c>
      <c r="U229" s="53"/>
    </row>
    <row r="230" spans="1:21">
      <c r="A230" s="14"/>
      <c r="B230" s="141"/>
      <c r="C230" s="35"/>
      <c r="D230" s="36"/>
      <c r="E230" s="37"/>
      <c r="F230" s="37"/>
      <c r="G230" s="35"/>
      <c r="H230" s="38"/>
      <c r="I230" s="37"/>
      <c r="J230" s="37"/>
      <c r="K230" s="35"/>
      <c r="L230" s="36"/>
      <c r="M230" s="37"/>
      <c r="N230" s="37"/>
      <c r="O230" s="35"/>
      <c r="P230" s="38"/>
      <c r="Q230" s="37"/>
      <c r="R230" s="37"/>
      <c r="S230" s="35"/>
      <c r="T230" s="36"/>
      <c r="U230" s="37"/>
    </row>
    <row r="231" spans="1:21">
      <c r="A231" s="14"/>
      <c r="B231" s="140" t="s">
        <v>318</v>
      </c>
      <c r="C231" s="40">
        <v>1871127</v>
      </c>
      <c r="D231" s="40"/>
      <c r="E231" s="32"/>
      <c r="F231" s="32"/>
      <c r="G231" s="40">
        <v>41543</v>
      </c>
      <c r="H231" s="40"/>
      <c r="I231" s="32"/>
      <c r="J231" s="32"/>
      <c r="K231" s="40">
        <v>23399</v>
      </c>
      <c r="L231" s="40"/>
      <c r="M231" s="32"/>
      <c r="N231" s="32"/>
      <c r="O231" s="41">
        <v>804</v>
      </c>
      <c r="P231" s="41"/>
      <c r="Q231" s="32"/>
      <c r="R231" s="32"/>
      <c r="S231" s="40">
        <v>1936873</v>
      </c>
      <c r="T231" s="40"/>
      <c r="U231" s="32"/>
    </row>
    <row r="232" spans="1:21" ht="15.75" thickBot="1">
      <c r="A232" s="14"/>
      <c r="B232" s="140"/>
      <c r="C232" s="88"/>
      <c r="D232" s="88"/>
      <c r="E232" s="89"/>
      <c r="F232" s="32"/>
      <c r="G232" s="88"/>
      <c r="H232" s="88"/>
      <c r="I232" s="89"/>
      <c r="J232" s="32"/>
      <c r="K232" s="88"/>
      <c r="L232" s="88"/>
      <c r="M232" s="89"/>
      <c r="N232" s="32"/>
      <c r="O232" s="90"/>
      <c r="P232" s="90"/>
      <c r="Q232" s="89"/>
      <c r="R232" s="32"/>
      <c r="S232" s="88"/>
      <c r="T232" s="88"/>
      <c r="U232" s="89"/>
    </row>
    <row r="233" spans="1:21">
      <c r="A233" s="14"/>
      <c r="B233" s="144" t="s">
        <v>316</v>
      </c>
      <c r="C233" s="76" t="s">
        <v>222</v>
      </c>
      <c r="D233" s="78">
        <v>1889224</v>
      </c>
      <c r="E233" s="53"/>
      <c r="F233" s="37"/>
      <c r="G233" s="76" t="s">
        <v>222</v>
      </c>
      <c r="H233" s="78">
        <v>41710</v>
      </c>
      <c r="I233" s="53"/>
      <c r="J233" s="37"/>
      <c r="K233" s="76" t="s">
        <v>222</v>
      </c>
      <c r="L233" s="78">
        <v>34579</v>
      </c>
      <c r="M233" s="53"/>
      <c r="N233" s="37"/>
      <c r="O233" s="76" t="s">
        <v>222</v>
      </c>
      <c r="P233" s="81">
        <v>902</v>
      </c>
      <c r="Q233" s="53"/>
      <c r="R233" s="37"/>
      <c r="S233" s="76" t="s">
        <v>222</v>
      </c>
      <c r="T233" s="78">
        <v>1966415</v>
      </c>
      <c r="U233" s="53"/>
    </row>
    <row r="234" spans="1:21" ht="15.75" thickBot="1">
      <c r="A234" s="14"/>
      <c r="B234" s="144"/>
      <c r="C234" s="55"/>
      <c r="D234" s="54"/>
      <c r="E234" s="44"/>
      <c r="F234" s="37"/>
      <c r="G234" s="55"/>
      <c r="H234" s="54"/>
      <c r="I234" s="44"/>
      <c r="J234" s="37"/>
      <c r="K234" s="55"/>
      <c r="L234" s="54"/>
      <c r="M234" s="44"/>
      <c r="N234" s="37"/>
      <c r="O234" s="55"/>
      <c r="P234" s="43"/>
      <c r="Q234" s="44"/>
      <c r="R234" s="37"/>
      <c r="S234" s="55"/>
      <c r="T234" s="54"/>
      <c r="U234" s="44"/>
    </row>
    <row r="235" spans="1:21">
      <c r="A235" s="14"/>
      <c r="B235" s="12" t="s">
        <v>319</v>
      </c>
      <c r="C235" s="33"/>
      <c r="D235" s="33"/>
      <c r="E235" s="33"/>
      <c r="F235" s="13"/>
      <c r="G235" s="33"/>
      <c r="H235" s="33"/>
      <c r="I235" s="33"/>
      <c r="J235" s="13"/>
      <c r="K235" s="33"/>
      <c r="L235" s="33"/>
      <c r="M235" s="33"/>
      <c r="N235" s="13"/>
      <c r="O235" s="33"/>
      <c r="P235" s="33"/>
      <c r="Q235" s="33"/>
      <c r="R235" s="13"/>
      <c r="S235" s="33"/>
      <c r="T235" s="33"/>
      <c r="U235" s="33"/>
    </row>
    <row r="236" spans="1:21">
      <c r="A236" s="14"/>
      <c r="B236" s="141" t="s">
        <v>275</v>
      </c>
      <c r="C236" s="35" t="s">
        <v>222</v>
      </c>
      <c r="D236" s="36">
        <v>10148</v>
      </c>
      <c r="E236" s="37"/>
      <c r="F236" s="37"/>
      <c r="G236" s="35" t="s">
        <v>222</v>
      </c>
      <c r="H236" s="38">
        <v>217</v>
      </c>
      <c r="I236" s="37"/>
      <c r="J236" s="37"/>
      <c r="K236" s="35" t="s">
        <v>222</v>
      </c>
      <c r="L236" s="36">
        <v>10555</v>
      </c>
      <c r="M236" s="37"/>
      <c r="N236" s="37"/>
      <c r="O236" s="35" t="s">
        <v>222</v>
      </c>
      <c r="P236" s="38">
        <v>561</v>
      </c>
      <c r="Q236" s="37"/>
      <c r="R236" s="37"/>
      <c r="S236" s="35" t="s">
        <v>222</v>
      </c>
      <c r="T236" s="36">
        <v>21481</v>
      </c>
      <c r="U236" s="37"/>
    </row>
    <row r="237" spans="1:21">
      <c r="A237" s="14"/>
      <c r="B237" s="141"/>
      <c r="C237" s="35"/>
      <c r="D237" s="36"/>
      <c r="E237" s="37"/>
      <c r="F237" s="37"/>
      <c r="G237" s="35"/>
      <c r="H237" s="38"/>
      <c r="I237" s="37"/>
      <c r="J237" s="37"/>
      <c r="K237" s="35"/>
      <c r="L237" s="36"/>
      <c r="M237" s="37"/>
      <c r="N237" s="37"/>
      <c r="O237" s="35"/>
      <c r="P237" s="38"/>
      <c r="Q237" s="37"/>
      <c r="R237" s="37"/>
      <c r="S237" s="35"/>
      <c r="T237" s="36"/>
      <c r="U237" s="37"/>
    </row>
    <row r="238" spans="1:21">
      <c r="A238" s="14"/>
      <c r="B238" s="140" t="s">
        <v>277</v>
      </c>
      <c r="C238" s="40">
        <v>16827</v>
      </c>
      <c r="D238" s="40"/>
      <c r="E238" s="32"/>
      <c r="F238" s="32"/>
      <c r="G238" s="41">
        <v>31</v>
      </c>
      <c r="H238" s="41"/>
      <c r="I238" s="32"/>
      <c r="J238" s="32"/>
      <c r="K238" s="40">
        <v>2209</v>
      </c>
      <c r="L238" s="40"/>
      <c r="M238" s="32"/>
      <c r="N238" s="32"/>
      <c r="O238" s="41" t="s">
        <v>223</v>
      </c>
      <c r="P238" s="41"/>
      <c r="Q238" s="32"/>
      <c r="R238" s="32"/>
      <c r="S238" s="40">
        <v>19067</v>
      </c>
      <c r="T238" s="40"/>
      <c r="U238" s="32"/>
    </row>
    <row r="239" spans="1:21">
      <c r="A239" s="14"/>
      <c r="B239" s="140"/>
      <c r="C239" s="40"/>
      <c r="D239" s="40"/>
      <c r="E239" s="32"/>
      <c r="F239" s="32"/>
      <c r="G239" s="41"/>
      <c r="H239" s="41"/>
      <c r="I239" s="32"/>
      <c r="J239" s="32"/>
      <c r="K239" s="40"/>
      <c r="L239" s="40"/>
      <c r="M239" s="32"/>
      <c r="N239" s="32"/>
      <c r="O239" s="41"/>
      <c r="P239" s="41"/>
      <c r="Q239" s="32"/>
      <c r="R239" s="32"/>
      <c r="S239" s="40"/>
      <c r="T239" s="40"/>
      <c r="U239" s="32"/>
    </row>
    <row r="240" spans="1:21">
      <c r="A240" s="14"/>
      <c r="B240" s="141" t="s">
        <v>278</v>
      </c>
      <c r="C240" s="36">
        <v>77116</v>
      </c>
      <c r="D240" s="36"/>
      <c r="E240" s="37"/>
      <c r="F240" s="37"/>
      <c r="G240" s="36">
        <v>3629</v>
      </c>
      <c r="H240" s="36"/>
      <c r="I240" s="37"/>
      <c r="J240" s="37"/>
      <c r="K240" s="36">
        <v>87228</v>
      </c>
      <c r="L240" s="36"/>
      <c r="M240" s="37"/>
      <c r="N240" s="37"/>
      <c r="O240" s="36">
        <v>3769</v>
      </c>
      <c r="P240" s="36"/>
      <c r="Q240" s="37"/>
      <c r="R240" s="37"/>
      <c r="S240" s="36">
        <v>171742</v>
      </c>
      <c r="T240" s="36"/>
      <c r="U240" s="37"/>
    </row>
    <row r="241" spans="1:21">
      <c r="A241" s="14"/>
      <c r="B241" s="141"/>
      <c r="C241" s="36"/>
      <c r="D241" s="36"/>
      <c r="E241" s="37"/>
      <c r="F241" s="37"/>
      <c r="G241" s="36"/>
      <c r="H241" s="36"/>
      <c r="I241" s="37"/>
      <c r="J241" s="37"/>
      <c r="K241" s="36"/>
      <c r="L241" s="36"/>
      <c r="M241" s="37"/>
      <c r="N241" s="37"/>
      <c r="O241" s="36"/>
      <c r="P241" s="36"/>
      <c r="Q241" s="37"/>
      <c r="R241" s="37"/>
      <c r="S241" s="36"/>
      <c r="T241" s="36"/>
      <c r="U241" s="37"/>
    </row>
    <row r="242" spans="1:21">
      <c r="A242" s="14"/>
      <c r="B242" s="140" t="s">
        <v>279</v>
      </c>
      <c r="C242" s="40">
        <v>24415</v>
      </c>
      <c r="D242" s="40"/>
      <c r="E242" s="32"/>
      <c r="F242" s="32"/>
      <c r="G242" s="40">
        <v>1258</v>
      </c>
      <c r="H242" s="40"/>
      <c r="I242" s="32"/>
      <c r="J242" s="32"/>
      <c r="K242" s="40">
        <v>7485</v>
      </c>
      <c r="L242" s="40"/>
      <c r="M242" s="32"/>
      <c r="N242" s="32"/>
      <c r="O242" s="41" t="s">
        <v>223</v>
      </c>
      <c r="P242" s="41"/>
      <c r="Q242" s="32"/>
      <c r="R242" s="32"/>
      <c r="S242" s="40">
        <v>33158</v>
      </c>
      <c r="T242" s="40"/>
      <c r="U242" s="32"/>
    </row>
    <row r="243" spans="1:21">
      <c r="A243" s="14"/>
      <c r="B243" s="140"/>
      <c r="C243" s="40"/>
      <c r="D243" s="40"/>
      <c r="E243" s="32"/>
      <c r="F243" s="32"/>
      <c r="G243" s="40"/>
      <c r="H243" s="40"/>
      <c r="I243" s="32"/>
      <c r="J243" s="32"/>
      <c r="K243" s="40"/>
      <c r="L243" s="40"/>
      <c r="M243" s="32"/>
      <c r="N243" s="32"/>
      <c r="O243" s="41"/>
      <c r="P243" s="41"/>
      <c r="Q243" s="32"/>
      <c r="R243" s="32"/>
      <c r="S243" s="40"/>
      <c r="T243" s="40"/>
      <c r="U243" s="32"/>
    </row>
    <row r="244" spans="1:21">
      <c r="A244" s="14"/>
      <c r="B244" s="141" t="s">
        <v>280</v>
      </c>
      <c r="C244" s="36">
        <v>3599</v>
      </c>
      <c r="D244" s="36"/>
      <c r="E244" s="37"/>
      <c r="F244" s="37"/>
      <c r="G244" s="38">
        <v>100</v>
      </c>
      <c r="H244" s="38"/>
      <c r="I244" s="37"/>
      <c r="J244" s="37"/>
      <c r="K244" s="38">
        <v>707</v>
      </c>
      <c r="L244" s="38"/>
      <c r="M244" s="37"/>
      <c r="N244" s="37"/>
      <c r="O244" s="38" t="s">
        <v>223</v>
      </c>
      <c r="P244" s="38"/>
      <c r="Q244" s="37"/>
      <c r="R244" s="37"/>
      <c r="S244" s="36">
        <v>4406</v>
      </c>
      <c r="T244" s="36"/>
      <c r="U244" s="37"/>
    </row>
    <row r="245" spans="1:21" ht="15.75" thickBot="1">
      <c r="A245" s="14"/>
      <c r="B245" s="141"/>
      <c r="C245" s="54"/>
      <c r="D245" s="54"/>
      <c r="E245" s="44"/>
      <c r="F245" s="37"/>
      <c r="G245" s="43"/>
      <c r="H245" s="43"/>
      <c r="I245" s="44"/>
      <c r="J245" s="37"/>
      <c r="K245" s="43"/>
      <c r="L245" s="43"/>
      <c r="M245" s="44"/>
      <c r="N245" s="37"/>
      <c r="O245" s="43"/>
      <c r="P245" s="43"/>
      <c r="Q245" s="44"/>
      <c r="R245" s="37"/>
      <c r="S245" s="54"/>
      <c r="T245" s="54"/>
      <c r="U245" s="44"/>
    </row>
    <row r="246" spans="1:21">
      <c r="A246" s="14"/>
      <c r="B246" s="142" t="s">
        <v>320</v>
      </c>
      <c r="C246" s="45" t="s">
        <v>222</v>
      </c>
      <c r="D246" s="47">
        <v>132105</v>
      </c>
      <c r="E246" s="33"/>
      <c r="F246" s="32"/>
      <c r="G246" s="45" t="s">
        <v>222</v>
      </c>
      <c r="H246" s="47">
        <v>5235</v>
      </c>
      <c r="I246" s="33"/>
      <c r="J246" s="32"/>
      <c r="K246" s="45" t="s">
        <v>222</v>
      </c>
      <c r="L246" s="47">
        <v>108184</v>
      </c>
      <c r="M246" s="33"/>
      <c r="N246" s="32"/>
      <c r="O246" s="45" t="s">
        <v>222</v>
      </c>
      <c r="P246" s="47">
        <v>4330</v>
      </c>
      <c r="Q246" s="33"/>
      <c r="R246" s="32"/>
      <c r="S246" s="45" t="s">
        <v>222</v>
      </c>
      <c r="T246" s="47">
        <v>249854</v>
      </c>
      <c r="U246" s="33"/>
    </row>
    <row r="247" spans="1:21" ht="15.75" thickBot="1">
      <c r="A247" s="14"/>
      <c r="B247" s="142"/>
      <c r="C247" s="91"/>
      <c r="D247" s="88"/>
      <c r="E247" s="89"/>
      <c r="F247" s="32"/>
      <c r="G247" s="91"/>
      <c r="H247" s="88"/>
      <c r="I247" s="89"/>
      <c r="J247" s="32"/>
      <c r="K247" s="91"/>
      <c r="L247" s="88"/>
      <c r="M247" s="89"/>
      <c r="N247" s="32"/>
      <c r="O247" s="91"/>
      <c r="P247" s="88"/>
      <c r="Q247" s="89"/>
      <c r="R247" s="32"/>
      <c r="S247" s="91"/>
      <c r="T247" s="88"/>
      <c r="U247" s="89"/>
    </row>
    <row r="248" spans="1:21">
      <c r="A248" s="14"/>
      <c r="B248" s="141" t="s">
        <v>321</v>
      </c>
      <c r="C248" s="76" t="s">
        <v>222</v>
      </c>
      <c r="D248" s="78">
        <v>47426</v>
      </c>
      <c r="E248" s="53"/>
      <c r="F248" s="37"/>
      <c r="G248" s="76" t="s">
        <v>222</v>
      </c>
      <c r="H248" s="78">
        <v>2912</v>
      </c>
      <c r="I248" s="53"/>
      <c r="J248" s="37"/>
      <c r="K248" s="76" t="s">
        <v>222</v>
      </c>
      <c r="L248" s="78">
        <v>87677</v>
      </c>
      <c r="M248" s="53"/>
      <c r="N248" s="37"/>
      <c r="O248" s="76" t="s">
        <v>222</v>
      </c>
      <c r="P248" s="78">
        <v>4330</v>
      </c>
      <c r="Q248" s="53"/>
      <c r="R248" s="37"/>
      <c r="S248" s="76" t="s">
        <v>222</v>
      </c>
      <c r="T248" s="78">
        <v>142345</v>
      </c>
      <c r="U248" s="53"/>
    </row>
    <row r="249" spans="1:21">
      <c r="A249" s="14"/>
      <c r="B249" s="141"/>
      <c r="C249" s="35"/>
      <c r="D249" s="36"/>
      <c r="E249" s="37"/>
      <c r="F249" s="37"/>
      <c r="G249" s="35"/>
      <c r="H249" s="36"/>
      <c r="I249" s="37"/>
      <c r="J249" s="37"/>
      <c r="K249" s="35"/>
      <c r="L249" s="36"/>
      <c r="M249" s="37"/>
      <c r="N249" s="37"/>
      <c r="O249" s="35"/>
      <c r="P249" s="36"/>
      <c r="Q249" s="37"/>
      <c r="R249" s="37"/>
      <c r="S249" s="35"/>
      <c r="T249" s="36"/>
      <c r="U249" s="37"/>
    </row>
    <row r="250" spans="1:21">
      <c r="A250" s="14"/>
      <c r="B250" s="140" t="s">
        <v>322</v>
      </c>
      <c r="C250" s="40">
        <v>84679</v>
      </c>
      <c r="D250" s="40"/>
      <c r="E250" s="32"/>
      <c r="F250" s="32"/>
      <c r="G250" s="40">
        <v>2323</v>
      </c>
      <c r="H250" s="40"/>
      <c r="I250" s="32"/>
      <c r="J250" s="32"/>
      <c r="K250" s="40">
        <v>20507</v>
      </c>
      <c r="L250" s="40"/>
      <c r="M250" s="32"/>
      <c r="N250" s="32"/>
      <c r="O250" s="41" t="s">
        <v>223</v>
      </c>
      <c r="P250" s="41"/>
      <c r="Q250" s="32"/>
      <c r="R250" s="32"/>
      <c r="S250" s="40">
        <v>107509</v>
      </c>
      <c r="T250" s="40"/>
      <c r="U250" s="32"/>
    </row>
    <row r="251" spans="1:21" ht="15.75" thickBot="1">
      <c r="A251" s="14"/>
      <c r="B251" s="140"/>
      <c r="C251" s="88"/>
      <c r="D251" s="88"/>
      <c r="E251" s="89"/>
      <c r="F251" s="32"/>
      <c r="G251" s="88"/>
      <c r="H251" s="88"/>
      <c r="I251" s="89"/>
      <c r="J251" s="32"/>
      <c r="K251" s="88"/>
      <c r="L251" s="88"/>
      <c r="M251" s="89"/>
      <c r="N251" s="32"/>
      <c r="O251" s="90"/>
      <c r="P251" s="90"/>
      <c r="Q251" s="89"/>
      <c r="R251" s="32"/>
      <c r="S251" s="88"/>
      <c r="T251" s="88"/>
      <c r="U251" s="89"/>
    </row>
    <row r="252" spans="1:21">
      <c r="A252" s="14"/>
      <c r="B252" s="145" t="s">
        <v>320</v>
      </c>
      <c r="C252" s="76" t="s">
        <v>222</v>
      </c>
      <c r="D252" s="78">
        <v>132105</v>
      </c>
      <c r="E252" s="53"/>
      <c r="F252" s="37"/>
      <c r="G252" s="76" t="s">
        <v>222</v>
      </c>
      <c r="H252" s="78">
        <v>5235</v>
      </c>
      <c r="I252" s="53"/>
      <c r="J252" s="37"/>
      <c r="K252" s="76" t="s">
        <v>222</v>
      </c>
      <c r="L252" s="78">
        <v>108184</v>
      </c>
      <c r="M252" s="53"/>
      <c r="N252" s="37"/>
      <c r="O252" s="76" t="s">
        <v>222</v>
      </c>
      <c r="P252" s="78">
        <v>4330</v>
      </c>
      <c r="Q252" s="53"/>
      <c r="R252" s="37"/>
      <c r="S252" s="76" t="s">
        <v>222</v>
      </c>
      <c r="T252" s="78">
        <v>249854</v>
      </c>
      <c r="U252" s="53"/>
    </row>
    <row r="253" spans="1:21" ht="15.75" thickBot="1">
      <c r="A253" s="14"/>
      <c r="B253" s="145"/>
      <c r="C253" s="55"/>
      <c r="D253" s="54"/>
      <c r="E253" s="44"/>
      <c r="F253" s="37"/>
      <c r="G253" s="55"/>
      <c r="H253" s="54"/>
      <c r="I253" s="44"/>
      <c r="J253" s="37"/>
      <c r="K253" s="55"/>
      <c r="L253" s="54"/>
      <c r="M253" s="44"/>
      <c r="N253" s="37"/>
      <c r="O253" s="55"/>
      <c r="P253" s="54"/>
      <c r="Q253" s="44"/>
      <c r="R253" s="37"/>
      <c r="S253" s="55"/>
      <c r="T253" s="54"/>
      <c r="U253" s="44"/>
    </row>
    <row r="254" spans="1:21">
      <c r="A254" s="14"/>
      <c r="B254" s="146" t="s">
        <v>273</v>
      </c>
      <c r="C254" s="45" t="s">
        <v>222</v>
      </c>
      <c r="D254" s="47">
        <v>2021329</v>
      </c>
      <c r="E254" s="33"/>
      <c r="F254" s="32"/>
      <c r="G254" s="45" t="s">
        <v>222</v>
      </c>
      <c r="H254" s="47">
        <v>46945</v>
      </c>
      <c r="I254" s="33"/>
      <c r="J254" s="32"/>
      <c r="K254" s="45" t="s">
        <v>222</v>
      </c>
      <c r="L254" s="47">
        <v>142763</v>
      </c>
      <c r="M254" s="33"/>
      <c r="N254" s="32"/>
      <c r="O254" s="45" t="s">
        <v>222</v>
      </c>
      <c r="P254" s="47">
        <v>5232</v>
      </c>
      <c r="Q254" s="33"/>
      <c r="R254" s="32"/>
      <c r="S254" s="45" t="s">
        <v>222</v>
      </c>
      <c r="T254" s="47">
        <v>2216269</v>
      </c>
      <c r="U254" s="33"/>
    </row>
    <row r="255" spans="1:21" ht="15.75" thickBot="1">
      <c r="A255" s="14"/>
      <c r="B255" s="146"/>
      <c r="C255" s="46"/>
      <c r="D255" s="48"/>
      <c r="E255" s="49"/>
      <c r="F255" s="32"/>
      <c r="G255" s="46"/>
      <c r="H255" s="48"/>
      <c r="I255" s="49"/>
      <c r="J255" s="32"/>
      <c r="K255" s="46"/>
      <c r="L255" s="48"/>
      <c r="M255" s="49"/>
      <c r="N255" s="32"/>
      <c r="O255" s="46"/>
      <c r="P255" s="48"/>
      <c r="Q255" s="49"/>
      <c r="R255" s="32"/>
      <c r="S255" s="46"/>
      <c r="T255" s="48"/>
      <c r="U255" s="49"/>
    </row>
    <row r="256" spans="1:21" ht="15.75" thickTop="1">
      <c r="A256" s="14"/>
      <c r="B256" s="35" t="s">
        <v>332</v>
      </c>
      <c r="C256" s="84" t="s">
        <v>222</v>
      </c>
      <c r="D256" s="85">
        <v>65523</v>
      </c>
      <c r="E256" s="86"/>
      <c r="F256" s="37"/>
      <c r="G256" s="84" t="s">
        <v>222</v>
      </c>
      <c r="H256" s="85">
        <v>3079</v>
      </c>
      <c r="I256" s="86"/>
      <c r="J256" s="37"/>
      <c r="K256" s="84" t="s">
        <v>222</v>
      </c>
      <c r="L256" s="85">
        <v>98857</v>
      </c>
      <c r="M256" s="86"/>
      <c r="N256" s="37"/>
      <c r="O256" s="84" t="s">
        <v>222</v>
      </c>
      <c r="P256" s="85">
        <v>4428</v>
      </c>
      <c r="Q256" s="86"/>
      <c r="R256" s="37"/>
      <c r="S256" s="84" t="s">
        <v>222</v>
      </c>
      <c r="T256" s="85">
        <v>171887</v>
      </c>
      <c r="U256" s="86"/>
    </row>
    <row r="257" spans="1:33">
      <c r="A257" s="14"/>
      <c r="B257" s="35"/>
      <c r="C257" s="35"/>
      <c r="D257" s="36"/>
      <c r="E257" s="37"/>
      <c r="F257" s="37"/>
      <c r="G257" s="35"/>
      <c r="H257" s="36"/>
      <c r="I257" s="37"/>
      <c r="J257" s="37"/>
      <c r="K257" s="35"/>
      <c r="L257" s="36"/>
      <c r="M257" s="37"/>
      <c r="N257" s="37"/>
      <c r="O257" s="35"/>
      <c r="P257" s="36"/>
      <c r="Q257" s="37"/>
      <c r="R257" s="37"/>
      <c r="S257" s="35"/>
      <c r="T257" s="36"/>
      <c r="U257" s="37"/>
    </row>
    <row r="258" spans="1:33">
      <c r="A258" s="14"/>
      <c r="B258" s="42" t="s">
        <v>333</v>
      </c>
      <c r="C258" s="40">
        <v>1955806</v>
      </c>
      <c r="D258" s="40"/>
      <c r="E258" s="32"/>
      <c r="F258" s="32"/>
      <c r="G258" s="40">
        <v>43866</v>
      </c>
      <c r="H258" s="40"/>
      <c r="I258" s="32"/>
      <c r="J258" s="32"/>
      <c r="K258" s="40">
        <v>43906</v>
      </c>
      <c r="L258" s="40"/>
      <c r="M258" s="32"/>
      <c r="N258" s="32"/>
      <c r="O258" s="41">
        <v>804</v>
      </c>
      <c r="P258" s="41"/>
      <c r="Q258" s="32"/>
      <c r="R258" s="32"/>
      <c r="S258" s="40">
        <v>2044382</v>
      </c>
      <c r="T258" s="40"/>
      <c r="U258" s="32"/>
    </row>
    <row r="259" spans="1:33" ht="15.75" thickBot="1">
      <c r="A259" s="14"/>
      <c r="B259" s="42"/>
      <c r="C259" s="88"/>
      <c r="D259" s="88"/>
      <c r="E259" s="89"/>
      <c r="F259" s="32"/>
      <c r="G259" s="88"/>
      <c r="H259" s="88"/>
      <c r="I259" s="89"/>
      <c r="J259" s="32"/>
      <c r="K259" s="88"/>
      <c r="L259" s="88"/>
      <c r="M259" s="89"/>
      <c r="N259" s="32"/>
      <c r="O259" s="90"/>
      <c r="P259" s="90"/>
      <c r="Q259" s="89"/>
      <c r="R259" s="32"/>
      <c r="S259" s="88"/>
      <c r="T259" s="88"/>
      <c r="U259" s="89"/>
    </row>
    <row r="260" spans="1:33">
      <c r="A260" s="14"/>
      <c r="B260" s="141" t="s">
        <v>273</v>
      </c>
      <c r="C260" s="76" t="s">
        <v>222</v>
      </c>
      <c r="D260" s="78">
        <v>2021329</v>
      </c>
      <c r="E260" s="53"/>
      <c r="F260" s="37"/>
      <c r="G260" s="76" t="s">
        <v>222</v>
      </c>
      <c r="H260" s="78">
        <v>46945</v>
      </c>
      <c r="I260" s="53"/>
      <c r="J260" s="37"/>
      <c r="K260" s="76" t="s">
        <v>222</v>
      </c>
      <c r="L260" s="78">
        <v>142763</v>
      </c>
      <c r="M260" s="53"/>
      <c r="N260" s="37"/>
      <c r="O260" s="76" t="s">
        <v>222</v>
      </c>
      <c r="P260" s="78">
        <v>5232</v>
      </c>
      <c r="Q260" s="53"/>
      <c r="R260" s="37"/>
      <c r="S260" s="76" t="s">
        <v>222</v>
      </c>
      <c r="T260" s="78">
        <v>2216269</v>
      </c>
      <c r="U260" s="53"/>
    </row>
    <row r="261" spans="1:33" ht="15.75" thickBot="1">
      <c r="A261" s="14"/>
      <c r="B261" s="141"/>
      <c r="C261" s="93"/>
      <c r="D261" s="94"/>
      <c r="E261" s="95"/>
      <c r="F261" s="37"/>
      <c r="G261" s="93"/>
      <c r="H261" s="94"/>
      <c r="I261" s="95"/>
      <c r="J261" s="37"/>
      <c r="K261" s="93"/>
      <c r="L261" s="94"/>
      <c r="M261" s="95"/>
      <c r="N261" s="37"/>
      <c r="O261" s="93"/>
      <c r="P261" s="94"/>
      <c r="Q261" s="95"/>
      <c r="R261" s="37"/>
      <c r="S261" s="93"/>
      <c r="T261" s="94"/>
      <c r="U261" s="95"/>
    </row>
    <row r="262" spans="1:33" ht="15.75" thickTop="1">
      <c r="A262" s="14"/>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row>
    <row r="263" spans="1:33">
      <c r="A263" s="14"/>
      <c r="B263" s="26"/>
      <c r="C263" s="26"/>
      <c r="D263" s="26"/>
      <c r="E263" s="26"/>
      <c r="F263" s="26"/>
      <c r="G263" s="26"/>
      <c r="H263" s="26"/>
      <c r="I263" s="26"/>
      <c r="J263" s="26"/>
      <c r="K263" s="26"/>
      <c r="L263" s="26"/>
      <c r="M263" s="26"/>
      <c r="N263" s="26"/>
      <c r="O263" s="26"/>
      <c r="P263" s="26"/>
      <c r="Q263" s="26"/>
      <c r="R263" s="26"/>
      <c r="S263" s="26"/>
      <c r="T263" s="26"/>
      <c r="U263" s="26"/>
    </row>
    <row r="264" spans="1:33">
      <c r="A264" s="14"/>
      <c r="B264" s="16"/>
      <c r="C264" s="16"/>
      <c r="D264" s="16"/>
      <c r="E264" s="16"/>
      <c r="F264" s="16"/>
      <c r="G264" s="16"/>
      <c r="H264" s="16"/>
      <c r="I264" s="16"/>
      <c r="J264" s="16"/>
      <c r="K264" s="16"/>
      <c r="L264" s="16"/>
      <c r="M264" s="16"/>
      <c r="N264" s="16"/>
      <c r="O264" s="16"/>
      <c r="P264" s="16"/>
      <c r="Q264" s="16"/>
      <c r="R264" s="16"/>
      <c r="S264" s="16"/>
      <c r="T264" s="16"/>
      <c r="U264" s="16"/>
    </row>
    <row r="265" spans="1:33" ht="15.75" thickBot="1">
      <c r="A265" s="14"/>
      <c r="B265" s="17"/>
      <c r="C265" s="27" t="s">
        <v>325</v>
      </c>
      <c r="D265" s="27"/>
      <c r="E265" s="27"/>
      <c r="F265" s="27"/>
      <c r="G265" s="27"/>
      <c r="H265" s="27"/>
      <c r="I265" s="27"/>
      <c r="J265" s="27"/>
      <c r="K265" s="27"/>
      <c r="L265" s="27"/>
      <c r="M265" s="27"/>
      <c r="N265" s="27"/>
      <c r="O265" s="27"/>
      <c r="P265" s="27"/>
      <c r="Q265" s="27"/>
      <c r="R265" s="27"/>
      <c r="S265" s="27"/>
      <c r="T265" s="27"/>
      <c r="U265" s="27"/>
    </row>
    <row r="266" spans="1:33">
      <c r="A266" s="14"/>
      <c r="B266" s="28"/>
      <c r="C266" s="30" t="s">
        <v>327</v>
      </c>
      <c r="D266" s="30"/>
      <c r="E266" s="30"/>
      <c r="F266" s="33"/>
      <c r="G266" s="30" t="s">
        <v>328</v>
      </c>
      <c r="H266" s="30"/>
      <c r="I266" s="30"/>
      <c r="J266" s="33"/>
      <c r="K266" s="30" t="s">
        <v>330</v>
      </c>
      <c r="L266" s="30"/>
      <c r="M266" s="30"/>
      <c r="N266" s="33"/>
      <c r="O266" s="30" t="s">
        <v>331</v>
      </c>
      <c r="P266" s="30"/>
      <c r="Q266" s="30"/>
      <c r="R266" s="33"/>
      <c r="S266" s="30" t="s">
        <v>135</v>
      </c>
      <c r="T266" s="30"/>
      <c r="U266" s="30"/>
    </row>
    <row r="267" spans="1:33" ht="15.75" thickBot="1">
      <c r="A267" s="14"/>
      <c r="B267" s="28"/>
      <c r="C267" s="27"/>
      <c r="D267" s="27"/>
      <c r="E267" s="27"/>
      <c r="F267" s="32"/>
      <c r="G267" s="27" t="s">
        <v>329</v>
      </c>
      <c r="H267" s="27"/>
      <c r="I267" s="27"/>
      <c r="J267" s="32"/>
      <c r="K267" s="27"/>
      <c r="L267" s="27"/>
      <c r="M267" s="27"/>
      <c r="N267" s="32"/>
      <c r="O267" s="27"/>
      <c r="P267" s="27"/>
      <c r="Q267" s="27"/>
      <c r="R267" s="32"/>
      <c r="S267" s="27"/>
      <c r="T267" s="27"/>
      <c r="U267" s="27"/>
    </row>
    <row r="268" spans="1:33">
      <c r="A268" s="14"/>
      <c r="B268" s="22" t="s">
        <v>305</v>
      </c>
      <c r="C268" s="53"/>
      <c r="D268" s="53"/>
      <c r="E268" s="53"/>
      <c r="F268" s="23"/>
      <c r="G268" s="53"/>
      <c r="H268" s="53"/>
      <c r="I268" s="53"/>
      <c r="J268" s="23"/>
      <c r="K268" s="53"/>
      <c r="L268" s="53"/>
      <c r="M268" s="53"/>
      <c r="N268" s="23"/>
      <c r="O268" s="53"/>
      <c r="P268" s="53"/>
      <c r="Q268" s="53"/>
      <c r="R268" s="23"/>
      <c r="S268" s="53"/>
      <c r="T268" s="53"/>
      <c r="U268" s="53"/>
    </row>
    <row r="269" spans="1:33">
      <c r="A269" s="14"/>
      <c r="B269" s="140" t="s">
        <v>275</v>
      </c>
      <c r="C269" s="42" t="s">
        <v>222</v>
      </c>
      <c r="D269" s="40">
        <v>742944</v>
      </c>
      <c r="E269" s="32"/>
      <c r="F269" s="32"/>
      <c r="G269" s="42" t="s">
        <v>222</v>
      </c>
      <c r="H269" s="40">
        <v>10166</v>
      </c>
      <c r="I269" s="32"/>
      <c r="J269" s="32"/>
      <c r="K269" s="42" t="s">
        <v>222</v>
      </c>
      <c r="L269" s="40">
        <v>19250</v>
      </c>
      <c r="M269" s="32"/>
      <c r="N269" s="32"/>
      <c r="O269" s="42" t="s">
        <v>222</v>
      </c>
      <c r="P269" s="41">
        <v>80</v>
      </c>
      <c r="Q269" s="32"/>
      <c r="R269" s="32"/>
      <c r="S269" s="42" t="s">
        <v>222</v>
      </c>
      <c r="T269" s="40">
        <v>772440</v>
      </c>
      <c r="U269" s="32"/>
    </row>
    <row r="270" spans="1:33">
      <c r="A270" s="14"/>
      <c r="B270" s="140"/>
      <c r="C270" s="42"/>
      <c r="D270" s="40"/>
      <c r="E270" s="32"/>
      <c r="F270" s="32"/>
      <c r="G270" s="42"/>
      <c r="H270" s="40"/>
      <c r="I270" s="32"/>
      <c r="J270" s="32"/>
      <c r="K270" s="42"/>
      <c r="L270" s="40"/>
      <c r="M270" s="32"/>
      <c r="N270" s="32"/>
      <c r="O270" s="42"/>
      <c r="P270" s="41"/>
      <c r="Q270" s="32"/>
      <c r="R270" s="32"/>
      <c r="S270" s="42"/>
      <c r="T270" s="40"/>
      <c r="U270" s="32"/>
    </row>
    <row r="271" spans="1:33">
      <c r="A271" s="14"/>
      <c r="B271" s="141" t="s">
        <v>277</v>
      </c>
      <c r="C271" s="36">
        <v>114642</v>
      </c>
      <c r="D271" s="36"/>
      <c r="E271" s="37"/>
      <c r="F271" s="37"/>
      <c r="G271" s="38">
        <v>85</v>
      </c>
      <c r="H271" s="38"/>
      <c r="I271" s="37"/>
      <c r="J271" s="37"/>
      <c r="K271" s="36">
        <v>3741</v>
      </c>
      <c r="L271" s="36"/>
      <c r="M271" s="37"/>
      <c r="N271" s="37"/>
      <c r="O271" s="38" t="s">
        <v>223</v>
      </c>
      <c r="P271" s="38"/>
      <c r="Q271" s="37"/>
      <c r="R271" s="37"/>
      <c r="S271" s="36">
        <v>118468</v>
      </c>
      <c r="T271" s="36"/>
      <c r="U271" s="37"/>
    </row>
    <row r="272" spans="1:33">
      <c r="A272" s="14"/>
      <c r="B272" s="141"/>
      <c r="C272" s="36"/>
      <c r="D272" s="36"/>
      <c r="E272" s="37"/>
      <c r="F272" s="37"/>
      <c r="G272" s="38"/>
      <c r="H272" s="38"/>
      <c r="I272" s="37"/>
      <c r="J272" s="37"/>
      <c r="K272" s="36"/>
      <c r="L272" s="36"/>
      <c r="M272" s="37"/>
      <c r="N272" s="37"/>
      <c r="O272" s="38"/>
      <c r="P272" s="38"/>
      <c r="Q272" s="37"/>
      <c r="R272" s="37"/>
      <c r="S272" s="36"/>
      <c r="T272" s="36"/>
      <c r="U272" s="37"/>
    </row>
    <row r="273" spans="1:21">
      <c r="A273" s="14"/>
      <c r="B273" s="138" t="s">
        <v>278</v>
      </c>
      <c r="C273" s="32"/>
      <c r="D273" s="32"/>
      <c r="E273" s="32"/>
      <c r="F273" s="13"/>
      <c r="G273" s="32"/>
      <c r="H273" s="32"/>
      <c r="I273" s="32"/>
      <c r="J273" s="13"/>
      <c r="K273" s="32"/>
      <c r="L273" s="32"/>
      <c r="M273" s="32"/>
      <c r="N273" s="13"/>
      <c r="O273" s="32"/>
      <c r="P273" s="32"/>
      <c r="Q273" s="32"/>
      <c r="R273" s="13"/>
      <c r="S273" s="32"/>
      <c r="T273" s="32"/>
      <c r="U273" s="32"/>
    </row>
    <row r="274" spans="1:21">
      <c r="A274" s="14"/>
      <c r="B274" s="34" t="s">
        <v>306</v>
      </c>
      <c r="C274" s="36">
        <v>11748</v>
      </c>
      <c r="D274" s="36"/>
      <c r="E274" s="37"/>
      <c r="F274" s="37"/>
      <c r="G274" s="38" t="s">
        <v>223</v>
      </c>
      <c r="H274" s="38"/>
      <c r="I274" s="37"/>
      <c r="J274" s="37"/>
      <c r="K274" s="38" t="s">
        <v>223</v>
      </c>
      <c r="L274" s="38"/>
      <c r="M274" s="37"/>
      <c r="N274" s="37"/>
      <c r="O274" s="38" t="s">
        <v>223</v>
      </c>
      <c r="P274" s="38"/>
      <c r="Q274" s="37"/>
      <c r="R274" s="37"/>
      <c r="S274" s="36">
        <v>11748</v>
      </c>
      <c r="T274" s="36"/>
      <c r="U274" s="37"/>
    </row>
    <row r="275" spans="1:21">
      <c r="A275" s="14"/>
      <c r="B275" s="34"/>
      <c r="C275" s="36"/>
      <c r="D275" s="36"/>
      <c r="E275" s="37"/>
      <c r="F275" s="37"/>
      <c r="G275" s="38"/>
      <c r="H275" s="38"/>
      <c r="I275" s="37"/>
      <c r="J275" s="37"/>
      <c r="K275" s="38"/>
      <c r="L275" s="38"/>
      <c r="M275" s="37"/>
      <c r="N275" s="37"/>
      <c r="O275" s="38"/>
      <c r="P275" s="38"/>
      <c r="Q275" s="37"/>
      <c r="R275" s="37"/>
      <c r="S275" s="36"/>
      <c r="T275" s="36"/>
      <c r="U275" s="37"/>
    </row>
    <row r="276" spans="1:21">
      <c r="A276" s="14"/>
      <c r="B276" s="39" t="s">
        <v>307</v>
      </c>
      <c r="C276" s="40">
        <v>4573</v>
      </c>
      <c r="D276" s="40"/>
      <c r="E276" s="32"/>
      <c r="F276" s="32"/>
      <c r="G276" s="41" t="s">
        <v>223</v>
      </c>
      <c r="H276" s="41"/>
      <c r="I276" s="32"/>
      <c r="J276" s="32"/>
      <c r="K276" s="41" t="s">
        <v>223</v>
      </c>
      <c r="L276" s="41"/>
      <c r="M276" s="32"/>
      <c r="N276" s="32"/>
      <c r="O276" s="41" t="s">
        <v>223</v>
      </c>
      <c r="P276" s="41"/>
      <c r="Q276" s="32"/>
      <c r="R276" s="32"/>
      <c r="S276" s="40">
        <v>4573</v>
      </c>
      <c r="T276" s="40"/>
      <c r="U276" s="32"/>
    </row>
    <row r="277" spans="1:21">
      <c r="A277" s="14"/>
      <c r="B277" s="39"/>
      <c r="C277" s="40"/>
      <c r="D277" s="40"/>
      <c r="E277" s="32"/>
      <c r="F277" s="32"/>
      <c r="G277" s="41"/>
      <c r="H277" s="41"/>
      <c r="I277" s="32"/>
      <c r="J277" s="32"/>
      <c r="K277" s="41"/>
      <c r="L277" s="41"/>
      <c r="M277" s="32"/>
      <c r="N277" s="32"/>
      <c r="O277" s="41"/>
      <c r="P277" s="41"/>
      <c r="Q277" s="32"/>
      <c r="R277" s="32"/>
      <c r="S277" s="40"/>
      <c r="T277" s="40"/>
      <c r="U277" s="32"/>
    </row>
    <row r="278" spans="1:21">
      <c r="A278" s="14"/>
      <c r="B278" s="34" t="s">
        <v>308</v>
      </c>
      <c r="C278" s="36">
        <v>10856</v>
      </c>
      <c r="D278" s="36"/>
      <c r="E278" s="37"/>
      <c r="F278" s="37"/>
      <c r="G278" s="38" t="s">
        <v>223</v>
      </c>
      <c r="H278" s="38"/>
      <c r="I278" s="37"/>
      <c r="J278" s="37"/>
      <c r="K278" s="38" t="s">
        <v>223</v>
      </c>
      <c r="L278" s="38"/>
      <c r="M278" s="37"/>
      <c r="N278" s="37"/>
      <c r="O278" s="38" t="s">
        <v>223</v>
      </c>
      <c r="P278" s="38"/>
      <c r="Q278" s="37"/>
      <c r="R278" s="37"/>
      <c r="S278" s="36">
        <v>10856</v>
      </c>
      <c r="T278" s="36"/>
      <c r="U278" s="37"/>
    </row>
    <row r="279" spans="1:21">
      <c r="A279" s="14"/>
      <c r="B279" s="34"/>
      <c r="C279" s="36"/>
      <c r="D279" s="36"/>
      <c r="E279" s="37"/>
      <c r="F279" s="37"/>
      <c r="G279" s="38"/>
      <c r="H279" s="38"/>
      <c r="I279" s="37"/>
      <c r="J279" s="37"/>
      <c r="K279" s="38"/>
      <c r="L279" s="38"/>
      <c r="M279" s="37"/>
      <c r="N279" s="37"/>
      <c r="O279" s="38"/>
      <c r="P279" s="38"/>
      <c r="Q279" s="37"/>
      <c r="R279" s="37"/>
      <c r="S279" s="36"/>
      <c r="T279" s="36"/>
      <c r="U279" s="37"/>
    </row>
    <row r="280" spans="1:21">
      <c r="A280" s="14"/>
      <c r="B280" s="39" t="s">
        <v>310</v>
      </c>
      <c r="C280" s="40">
        <v>115178</v>
      </c>
      <c r="D280" s="40"/>
      <c r="E280" s="32"/>
      <c r="F280" s="32"/>
      <c r="G280" s="41">
        <v>158</v>
      </c>
      <c r="H280" s="41"/>
      <c r="I280" s="32"/>
      <c r="J280" s="32"/>
      <c r="K280" s="40">
        <v>4889</v>
      </c>
      <c r="L280" s="40"/>
      <c r="M280" s="32"/>
      <c r="N280" s="32"/>
      <c r="O280" s="41" t="s">
        <v>223</v>
      </c>
      <c r="P280" s="41"/>
      <c r="Q280" s="32"/>
      <c r="R280" s="32"/>
      <c r="S280" s="40">
        <v>120225</v>
      </c>
      <c r="T280" s="40"/>
      <c r="U280" s="32"/>
    </row>
    <row r="281" spans="1:21">
      <c r="A281" s="14"/>
      <c r="B281" s="39"/>
      <c r="C281" s="40"/>
      <c r="D281" s="40"/>
      <c r="E281" s="32"/>
      <c r="F281" s="32"/>
      <c r="G281" s="41"/>
      <c r="H281" s="41"/>
      <c r="I281" s="32"/>
      <c r="J281" s="32"/>
      <c r="K281" s="40"/>
      <c r="L281" s="40"/>
      <c r="M281" s="32"/>
      <c r="N281" s="32"/>
      <c r="O281" s="41"/>
      <c r="P281" s="41"/>
      <c r="Q281" s="32"/>
      <c r="R281" s="32"/>
      <c r="S281" s="40"/>
      <c r="T281" s="40"/>
      <c r="U281" s="32"/>
    </row>
    <row r="282" spans="1:21">
      <c r="A282" s="14"/>
      <c r="B282" s="34" t="s">
        <v>311</v>
      </c>
      <c r="C282" s="36">
        <v>199817</v>
      </c>
      <c r="D282" s="36"/>
      <c r="E282" s="37"/>
      <c r="F282" s="37"/>
      <c r="G282" s="36">
        <v>17607</v>
      </c>
      <c r="H282" s="36"/>
      <c r="I282" s="37"/>
      <c r="J282" s="37"/>
      <c r="K282" s="36">
        <v>4430</v>
      </c>
      <c r="L282" s="36"/>
      <c r="M282" s="37"/>
      <c r="N282" s="37"/>
      <c r="O282" s="38">
        <v>8</v>
      </c>
      <c r="P282" s="38"/>
      <c r="Q282" s="37"/>
      <c r="R282" s="37"/>
      <c r="S282" s="36">
        <v>221862</v>
      </c>
      <c r="T282" s="36"/>
      <c r="U282" s="37"/>
    </row>
    <row r="283" spans="1:21" ht="15.75" thickBot="1">
      <c r="A283" s="14"/>
      <c r="B283" s="34"/>
      <c r="C283" s="54"/>
      <c r="D283" s="54"/>
      <c r="E283" s="44"/>
      <c r="F283" s="37"/>
      <c r="G283" s="54"/>
      <c r="H283" s="54"/>
      <c r="I283" s="44"/>
      <c r="J283" s="37"/>
      <c r="K283" s="54"/>
      <c r="L283" s="54"/>
      <c r="M283" s="44"/>
      <c r="N283" s="37"/>
      <c r="O283" s="43"/>
      <c r="P283" s="43"/>
      <c r="Q283" s="44"/>
      <c r="R283" s="37"/>
      <c r="S283" s="54"/>
      <c r="T283" s="54"/>
      <c r="U283" s="44"/>
    </row>
    <row r="284" spans="1:21">
      <c r="A284" s="14"/>
      <c r="B284" s="142" t="s">
        <v>312</v>
      </c>
      <c r="C284" s="47">
        <v>342172</v>
      </c>
      <c r="D284" s="47"/>
      <c r="E284" s="33"/>
      <c r="F284" s="32"/>
      <c r="G284" s="47">
        <v>17765</v>
      </c>
      <c r="H284" s="47"/>
      <c r="I284" s="33"/>
      <c r="J284" s="32"/>
      <c r="K284" s="47">
        <v>9319</v>
      </c>
      <c r="L284" s="47"/>
      <c r="M284" s="33"/>
      <c r="N284" s="32"/>
      <c r="O284" s="50">
        <v>8</v>
      </c>
      <c r="P284" s="50"/>
      <c r="Q284" s="33"/>
      <c r="R284" s="32"/>
      <c r="S284" s="47">
        <v>369264</v>
      </c>
      <c r="T284" s="47"/>
      <c r="U284" s="33"/>
    </row>
    <row r="285" spans="1:21">
      <c r="A285" s="14"/>
      <c r="B285" s="142"/>
      <c r="C285" s="40"/>
      <c r="D285" s="40"/>
      <c r="E285" s="32"/>
      <c r="F285" s="32"/>
      <c r="G285" s="40"/>
      <c r="H285" s="40"/>
      <c r="I285" s="32"/>
      <c r="J285" s="32"/>
      <c r="K285" s="40"/>
      <c r="L285" s="40"/>
      <c r="M285" s="32"/>
      <c r="N285" s="32"/>
      <c r="O285" s="41"/>
      <c r="P285" s="41"/>
      <c r="Q285" s="32"/>
      <c r="R285" s="32"/>
      <c r="S285" s="40"/>
      <c r="T285" s="40"/>
      <c r="U285" s="32"/>
    </row>
    <row r="286" spans="1:21">
      <c r="A286" s="14"/>
      <c r="B286" s="139" t="s">
        <v>279</v>
      </c>
      <c r="C286" s="37"/>
      <c r="D286" s="37"/>
      <c r="E286" s="37"/>
      <c r="F286" s="23"/>
      <c r="G286" s="37"/>
      <c r="H286" s="37"/>
      <c r="I286" s="37"/>
      <c r="J286" s="23"/>
      <c r="K286" s="37"/>
      <c r="L286" s="37"/>
      <c r="M286" s="37"/>
      <c r="N286" s="23"/>
      <c r="O286" s="37"/>
      <c r="P286" s="37"/>
      <c r="Q286" s="37"/>
      <c r="R286" s="23"/>
      <c r="S286" s="37"/>
      <c r="T286" s="37"/>
      <c r="U286" s="37"/>
    </row>
    <row r="287" spans="1:21">
      <c r="A287" s="14"/>
      <c r="B287" s="39" t="s">
        <v>313</v>
      </c>
      <c r="C287" s="40">
        <v>533630</v>
      </c>
      <c r="D287" s="40"/>
      <c r="E287" s="32"/>
      <c r="F287" s="32"/>
      <c r="G287" s="41">
        <v>23</v>
      </c>
      <c r="H287" s="41"/>
      <c r="I287" s="32"/>
      <c r="J287" s="32"/>
      <c r="K287" s="40">
        <v>5744</v>
      </c>
      <c r="L287" s="40"/>
      <c r="M287" s="32"/>
      <c r="N287" s="32"/>
      <c r="O287" s="41">
        <v>138</v>
      </c>
      <c r="P287" s="41"/>
      <c r="Q287" s="32"/>
      <c r="R287" s="32"/>
      <c r="S287" s="40">
        <v>539535</v>
      </c>
      <c r="T287" s="40"/>
      <c r="U287" s="32"/>
    </row>
    <row r="288" spans="1:21">
      <c r="A288" s="14"/>
      <c r="B288" s="39"/>
      <c r="C288" s="40"/>
      <c r="D288" s="40"/>
      <c r="E288" s="32"/>
      <c r="F288" s="32"/>
      <c r="G288" s="41"/>
      <c r="H288" s="41"/>
      <c r="I288" s="32"/>
      <c r="J288" s="32"/>
      <c r="K288" s="40"/>
      <c r="L288" s="40"/>
      <c r="M288" s="32"/>
      <c r="N288" s="32"/>
      <c r="O288" s="41"/>
      <c r="P288" s="41"/>
      <c r="Q288" s="32"/>
      <c r="R288" s="32"/>
      <c r="S288" s="40"/>
      <c r="T288" s="40"/>
      <c r="U288" s="32"/>
    </row>
    <row r="289" spans="1:21">
      <c r="A289" s="14"/>
      <c r="B289" s="34" t="s">
        <v>314</v>
      </c>
      <c r="C289" s="36">
        <v>51059</v>
      </c>
      <c r="D289" s="36"/>
      <c r="E289" s="37"/>
      <c r="F289" s="37"/>
      <c r="G289" s="38" t="s">
        <v>223</v>
      </c>
      <c r="H289" s="38"/>
      <c r="I289" s="37"/>
      <c r="J289" s="37"/>
      <c r="K289" s="36">
        <v>1345</v>
      </c>
      <c r="L289" s="36"/>
      <c r="M289" s="37"/>
      <c r="N289" s="37"/>
      <c r="O289" s="38" t="s">
        <v>223</v>
      </c>
      <c r="P289" s="38"/>
      <c r="Q289" s="37"/>
      <c r="R289" s="37"/>
      <c r="S289" s="36">
        <v>52404</v>
      </c>
      <c r="T289" s="36"/>
      <c r="U289" s="37"/>
    </row>
    <row r="290" spans="1:21" ht="15.75" thickBot="1">
      <c r="A290" s="14"/>
      <c r="B290" s="34"/>
      <c r="C290" s="54"/>
      <c r="D290" s="54"/>
      <c r="E290" s="44"/>
      <c r="F290" s="37"/>
      <c r="G290" s="43"/>
      <c r="H290" s="43"/>
      <c r="I290" s="44"/>
      <c r="J290" s="37"/>
      <c r="K290" s="54"/>
      <c r="L290" s="54"/>
      <c r="M290" s="44"/>
      <c r="N290" s="37"/>
      <c r="O290" s="43"/>
      <c r="P290" s="43"/>
      <c r="Q290" s="44"/>
      <c r="R290" s="37"/>
      <c r="S290" s="54"/>
      <c r="T290" s="54"/>
      <c r="U290" s="44"/>
    </row>
    <row r="291" spans="1:21">
      <c r="A291" s="14"/>
      <c r="B291" s="142" t="s">
        <v>315</v>
      </c>
      <c r="C291" s="47">
        <v>584689</v>
      </c>
      <c r="D291" s="47"/>
      <c r="E291" s="33"/>
      <c r="F291" s="32"/>
      <c r="G291" s="50">
        <v>23</v>
      </c>
      <c r="H291" s="50"/>
      <c r="I291" s="33"/>
      <c r="J291" s="32"/>
      <c r="K291" s="47">
        <v>7089</v>
      </c>
      <c r="L291" s="47"/>
      <c r="M291" s="33"/>
      <c r="N291" s="32"/>
      <c r="O291" s="50">
        <v>138</v>
      </c>
      <c r="P291" s="50"/>
      <c r="Q291" s="33"/>
      <c r="R291" s="32"/>
      <c r="S291" s="47">
        <v>591939</v>
      </c>
      <c r="T291" s="47"/>
      <c r="U291" s="33"/>
    </row>
    <row r="292" spans="1:21">
      <c r="A292" s="14"/>
      <c r="B292" s="142"/>
      <c r="C292" s="40"/>
      <c r="D292" s="40"/>
      <c r="E292" s="32"/>
      <c r="F292" s="32"/>
      <c r="G292" s="41"/>
      <c r="H292" s="41"/>
      <c r="I292" s="32"/>
      <c r="J292" s="32"/>
      <c r="K292" s="40"/>
      <c r="L292" s="40"/>
      <c r="M292" s="32"/>
      <c r="N292" s="32"/>
      <c r="O292" s="41"/>
      <c r="P292" s="41"/>
      <c r="Q292" s="32"/>
      <c r="R292" s="32"/>
      <c r="S292" s="40"/>
      <c r="T292" s="40"/>
      <c r="U292" s="32"/>
    </row>
    <row r="293" spans="1:21">
      <c r="A293" s="14"/>
      <c r="B293" s="141" t="s">
        <v>280</v>
      </c>
      <c r="C293" s="36">
        <v>30426</v>
      </c>
      <c r="D293" s="36"/>
      <c r="E293" s="37"/>
      <c r="F293" s="37"/>
      <c r="G293" s="38" t="s">
        <v>223</v>
      </c>
      <c r="H293" s="38"/>
      <c r="I293" s="37"/>
      <c r="J293" s="37"/>
      <c r="K293" s="38">
        <v>227</v>
      </c>
      <c r="L293" s="38"/>
      <c r="M293" s="37"/>
      <c r="N293" s="37"/>
      <c r="O293" s="38" t="s">
        <v>223</v>
      </c>
      <c r="P293" s="38"/>
      <c r="Q293" s="37"/>
      <c r="R293" s="37"/>
      <c r="S293" s="36">
        <v>30653</v>
      </c>
      <c r="T293" s="36"/>
      <c r="U293" s="37"/>
    </row>
    <row r="294" spans="1:21" ht="15.75" thickBot="1">
      <c r="A294" s="14"/>
      <c r="B294" s="141"/>
      <c r="C294" s="54"/>
      <c r="D294" s="54"/>
      <c r="E294" s="44"/>
      <c r="F294" s="37"/>
      <c r="G294" s="43"/>
      <c r="H294" s="43"/>
      <c r="I294" s="44"/>
      <c r="J294" s="37"/>
      <c r="K294" s="43"/>
      <c r="L294" s="43"/>
      <c r="M294" s="44"/>
      <c r="N294" s="37"/>
      <c r="O294" s="43"/>
      <c r="P294" s="43"/>
      <c r="Q294" s="44"/>
      <c r="R294" s="37"/>
      <c r="S294" s="54"/>
      <c r="T294" s="54"/>
      <c r="U294" s="44"/>
    </row>
    <row r="295" spans="1:21">
      <c r="A295" s="14"/>
      <c r="B295" s="142" t="s">
        <v>316</v>
      </c>
      <c r="C295" s="45" t="s">
        <v>222</v>
      </c>
      <c r="D295" s="47">
        <v>1814873</v>
      </c>
      <c r="E295" s="33"/>
      <c r="F295" s="32"/>
      <c r="G295" s="45" t="s">
        <v>222</v>
      </c>
      <c r="H295" s="47">
        <v>28039</v>
      </c>
      <c r="I295" s="33"/>
      <c r="J295" s="32"/>
      <c r="K295" s="45" t="s">
        <v>222</v>
      </c>
      <c r="L295" s="47">
        <v>39626</v>
      </c>
      <c r="M295" s="33"/>
      <c r="N295" s="32"/>
      <c r="O295" s="45" t="s">
        <v>222</v>
      </c>
      <c r="P295" s="50">
        <v>226</v>
      </c>
      <c r="Q295" s="33"/>
      <c r="R295" s="32"/>
      <c r="S295" s="45" t="s">
        <v>222</v>
      </c>
      <c r="T295" s="47">
        <v>1882764</v>
      </c>
      <c r="U295" s="33"/>
    </row>
    <row r="296" spans="1:21" ht="15.75" thickBot="1">
      <c r="A296" s="14"/>
      <c r="B296" s="142"/>
      <c r="C296" s="91"/>
      <c r="D296" s="88"/>
      <c r="E296" s="89"/>
      <c r="F296" s="32"/>
      <c r="G296" s="91"/>
      <c r="H296" s="88"/>
      <c r="I296" s="89"/>
      <c r="J296" s="32"/>
      <c r="K296" s="91"/>
      <c r="L296" s="88"/>
      <c r="M296" s="89"/>
      <c r="N296" s="32"/>
      <c r="O296" s="91"/>
      <c r="P296" s="90"/>
      <c r="Q296" s="89"/>
      <c r="R296" s="32"/>
      <c r="S296" s="91"/>
      <c r="T296" s="88"/>
      <c r="U296" s="89"/>
    </row>
    <row r="297" spans="1:21">
      <c r="A297" s="14"/>
      <c r="B297" s="141" t="s">
        <v>317</v>
      </c>
      <c r="C297" s="76" t="s">
        <v>222</v>
      </c>
      <c r="D297" s="78">
        <v>21240</v>
      </c>
      <c r="E297" s="53"/>
      <c r="F297" s="37"/>
      <c r="G297" s="76" t="s">
        <v>222</v>
      </c>
      <c r="H297" s="81">
        <v>171</v>
      </c>
      <c r="I297" s="53"/>
      <c r="J297" s="37"/>
      <c r="K297" s="76" t="s">
        <v>222</v>
      </c>
      <c r="L297" s="78">
        <v>11301</v>
      </c>
      <c r="M297" s="53"/>
      <c r="N297" s="37"/>
      <c r="O297" s="76" t="s">
        <v>222</v>
      </c>
      <c r="P297" s="81">
        <v>109</v>
      </c>
      <c r="Q297" s="53"/>
      <c r="R297" s="37"/>
      <c r="S297" s="76" t="s">
        <v>222</v>
      </c>
      <c r="T297" s="78">
        <v>32821</v>
      </c>
      <c r="U297" s="53"/>
    </row>
    <row r="298" spans="1:21">
      <c r="A298" s="14"/>
      <c r="B298" s="141"/>
      <c r="C298" s="35"/>
      <c r="D298" s="36"/>
      <c r="E298" s="37"/>
      <c r="F298" s="37"/>
      <c r="G298" s="35"/>
      <c r="H298" s="38"/>
      <c r="I298" s="37"/>
      <c r="J298" s="37"/>
      <c r="K298" s="35"/>
      <c r="L298" s="36"/>
      <c r="M298" s="37"/>
      <c r="N298" s="37"/>
      <c r="O298" s="35"/>
      <c r="P298" s="38"/>
      <c r="Q298" s="37"/>
      <c r="R298" s="37"/>
      <c r="S298" s="35"/>
      <c r="T298" s="36"/>
      <c r="U298" s="37"/>
    </row>
    <row r="299" spans="1:21">
      <c r="A299" s="14"/>
      <c r="B299" s="140" t="s">
        <v>318</v>
      </c>
      <c r="C299" s="40">
        <v>1793633</v>
      </c>
      <c r="D299" s="40"/>
      <c r="E299" s="32"/>
      <c r="F299" s="32"/>
      <c r="G299" s="40">
        <v>27868</v>
      </c>
      <c r="H299" s="40"/>
      <c r="I299" s="32"/>
      <c r="J299" s="32"/>
      <c r="K299" s="40">
        <v>28325</v>
      </c>
      <c r="L299" s="40"/>
      <c r="M299" s="32"/>
      <c r="N299" s="32"/>
      <c r="O299" s="41">
        <v>117</v>
      </c>
      <c r="P299" s="41"/>
      <c r="Q299" s="32"/>
      <c r="R299" s="32"/>
      <c r="S299" s="40">
        <v>1849943</v>
      </c>
      <c r="T299" s="40"/>
      <c r="U299" s="32"/>
    </row>
    <row r="300" spans="1:21" ht="15.75" thickBot="1">
      <c r="A300" s="14"/>
      <c r="B300" s="140"/>
      <c r="C300" s="88"/>
      <c r="D300" s="88"/>
      <c r="E300" s="89"/>
      <c r="F300" s="32"/>
      <c r="G300" s="88"/>
      <c r="H300" s="88"/>
      <c r="I300" s="89"/>
      <c r="J300" s="32"/>
      <c r="K300" s="88"/>
      <c r="L300" s="88"/>
      <c r="M300" s="89"/>
      <c r="N300" s="32"/>
      <c r="O300" s="90"/>
      <c r="P300" s="90"/>
      <c r="Q300" s="89"/>
      <c r="R300" s="32"/>
      <c r="S300" s="88"/>
      <c r="T300" s="88"/>
      <c r="U300" s="89"/>
    </row>
    <row r="301" spans="1:21">
      <c r="A301" s="14"/>
      <c r="B301" s="145" t="s">
        <v>316</v>
      </c>
      <c r="C301" s="76" t="s">
        <v>222</v>
      </c>
      <c r="D301" s="78">
        <v>1814873</v>
      </c>
      <c r="E301" s="53"/>
      <c r="F301" s="37"/>
      <c r="G301" s="76" t="s">
        <v>222</v>
      </c>
      <c r="H301" s="78">
        <v>28039</v>
      </c>
      <c r="I301" s="53"/>
      <c r="J301" s="37"/>
      <c r="K301" s="76" t="s">
        <v>222</v>
      </c>
      <c r="L301" s="78">
        <v>39626</v>
      </c>
      <c r="M301" s="53"/>
      <c r="N301" s="37"/>
      <c r="O301" s="76" t="s">
        <v>222</v>
      </c>
      <c r="P301" s="81">
        <v>226</v>
      </c>
      <c r="Q301" s="53"/>
      <c r="R301" s="37"/>
      <c r="S301" s="76" t="s">
        <v>222</v>
      </c>
      <c r="T301" s="78">
        <v>1882764</v>
      </c>
      <c r="U301" s="53"/>
    </row>
    <row r="302" spans="1:21" ht="15.75" thickBot="1">
      <c r="A302" s="14"/>
      <c r="B302" s="145"/>
      <c r="C302" s="55"/>
      <c r="D302" s="54"/>
      <c r="E302" s="44"/>
      <c r="F302" s="37"/>
      <c r="G302" s="55"/>
      <c r="H302" s="54"/>
      <c r="I302" s="44"/>
      <c r="J302" s="37"/>
      <c r="K302" s="55"/>
      <c r="L302" s="54"/>
      <c r="M302" s="44"/>
      <c r="N302" s="37"/>
      <c r="O302" s="55"/>
      <c r="P302" s="43"/>
      <c r="Q302" s="44"/>
      <c r="R302" s="37"/>
      <c r="S302" s="55"/>
      <c r="T302" s="54"/>
      <c r="U302" s="44"/>
    </row>
    <row r="303" spans="1:21">
      <c r="A303" s="14"/>
      <c r="B303" s="12" t="s">
        <v>319</v>
      </c>
      <c r="C303" s="33"/>
      <c r="D303" s="33"/>
      <c r="E303" s="33"/>
      <c r="F303" s="13"/>
      <c r="G303" s="33"/>
      <c r="H303" s="33"/>
      <c r="I303" s="33"/>
      <c r="J303" s="13"/>
      <c r="K303" s="33"/>
      <c r="L303" s="33"/>
      <c r="M303" s="33"/>
      <c r="N303" s="13"/>
      <c r="O303" s="33"/>
      <c r="P303" s="33"/>
      <c r="Q303" s="33"/>
      <c r="R303" s="13"/>
      <c r="S303" s="33"/>
      <c r="T303" s="33"/>
      <c r="U303" s="33"/>
    </row>
    <row r="304" spans="1:21">
      <c r="A304" s="14"/>
      <c r="B304" s="141" t="s">
        <v>275</v>
      </c>
      <c r="C304" s="35" t="s">
        <v>222</v>
      </c>
      <c r="D304" s="36">
        <v>11038</v>
      </c>
      <c r="E304" s="37"/>
      <c r="F304" s="37"/>
      <c r="G304" s="35" t="s">
        <v>222</v>
      </c>
      <c r="H304" s="38">
        <v>282</v>
      </c>
      <c r="I304" s="37"/>
      <c r="J304" s="37"/>
      <c r="K304" s="35" t="s">
        <v>222</v>
      </c>
      <c r="L304" s="36">
        <v>11092</v>
      </c>
      <c r="M304" s="37"/>
      <c r="N304" s="37"/>
      <c r="O304" s="35" t="s">
        <v>222</v>
      </c>
      <c r="P304" s="38">
        <v>544</v>
      </c>
      <c r="Q304" s="37"/>
      <c r="R304" s="37"/>
      <c r="S304" s="35" t="s">
        <v>222</v>
      </c>
      <c r="T304" s="36">
        <v>22956</v>
      </c>
      <c r="U304" s="37"/>
    </row>
    <row r="305" spans="1:21">
      <c r="A305" s="14"/>
      <c r="B305" s="141"/>
      <c r="C305" s="35"/>
      <c r="D305" s="36"/>
      <c r="E305" s="37"/>
      <c r="F305" s="37"/>
      <c r="G305" s="35"/>
      <c r="H305" s="38"/>
      <c r="I305" s="37"/>
      <c r="J305" s="37"/>
      <c r="K305" s="35"/>
      <c r="L305" s="36"/>
      <c r="M305" s="37"/>
      <c r="N305" s="37"/>
      <c r="O305" s="35"/>
      <c r="P305" s="38"/>
      <c r="Q305" s="37"/>
      <c r="R305" s="37"/>
      <c r="S305" s="35"/>
      <c r="T305" s="36"/>
      <c r="U305" s="37"/>
    </row>
    <row r="306" spans="1:21">
      <c r="A306" s="14"/>
      <c r="B306" s="140" t="s">
        <v>277</v>
      </c>
      <c r="C306" s="40">
        <v>16854</v>
      </c>
      <c r="D306" s="40"/>
      <c r="E306" s="32"/>
      <c r="F306" s="32"/>
      <c r="G306" s="41">
        <v>30</v>
      </c>
      <c r="H306" s="41"/>
      <c r="I306" s="32"/>
      <c r="J306" s="32"/>
      <c r="K306" s="40">
        <v>2179</v>
      </c>
      <c r="L306" s="40"/>
      <c r="M306" s="32"/>
      <c r="N306" s="32"/>
      <c r="O306" s="41" t="s">
        <v>223</v>
      </c>
      <c r="P306" s="41"/>
      <c r="Q306" s="32"/>
      <c r="R306" s="32"/>
      <c r="S306" s="40">
        <v>19063</v>
      </c>
      <c r="T306" s="40"/>
      <c r="U306" s="32"/>
    </row>
    <row r="307" spans="1:21">
      <c r="A307" s="14"/>
      <c r="B307" s="140"/>
      <c r="C307" s="40"/>
      <c r="D307" s="40"/>
      <c r="E307" s="32"/>
      <c r="F307" s="32"/>
      <c r="G307" s="41"/>
      <c r="H307" s="41"/>
      <c r="I307" s="32"/>
      <c r="J307" s="32"/>
      <c r="K307" s="40"/>
      <c r="L307" s="40"/>
      <c r="M307" s="32"/>
      <c r="N307" s="32"/>
      <c r="O307" s="41"/>
      <c r="P307" s="41"/>
      <c r="Q307" s="32"/>
      <c r="R307" s="32"/>
      <c r="S307" s="40"/>
      <c r="T307" s="40"/>
      <c r="U307" s="32"/>
    </row>
    <row r="308" spans="1:21">
      <c r="A308" s="14"/>
      <c r="B308" s="141" t="s">
        <v>278</v>
      </c>
      <c r="C308" s="36">
        <v>82603</v>
      </c>
      <c r="D308" s="36"/>
      <c r="E308" s="37"/>
      <c r="F308" s="37"/>
      <c r="G308" s="36">
        <v>3770</v>
      </c>
      <c r="H308" s="36"/>
      <c r="I308" s="37"/>
      <c r="J308" s="37"/>
      <c r="K308" s="36">
        <v>101966</v>
      </c>
      <c r="L308" s="36"/>
      <c r="M308" s="37"/>
      <c r="N308" s="37"/>
      <c r="O308" s="36">
        <v>3991</v>
      </c>
      <c r="P308" s="36"/>
      <c r="Q308" s="37"/>
      <c r="R308" s="37"/>
      <c r="S308" s="36">
        <v>192330</v>
      </c>
      <c r="T308" s="36"/>
      <c r="U308" s="37"/>
    </row>
    <row r="309" spans="1:21">
      <c r="A309" s="14"/>
      <c r="B309" s="141"/>
      <c r="C309" s="36"/>
      <c r="D309" s="36"/>
      <c r="E309" s="37"/>
      <c r="F309" s="37"/>
      <c r="G309" s="36"/>
      <c r="H309" s="36"/>
      <c r="I309" s="37"/>
      <c r="J309" s="37"/>
      <c r="K309" s="36"/>
      <c r="L309" s="36"/>
      <c r="M309" s="37"/>
      <c r="N309" s="37"/>
      <c r="O309" s="36"/>
      <c r="P309" s="36"/>
      <c r="Q309" s="37"/>
      <c r="R309" s="37"/>
      <c r="S309" s="36"/>
      <c r="T309" s="36"/>
      <c r="U309" s="37"/>
    </row>
    <row r="310" spans="1:21">
      <c r="A310" s="14"/>
      <c r="B310" s="140" t="s">
        <v>279</v>
      </c>
      <c r="C310" s="40">
        <v>29069</v>
      </c>
      <c r="D310" s="40"/>
      <c r="E310" s="32"/>
      <c r="F310" s="32"/>
      <c r="G310" s="40">
        <v>1403</v>
      </c>
      <c r="H310" s="40"/>
      <c r="I310" s="32"/>
      <c r="J310" s="32"/>
      <c r="K310" s="40">
        <v>10289</v>
      </c>
      <c r="L310" s="40"/>
      <c r="M310" s="32"/>
      <c r="N310" s="32"/>
      <c r="O310" s="41" t="s">
        <v>223</v>
      </c>
      <c r="P310" s="41"/>
      <c r="Q310" s="32"/>
      <c r="R310" s="32"/>
      <c r="S310" s="40">
        <v>40761</v>
      </c>
      <c r="T310" s="40"/>
      <c r="U310" s="32"/>
    </row>
    <row r="311" spans="1:21">
      <c r="A311" s="14"/>
      <c r="B311" s="140"/>
      <c r="C311" s="40"/>
      <c r="D311" s="40"/>
      <c r="E311" s="32"/>
      <c r="F311" s="32"/>
      <c r="G311" s="40"/>
      <c r="H311" s="40"/>
      <c r="I311" s="32"/>
      <c r="J311" s="32"/>
      <c r="K311" s="40"/>
      <c r="L311" s="40"/>
      <c r="M311" s="32"/>
      <c r="N311" s="32"/>
      <c r="O311" s="41"/>
      <c r="P311" s="41"/>
      <c r="Q311" s="32"/>
      <c r="R311" s="32"/>
      <c r="S311" s="40"/>
      <c r="T311" s="40"/>
      <c r="U311" s="32"/>
    </row>
    <row r="312" spans="1:21">
      <c r="A312" s="14"/>
      <c r="B312" s="141" t="s">
        <v>280</v>
      </c>
      <c r="C312" s="36">
        <v>3641</v>
      </c>
      <c r="D312" s="36"/>
      <c r="E312" s="37"/>
      <c r="F312" s="37"/>
      <c r="G312" s="38">
        <v>105</v>
      </c>
      <c r="H312" s="38"/>
      <c r="I312" s="37"/>
      <c r="J312" s="37"/>
      <c r="K312" s="38">
        <v>789</v>
      </c>
      <c r="L312" s="38"/>
      <c r="M312" s="37"/>
      <c r="N312" s="37"/>
      <c r="O312" s="38" t="s">
        <v>223</v>
      </c>
      <c r="P312" s="38"/>
      <c r="Q312" s="37"/>
      <c r="R312" s="37"/>
      <c r="S312" s="36">
        <v>4535</v>
      </c>
      <c r="T312" s="36"/>
      <c r="U312" s="37"/>
    </row>
    <row r="313" spans="1:21" ht="15.75" thickBot="1">
      <c r="A313" s="14"/>
      <c r="B313" s="141"/>
      <c r="C313" s="54"/>
      <c r="D313" s="54"/>
      <c r="E313" s="44"/>
      <c r="F313" s="37"/>
      <c r="G313" s="43"/>
      <c r="H313" s="43"/>
      <c r="I313" s="44"/>
      <c r="J313" s="37"/>
      <c r="K313" s="43"/>
      <c r="L313" s="43"/>
      <c r="M313" s="44"/>
      <c r="N313" s="37"/>
      <c r="O313" s="43"/>
      <c r="P313" s="43"/>
      <c r="Q313" s="44"/>
      <c r="R313" s="37"/>
      <c r="S313" s="54"/>
      <c r="T313" s="54"/>
      <c r="U313" s="44"/>
    </row>
    <row r="314" spans="1:21">
      <c r="A314" s="14"/>
      <c r="B314" s="142" t="s">
        <v>320</v>
      </c>
      <c r="C314" s="45" t="s">
        <v>222</v>
      </c>
      <c r="D314" s="47">
        <v>143205</v>
      </c>
      <c r="E314" s="33"/>
      <c r="F314" s="32"/>
      <c r="G314" s="45" t="s">
        <v>222</v>
      </c>
      <c r="H314" s="47">
        <v>5590</v>
      </c>
      <c r="I314" s="33"/>
      <c r="J314" s="32"/>
      <c r="K314" s="45" t="s">
        <v>222</v>
      </c>
      <c r="L314" s="47">
        <v>126315</v>
      </c>
      <c r="M314" s="33"/>
      <c r="N314" s="32"/>
      <c r="O314" s="45" t="s">
        <v>222</v>
      </c>
      <c r="P314" s="47">
        <v>4535</v>
      </c>
      <c r="Q314" s="33"/>
      <c r="R314" s="32"/>
      <c r="S314" s="45" t="s">
        <v>222</v>
      </c>
      <c r="T314" s="47">
        <v>279645</v>
      </c>
      <c r="U314" s="33"/>
    </row>
    <row r="315" spans="1:21" ht="15.75" thickBot="1">
      <c r="A315" s="14"/>
      <c r="B315" s="142"/>
      <c r="C315" s="91"/>
      <c r="D315" s="88"/>
      <c r="E315" s="89"/>
      <c r="F315" s="32"/>
      <c r="G315" s="91"/>
      <c r="H315" s="88"/>
      <c r="I315" s="89"/>
      <c r="J315" s="32"/>
      <c r="K315" s="91"/>
      <c r="L315" s="88"/>
      <c r="M315" s="89"/>
      <c r="N315" s="32"/>
      <c r="O315" s="91"/>
      <c r="P315" s="88"/>
      <c r="Q315" s="89"/>
      <c r="R315" s="32"/>
      <c r="S315" s="91"/>
      <c r="T315" s="88"/>
      <c r="U315" s="89"/>
    </row>
    <row r="316" spans="1:21">
      <c r="A316" s="14"/>
      <c r="B316" s="141" t="s">
        <v>321</v>
      </c>
      <c r="C316" s="76" t="s">
        <v>222</v>
      </c>
      <c r="D316" s="78">
        <v>49856</v>
      </c>
      <c r="E316" s="53"/>
      <c r="F316" s="37"/>
      <c r="G316" s="76" t="s">
        <v>222</v>
      </c>
      <c r="H316" s="78">
        <v>3036</v>
      </c>
      <c r="I316" s="53"/>
      <c r="J316" s="37"/>
      <c r="K316" s="76" t="s">
        <v>222</v>
      </c>
      <c r="L316" s="78">
        <v>103451</v>
      </c>
      <c r="M316" s="53"/>
      <c r="N316" s="37"/>
      <c r="O316" s="76" t="s">
        <v>222</v>
      </c>
      <c r="P316" s="78">
        <v>4533</v>
      </c>
      <c r="Q316" s="53"/>
      <c r="R316" s="37"/>
      <c r="S316" s="76" t="s">
        <v>222</v>
      </c>
      <c r="T316" s="78">
        <v>160876</v>
      </c>
      <c r="U316" s="53"/>
    </row>
    <row r="317" spans="1:21">
      <c r="A317" s="14"/>
      <c r="B317" s="141"/>
      <c r="C317" s="35"/>
      <c r="D317" s="36"/>
      <c r="E317" s="37"/>
      <c r="F317" s="37"/>
      <c r="G317" s="35"/>
      <c r="H317" s="36"/>
      <c r="I317" s="37"/>
      <c r="J317" s="37"/>
      <c r="K317" s="35"/>
      <c r="L317" s="36"/>
      <c r="M317" s="37"/>
      <c r="N317" s="37"/>
      <c r="O317" s="35"/>
      <c r="P317" s="36"/>
      <c r="Q317" s="37"/>
      <c r="R317" s="37"/>
      <c r="S317" s="35"/>
      <c r="T317" s="36"/>
      <c r="U317" s="37"/>
    </row>
    <row r="318" spans="1:21">
      <c r="A318" s="14"/>
      <c r="B318" s="140" t="s">
        <v>322</v>
      </c>
      <c r="C318" s="40">
        <v>93349</v>
      </c>
      <c r="D318" s="40"/>
      <c r="E318" s="32"/>
      <c r="F318" s="32"/>
      <c r="G318" s="40">
        <v>2554</v>
      </c>
      <c r="H318" s="40"/>
      <c r="I318" s="32"/>
      <c r="J318" s="32"/>
      <c r="K318" s="40">
        <v>22864</v>
      </c>
      <c r="L318" s="40"/>
      <c r="M318" s="32"/>
      <c r="N318" s="32"/>
      <c r="O318" s="41">
        <v>2</v>
      </c>
      <c r="P318" s="41"/>
      <c r="Q318" s="32"/>
      <c r="R318" s="32"/>
      <c r="S318" s="40">
        <v>118769</v>
      </c>
      <c r="T318" s="40"/>
      <c r="U318" s="32"/>
    </row>
    <row r="319" spans="1:21" ht="15.75" thickBot="1">
      <c r="A319" s="14"/>
      <c r="B319" s="140"/>
      <c r="C319" s="88"/>
      <c r="D319" s="88"/>
      <c r="E319" s="89"/>
      <c r="F319" s="32"/>
      <c r="G319" s="88"/>
      <c r="H319" s="88"/>
      <c r="I319" s="89"/>
      <c r="J319" s="32"/>
      <c r="K319" s="88"/>
      <c r="L319" s="88"/>
      <c r="M319" s="89"/>
      <c r="N319" s="32"/>
      <c r="O319" s="90"/>
      <c r="P319" s="90"/>
      <c r="Q319" s="89"/>
      <c r="R319" s="32"/>
      <c r="S319" s="88"/>
      <c r="T319" s="88"/>
      <c r="U319" s="89"/>
    </row>
    <row r="320" spans="1:21">
      <c r="A320" s="14"/>
      <c r="B320" s="145" t="s">
        <v>320</v>
      </c>
      <c r="C320" s="76" t="s">
        <v>222</v>
      </c>
      <c r="D320" s="78">
        <v>143205</v>
      </c>
      <c r="E320" s="53"/>
      <c r="F320" s="37"/>
      <c r="G320" s="76" t="s">
        <v>222</v>
      </c>
      <c r="H320" s="78">
        <v>5590</v>
      </c>
      <c r="I320" s="53"/>
      <c r="J320" s="37"/>
      <c r="K320" s="76" t="s">
        <v>222</v>
      </c>
      <c r="L320" s="78">
        <v>126315</v>
      </c>
      <c r="M320" s="53"/>
      <c r="N320" s="37"/>
      <c r="O320" s="76" t="s">
        <v>222</v>
      </c>
      <c r="P320" s="78">
        <v>4535</v>
      </c>
      <c r="Q320" s="53"/>
      <c r="R320" s="37"/>
      <c r="S320" s="76" t="s">
        <v>222</v>
      </c>
      <c r="T320" s="78">
        <v>279645</v>
      </c>
      <c r="U320" s="53"/>
    </row>
    <row r="321" spans="1:33" ht="15.75" thickBot="1">
      <c r="A321" s="14"/>
      <c r="B321" s="145"/>
      <c r="C321" s="55"/>
      <c r="D321" s="54"/>
      <c r="E321" s="44"/>
      <c r="F321" s="37"/>
      <c r="G321" s="55"/>
      <c r="H321" s="54"/>
      <c r="I321" s="44"/>
      <c r="J321" s="37"/>
      <c r="K321" s="55"/>
      <c r="L321" s="54"/>
      <c r="M321" s="44"/>
      <c r="N321" s="37"/>
      <c r="O321" s="55"/>
      <c r="P321" s="54"/>
      <c r="Q321" s="44"/>
      <c r="R321" s="37"/>
      <c r="S321" s="55"/>
      <c r="T321" s="54"/>
      <c r="U321" s="44"/>
    </row>
    <row r="322" spans="1:33">
      <c r="A322" s="14"/>
      <c r="B322" s="146" t="s">
        <v>273</v>
      </c>
      <c r="C322" s="45" t="s">
        <v>222</v>
      </c>
      <c r="D322" s="47">
        <v>1958078</v>
      </c>
      <c r="E322" s="33"/>
      <c r="F322" s="32"/>
      <c r="G322" s="45" t="s">
        <v>222</v>
      </c>
      <c r="H322" s="47">
        <v>33629</v>
      </c>
      <c r="I322" s="33"/>
      <c r="J322" s="32"/>
      <c r="K322" s="45" t="s">
        <v>222</v>
      </c>
      <c r="L322" s="47">
        <v>165941</v>
      </c>
      <c r="M322" s="33"/>
      <c r="N322" s="32"/>
      <c r="O322" s="45" t="s">
        <v>222</v>
      </c>
      <c r="P322" s="47">
        <v>4761</v>
      </c>
      <c r="Q322" s="33"/>
      <c r="R322" s="32"/>
      <c r="S322" s="45" t="s">
        <v>222</v>
      </c>
      <c r="T322" s="47">
        <v>2162409</v>
      </c>
      <c r="U322" s="33"/>
    </row>
    <row r="323" spans="1:33" ht="15.75" thickBot="1">
      <c r="A323" s="14"/>
      <c r="B323" s="146"/>
      <c r="C323" s="46"/>
      <c r="D323" s="48"/>
      <c r="E323" s="49"/>
      <c r="F323" s="32"/>
      <c r="G323" s="46"/>
      <c r="H323" s="48"/>
      <c r="I323" s="49"/>
      <c r="J323" s="32"/>
      <c r="K323" s="46"/>
      <c r="L323" s="48"/>
      <c r="M323" s="49"/>
      <c r="N323" s="32"/>
      <c r="O323" s="46"/>
      <c r="P323" s="48"/>
      <c r="Q323" s="49"/>
      <c r="R323" s="32"/>
      <c r="S323" s="46"/>
      <c r="T323" s="48"/>
      <c r="U323" s="49"/>
    </row>
    <row r="324" spans="1:33" ht="15.75" thickTop="1">
      <c r="A324" s="14"/>
      <c r="B324" s="35" t="s">
        <v>332</v>
      </c>
      <c r="C324" s="84" t="s">
        <v>222</v>
      </c>
      <c r="D324" s="85">
        <v>71096</v>
      </c>
      <c r="E324" s="86"/>
      <c r="F324" s="37"/>
      <c r="G324" s="84" t="s">
        <v>222</v>
      </c>
      <c r="H324" s="85">
        <v>3207</v>
      </c>
      <c r="I324" s="86"/>
      <c r="J324" s="37"/>
      <c r="K324" s="84" t="s">
        <v>222</v>
      </c>
      <c r="L324" s="85">
        <v>114752</v>
      </c>
      <c r="M324" s="86"/>
      <c r="N324" s="37"/>
      <c r="O324" s="84" t="s">
        <v>222</v>
      </c>
      <c r="P324" s="85">
        <v>4642</v>
      </c>
      <c r="Q324" s="86"/>
      <c r="R324" s="37"/>
      <c r="S324" s="84" t="s">
        <v>222</v>
      </c>
      <c r="T324" s="85">
        <v>193697</v>
      </c>
      <c r="U324" s="86"/>
    </row>
    <row r="325" spans="1:33">
      <c r="A325" s="14"/>
      <c r="B325" s="35"/>
      <c r="C325" s="35"/>
      <c r="D325" s="36"/>
      <c r="E325" s="37"/>
      <c r="F325" s="37"/>
      <c r="G325" s="35"/>
      <c r="H325" s="36"/>
      <c r="I325" s="37"/>
      <c r="J325" s="37"/>
      <c r="K325" s="35"/>
      <c r="L325" s="36"/>
      <c r="M325" s="37"/>
      <c r="N325" s="37"/>
      <c r="O325" s="35"/>
      <c r="P325" s="36"/>
      <c r="Q325" s="37"/>
      <c r="R325" s="37"/>
      <c r="S325" s="35"/>
      <c r="T325" s="36"/>
      <c r="U325" s="37"/>
    </row>
    <row r="326" spans="1:33">
      <c r="A326" s="14"/>
      <c r="B326" s="42" t="s">
        <v>333</v>
      </c>
      <c r="C326" s="40">
        <v>1886982</v>
      </c>
      <c r="D326" s="40"/>
      <c r="E326" s="32"/>
      <c r="F326" s="32"/>
      <c r="G326" s="40">
        <v>30422</v>
      </c>
      <c r="H326" s="40"/>
      <c r="I326" s="32"/>
      <c r="J326" s="32"/>
      <c r="K326" s="40">
        <v>51189</v>
      </c>
      <c r="L326" s="40"/>
      <c r="M326" s="32"/>
      <c r="N326" s="32"/>
      <c r="O326" s="41">
        <v>119</v>
      </c>
      <c r="P326" s="41"/>
      <c r="Q326" s="32"/>
      <c r="R326" s="32"/>
      <c r="S326" s="40">
        <v>1968712</v>
      </c>
      <c r="T326" s="40"/>
      <c r="U326" s="32"/>
    </row>
    <row r="327" spans="1:33" ht="15.75" thickBot="1">
      <c r="A327" s="14"/>
      <c r="B327" s="42"/>
      <c r="C327" s="88"/>
      <c r="D327" s="88"/>
      <c r="E327" s="89"/>
      <c r="F327" s="32"/>
      <c r="G327" s="88"/>
      <c r="H327" s="88"/>
      <c r="I327" s="89"/>
      <c r="J327" s="32"/>
      <c r="K327" s="88"/>
      <c r="L327" s="88"/>
      <c r="M327" s="89"/>
      <c r="N327" s="32"/>
      <c r="O327" s="90"/>
      <c r="P327" s="90"/>
      <c r="Q327" s="89"/>
      <c r="R327" s="32"/>
      <c r="S327" s="88"/>
      <c r="T327" s="88"/>
      <c r="U327" s="89"/>
    </row>
    <row r="328" spans="1:33">
      <c r="A328" s="14"/>
      <c r="B328" s="141" t="s">
        <v>273</v>
      </c>
      <c r="C328" s="76" t="s">
        <v>222</v>
      </c>
      <c r="D328" s="78">
        <v>1958078</v>
      </c>
      <c r="E328" s="53"/>
      <c r="F328" s="37"/>
      <c r="G328" s="76" t="s">
        <v>222</v>
      </c>
      <c r="H328" s="78">
        <v>33629</v>
      </c>
      <c r="I328" s="53"/>
      <c r="J328" s="37"/>
      <c r="K328" s="76" t="s">
        <v>222</v>
      </c>
      <c r="L328" s="78">
        <v>165941</v>
      </c>
      <c r="M328" s="53"/>
      <c r="N328" s="37"/>
      <c r="O328" s="76" t="s">
        <v>222</v>
      </c>
      <c r="P328" s="78">
        <v>4761</v>
      </c>
      <c r="Q328" s="53"/>
      <c r="R328" s="37"/>
      <c r="S328" s="76" t="s">
        <v>222</v>
      </c>
      <c r="T328" s="78">
        <v>2162409</v>
      </c>
      <c r="U328" s="53"/>
    </row>
    <row r="329" spans="1:33" ht="15.75" thickBot="1">
      <c r="A329" s="14"/>
      <c r="B329" s="141"/>
      <c r="C329" s="93"/>
      <c r="D329" s="94"/>
      <c r="E329" s="95"/>
      <c r="F329" s="37"/>
      <c r="G329" s="93"/>
      <c r="H329" s="94"/>
      <c r="I329" s="95"/>
      <c r="J329" s="37"/>
      <c r="K329" s="93"/>
      <c r="L329" s="94"/>
      <c r="M329" s="95"/>
      <c r="N329" s="37"/>
      <c r="O329" s="93"/>
      <c r="P329" s="94"/>
      <c r="Q329" s="95"/>
      <c r="R329" s="37"/>
      <c r="S329" s="93"/>
      <c r="T329" s="94"/>
      <c r="U329" s="95"/>
    </row>
    <row r="330" spans="1:33" ht="15.75" thickTop="1">
      <c r="A330" s="14" t="s">
        <v>761</v>
      </c>
      <c r="B330" s="32" t="s">
        <v>762</v>
      </c>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row>
    <row r="331" spans="1:33">
      <c r="A331" s="14"/>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row>
    <row r="332" spans="1:33">
      <c r="A332" s="14"/>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spans="1:33" ht="15.75" thickBot="1">
      <c r="A333" s="14"/>
      <c r="B333" s="100"/>
      <c r="C333" s="27" t="s">
        <v>334</v>
      </c>
      <c r="D333" s="27"/>
      <c r="E333" s="27"/>
      <c r="F333" s="27"/>
      <c r="G333" s="27"/>
      <c r="H333" s="27"/>
      <c r="I333" s="27"/>
      <c r="J333" s="27"/>
      <c r="K333" s="27"/>
      <c r="L333" s="27"/>
      <c r="M333" s="27"/>
      <c r="N333" s="27"/>
      <c r="O333" s="27"/>
      <c r="P333" s="27"/>
      <c r="Q333" s="27"/>
      <c r="R333" s="27"/>
      <c r="S333" s="27"/>
      <c r="T333" s="27"/>
      <c r="U333" s="27"/>
      <c r="V333" s="27"/>
      <c r="W333" s="27"/>
      <c r="X333" s="27"/>
      <c r="Y333" s="27"/>
    </row>
    <row r="334" spans="1:33" ht="15.75" thickBot="1">
      <c r="A334" s="14"/>
      <c r="B334" s="13"/>
      <c r="C334" s="52" t="s">
        <v>212</v>
      </c>
      <c r="D334" s="52"/>
      <c r="E334" s="52"/>
      <c r="F334" s="52"/>
      <c r="G334" s="52"/>
      <c r="H334" s="52"/>
      <c r="I334" s="52"/>
      <c r="J334" s="52"/>
      <c r="K334" s="52"/>
      <c r="L334" s="52"/>
      <c r="M334" s="52"/>
      <c r="N334" s="13"/>
      <c r="O334" s="52" t="s">
        <v>228</v>
      </c>
      <c r="P334" s="52"/>
      <c r="Q334" s="52"/>
      <c r="R334" s="52"/>
      <c r="S334" s="52"/>
      <c r="T334" s="52"/>
      <c r="U334" s="52"/>
      <c r="V334" s="52"/>
      <c r="W334" s="52"/>
      <c r="X334" s="52"/>
      <c r="Y334" s="52"/>
    </row>
    <row r="335" spans="1:33">
      <c r="A335" s="14"/>
      <c r="B335" s="28"/>
      <c r="C335" s="30" t="s">
        <v>337</v>
      </c>
      <c r="D335" s="30"/>
      <c r="E335" s="30"/>
      <c r="F335" s="33"/>
      <c r="G335" s="30" t="s">
        <v>340</v>
      </c>
      <c r="H335" s="30"/>
      <c r="I335" s="30"/>
      <c r="J335" s="33"/>
      <c r="K335" s="30" t="s">
        <v>342</v>
      </c>
      <c r="L335" s="30"/>
      <c r="M335" s="30"/>
      <c r="N335" s="32"/>
      <c r="O335" s="30" t="s">
        <v>337</v>
      </c>
      <c r="P335" s="30"/>
      <c r="Q335" s="30"/>
      <c r="R335" s="33"/>
      <c r="S335" s="30" t="s">
        <v>340</v>
      </c>
      <c r="T335" s="30"/>
      <c r="U335" s="30"/>
      <c r="V335" s="33"/>
      <c r="W335" s="30" t="s">
        <v>342</v>
      </c>
      <c r="X335" s="30"/>
      <c r="Y335" s="30"/>
    </row>
    <row r="336" spans="1:33">
      <c r="A336" s="14"/>
      <c r="B336" s="28"/>
      <c r="C336" s="29" t="s">
        <v>338</v>
      </c>
      <c r="D336" s="29"/>
      <c r="E336" s="29"/>
      <c r="F336" s="32"/>
      <c r="G336" s="29" t="s">
        <v>341</v>
      </c>
      <c r="H336" s="29"/>
      <c r="I336" s="29"/>
      <c r="J336" s="32"/>
      <c r="K336" s="29" t="s">
        <v>343</v>
      </c>
      <c r="L336" s="29"/>
      <c r="M336" s="29"/>
      <c r="N336" s="32"/>
      <c r="O336" s="29" t="s">
        <v>338</v>
      </c>
      <c r="P336" s="29"/>
      <c r="Q336" s="29"/>
      <c r="R336" s="147"/>
      <c r="S336" s="29" t="s">
        <v>341</v>
      </c>
      <c r="T336" s="29"/>
      <c r="U336" s="29"/>
      <c r="V336" s="147"/>
      <c r="W336" s="29" t="s">
        <v>343</v>
      </c>
      <c r="X336" s="29"/>
      <c r="Y336" s="29"/>
    </row>
    <row r="337" spans="1:25">
      <c r="A337" s="14"/>
      <c r="B337" s="28"/>
      <c r="C337" s="29" t="s">
        <v>339</v>
      </c>
      <c r="D337" s="29"/>
      <c r="E337" s="29"/>
      <c r="F337" s="32"/>
      <c r="G337" s="65"/>
      <c r="H337" s="65"/>
      <c r="I337" s="65"/>
      <c r="J337" s="32"/>
      <c r="K337" s="29" t="s">
        <v>218</v>
      </c>
      <c r="L337" s="29"/>
      <c r="M337" s="29"/>
      <c r="N337" s="32"/>
      <c r="O337" s="29" t="s">
        <v>339</v>
      </c>
      <c r="P337" s="29"/>
      <c r="Q337" s="29"/>
      <c r="R337" s="147"/>
      <c r="S337" s="65"/>
      <c r="T337" s="65"/>
      <c r="U337" s="65"/>
      <c r="V337" s="147"/>
      <c r="W337" s="29" t="s">
        <v>218</v>
      </c>
      <c r="X337" s="29"/>
      <c r="Y337" s="29"/>
    </row>
    <row r="338" spans="1:25" ht="15.75" thickBot="1">
      <c r="A338" s="14"/>
      <c r="B338" s="28"/>
      <c r="C338" s="31"/>
      <c r="D338" s="31"/>
      <c r="E338" s="31"/>
      <c r="F338" s="32"/>
      <c r="G338" s="31"/>
      <c r="H338" s="31"/>
      <c r="I338" s="31"/>
      <c r="J338" s="32"/>
      <c r="K338" s="27" t="s">
        <v>344</v>
      </c>
      <c r="L338" s="27"/>
      <c r="M338" s="27"/>
      <c r="N338" s="32"/>
      <c r="O338" s="31"/>
      <c r="P338" s="31"/>
      <c r="Q338" s="31"/>
      <c r="R338" s="147"/>
      <c r="S338" s="31"/>
      <c r="T338" s="31"/>
      <c r="U338" s="31"/>
      <c r="V338" s="147"/>
      <c r="W338" s="27" t="s">
        <v>344</v>
      </c>
      <c r="X338" s="27"/>
      <c r="Y338" s="27"/>
    </row>
    <row r="339" spans="1:25">
      <c r="A339" s="14"/>
      <c r="B339" s="22" t="s">
        <v>345</v>
      </c>
      <c r="C339" s="53"/>
      <c r="D339" s="53"/>
      <c r="E339" s="53"/>
      <c r="F339" s="23"/>
      <c r="G339" s="53"/>
      <c r="H339" s="53"/>
      <c r="I339" s="53"/>
      <c r="J339" s="23"/>
      <c r="K339" s="53"/>
      <c r="L339" s="53"/>
      <c r="M339" s="53"/>
      <c r="N339" s="23"/>
      <c r="O339" s="53"/>
      <c r="P339" s="53"/>
      <c r="Q339" s="53"/>
      <c r="R339" s="23"/>
      <c r="S339" s="53"/>
      <c r="T339" s="53"/>
      <c r="U339" s="53"/>
      <c r="V339" s="23"/>
      <c r="W339" s="53"/>
      <c r="X339" s="53"/>
      <c r="Y339" s="53"/>
    </row>
    <row r="340" spans="1:25">
      <c r="A340" s="14"/>
      <c r="B340" s="83" t="s">
        <v>275</v>
      </c>
      <c r="C340" s="42" t="s">
        <v>222</v>
      </c>
      <c r="D340" s="40">
        <v>16485</v>
      </c>
      <c r="E340" s="32"/>
      <c r="F340" s="32"/>
      <c r="G340" s="42" t="s">
        <v>222</v>
      </c>
      <c r="H340" s="40">
        <v>16290</v>
      </c>
      <c r="I340" s="32"/>
      <c r="J340" s="32"/>
      <c r="K340" s="42" t="s">
        <v>222</v>
      </c>
      <c r="L340" s="41" t="s">
        <v>223</v>
      </c>
      <c r="M340" s="32"/>
      <c r="N340" s="32"/>
      <c r="O340" s="42" t="s">
        <v>222</v>
      </c>
      <c r="P340" s="40">
        <v>16953</v>
      </c>
      <c r="Q340" s="32"/>
      <c r="R340" s="32"/>
      <c r="S340" s="42" t="s">
        <v>222</v>
      </c>
      <c r="T340" s="40">
        <v>16771</v>
      </c>
      <c r="U340" s="32"/>
      <c r="V340" s="32"/>
      <c r="W340" s="42" t="s">
        <v>222</v>
      </c>
      <c r="X340" s="41" t="s">
        <v>223</v>
      </c>
      <c r="Y340" s="32"/>
    </row>
    <row r="341" spans="1:25">
      <c r="A341" s="14"/>
      <c r="B341" s="83"/>
      <c r="C341" s="42"/>
      <c r="D341" s="40"/>
      <c r="E341" s="32"/>
      <c r="F341" s="32"/>
      <c r="G341" s="42"/>
      <c r="H341" s="40"/>
      <c r="I341" s="32"/>
      <c r="J341" s="32"/>
      <c r="K341" s="42"/>
      <c r="L341" s="41"/>
      <c r="M341" s="32"/>
      <c r="N341" s="32"/>
      <c r="O341" s="42"/>
      <c r="P341" s="40"/>
      <c r="Q341" s="32"/>
      <c r="R341" s="32"/>
      <c r="S341" s="42"/>
      <c r="T341" s="40"/>
      <c r="U341" s="32"/>
      <c r="V341" s="32"/>
      <c r="W341" s="42"/>
      <c r="X341" s="41"/>
      <c r="Y341" s="32"/>
    </row>
    <row r="342" spans="1:25">
      <c r="A342" s="14"/>
      <c r="B342" s="92" t="s">
        <v>277</v>
      </c>
      <c r="C342" s="38" t="s">
        <v>223</v>
      </c>
      <c r="D342" s="38"/>
      <c r="E342" s="37"/>
      <c r="F342" s="37"/>
      <c r="G342" s="38" t="s">
        <v>223</v>
      </c>
      <c r="H342" s="38"/>
      <c r="I342" s="37"/>
      <c r="J342" s="37"/>
      <c r="K342" s="38" t="s">
        <v>223</v>
      </c>
      <c r="L342" s="38"/>
      <c r="M342" s="37"/>
      <c r="N342" s="37"/>
      <c r="O342" s="36">
        <v>3065</v>
      </c>
      <c r="P342" s="36"/>
      <c r="Q342" s="37"/>
      <c r="R342" s="37"/>
      <c r="S342" s="36">
        <v>3061</v>
      </c>
      <c r="T342" s="36"/>
      <c r="U342" s="37"/>
      <c r="V342" s="37"/>
      <c r="W342" s="38" t="s">
        <v>223</v>
      </c>
      <c r="X342" s="38"/>
      <c r="Y342" s="37"/>
    </row>
    <row r="343" spans="1:25">
      <c r="A343" s="14"/>
      <c r="B343" s="92"/>
      <c r="C343" s="38"/>
      <c r="D343" s="38"/>
      <c r="E343" s="37"/>
      <c r="F343" s="37"/>
      <c r="G343" s="38"/>
      <c r="H343" s="38"/>
      <c r="I343" s="37"/>
      <c r="J343" s="37"/>
      <c r="K343" s="38"/>
      <c r="L343" s="38"/>
      <c r="M343" s="37"/>
      <c r="N343" s="37"/>
      <c r="O343" s="36"/>
      <c r="P343" s="36"/>
      <c r="Q343" s="37"/>
      <c r="R343" s="37"/>
      <c r="S343" s="36"/>
      <c r="T343" s="36"/>
      <c r="U343" s="37"/>
      <c r="V343" s="37"/>
      <c r="W343" s="38"/>
      <c r="X343" s="38"/>
      <c r="Y343" s="37"/>
    </row>
    <row r="344" spans="1:25">
      <c r="A344" s="14"/>
      <c r="B344" s="73" t="s">
        <v>278</v>
      </c>
      <c r="C344" s="32"/>
      <c r="D344" s="32"/>
      <c r="E344" s="32"/>
      <c r="F344" s="13"/>
      <c r="G344" s="32"/>
      <c r="H344" s="32"/>
      <c r="I344" s="32"/>
      <c r="J344" s="13"/>
      <c r="K344" s="32"/>
      <c r="L344" s="32"/>
      <c r="M344" s="32"/>
      <c r="N344" s="13"/>
      <c r="O344" s="32"/>
      <c r="P344" s="32"/>
      <c r="Q344" s="32"/>
      <c r="R344" s="13"/>
      <c r="S344" s="32"/>
      <c r="T344" s="32"/>
      <c r="U344" s="32"/>
      <c r="V344" s="13"/>
      <c r="W344" s="32"/>
      <c r="X344" s="32"/>
      <c r="Y344" s="32"/>
    </row>
    <row r="345" spans="1:25">
      <c r="A345" s="14"/>
      <c r="B345" s="145" t="s">
        <v>306</v>
      </c>
      <c r="C345" s="38" t="s">
        <v>223</v>
      </c>
      <c r="D345" s="38"/>
      <c r="E345" s="37"/>
      <c r="F345" s="37"/>
      <c r="G345" s="38" t="s">
        <v>223</v>
      </c>
      <c r="H345" s="38"/>
      <c r="I345" s="37"/>
      <c r="J345" s="37"/>
      <c r="K345" s="38" t="s">
        <v>223</v>
      </c>
      <c r="L345" s="38"/>
      <c r="M345" s="37"/>
      <c r="N345" s="37"/>
      <c r="O345" s="38" t="s">
        <v>223</v>
      </c>
      <c r="P345" s="38"/>
      <c r="Q345" s="37"/>
      <c r="R345" s="37"/>
      <c r="S345" s="38" t="s">
        <v>223</v>
      </c>
      <c r="T345" s="38"/>
      <c r="U345" s="37"/>
      <c r="V345" s="37"/>
      <c r="W345" s="38" t="s">
        <v>223</v>
      </c>
      <c r="X345" s="38"/>
      <c r="Y345" s="37"/>
    </row>
    <row r="346" spans="1:25">
      <c r="A346" s="14"/>
      <c r="B346" s="145"/>
      <c r="C346" s="38"/>
      <c r="D346" s="38"/>
      <c r="E346" s="37"/>
      <c r="F346" s="37"/>
      <c r="G346" s="38"/>
      <c r="H346" s="38"/>
      <c r="I346" s="37"/>
      <c r="J346" s="37"/>
      <c r="K346" s="38"/>
      <c r="L346" s="38"/>
      <c r="M346" s="37"/>
      <c r="N346" s="37"/>
      <c r="O346" s="38"/>
      <c r="P346" s="38"/>
      <c r="Q346" s="37"/>
      <c r="R346" s="37"/>
      <c r="S346" s="38"/>
      <c r="T346" s="38"/>
      <c r="U346" s="37"/>
      <c r="V346" s="37"/>
      <c r="W346" s="38"/>
      <c r="X346" s="38"/>
      <c r="Y346" s="37"/>
    </row>
    <row r="347" spans="1:25">
      <c r="A347" s="14"/>
      <c r="B347" s="142" t="s">
        <v>307</v>
      </c>
      <c r="C347" s="41" t="s">
        <v>223</v>
      </c>
      <c r="D347" s="41"/>
      <c r="E347" s="32"/>
      <c r="F347" s="32"/>
      <c r="G347" s="41" t="s">
        <v>223</v>
      </c>
      <c r="H347" s="41"/>
      <c r="I347" s="32"/>
      <c r="J347" s="32"/>
      <c r="K347" s="41" t="s">
        <v>223</v>
      </c>
      <c r="L347" s="41"/>
      <c r="M347" s="32"/>
      <c r="N347" s="32"/>
      <c r="O347" s="41" t="s">
        <v>223</v>
      </c>
      <c r="P347" s="41"/>
      <c r="Q347" s="32"/>
      <c r="R347" s="32"/>
      <c r="S347" s="41" t="s">
        <v>223</v>
      </c>
      <c r="T347" s="41"/>
      <c r="U347" s="32"/>
      <c r="V347" s="32"/>
      <c r="W347" s="41" t="s">
        <v>223</v>
      </c>
      <c r="X347" s="41"/>
      <c r="Y347" s="32"/>
    </row>
    <row r="348" spans="1:25">
      <c r="A348" s="14"/>
      <c r="B348" s="142"/>
      <c r="C348" s="41"/>
      <c r="D348" s="41"/>
      <c r="E348" s="32"/>
      <c r="F348" s="32"/>
      <c r="G348" s="41"/>
      <c r="H348" s="41"/>
      <c r="I348" s="32"/>
      <c r="J348" s="32"/>
      <c r="K348" s="41"/>
      <c r="L348" s="41"/>
      <c r="M348" s="32"/>
      <c r="N348" s="32"/>
      <c r="O348" s="41"/>
      <c r="P348" s="41"/>
      <c r="Q348" s="32"/>
      <c r="R348" s="32"/>
      <c r="S348" s="41"/>
      <c r="T348" s="41"/>
      <c r="U348" s="32"/>
      <c r="V348" s="32"/>
      <c r="W348" s="41"/>
      <c r="X348" s="41"/>
      <c r="Y348" s="32"/>
    </row>
    <row r="349" spans="1:25">
      <c r="A349" s="14"/>
      <c r="B349" s="145" t="s">
        <v>308</v>
      </c>
      <c r="C349" s="38" t="s">
        <v>223</v>
      </c>
      <c r="D349" s="38"/>
      <c r="E349" s="37"/>
      <c r="F349" s="37"/>
      <c r="G349" s="38" t="s">
        <v>223</v>
      </c>
      <c r="H349" s="38"/>
      <c r="I349" s="37"/>
      <c r="J349" s="37"/>
      <c r="K349" s="38" t="s">
        <v>223</v>
      </c>
      <c r="L349" s="38"/>
      <c r="M349" s="37"/>
      <c r="N349" s="37"/>
      <c r="O349" s="38" t="s">
        <v>223</v>
      </c>
      <c r="P349" s="38"/>
      <c r="Q349" s="37"/>
      <c r="R349" s="37"/>
      <c r="S349" s="38" t="s">
        <v>223</v>
      </c>
      <c r="T349" s="38"/>
      <c r="U349" s="37"/>
      <c r="V349" s="37"/>
      <c r="W349" s="38" t="s">
        <v>223</v>
      </c>
      <c r="X349" s="38"/>
      <c r="Y349" s="37"/>
    </row>
    <row r="350" spans="1:25">
      <c r="A350" s="14"/>
      <c r="B350" s="145"/>
      <c r="C350" s="38"/>
      <c r="D350" s="38"/>
      <c r="E350" s="37"/>
      <c r="F350" s="37"/>
      <c r="G350" s="38"/>
      <c r="H350" s="38"/>
      <c r="I350" s="37"/>
      <c r="J350" s="37"/>
      <c r="K350" s="38"/>
      <c r="L350" s="38"/>
      <c r="M350" s="37"/>
      <c r="N350" s="37"/>
      <c r="O350" s="38"/>
      <c r="P350" s="38"/>
      <c r="Q350" s="37"/>
      <c r="R350" s="37"/>
      <c r="S350" s="38"/>
      <c r="T350" s="38"/>
      <c r="U350" s="37"/>
      <c r="V350" s="37"/>
      <c r="W350" s="38"/>
      <c r="X350" s="38"/>
      <c r="Y350" s="37"/>
    </row>
    <row r="351" spans="1:25">
      <c r="A351" s="14"/>
      <c r="B351" s="142" t="s">
        <v>310</v>
      </c>
      <c r="C351" s="40">
        <v>2188</v>
      </c>
      <c r="D351" s="40"/>
      <c r="E351" s="32"/>
      <c r="F351" s="32"/>
      <c r="G351" s="40">
        <v>1923</v>
      </c>
      <c r="H351" s="40"/>
      <c r="I351" s="32"/>
      <c r="J351" s="32"/>
      <c r="K351" s="41" t="s">
        <v>223</v>
      </c>
      <c r="L351" s="41"/>
      <c r="M351" s="32"/>
      <c r="N351" s="32"/>
      <c r="O351" s="40">
        <v>1164</v>
      </c>
      <c r="P351" s="40"/>
      <c r="Q351" s="32"/>
      <c r="R351" s="32"/>
      <c r="S351" s="41">
        <v>970</v>
      </c>
      <c r="T351" s="41"/>
      <c r="U351" s="32"/>
      <c r="V351" s="32"/>
      <c r="W351" s="41" t="s">
        <v>223</v>
      </c>
      <c r="X351" s="41"/>
      <c r="Y351" s="32"/>
    </row>
    <row r="352" spans="1:25">
      <c r="A352" s="14"/>
      <c r="B352" s="142"/>
      <c r="C352" s="40"/>
      <c r="D352" s="40"/>
      <c r="E352" s="32"/>
      <c r="F352" s="32"/>
      <c r="G352" s="40"/>
      <c r="H352" s="40"/>
      <c r="I352" s="32"/>
      <c r="J352" s="32"/>
      <c r="K352" s="41"/>
      <c r="L352" s="41"/>
      <c r="M352" s="32"/>
      <c r="N352" s="32"/>
      <c r="O352" s="40"/>
      <c r="P352" s="40"/>
      <c r="Q352" s="32"/>
      <c r="R352" s="32"/>
      <c r="S352" s="41"/>
      <c r="T352" s="41"/>
      <c r="U352" s="32"/>
      <c r="V352" s="32"/>
      <c r="W352" s="41"/>
      <c r="X352" s="41"/>
      <c r="Y352" s="32"/>
    </row>
    <row r="353" spans="1:25">
      <c r="A353" s="14"/>
      <c r="B353" s="145" t="s">
        <v>346</v>
      </c>
      <c r="C353" s="38" t="s">
        <v>223</v>
      </c>
      <c r="D353" s="38"/>
      <c r="E353" s="37"/>
      <c r="F353" s="37"/>
      <c r="G353" s="38" t="s">
        <v>223</v>
      </c>
      <c r="H353" s="38"/>
      <c r="I353" s="37"/>
      <c r="J353" s="37"/>
      <c r="K353" s="38" t="s">
        <v>223</v>
      </c>
      <c r="L353" s="38"/>
      <c r="M353" s="37"/>
      <c r="N353" s="37"/>
      <c r="O353" s="38" t="s">
        <v>223</v>
      </c>
      <c r="P353" s="38"/>
      <c r="Q353" s="37"/>
      <c r="R353" s="37"/>
      <c r="S353" s="38" t="s">
        <v>223</v>
      </c>
      <c r="T353" s="38"/>
      <c r="U353" s="37"/>
      <c r="V353" s="37"/>
      <c r="W353" s="38" t="s">
        <v>223</v>
      </c>
      <c r="X353" s="38"/>
      <c r="Y353" s="37"/>
    </row>
    <row r="354" spans="1:25" ht="15.75" thickBot="1">
      <c r="A354" s="14"/>
      <c r="B354" s="145"/>
      <c r="C354" s="43"/>
      <c r="D354" s="43"/>
      <c r="E354" s="44"/>
      <c r="F354" s="37"/>
      <c r="G354" s="43"/>
      <c r="H354" s="43"/>
      <c r="I354" s="44"/>
      <c r="J354" s="37"/>
      <c r="K354" s="43"/>
      <c r="L354" s="43"/>
      <c r="M354" s="44"/>
      <c r="N354" s="37"/>
      <c r="O354" s="43"/>
      <c r="P354" s="43"/>
      <c r="Q354" s="44"/>
      <c r="R354" s="37"/>
      <c r="S354" s="43"/>
      <c r="T354" s="43"/>
      <c r="U354" s="44"/>
      <c r="V354" s="37"/>
      <c r="W354" s="43"/>
      <c r="X354" s="43"/>
      <c r="Y354" s="44"/>
    </row>
    <row r="355" spans="1:25">
      <c r="A355" s="14"/>
      <c r="B355" s="143" t="s">
        <v>312</v>
      </c>
      <c r="C355" s="47">
        <v>2188</v>
      </c>
      <c r="D355" s="47"/>
      <c r="E355" s="33"/>
      <c r="F355" s="32"/>
      <c r="G355" s="47">
        <v>1923</v>
      </c>
      <c r="H355" s="47"/>
      <c r="I355" s="33"/>
      <c r="J355" s="32"/>
      <c r="K355" s="50" t="s">
        <v>223</v>
      </c>
      <c r="L355" s="50"/>
      <c r="M355" s="33"/>
      <c r="N355" s="32"/>
      <c r="O355" s="47">
        <v>1164</v>
      </c>
      <c r="P355" s="47"/>
      <c r="Q355" s="33"/>
      <c r="R355" s="32"/>
      <c r="S355" s="50">
        <v>970</v>
      </c>
      <c r="T355" s="50"/>
      <c r="U355" s="33"/>
      <c r="V355" s="32"/>
      <c r="W355" s="50" t="s">
        <v>223</v>
      </c>
      <c r="X355" s="50"/>
      <c r="Y355" s="33"/>
    </row>
    <row r="356" spans="1:25">
      <c r="A356" s="14"/>
      <c r="B356" s="143"/>
      <c r="C356" s="40"/>
      <c r="D356" s="40"/>
      <c r="E356" s="32"/>
      <c r="F356" s="32"/>
      <c r="G356" s="40"/>
      <c r="H356" s="40"/>
      <c r="I356" s="32"/>
      <c r="J356" s="32"/>
      <c r="K356" s="41"/>
      <c r="L356" s="41"/>
      <c r="M356" s="32"/>
      <c r="N356" s="32"/>
      <c r="O356" s="40"/>
      <c r="P356" s="40"/>
      <c r="Q356" s="32"/>
      <c r="R356" s="32"/>
      <c r="S356" s="41"/>
      <c r="T356" s="41"/>
      <c r="U356" s="32"/>
      <c r="V356" s="32"/>
      <c r="W356" s="41"/>
      <c r="X356" s="41"/>
      <c r="Y356" s="32"/>
    </row>
    <row r="357" spans="1:25">
      <c r="A357" s="14"/>
      <c r="B357" s="75" t="s">
        <v>279</v>
      </c>
      <c r="C357" s="37"/>
      <c r="D357" s="37"/>
      <c r="E357" s="37"/>
      <c r="F357" s="23"/>
      <c r="G357" s="37"/>
      <c r="H357" s="37"/>
      <c r="I357" s="37"/>
      <c r="J357" s="23"/>
      <c r="K357" s="37"/>
      <c r="L357" s="37"/>
      <c r="M357" s="37"/>
      <c r="N357" s="23"/>
      <c r="O357" s="37"/>
      <c r="P357" s="37"/>
      <c r="Q357" s="37"/>
      <c r="R357" s="23"/>
      <c r="S357" s="37"/>
      <c r="T357" s="37"/>
      <c r="U357" s="37"/>
      <c r="V357" s="23"/>
      <c r="W357" s="37"/>
      <c r="X357" s="37"/>
      <c r="Y357" s="37"/>
    </row>
    <row r="358" spans="1:25">
      <c r="A358" s="14"/>
      <c r="B358" s="142" t="s">
        <v>313</v>
      </c>
      <c r="C358" s="41">
        <v>354</v>
      </c>
      <c r="D358" s="41"/>
      <c r="E358" s="32"/>
      <c r="F358" s="32"/>
      <c r="G358" s="41">
        <v>316</v>
      </c>
      <c r="H358" s="41"/>
      <c r="I358" s="32"/>
      <c r="J358" s="32"/>
      <c r="K358" s="41" t="s">
        <v>223</v>
      </c>
      <c r="L358" s="41"/>
      <c r="M358" s="32"/>
      <c r="N358" s="32"/>
      <c r="O358" s="41">
        <v>694</v>
      </c>
      <c r="P358" s="41"/>
      <c r="Q358" s="32"/>
      <c r="R358" s="32"/>
      <c r="S358" s="41">
        <v>248</v>
      </c>
      <c r="T358" s="41"/>
      <c r="U358" s="32"/>
      <c r="V358" s="32"/>
      <c r="W358" s="41" t="s">
        <v>223</v>
      </c>
      <c r="X358" s="41"/>
      <c r="Y358" s="32"/>
    </row>
    <row r="359" spans="1:25">
      <c r="A359" s="14"/>
      <c r="B359" s="142"/>
      <c r="C359" s="41"/>
      <c r="D359" s="41"/>
      <c r="E359" s="32"/>
      <c r="F359" s="32"/>
      <c r="G359" s="41"/>
      <c r="H359" s="41"/>
      <c r="I359" s="32"/>
      <c r="J359" s="32"/>
      <c r="K359" s="41"/>
      <c r="L359" s="41"/>
      <c r="M359" s="32"/>
      <c r="N359" s="32"/>
      <c r="O359" s="41"/>
      <c r="P359" s="41"/>
      <c r="Q359" s="32"/>
      <c r="R359" s="32"/>
      <c r="S359" s="41"/>
      <c r="T359" s="41"/>
      <c r="U359" s="32"/>
      <c r="V359" s="32"/>
      <c r="W359" s="41"/>
      <c r="X359" s="41"/>
      <c r="Y359" s="32"/>
    </row>
    <row r="360" spans="1:25">
      <c r="A360" s="14"/>
      <c r="B360" s="145" t="s">
        <v>314</v>
      </c>
      <c r="C360" s="38" t="s">
        <v>223</v>
      </c>
      <c r="D360" s="38"/>
      <c r="E360" s="37"/>
      <c r="F360" s="37"/>
      <c r="G360" s="38" t="s">
        <v>223</v>
      </c>
      <c r="H360" s="38"/>
      <c r="I360" s="37"/>
      <c r="J360" s="37"/>
      <c r="K360" s="38" t="s">
        <v>223</v>
      </c>
      <c r="L360" s="38"/>
      <c r="M360" s="37"/>
      <c r="N360" s="37"/>
      <c r="O360" s="38" t="s">
        <v>223</v>
      </c>
      <c r="P360" s="38"/>
      <c r="Q360" s="37"/>
      <c r="R360" s="37"/>
      <c r="S360" s="38" t="s">
        <v>223</v>
      </c>
      <c r="T360" s="38"/>
      <c r="U360" s="37"/>
      <c r="V360" s="37"/>
      <c r="W360" s="38" t="s">
        <v>223</v>
      </c>
      <c r="X360" s="38"/>
      <c r="Y360" s="37"/>
    </row>
    <row r="361" spans="1:25" ht="15.75" thickBot="1">
      <c r="A361" s="14"/>
      <c r="B361" s="145"/>
      <c r="C361" s="43"/>
      <c r="D361" s="43"/>
      <c r="E361" s="44"/>
      <c r="F361" s="37"/>
      <c r="G361" s="43"/>
      <c r="H361" s="43"/>
      <c r="I361" s="44"/>
      <c r="J361" s="37"/>
      <c r="K361" s="43"/>
      <c r="L361" s="43"/>
      <c r="M361" s="44"/>
      <c r="N361" s="37"/>
      <c r="O361" s="43"/>
      <c r="P361" s="43"/>
      <c r="Q361" s="44"/>
      <c r="R361" s="37"/>
      <c r="S361" s="43"/>
      <c r="T361" s="43"/>
      <c r="U361" s="44"/>
      <c r="V361" s="37"/>
      <c r="W361" s="43"/>
      <c r="X361" s="43"/>
      <c r="Y361" s="44"/>
    </row>
    <row r="362" spans="1:25">
      <c r="A362" s="14"/>
      <c r="B362" s="143" t="s">
        <v>315</v>
      </c>
      <c r="C362" s="50">
        <v>354</v>
      </c>
      <c r="D362" s="50"/>
      <c r="E362" s="33"/>
      <c r="F362" s="32"/>
      <c r="G362" s="50">
        <v>316</v>
      </c>
      <c r="H362" s="50"/>
      <c r="I362" s="33"/>
      <c r="J362" s="32"/>
      <c r="K362" s="50" t="s">
        <v>223</v>
      </c>
      <c r="L362" s="50"/>
      <c r="M362" s="33"/>
      <c r="N362" s="32"/>
      <c r="O362" s="50">
        <v>694</v>
      </c>
      <c r="P362" s="50"/>
      <c r="Q362" s="33"/>
      <c r="R362" s="32"/>
      <c r="S362" s="50">
        <v>248</v>
      </c>
      <c r="T362" s="50"/>
      <c r="U362" s="33"/>
      <c r="V362" s="32"/>
      <c r="W362" s="50" t="s">
        <v>223</v>
      </c>
      <c r="X362" s="50"/>
      <c r="Y362" s="33"/>
    </row>
    <row r="363" spans="1:25">
      <c r="A363" s="14"/>
      <c r="B363" s="143"/>
      <c r="C363" s="41"/>
      <c r="D363" s="41"/>
      <c r="E363" s="32"/>
      <c r="F363" s="32"/>
      <c r="G363" s="41"/>
      <c r="H363" s="41"/>
      <c r="I363" s="32"/>
      <c r="J363" s="32"/>
      <c r="K363" s="41"/>
      <c r="L363" s="41"/>
      <c r="M363" s="32"/>
      <c r="N363" s="32"/>
      <c r="O363" s="41"/>
      <c r="P363" s="41"/>
      <c r="Q363" s="32"/>
      <c r="R363" s="32"/>
      <c r="S363" s="41"/>
      <c r="T363" s="41"/>
      <c r="U363" s="32"/>
      <c r="V363" s="32"/>
      <c r="W363" s="41"/>
      <c r="X363" s="41"/>
      <c r="Y363" s="32"/>
    </row>
    <row r="364" spans="1:25">
      <c r="A364" s="14"/>
      <c r="B364" s="92" t="s">
        <v>280</v>
      </c>
      <c r="C364" s="38" t="s">
        <v>223</v>
      </c>
      <c r="D364" s="38"/>
      <c r="E364" s="37"/>
      <c r="F364" s="37"/>
      <c r="G364" s="38" t="s">
        <v>223</v>
      </c>
      <c r="H364" s="38"/>
      <c r="I364" s="37"/>
      <c r="J364" s="37"/>
      <c r="K364" s="38" t="s">
        <v>223</v>
      </c>
      <c r="L364" s="38"/>
      <c r="M364" s="37"/>
      <c r="N364" s="37"/>
      <c r="O364" s="38" t="s">
        <v>223</v>
      </c>
      <c r="P364" s="38"/>
      <c r="Q364" s="37"/>
      <c r="R364" s="37"/>
      <c r="S364" s="38" t="s">
        <v>223</v>
      </c>
      <c r="T364" s="38"/>
      <c r="U364" s="37"/>
      <c r="V364" s="37"/>
      <c r="W364" s="38" t="s">
        <v>223</v>
      </c>
      <c r="X364" s="38"/>
      <c r="Y364" s="37"/>
    </row>
    <row r="365" spans="1:25" ht="15.75" thickBot="1">
      <c r="A365" s="14"/>
      <c r="B365" s="92"/>
      <c r="C365" s="43"/>
      <c r="D365" s="43"/>
      <c r="E365" s="44"/>
      <c r="F365" s="37"/>
      <c r="G365" s="43"/>
      <c r="H365" s="43"/>
      <c r="I365" s="44"/>
      <c r="J365" s="37"/>
      <c r="K365" s="43"/>
      <c r="L365" s="43"/>
      <c r="M365" s="44"/>
      <c r="N365" s="37"/>
      <c r="O365" s="43"/>
      <c r="P365" s="43"/>
      <c r="Q365" s="44"/>
      <c r="R365" s="37"/>
      <c r="S365" s="43"/>
      <c r="T365" s="43"/>
      <c r="U365" s="44"/>
      <c r="V365" s="37"/>
      <c r="W365" s="43"/>
      <c r="X365" s="43"/>
      <c r="Y365" s="44"/>
    </row>
    <row r="366" spans="1:25">
      <c r="A366" s="14"/>
      <c r="B366" s="146" t="s">
        <v>347</v>
      </c>
      <c r="C366" s="45" t="s">
        <v>222</v>
      </c>
      <c r="D366" s="47">
        <v>19027</v>
      </c>
      <c r="E366" s="33"/>
      <c r="F366" s="32"/>
      <c r="G366" s="45" t="s">
        <v>222</v>
      </c>
      <c r="H366" s="47">
        <v>18529</v>
      </c>
      <c r="I366" s="33"/>
      <c r="J366" s="32"/>
      <c r="K366" s="45" t="s">
        <v>222</v>
      </c>
      <c r="L366" s="50" t="s">
        <v>223</v>
      </c>
      <c r="M366" s="33"/>
      <c r="N366" s="32"/>
      <c r="O366" s="45" t="s">
        <v>222</v>
      </c>
      <c r="P366" s="47">
        <v>21876</v>
      </c>
      <c r="Q366" s="33"/>
      <c r="R366" s="32"/>
      <c r="S366" s="45" t="s">
        <v>222</v>
      </c>
      <c r="T366" s="47">
        <v>21050</v>
      </c>
      <c r="U366" s="33"/>
      <c r="V366" s="32"/>
      <c r="W366" s="45" t="s">
        <v>222</v>
      </c>
      <c r="X366" s="50" t="s">
        <v>223</v>
      </c>
      <c r="Y366" s="33"/>
    </row>
    <row r="367" spans="1:25" ht="15.75" thickBot="1">
      <c r="A367" s="14"/>
      <c r="B367" s="146"/>
      <c r="C367" s="91"/>
      <c r="D367" s="88"/>
      <c r="E367" s="89"/>
      <c r="F367" s="32"/>
      <c r="G367" s="91"/>
      <c r="H367" s="88"/>
      <c r="I367" s="89"/>
      <c r="J367" s="32"/>
      <c r="K367" s="91"/>
      <c r="L367" s="90"/>
      <c r="M367" s="89"/>
      <c r="N367" s="32"/>
      <c r="O367" s="91"/>
      <c r="P367" s="88"/>
      <c r="Q367" s="89"/>
      <c r="R367" s="32"/>
      <c r="S367" s="91"/>
      <c r="T367" s="88"/>
      <c r="U367" s="89"/>
      <c r="V367" s="32"/>
      <c r="W367" s="91"/>
      <c r="X367" s="90"/>
      <c r="Y367" s="89"/>
    </row>
    <row r="368" spans="1:25">
      <c r="A368" s="14"/>
      <c r="B368" s="22" t="s">
        <v>348</v>
      </c>
      <c r="C368" s="53"/>
      <c r="D368" s="53"/>
      <c r="E368" s="53"/>
      <c r="F368" s="23"/>
      <c r="G368" s="53"/>
      <c r="H368" s="53"/>
      <c r="I368" s="53"/>
      <c r="J368" s="23"/>
      <c r="K368" s="53"/>
      <c r="L368" s="53"/>
      <c r="M368" s="53"/>
      <c r="N368" s="23"/>
      <c r="O368" s="53"/>
      <c r="P368" s="53"/>
      <c r="Q368" s="53"/>
      <c r="R368" s="23"/>
      <c r="S368" s="53"/>
      <c r="T368" s="53"/>
      <c r="U368" s="53"/>
      <c r="V368" s="23"/>
      <c r="W368" s="53"/>
      <c r="X368" s="53"/>
      <c r="Y368" s="53"/>
    </row>
    <row r="369" spans="1:25">
      <c r="A369" s="14"/>
      <c r="B369" s="83" t="s">
        <v>275</v>
      </c>
      <c r="C369" s="42" t="s">
        <v>222</v>
      </c>
      <c r="D369" s="40">
        <v>1720</v>
      </c>
      <c r="E369" s="32"/>
      <c r="F369" s="32"/>
      <c r="G369" s="42" t="s">
        <v>222</v>
      </c>
      <c r="H369" s="40">
        <v>1528</v>
      </c>
      <c r="I369" s="32"/>
      <c r="J369" s="32"/>
      <c r="K369" s="42" t="s">
        <v>222</v>
      </c>
      <c r="L369" s="41">
        <v>725</v>
      </c>
      <c r="M369" s="32"/>
      <c r="N369" s="32"/>
      <c r="O369" s="42" t="s">
        <v>222</v>
      </c>
      <c r="P369" s="41">
        <v>894</v>
      </c>
      <c r="Q369" s="32"/>
      <c r="R369" s="32"/>
      <c r="S369" s="42" t="s">
        <v>222</v>
      </c>
      <c r="T369" s="41">
        <v>693</v>
      </c>
      <c r="U369" s="32"/>
      <c r="V369" s="32"/>
      <c r="W369" s="42" t="s">
        <v>222</v>
      </c>
      <c r="X369" s="41">
        <v>82</v>
      </c>
      <c r="Y369" s="32"/>
    </row>
    <row r="370" spans="1:25">
      <c r="A370" s="14"/>
      <c r="B370" s="83"/>
      <c r="C370" s="42"/>
      <c r="D370" s="40"/>
      <c r="E370" s="32"/>
      <c r="F370" s="32"/>
      <c r="G370" s="42"/>
      <c r="H370" s="40"/>
      <c r="I370" s="32"/>
      <c r="J370" s="32"/>
      <c r="K370" s="42"/>
      <c r="L370" s="41"/>
      <c r="M370" s="32"/>
      <c r="N370" s="32"/>
      <c r="O370" s="42"/>
      <c r="P370" s="41"/>
      <c r="Q370" s="32"/>
      <c r="R370" s="32"/>
      <c r="S370" s="42"/>
      <c r="T370" s="41"/>
      <c r="U370" s="32"/>
      <c r="V370" s="32"/>
      <c r="W370" s="42"/>
      <c r="X370" s="41"/>
      <c r="Y370" s="32"/>
    </row>
    <row r="371" spans="1:25">
      <c r="A371" s="14"/>
      <c r="B371" s="92" t="s">
        <v>277</v>
      </c>
      <c r="C371" s="38">
        <v>555</v>
      </c>
      <c r="D371" s="38"/>
      <c r="E371" s="37"/>
      <c r="F371" s="37"/>
      <c r="G371" s="38">
        <v>495</v>
      </c>
      <c r="H371" s="38"/>
      <c r="I371" s="37"/>
      <c r="J371" s="37"/>
      <c r="K371" s="38">
        <v>2</v>
      </c>
      <c r="L371" s="38"/>
      <c r="M371" s="37"/>
      <c r="N371" s="37"/>
      <c r="O371" s="38">
        <v>177</v>
      </c>
      <c r="P371" s="38"/>
      <c r="Q371" s="37"/>
      <c r="R371" s="37"/>
      <c r="S371" s="38">
        <v>145</v>
      </c>
      <c r="T371" s="38"/>
      <c r="U371" s="37"/>
      <c r="V371" s="37"/>
      <c r="W371" s="38" t="s">
        <v>223</v>
      </c>
      <c r="X371" s="38"/>
      <c r="Y371" s="37"/>
    </row>
    <row r="372" spans="1:25">
      <c r="A372" s="14"/>
      <c r="B372" s="92"/>
      <c r="C372" s="38"/>
      <c r="D372" s="38"/>
      <c r="E372" s="37"/>
      <c r="F372" s="37"/>
      <c r="G372" s="38"/>
      <c r="H372" s="38"/>
      <c r="I372" s="37"/>
      <c r="J372" s="37"/>
      <c r="K372" s="38"/>
      <c r="L372" s="38"/>
      <c r="M372" s="37"/>
      <c r="N372" s="37"/>
      <c r="O372" s="38"/>
      <c r="P372" s="38"/>
      <c r="Q372" s="37"/>
      <c r="R372" s="37"/>
      <c r="S372" s="38"/>
      <c r="T372" s="38"/>
      <c r="U372" s="37"/>
      <c r="V372" s="37"/>
      <c r="W372" s="38"/>
      <c r="X372" s="38"/>
      <c r="Y372" s="37"/>
    </row>
    <row r="373" spans="1:25">
      <c r="A373" s="14"/>
      <c r="B373" s="73" t="s">
        <v>278</v>
      </c>
      <c r="C373" s="32"/>
      <c r="D373" s="32"/>
      <c r="E373" s="32"/>
      <c r="F373" s="13"/>
      <c r="G373" s="32"/>
      <c r="H373" s="32"/>
      <c r="I373" s="32"/>
      <c r="J373" s="13"/>
      <c r="K373" s="32"/>
      <c r="L373" s="32"/>
      <c r="M373" s="32"/>
      <c r="N373" s="13"/>
      <c r="O373" s="32"/>
      <c r="P373" s="32"/>
      <c r="Q373" s="32"/>
      <c r="R373" s="13"/>
      <c r="S373" s="32"/>
      <c r="T373" s="32"/>
      <c r="U373" s="32"/>
      <c r="V373" s="13"/>
      <c r="W373" s="32"/>
      <c r="X373" s="32"/>
      <c r="Y373" s="32"/>
    </row>
    <row r="374" spans="1:25">
      <c r="A374" s="14"/>
      <c r="B374" s="145" t="s">
        <v>306</v>
      </c>
      <c r="C374" s="38" t="s">
        <v>223</v>
      </c>
      <c r="D374" s="38"/>
      <c r="E374" s="37"/>
      <c r="F374" s="37"/>
      <c r="G374" s="38" t="s">
        <v>223</v>
      </c>
      <c r="H374" s="38"/>
      <c r="I374" s="37"/>
      <c r="J374" s="37"/>
      <c r="K374" s="38" t="s">
        <v>223</v>
      </c>
      <c r="L374" s="38"/>
      <c r="M374" s="37"/>
      <c r="N374" s="37"/>
      <c r="O374" s="38" t="s">
        <v>223</v>
      </c>
      <c r="P374" s="38"/>
      <c r="Q374" s="37"/>
      <c r="R374" s="37"/>
      <c r="S374" s="38" t="s">
        <v>223</v>
      </c>
      <c r="T374" s="38"/>
      <c r="U374" s="37"/>
      <c r="V374" s="37"/>
      <c r="W374" s="38" t="s">
        <v>223</v>
      </c>
      <c r="X374" s="38"/>
      <c r="Y374" s="37"/>
    </row>
    <row r="375" spans="1:25">
      <c r="A375" s="14"/>
      <c r="B375" s="145"/>
      <c r="C375" s="38"/>
      <c r="D375" s="38"/>
      <c r="E375" s="37"/>
      <c r="F375" s="37"/>
      <c r="G375" s="38"/>
      <c r="H375" s="38"/>
      <c r="I375" s="37"/>
      <c r="J375" s="37"/>
      <c r="K375" s="38"/>
      <c r="L375" s="38"/>
      <c r="M375" s="37"/>
      <c r="N375" s="37"/>
      <c r="O375" s="38"/>
      <c r="P375" s="38"/>
      <c r="Q375" s="37"/>
      <c r="R375" s="37"/>
      <c r="S375" s="38"/>
      <c r="T375" s="38"/>
      <c r="U375" s="37"/>
      <c r="V375" s="37"/>
      <c r="W375" s="38"/>
      <c r="X375" s="38"/>
      <c r="Y375" s="37"/>
    </row>
    <row r="376" spans="1:25">
      <c r="A376" s="14"/>
      <c r="B376" s="142" t="s">
        <v>307</v>
      </c>
      <c r="C376" s="41" t="s">
        <v>223</v>
      </c>
      <c r="D376" s="41"/>
      <c r="E376" s="32"/>
      <c r="F376" s="32"/>
      <c r="G376" s="41" t="s">
        <v>223</v>
      </c>
      <c r="H376" s="41"/>
      <c r="I376" s="32"/>
      <c r="J376" s="32"/>
      <c r="K376" s="41" t="s">
        <v>223</v>
      </c>
      <c r="L376" s="41"/>
      <c r="M376" s="32"/>
      <c r="N376" s="32"/>
      <c r="O376" s="41" t="s">
        <v>223</v>
      </c>
      <c r="P376" s="41"/>
      <c r="Q376" s="32"/>
      <c r="R376" s="32"/>
      <c r="S376" s="41" t="s">
        <v>223</v>
      </c>
      <c r="T376" s="41"/>
      <c r="U376" s="32"/>
      <c r="V376" s="32"/>
      <c r="W376" s="41" t="s">
        <v>223</v>
      </c>
      <c r="X376" s="41"/>
      <c r="Y376" s="32"/>
    </row>
    <row r="377" spans="1:25">
      <c r="A377" s="14"/>
      <c r="B377" s="142"/>
      <c r="C377" s="41"/>
      <c r="D377" s="41"/>
      <c r="E377" s="32"/>
      <c r="F377" s="32"/>
      <c r="G377" s="41"/>
      <c r="H377" s="41"/>
      <c r="I377" s="32"/>
      <c r="J377" s="32"/>
      <c r="K377" s="41"/>
      <c r="L377" s="41"/>
      <c r="M377" s="32"/>
      <c r="N377" s="32"/>
      <c r="O377" s="41"/>
      <c r="P377" s="41"/>
      <c r="Q377" s="32"/>
      <c r="R377" s="32"/>
      <c r="S377" s="41"/>
      <c r="T377" s="41"/>
      <c r="U377" s="32"/>
      <c r="V377" s="32"/>
      <c r="W377" s="41"/>
      <c r="X377" s="41"/>
      <c r="Y377" s="32"/>
    </row>
    <row r="378" spans="1:25">
      <c r="A378" s="14"/>
      <c r="B378" s="145" t="s">
        <v>308</v>
      </c>
      <c r="C378" s="38">
        <v>40</v>
      </c>
      <c r="D378" s="38"/>
      <c r="E378" s="37"/>
      <c r="F378" s="37"/>
      <c r="G378" s="38">
        <v>39</v>
      </c>
      <c r="H378" s="38"/>
      <c r="I378" s="37"/>
      <c r="J378" s="37"/>
      <c r="K378" s="38" t="s">
        <v>223</v>
      </c>
      <c r="L378" s="38"/>
      <c r="M378" s="37"/>
      <c r="N378" s="37"/>
      <c r="O378" s="38" t="s">
        <v>223</v>
      </c>
      <c r="P378" s="38"/>
      <c r="Q378" s="37"/>
      <c r="R378" s="37"/>
      <c r="S378" s="38" t="s">
        <v>223</v>
      </c>
      <c r="T378" s="38"/>
      <c r="U378" s="37"/>
      <c r="V378" s="37"/>
      <c r="W378" s="38" t="s">
        <v>223</v>
      </c>
      <c r="X378" s="38"/>
      <c r="Y378" s="37"/>
    </row>
    <row r="379" spans="1:25">
      <c r="A379" s="14"/>
      <c r="B379" s="145"/>
      <c r="C379" s="38"/>
      <c r="D379" s="38"/>
      <c r="E379" s="37"/>
      <c r="F379" s="37"/>
      <c r="G379" s="38"/>
      <c r="H379" s="38"/>
      <c r="I379" s="37"/>
      <c r="J379" s="37"/>
      <c r="K379" s="38"/>
      <c r="L379" s="38"/>
      <c r="M379" s="37"/>
      <c r="N379" s="37"/>
      <c r="O379" s="38"/>
      <c r="P379" s="38"/>
      <c r="Q379" s="37"/>
      <c r="R379" s="37"/>
      <c r="S379" s="38"/>
      <c r="T379" s="38"/>
      <c r="U379" s="37"/>
      <c r="V379" s="37"/>
      <c r="W379" s="38"/>
      <c r="X379" s="38"/>
      <c r="Y379" s="37"/>
    </row>
    <row r="380" spans="1:25">
      <c r="A380" s="14"/>
      <c r="B380" s="142" t="s">
        <v>310</v>
      </c>
      <c r="C380" s="40">
        <v>1275</v>
      </c>
      <c r="D380" s="40"/>
      <c r="E380" s="32"/>
      <c r="F380" s="32"/>
      <c r="G380" s="41">
        <v>965</v>
      </c>
      <c r="H380" s="41"/>
      <c r="I380" s="32"/>
      <c r="J380" s="32"/>
      <c r="K380" s="41">
        <v>3</v>
      </c>
      <c r="L380" s="41"/>
      <c r="M380" s="32"/>
      <c r="N380" s="32"/>
      <c r="O380" s="40">
        <v>1321</v>
      </c>
      <c r="P380" s="40"/>
      <c r="Q380" s="32"/>
      <c r="R380" s="32"/>
      <c r="S380" s="40">
        <v>1024</v>
      </c>
      <c r="T380" s="40"/>
      <c r="U380" s="32"/>
      <c r="V380" s="32"/>
      <c r="W380" s="41">
        <v>5</v>
      </c>
      <c r="X380" s="41"/>
      <c r="Y380" s="32"/>
    </row>
    <row r="381" spans="1:25">
      <c r="A381" s="14"/>
      <c r="B381" s="142"/>
      <c r="C381" s="40"/>
      <c r="D381" s="40"/>
      <c r="E381" s="32"/>
      <c r="F381" s="32"/>
      <c r="G381" s="41"/>
      <c r="H381" s="41"/>
      <c r="I381" s="32"/>
      <c r="J381" s="32"/>
      <c r="K381" s="41"/>
      <c r="L381" s="41"/>
      <c r="M381" s="32"/>
      <c r="N381" s="32"/>
      <c r="O381" s="40"/>
      <c r="P381" s="40"/>
      <c r="Q381" s="32"/>
      <c r="R381" s="32"/>
      <c r="S381" s="40"/>
      <c r="T381" s="40"/>
      <c r="U381" s="32"/>
      <c r="V381" s="32"/>
      <c r="W381" s="41"/>
      <c r="X381" s="41"/>
      <c r="Y381" s="32"/>
    </row>
    <row r="382" spans="1:25">
      <c r="A382" s="14"/>
      <c r="B382" s="145" t="s">
        <v>346</v>
      </c>
      <c r="C382" s="36">
        <v>1120</v>
      </c>
      <c r="D382" s="36"/>
      <c r="E382" s="37"/>
      <c r="F382" s="37"/>
      <c r="G382" s="36">
        <v>1037</v>
      </c>
      <c r="H382" s="36"/>
      <c r="I382" s="37"/>
      <c r="J382" s="37"/>
      <c r="K382" s="38">
        <v>8</v>
      </c>
      <c r="L382" s="38"/>
      <c r="M382" s="37"/>
      <c r="N382" s="37"/>
      <c r="O382" s="36">
        <v>1140</v>
      </c>
      <c r="P382" s="36"/>
      <c r="Q382" s="37"/>
      <c r="R382" s="37"/>
      <c r="S382" s="36">
        <v>1060</v>
      </c>
      <c r="T382" s="36"/>
      <c r="U382" s="37"/>
      <c r="V382" s="37"/>
      <c r="W382" s="38">
        <v>9</v>
      </c>
      <c r="X382" s="38"/>
      <c r="Y382" s="37"/>
    </row>
    <row r="383" spans="1:25" ht="15.75" thickBot="1">
      <c r="A383" s="14"/>
      <c r="B383" s="145"/>
      <c r="C383" s="54"/>
      <c r="D383" s="54"/>
      <c r="E383" s="44"/>
      <c r="F383" s="37"/>
      <c r="G383" s="54"/>
      <c r="H383" s="54"/>
      <c r="I383" s="44"/>
      <c r="J383" s="37"/>
      <c r="K383" s="43"/>
      <c r="L383" s="43"/>
      <c r="M383" s="44"/>
      <c r="N383" s="37"/>
      <c r="O383" s="54"/>
      <c r="P383" s="54"/>
      <c r="Q383" s="44"/>
      <c r="R383" s="37"/>
      <c r="S383" s="54"/>
      <c r="T383" s="54"/>
      <c r="U383" s="44"/>
      <c r="V383" s="37"/>
      <c r="W383" s="43"/>
      <c r="X383" s="43"/>
      <c r="Y383" s="44"/>
    </row>
    <row r="384" spans="1:25">
      <c r="A384" s="14"/>
      <c r="B384" s="143" t="s">
        <v>312</v>
      </c>
      <c r="C384" s="47">
        <v>2435</v>
      </c>
      <c r="D384" s="47"/>
      <c r="E384" s="33"/>
      <c r="F384" s="32"/>
      <c r="G384" s="47">
        <v>2041</v>
      </c>
      <c r="H384" s="47"/>
      <c r="I384" s="33"/>
      <c r="J384" s="32"/>
      <c r="K384" s="50">
        <v>11</v>
      </c>
      <c r="L384" s="50"/>
      <c r="M384" s="33"/>
      <c r="N384" s="32"/>
      <c r="O384" s="47">
        <v>2461</v>
      </c>
      <c r="P384" s="47"/>
      <c r="Q384" s="33"/>
      <c r="R384" s="32"/>
      <c r="S384" s="47">
        <v>2084</v>
      </c>
      <c r="T384" s="47"/>
      <c r="U384" s="33"/>
      <c r="V384" s="32"/>
      <c r="W384" s="50">
        <v>14</v>
      </c>
      <c r="X384" s="50"/>
      <c r="Y384" s="33"/>
    </row>
    <row r="385" spans="1:33">
      <c r="A385" s="14"/>
      <c r="B385" s="143"/>
      <c r="C385" s="40"/>
      <c r="D385" s="40"/>
      <c r="E385" s="32"/>
      <c r="F385" s="32"/>
      <c r="G385" s="40"/>
      <c r="H385" s="40"/>
      <c r="I385" s="32"/>
      <c r="J385" s="32"/>
      <c r="K385" s="41"/>
      <c r="L385" s="41"/>
      <c r="M385" s="32"/>
      <c r="N385" s="32"/>
      <c r="O385" s="40"/>
      <c r="P385" s="40"/>
      <c r="Q385" s="32"/>
      <c r="R385" s="32"/>
      <c r="S385" s="40"/>
      <c r="T385" s="40"/>
      <c r="U385" s="32"/>
      <c r="V385" s="32"/>
      <c r="W385" s="41"/>
      <c r="X385" s="41"/>
      <c r="Y385" s="32"/>
    </row>
    <row r="386" spans="1:33">
      <c r="A386" s="14"/>
      <c r="B386" s="75" t="s">
        <v>279</v>
      </c>
      <c r="C386" s="37"/>
      <c r="D386" s="37"/>
      <c r="E386" s="37"/>
      <c r="F386" s="23"/>
      <c r="G386" s="37"/>
      <c r="H386" s="37"/>
      <c r="I386" s="37"/>
      <c r="J386" s="23"/>
      <c r="K386" s="37"/>
      <c r="L386" s="37"/>
      <c r="M386" s="37"/>
      <c r="N386" s="23"/>
      <c r="O386" s="37"/>
      <c r="P386" s="37"/>
      <c r="Q386" s="37"/>
      <c r="R386" s="23"/>
      <c r="S386" s="37"/>
      <c r="T386" s="37"/>
      <c r="U386" s="37"/>
      <c r="V386" s="23"/>
      <c r="W386" s="37"/>
      <c r="X386" s="37"/>
      <c r="Y386" s="37"/>
    </row>
    <row r="387" spans="1:33">
      <c r="A387" s="14"/>
      <c r="B387" s="142" t="s">
        <v>313</v>
      </c>
      <c r="C387" s="40">
        <v>7508</v>
      </c>
      <c r="D387" s="40"/>
      <c r="E387" s="32"/>
      <c r="F387" s="32"/>
      <c r="G387" s="40">
        <v>6547</v>
      </c>
      <c r="H387" s="40"/>
      <c r="I387" s="32"/>
      <c r="J387" s="32"/>
      <c r="K387" s="41">
        <v>180</v>
      </c>
      <c r="L387" s="41"/>
      <c r="M387" s="32"/>
      <c r="N387" s="32"/>
      <c r="O387" s="40">
        <v>7360</v>
      </c>
      <c r="P387" s="40"/>
      <c r="Q387" s="32"/>
      <c r="R387" s="32"/>
      <c r="S387" s="40">
        <v>6359</v>
      </c>
      <c r="T387" s="40"/>
      <c r="U387" s="32"/>
      <c r="V387" s="32"/>
      <c r="W387" s="41">
        <v>172</v>
      </c>
      <c r="X387" s="41"/>
      <c r="Y387" s="32"/>
    </row>
    <row r="388" spans="1:33">
      <c r="A388" s="14"/>
      <c r="B388" s="142"/>
      <c r="C388" s="40"/>
      <c r="D388" s="40"/>
      <c r="E388" s="32"/>
      <c r="F388" s="32"/>
      <c r="G388" s="40"/>
      <c r="H388" s="40"/>
      <c r="I388" s="32"/>
      <c r="J388" s="32"/>
      <c r="K388" s="41"/>
      <c r="L388" s="41"/>
      <c r="M388" s="32"/>
      <c r="N388" s="32"/>
      <c r="O388" s="40"/>
      <c r="P388" s="40"/>
      <c r="Q388" s="32"/>
      <c r="R388" s="32"/>
      <c r="S388" s="40"/>
      <c r="T388" s="40"/>
      <c r="U388" s="32"/>
      <c r="V388" s="32"/>
      <c r="W388" s="41"/>
      <c r="X388" s="41"/>
      <c r="Y388" s="32"/>
    </row>
    <row r="389" spans="1:33">
      <c r="A389" s="14"/>
      <c r="B389" s="145" t="s">
        <v>314</v>
      </c>
      <c r="C389" s="36">
        <v>1785</v>
      </c>
      <c r="D389" s="36"/>
      <c r="E389" s="37"/>
      <c r="F389" s="37"/>
      <c r="G389" s="36">
        <v>1527</v>
      </c>
      <c r="H389" s="36"/>
      <c r="I389" s="37"/>
      <c r="J389" s="37"/>
      <c r="K389" s="38">
        <v>22</v>
      </c>
      <c r="L389" s="38"/>
      <c r="M389" s="37"/>
      <c r="N389" s="37"/>
      <c r="O389" s="36">
        <v>1768</v>
      </c>
      <c r="P389" s="36"/>
      <c r="Q389" s="37"/>
      <c r="R389" s="37"/>
      <c r="S389" s="36">
        <v>1515</v>
      </c>
      <c r="T389" s="36"/>
      <c r="U389" s="37"/>
      <c r="V389" s="37"/>
      <c r="W389" s="38">
        <v>9</v>
      </c>
      <c r="X389" s="38"/>
      <c r="Y389" s="37"/>
    </row>
    <row r="390" spans="1:33" ht="15.75" thickBot="1">
      <c r="A390" s="14"/>
      <c r="B390" s="145"/>
      <c r="C390" s="54"/>
      <c r="D390" s="54"/>
      <c r="E390" s="44"/>
      <c r="F390" s="37"/>
      <c r="G390" s="54"/>
      <c r="H390" s="54"/>
      <c r="I390" s="44"/>
      <c r="J390" s="37"/>
      <c r="K390" s="43"/>
      <c r="L390" s="43"/>
      <c r="M390" s="44"/>
      <c r="N390" s="37"/>
      <c r="O390" s="54"/>
      <c r="P390" s="54"/>
      <c r="Q390" s="44"/>
      <c r="R390" s="37"/>
      <c r="S390" s="54"/>
      <c r="T390" s="54"/>
      <c r="U390" s="44"/>
      <c r="V390" s="37"/>
      <c r="W390" s="43"/>
      <c r="X390" s="43"/>
      <c r="Y390" s="44"/>
    </row>
    <row r="391" spans="1:33">
      <c r="A391" s="14"/>
      <c r="B391" s="143" t="s">
        <v>315</v>
      </c>
      <c r="C391" s="47">
        <v>9293</v>
      </c>
      <c r="D391" s="47"/>
      <c r="E391" s="33"/>
      <c r="F391" s="32"/>
      <c r="G391" s="47">
        <v>8074</v>
      </c>
      <c r="H391" s="47"/>
      <c r="I391" s="33"/>
      <c r="J391" s="32"/>
      <c r="K391" s="50">
        <v>202</v>
      </c>
      <c r="L391" s="50"/>
      <c r="M391" s="33"/>
      <c r="N391" s="32"/>
      <c r="O391" s="47">
        <v>9128</v>
      </c>
      <c r="P391" s="47"/>
      <c r="Q391" s="33"/>
      <c r="R391" s="32"/>
      <c r="S391" s="47">
        <v>7874</v>
      </c>
      <c r="T391" s="47"/>
      <c r="U391" s="33"/>
      <c r="V391" s="32"/>
      <c r="W391" s="50">
        <v>181</v>
      </c>
      <c r="X391" s="50"/>
      <c r="Y391" s="33"/>
    </row>
    <row r="392" spans="1:33">
      <c r="A392" s="14"/>
      <c r="B392" s="143"/>
      <c r="C392" s="40"/>
      <c r="D392" s="40"/>
      <c r="E392" s="32"/>
      <c r="F392" s="32"/>
      <c r="G392" s="40"/>
      <c r="H392" s="40"/>
      <c r="I392" s="32"/>
      <c r="J392" s="32"/>
      <c r="K392" s="41"/>
      <c r="L392" s="41"/>
      <c r="M392" s="32"/>
      <c r="N392" s="32"/>
      <c r="O392" s="40"/>
      <c r="P392" s="40"/>
      <c r="Q392" s="32"/>
      <c r="R392" s="32"/>
      <c r="S392" s="40"/>
      <c r="T392" s="40"/>
      <c r="U392" s="32"/>
      <c r="V392" s="32"/>
      <c r="W392" s="41"/>
      <c r="X392" s="41"/>
      <c r="Y392" s="32"/>
    </row>
    <row r="393" spans="1:33">
      <c r="A393" s="14"/>
      <c r="B393" s="92" t="s">
        <v>280</v>
      </c>
      <c r="C393" s="38">
        <v>268</v>
      </c>
      <c r="D393" s="38"/>
      <c r="E393" s="37"/>
      <c r="F393" s="37"/>
      <c r="G393" s="38">
        <v>231</v>
      </c>
      <c r="H393" s="38"/>
      <c r="I393" s="37"/>
      <c r="J393" s="37"/>
      <c r="K393" s="38">
        <v>2</v>
      </c>
      <c r="L393" s="38"/>
      <c r="M393" s="37"/>
      <c r="N393" s="37"/>
      <c r="O393" s="38">
        <v>277</v>
      </c>
      <c r="P393" s="38"/>
      <c r="Q393" s="37"/>
      <c r="R393" s="37"/>
      <c r="S393" s="38">
        <v>245</v>
      </c>
      <c r="T393" s="38"/>
      <c r="U393" s="37"/>
      <c r="V393" s="37"/>
      <c r="W393" s="38">
        <v>2</v>
      </c>
      <c r="X393" s="38"/>
      <c r="Y393" s="37"/>
    </row>
    <row r="394" spans="1:33" ht="15.75" thickBot="1">
      <c r="A394" s="14"/>
      <c r="B394" s="92"/>
      <c r="C394" s="43"/>
      <c r="D394" s="43"/>
      <c r="E394" s="44"/>
      <c r="F394" s="37"/>
      <c r="G394" s="43"/>
      <c r="H394" s="43"/>
      <c r="I394" s="44"/>
      <c r="J394" s="37"/>
      <c r="K394" s="43"/>
      <c r="L394" s="43"/>
      <c r="M394" s="44"/>
      <c r="N394" s="37"/>
      <c r="O394" s="43"/>
      <c r="P394" s="43"/>
      <c r="Q394" s="44"/>
      <c r="R394" s="37"/>
      <c r="S394" s="43"/>
      <c r="T394" s="43"/>
      <c r="U394" s="44"/>
      <c r="V394" s="37"/>
      <c r="W394" s="43"/>
      <c r="X394" s="43"/>
      <c r="Y394" s="44"/>
    </row>
    <row r="395" spans="1:33">
      <c r="A395" s="14"/>
      <c r="B395" s="146" t="s">
        <v>349</v>
      </c>
      <c r="C395" s="45" t="s">
        <v>222</v>
      </c>
      <c r="D395" s="47">
        <v>14271</v>
      </c>
      <c r="E395" s="33"/>
      <c r="F395" s="32"/>
      <c r="G395" s="45" t="s">
        <v>222</v>
      </c>
      <c r="H395" s="47">
        <v>12369</v>
      </c>
      <c r="I395" s="33"/>
      <c r="J395" s="32"/>
      <c r="K395" s="45" t="s">
        <v>222</v>
      </c>
      <c r="L395" s="50">
        <v>942</v>
      </c>
      <c r="M395" s="33"/>
      <c r="N395" s="32"/>
      <c r="O395" s="45" t="s">
        <v>222</v>
      </c>
      <c r="P395" s="47">
        <v>12937</v>
      </c>
      <c r="Q395" s="33"/>
      <c r="R395" s="32"/>
      <c r="S395" s="45" t="s">
        <v>222</v>
      </c>
      <c r="T395" s="47">
        <v>11041</v>
      </c>
      <c r="U395" s="33"/>
      <c r="V395" s="32"/>
      <c r="W395" s="45" t="s">
        <v>222</v>
      </c>
      <c r="X395" s="50">
        <v>279</v>
      </c>
      <c r="Y395" s="33"/>
    </row>
    <row r="396" spans="1:33" ht="15.75" thickBot="1">
      <c r="A396" s="14"/>
      <c r="B396" s="146"/>
      <c r="C396" s="91"/>
      <c r="D396" s="88"/>
      <c r="E396" s="89"/>
      <c r="F396" s="32"/>
      <c r="G396" s="91"/>
      <c r="H396" s="88"/>
      <c r="I396" s="89"/>
      <c r="J396" s="32"/>
      <c r="K396" s="91"/>
      <c r="L396" s="90"/>
      <c r="M396" s="89"/>
      <c r="N396" s="32"/>
      <c r="O396" s="91"/>
      <c r="P396" s="88"/>
      <c r="Q396" s="89"/>
      <c r="R396" s="32"/>
      <c r="S396" s="91"/>
      <c r="T396" s="88"/>
      <c r="U396" s="89"/>
      <c r="V396" s="32"/>
      <c r="W396" s="91"/>
      <c r="X396" s="90"/>
      <c r="Y396" s="89"/>
    </row>
    <row r="397" spans="1:33">
      <c r="A397" s="14"/>
      <c r="B397" s="148" t="s">
        <v>350</v>
      </c>
      <c r="C397" s="76" t="s">
        <v>222</v>
      </c>
      <c r="D397" s="78">
        <v>33298</v>
      </c>
      <c r="E397" s="53"/>
      <c r="F397" s="37"/>
      <c r="G397" s="76" t="s">
        <v>222</v>
      </c>
      <c r="H397" s="78">
        <v>30898</v>
      </c>
      <c r="I397" s="53"/>
      <c r="J397" s="37"/>
      <c r="K397" s="76" t="s">
        <v>222</v>
      </c>
      <c r="L397" s="81">
        <v>942</v>
      </c>
      <c r="M397" s="53"/>
      <c r="N397" s="37"/>
      <c r="O397" s="76" t="s">
        <v>222</v>
      </c>
      <c r="P397" s="78">
        <v>34813</v>
      </c>
      <c r="Q397" s="53"/>
      <c r="R397" s="37"/>
      <c r="S397" s="76" t="s">
        <v>222</v>
      </c>
      <c r="T397" s="78">
        <v>32091</v>
      </c>
      <c r="U397" s="53"/>
      <c r="V397" s="37"/>
      <c r="W397" s="76" t="s">
        <v>222</v>
      </c>
      <c r="X397" s="81">
        <v>279</v>
      </c>
      <c r="Y397" s="53"/>
    </row>
    <row r="398" spans="1:33" ht="15.75" thickBot="1">
      <c r="A398" s="14"/>
      <c r="B398" s="148"/>
      <c r="C398" s="93"/>
      <c r="D398" s="94"/>
      <c r="E398" s="95"/>
      <c r="F398" s="37"/>
      <c r="G398" s="93"/>
      <c r="H398" s="94"/>
      <c r="I398" s="95"/>
      <c r="J398" s="37"/>
      <c r="K398" s="93"/>
      <c r="L398" s="96"/>
      <c r="M398" s="95"/>
      <c r="N398" s="37"/>
      <c r="O398" s="93"/>
      <c r="P398" s="94"/>
      <c r="Q398" s="95"/>
      <c r="R398" s="37"/>
      <c r="S398" s="93"/>
      <c r="T398" s="94"/>
      <c r="U398" s="95"/>
      <c r="V398" s="37"/>
      <c r="W398" s="93"/>
      <c r="X398" s="96"/>
      <c r="Y398" s="95"/>
    </row>
    <row r="399" spans="1:33" ht="15.75" thickTop="1">
      <c r="A399" s="14" t="s">
        <v>763</v>
      </c>
      <c r="B399" s="32" t="s">
        <v>351</v>
      </c>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row>
    <row r="400" spans="1:33">
      <c r="A400" s="14"/>
      <c r="B400" s="26"/>
      <c r="C400" s="26"/>
      <c r="D400" s="26"/>
      <c r="E400" s="26"/>
      <c r="F400" s="26"/>
      <c r="G400" s="26"/>
      <c r="H400" s="26"/>
      <c r="I400" s="26"/>
      <c r="J400" s="26"/>
      <c r="K400" s="26"/>
      <c r="L400" s="26"/>
      <c r="M400" s="26"/>
      <c r="N400" s="26"/>
      <c r="O400" s="26"/>
      <c r="P400" s="26"/>
      <c r="Q400" s="26"/>
    </row>
    <row r="401" spans="1:17">
      <c r="A401" s="14"/>
      <c r="B401" s="16"/>
      <c r="C401" s="16"/>
      <c r="D401" s="16"/>
      <c r="E401" s="16"/>
      <c r="F401" s="16"/>
      <c r="G401" s="16"/>
      <c r="H401" s="16"/>
      <c r="I401" s="16"/>
      <c r="J401" s="16"/>
      <c r="K401" s="16"/>
      <c r="L401" s="16"/>
      <c r="M401" s="16"/>
      <c r="N401" s="16"/>
      <c r="O401" s="16"/>
      <c r="P401" s="16"/>
      <c r="Q401" s="16"/>
    </row>
    <row r="402" spans="1:17" ht="15.75" thickBot="1">
      <c r="A402" s="14"/>
      <c r="B402" s="13"/>
      <c r="C402" s="29" t="s">
        <v>352</v>
      </c>
      <c r="D402" s="29"/>
      <c r="E402" s="29"/>
      <c r="F402" s="29"/>
      <c r="G402" s="29"/>
      <c r="H402" s="29"/>
      <c r="I402" s="29"/>
      <c r="J402" s="29"/>
      <c r="K402" s="29"/>
      <c r="L402" s="29"/>
      <c r="M402" s="29"/>
      <c r="N402" s="29"/>
      <c r="O402" s="29"/>
      <c r="P402" s="29"/>
      <c r="Q402" s="29"/>
    </row>
    <row r="403" spans="1:17" ht="15.75" thickBot="1">
      <c r="A403" s="14"/>
      <c r="B403" s="13"/>
      <c r="C403" s="149">
        <v>42094</v>
      </c>
      <c r="D403" s="149"/>
      <c r="E403" s="149"/>
      <c r="F403" s="149"/>
      <c r="G403" s="149"/>
      <c r="H403" s="149"/>
      <c r="I403" s="149"/>
      <c r="J403" s="13"/>
      <c r="K403" s="149">
        <v>41729</v>
      </c>
      <c r="L403" s="149"/>
      <c r="M403" s="149"/>
      <c r="N403" s="149"/>
      <c r="O403" s="149"/>
      <c r="P403" s="149"/>
      <c r="Q403" s="149"/>
    </row>
    <row r="404" spans="1:17" ht="15.75" thickBot="1">
      <c r="A404" s="14"/>
      <c r="B404" s="13"/>
      <c r="C404" s="52" t="s">
        <v>353</v>
      </c>
      <c r="D404" s="52"/>
      <c r="E404" s="52"/>
      <c r="F404" s="63"/>
      <c r="G404" s="52" t="s">
        <v>354</v>
      </c>
      <c r="H404" s="52"/>
      <c r="I404" s="52"/>
      <c r="J404" s="13"/>
      <c r="K404" s="52" t="s">
        <v>353</v>
      </c>
      <c r="L404" s="52"/>
      <c r="M404" s="52"/>
      <c r="N404" s="63"/>
      <c r="O404" s="52" t="s">
        <v>354</v>
      </c>
      <c r="P404" s="52"/>
      <c r="Q404" s="52"/>
    </row>
    <row r="405" spans="1:17">
      <c r="A405" s="14"/>
      <c r="B405" s="22" t="s">
        <v>345</v>
      </c>
      <c r="C405" s="53"/>
      <c r="D405" s="53"/>
      <c r="E405" s="53"/>
      <c r="F405" s="23"/>
      <c r="G405" s="53"/>
      <c r="H405" s="53"/>
      <c r="I405" s="53"/>
      <c r="J405" s="23"/>
      <c r="K405" s="53"/>
      <c r="L405" s="53"/>
      <c r="M405" s="53"/>
      <c r="N405" s="23"/>
      <c r="O405" s="53"/>
      <c r="P405" s="53"/>
      <c r="Q405" s="53"/>
    </row>
    <row r="406" spans="1:17">
      <c r="A406" s="14"/>
      <c r="B406" s="83" t="s">
        <v>275</v>
      </c>
      <c r="C406" s="42" t="s">
        <v>222</v>
      </c>
      <c r="D406" s="40">
        <v>16252</v>
      </c>
      <c r="E406" s="32"/>
      <c r="F406" s="32"/>
      <c r="G406" s="42" t="s">
        <v>222</v>
      </c>
      <c r="H406" s="41">
        <v>176</v>
      </c>
      <c r="I406" s="32"/>
      <c r="J406" s="32"/>
      <c r="K406" s="42" t="s">
        <v>222</v>
      </c>
      <c r="L406" s="40">
        <v>7562</v>
      </c>
      <c r="M406" s="32"/>
      <c r="N406" s="32"/>
      <c r="O406" s="42" t="s">
        <v>222</v>
      </c>
      <c r="P406" s="41">
        <v>94</v>
      </c>
      <c r="Q406" s="32"/>
    </row>
    <row r="407" spans="1:17">
      <c r="A407" s="14"/>
      <c r="B407" s="83"/>
      <c r="C407" s="42"/>
      <c r="D407" s="40"/>
      <c r="E407" s="32"/>
      <c r="F407" s="32"/>
      <c r="G407" s="42"/>
      <c r="H407" s="41"/>
      <c r="I407" s="32"/>
      <c r="J407" s="32"/>
      <c r="K407" s="42"/>
      <c r="L407" s="40"/>
      <c r="M407" s="32"/>
      <c r="N407" s="32"/>
      <c r="O407" s="42"/>
      <c r="P407" s="41"/>
      <c r="Q407" s="32"/>
    </row>
    <row r="408" spans="1:17">
      <c r="A408" s="14"/>
      <c r="B408" s="92" t="s">
        <v>277</v>
      </c>
      <c r="C408" s="38" t="s">
        <v>223</v>
      </c>
      <c r="D408" s="38"/>
      <c r="E408" s="37"/>
      <c r="F408" s="37"/>
      <c r="G408" s="38" t="s">
        <v>223</v>
      </c>
      <c r="H408" s="38"/>
      <c r="I408" s="37"/>
      <c r="J408" s="37"/>
      <c r="K408" s="36">
        <v>9132</v>
      </c>
      <c r="L408" s="36"/>
      <c r="M408" s="37"/>
      <c r="N408" s="37"/>
      <c r="O408" s="38">
        <v>119</v>
      </c>
      <c r="P408" s="38"/>
      <c r="Q408" s="37"/>
    </row>
    <row r="409" spans="1:17">
      <c r="A409" s="14"/>
      <c r="B409" s="92"/>
      <c r="C409" s="38"/>
      <c r="D409" s="38"/>
      <c r="E409" s="37"/>
      <c r="F409" s="37"/>
      <c r="G409" s="38"/>
      <c r="H409" s="38"/>
      <c r="I409" s="37"/>
      <c r="J409" s="37"/>
      <c r="K409" s="36"/>
      <c r="L409" s="36"/>
      <c r="M409" s="37"/>
      <c r="N409" s="37"/>
      <c r="O409" s="38"/>
      <c r="P409" s="38"/>
      <c r="Q409" s="37"/>
    </row>
    <row r="410" spans="1:17">
      <c r="A410" s="14"/>
      <c r="B410" s="73" t="s">
        <v>278</v>
      </c>
      <c r="C410" s="32"/>
      <c r="D410" s="32"/>
      <c r="E410" s="32"/>
      <c r="F410" s="13"/>
      <c r="G410" s="32"/>
      <c r="H410" s="32"/>
      <c r="I410" s="32"/>
      <c r="J410" s="13"/>
      <c r="K410" s="32"/>
      <c r="L410" s="32"/>
      <c r="M410" s="32"/>
      <c r="N410" s="13"/>
      <c r="O410" s="32"/>
      <c r="P410" s="32"/>
      <c r="Q410" s="32"/>
    </row>
    <row r="411" spans="1:17">
      <c r="A411" s="14"/>
      <c r="B411" s="145" t="s">
        <v>306</v>
      </c>
      <c r="C411" s="38" t="s">
        <v>223</v>
      </c>
      <c r="D411" s="38"/>
      <c r="E411" s="37"/>
      <c r="F411" s="37"/>
      <c r="G411" s="38" t="s">
        <v>223</v>
      </c>
      <c r="H411" s="38"/>
      <c r="I411" s="37"/>
      <c r="J411" s="37"/>
      <c r="K411" s="38" t="s">
        <v>223</v>
      </c>
      <c r="L411" s="38"/>
      <c r="M411" s="37"/>
      <c r="N411" s="37"/>
      <c r="O411" s="38" t="s">
        <v>223</v>
      </c>
      <c r="P411" s="38"/>
      <c r="Q411" s="37"/>
    </row>
    <row r="412" spans="1:17">
      <c r="A412" s="14"/>
      <c r="B412" s="145"/>
      <c r="C412" s="38"/>
      <c r="D412" s="38"/>
      <c r="E412" s="37"/>
      <c r="F412" s="37"/>
      <c r="G412" s="38"/>
      <c r="H412" s="38"/>
      <c r="I412" s="37"/>
      <c r="J412" s="37"/>
      <c r="K412" s="38"/>
      <c r="L412" s="38"/>
      <c r="M412" s="37"/>
      <c r="N412" s="37"/>
      <c r="O412" s="38"/>
      <c r="P412" s="38"/>
      <c r="Q412" s="37"/>
    </row>
    <row r="413" spans="1:17">
      <c r="A413" s="14"/>
      <c r="B413" s="142" t="s">
        <v>307</v>
      </c>
      <c r="C413" s="41" t="s">
        <v>223</v>
      </c>
      <c r="D413" s="41"/>
      <c r="E413" s="32"/>
      <c r="F413" s="32"/>
      <c r="G413" s="41" t="s">
        <v>223</v>
      </c>
      <c r="H413" s="41"/>
      <c r="I413" s="32"/>
      <c r="J413" s="32"/>
      <c r="K413" s="41">
        <v>398</v>
      </c>
      <c r="L413" s="41"/>
      <c r="M413" s="32"/>
      <c r="N413" s="32"/>
      <c r="O413" s="41">
        <v>5</v>
      </c>
      <c r="P413" s="41"/>
      <c r="Q413" s="32"/>
    </row>
    <row r="414" spans="1:17">
      <c r="A414" s="14"/>
      <c r="B414" s="142"/>
      <c r="C414" s="41"/>
      <c r="D414" s="41"/>
      <c r="E414" s="32"/>
      <c r="F414" s="32"/>
      <c r="G414" s="41"/>
      <c r="H414" s="41"/>
      <c r="I414" s="32"/>
      <c r="J414" s="32"/>
      <c r="K414" s="41"/>
      <c r="L414" s="41"/>
      <c r="M414" s="32"/>
      <c r="N414" s="32"/>
      <c r="O414" s="41"/>
      <c r="P414" s="41"/>
      <c r="Q414" s="32"/>
    </row>
    <row r="415" spans="1:17">
      <c r="A415" s="14"/>
      <c r="B415" s="145" t="s">
        <v>308</v>
      </c>
      <c r="C415" s="38" t="s">
        <v>223</v>
      </c>
      <c r="D415" s="38"/>
      <c r="E415" s="37"/>
      <c r="F415" s="37"/>
      <c r="G415" s="38" t="s">
        <v>223</v>
      </c>
      <c r="H415" s="38"/>
      <c r="I415" s="37"/>
      <c r="J415" s="37"/>
      <c r="K415" s="38">
        <v>908</v>
      </c>
      <c r="L415" s="38"/>
      <c r="M415" s="37"/>
      <c r="N415" s="37"/>
      <c r="O415" s="38" t="s">
        <v>223</v>
      </c>
      <c r="P415" s="38"/>
      <c r="Q415" s="37"/>
    </row>
    <row r="416" spans="1:17">
      <c r="A416" s="14"/>
      <c r="B416" s="145"/>
      <c r="C416" s="38"/>
      <c r="D416" s="38"/>
      <c r="E416" s="37"/>
      <c r="F416" s="37"/>
      <c r="G416" s="38"/>
      <c r="H416" s="38"/>
      <c r="I416" s="37"/>
      <c r="J416" s="37"/>
      <c r="K416" s="38"/>
      <c r="L416" s="38"/>
      <c r="M416" s="37"/>
      <c r="N416" s="37"/>
      <c r="O416" s="38"/>
      <c r="P416" s="38"/>
      <c r="Q416" s="37"/>
    </row>
    <row r="417" spans="1:17">
      <c r="A417" s="14"/>
      <c r="B417" s="142" t="s">
        <v>310</v>
      </c>
      <c r="C417" s="40">
        <v>1935</v>
      </c>
      <c r="D417" s="40"/>
      <c r="E417" s="32"/>
      <c r="F417" s="32"/>
      <c r="G417" s="41">
        <v>25</v>
      </c>
      <c r="H417" s="41"/>
      <c r="I417" s="32"/>
      <c r="J417" s="32"/>
      <c r="K417" s="40">
        <v>1622</v>
      </c>
      <c r="L417" s="40"/>
      <c r="M417" s="32"/>
      <c r="N417" s="32"/>
      <c r="O417" s="41">
        <v>26</v>
      </c>
      <c r="P417" s="41"/>
      <c r="Q417" s="32"/>
    </row>
    <row r="418" spans="1:17">
      <c r="A418" s="14"/>
      <c r="B418" s="142"/>
      <c r="C418" s="40"/>
      <c r="D418" s="40"/>
      <c r="E418" s="32"/>
      <c r="F418" s="32"/>
      <c r="G418" s="41"/>
      <c r="H418" s="41"/>
      <c r="I418" s="32"/>
      <c r="J418" s="32"/>
      <c r="K418" s="40"/>
      <c r="L418" s="40"/>
      <c r="M418" s="32"/>
      <c r="N418" s="32"/>
      <c r="O418" s="41"/>
      <c r="P418" s="41"/>
      <c r="Q418" s="32"/>
    </row>
    <row r="419" spans="1:17">
      <c r="A419" s="14"/>
      <c r="B419" s="145" t="s">
        <v>311</v>
      </c>
      <c r="C419" s="38" t="s">
        <v>223</v>
      </c>
      <c r="D419" s="38"/>
      <c r="E419" s="37"/>
      <c r="F419" s="37"/>
      <c r="G419" s="38" t="s">
        <v>223</v>
      </c>
      <c r="H419" s="38"/>
      <c r="I419" s="37"/>
      <c r="J419" s="37"/>
      <c r="K419" s="38">
        <v>480</v>
      </c>
      <c r="L419" s="38"/>
      <c r="M419" s="37"/>
      <c r="N419" s="37"/>
      <c r="O419" s="38">
        <v>8</v>
      </c>
      <c r="P419" s="38"/>
      <c r="Q419" s="37"/>
    </row>
    <row r="420" spans="1:17" ht="15.75" thickBot="1">
      <c r="A420" s="14"/>
      <c r="B420" s="145"/>
      <c r="C420" s="43"/>
      <c r="D420" s="43"/>
      <c r="E420" s="44"/>
      <c r="F420" s="37"/>
      <c r="G420" s="43"/>
      <c r="H420" s="43"/>
      <c r="I420" s="44"/>
      <c r="J420" s="37"/>
      <c r="K420" s="43"/>
      <c r="L420" s="43"/>
      <c r="M420" s="44"/>
      <c r="N420" s="37"/>
      <c r="O420" s="43"/>
      <c r="P420" s="43"/>
      <c r="Q420" s="44"/>
    </row>
    <row r="421" spans="1:17">
      <c r="A421" s="14"/>
      <c r="B421" s="143" t="s">
        <v>312</v>
      </c>
      <c r="C421" s="47">
        <v>1935</v>
      </c>
      <c r="D421" s="47"/>
      <c r="E421" s="33"/>
      <c r="F421" s="32"/>
      <c r="G421" s="50">
        <v>25</v>
      </c>
      <c r="H421" s="50"/>
      <c r="I421" s="33"/>
      <c r="J421" s="32"/>
      <c r="K421" s="47">
        <v>3408</v>
      </c>
      <c r="L421" s="47"/>
      <c r="M421" s="33"/>
      <c r="N421" s="32"/>
      <c r="O421" s="50">
        <v>39</v>
      </c>
      <c r="P421" s="50"/>
      <c r="Q421" s="33"/>
    </row>
    <row r="422" spans="1:17">
      <c r="A422" s="14"/>
      <c r="B422" s="143"/>
      <c r="C422" s="40"/>
      <c r="D422" s="40"/>
      <c r="E422" s="32"/>
      <c r="F422" s="32"/>
      <c r="G422" s="41"/>
      <c r="H422" s="41"/>
      <c r="I422" s="32"/>
      <c r="J422" s="32"/>
      <c r="K422" s="40"/>
      <c r="L422" s="40"/>
      <c r="M422" s="32"/>
      <c r="N422" s="32"/>
      <c r="O422" s="41"/>
      <c r="P422" s="41"/>
      <c r="Q422" s="32"/>
    </row>
    <row r="423" spans="1:17">
      <c r="A423" s="14"/>
      <c r="B423" s="75" t="s">
        <v>279</v>
      </c>
      <c r="C423" s="37"/>
      <c r="D423" s="37"/>
      <c r="E423" s="37"/>
      <c r="F423" s="23"/>
      <c r="G423" s="37"/>
      <c r="H423" s="37"/>
      <c r="I423" s="37"/>
      <c r="J423" s="23"/>
      <c r="K423" s="37"/>
      <c r="L423" s="37"/>
      <c r="M423" s="37"/>
      <c r="N423" s="23"/>
      <c r="O423" s="37"/>
      <c r="P423" s="37"/>
      <c r="Q423" s="37"/>
    </row>
    <row r="424" spans="1:17">
      <c r="A424" s="14"/>
      <c r="B424" s="142" t="s">
        <v>313</v>
      </c>
      <c r="C424" s="41">
        <v>319</v>
      </c>
      <c r="D424" s="41"/>
      <c r="E424" s="32"/>
      <c r="F424" s="32"/>
      <c r="G424" s="41" t="s">
        <v>223</v>
      </c>
      <c r="H424" s="41"/>
      <c r="I424" s="32"/>
      <c r="J424" s="32"/>
      <c r="K424" s="41">
        <v>701</v>
      </c>
      <c r="L424" s="41"/>
      <c r="M424" s="32"/>
      <c r="N424" s="32"/>
      <c r="O424" s="41">
        <v>4</v>
      </c>
      <c r="P424" s="41"/>
      <c r="Q424" s="32"/>
    </row>
    <row r="425" spans="1:17">
      <c r="A425" s="14"/>
      <c r="B425" s="142"/>
      <c r="C425" s="41"/>
      <c r="D425" s="41"/>
      <c r="E425" s="32"/>
      <c r="F425" s="32"/>
      <c r="G425" s="41"/>
      <c r="H425" s="41"/>
      <c r="I425" s="32"/>
      <c r="J425" s="32"/>
      <c r="K425" s="41"/>
      <c r="L425" s="41"/>
      <c r="M425" s="32"/>
      <c r="N425" s="32"/>
      <c r="O425" s="41"/>
      <c r="P425" s="41"/>
      <c r="Q425" s="32"/>
    </row>
    <row r="426" spans="1:17">
      <c r="A426" s="14"/>
      <c r="B426" s="145" t="s">
        <v>314</v>
      </c>
      <c r="C426" s="38" t="s">
        <v>223</v>
      </c>
      <c r="D426" s="38"/>
      <c r="E426" s="37"/>
      <c r="F426" s="37"/>
      <c r="G426" s="38" t="s">
        <v>223</v>
      </c>
      <c r="H426" s="38"/>
      <c r="I426" s="37"/>
      <c r="J426" s="37"/>
      <c r="K426" s="38" t="s">
        <v>223</v>
      </c>
      <c r="L426" s="38"/>
      <c r="M426" s="37"/>
      <c r="N426" s="37"/>
      <c r="O426" s="38" t="s">
        <v>223</v>
      </c>
      <c r="P426" s="38"/>
      <c r="Q426" s="37"/>
    </row>
    <row r="427" spans="1:17" ht="15.75" thickBot="1">
      <c r="A427" s="14"/>
      <c r="B427" s="145"/>
      <c r="C427" s="43"/>
      <c r="D427" s="43"/>
      <c r="E427" s="44"/>
      <c r="F427" s="37"/>
      <c r="G427" s="43"/>
      <c r="H427" s="43"/>
      <c r="I427" s="44"/>
      <c r="J427" s="37"/>
      <c r="K427" s="43"/>
      <c r="L427" s="43"/>
      <c r="M427" s="44"/>
      <c r="N427" s="37"/>
      <c r="O427" s="43"/>
      <c r="P427" s="43"/>
      <c r="Q427" s="44"/>
    </row>
    <row r="428" spans="1:17">
      <c r="A428" s="14"/>
      <c r="B428" s="143" t="s">
        <v>315</v>
      </c>
      <c r="C428" s="50">
        <v>319</v>
      </c>
      <c r="D428" s="50"/>
      <c r="E428" s="33"/>
      <c r="F428" s="32"/>
      <c r="G428" s="50" t="s">
        <v>223</v>
      </c>
      <c r="H428" s="50"/>
      <c r="I428" s="33"/>
      <c r="J428" s="32"/>
      <c r="K428" s="50">
        <v>701</v>
      </c>
      <c r="L428" s="50"/>
      <c r="M428" s="33"/>
      <c r="N428" s="32"/>
      <c r="O428" s="50">
        <v>4</v>
      </c>
      <c r="P428" s="50"/>
      <c r="Q428" s="33"/>
    </row>
    <row r="429" spans="1:17">
      <c r="A429" s="14"/>
      <c r="B429" s="143"/>
      <c r="C429" s="41"/>
      <c r="D429" s="41"/>
      <c r="E429" s="32"/>
      <c r="F429" s="32"/>
      <c r="G429" s="41"/>
      <c r="H429" s="41"/>
      <c r="I429" s="32"/>
      <c r="J429" s="32"/>
      <c r="K429" s="41"/>
      <c r="L429" s="41"/>
      <c r="M429" s="32"/>
      <c r="N429" s="32"/>
      <c r="O429" s="41"/>
      <c r="P429" s="41"/>
      <c r="Q429" s="32"/>
    </row>
    <row r="430" spans="1:17">
      <c r="A430" s="14"/>
      <c r="B430" s="92" t="s">
        <v>280</v>
      </c>
      <c r="C430" s="38" t="s">
        <v>223</v>
      </c>
      <c r="D430" s="38"/>
      <c r="E430" s="37"/>
      <c r="F430" s="37"/>
      <c r="G430" s="38" t="s">
        <v>223</v>
      </c>
      <c r="H430" s="38"/>
      <c r="I430" s="37"/>
      <c r="J430" s="37"/>
      <c r="K430" s="38" t="s">
        <v>223</v>
      </c>
      <c r="L430" s="38"/>
      <c r="M430" s="37"/>
      <c r="N430" s="37"/>
      <c r="O430" s="38" t="s">
        <v>223</v>
      </c>
      <c r="P430" s="38"/>
      <c r="Q430" s="37"/>
    </row>
    <row r="431" spans="1:17" ht="15.75" thickBot="1">
      <c r="A431" s="14"/>
      <c r="B431" s="92"/>
      <c r="C431" s="43"/>
      <c r="D431" s="43"/>
      <c r="E431" s="44"/>
      <c r="F431" s="37"/>
      <c r="G431" s="43"/>
      <c r="H431" s="43"/>
      <c r="I431" s="44"/>
      <c r="J431" s="37"/>
      <c r="K431" s="43"/>
      <c r="L431" s="43"/>
      <c r="M431" s="44"/>
      <c r="N431" s="37"/>
      <c r="O431" s="43"/>
      <c r="P431" s="43"/>
      <c r="Q431" s="44"/>
    </row>
    <row r="432" spans="1:17">
      <c r="A432" s="14"/>
      <c r="B432" s="146" t="s">
        <v>347</v>
      </c>
      <c r="C432" s="45" t="s">
        <v>222</v>
      </c>
      <c r="D432" s="47">
        <v>18506</v>
      </c>
      <c r="E432" s="33"/>
      <c r="F432" s="32"/>
      <c r="G432" s="45" t="s">
        <v>222</v>
      </c>
      <c r="H432" s="50">
        <v>201</v>
      </c>
      <c r="I432" s="33"/>
      <c r="J432" s="32"/>
      <c r="K432" s="45" t="s">
        <v>222</v>
      </c>
      <c r="L432" s="47">
        <v>20803</v>
      </c>
      <c r="M432" s="33"/>
      <c r="N432" s="32"/>
      <c r="O432" s="45" t="s">
        <v>222</v>
      </c>
      <c r="P432" s="50">
        <v>256</v>
      </c>
      <c r="Q432" s="33"/>
    </row>
    <row r="433" spans="1:17" ht="15.75" thickBot="1">
      <c r="A433" s="14"/>
      <c r="B433" s="146"/>
      <c r="C433" s="91"/>
      <c r="D433" s="88"/>
      <c r="E433" s="89"/>
      <c r="F433" s="32"/>
      <c r="G433" s="91"/>
      <c r="H433" s="90"/>
      <c r="I433" s="89"/>
      <c r="J433" s="32"/>
      <c r="K433" s="91"/>
      <c r="L433" s="88"/>
      <c r="M433" s="89"/>
      <c r="N433" s="32"/>
      <c r="O433" s="91"/>
      <c r="P433" s="90"/>
      <c r="Q433" s="89"/>
    </row>
    <row r="434" spans="1:17">
      <c r="A434" s="14"/>
      <c r="B434" s="22" t="s">
        <v>348</v>
      </c>
      <c r="C434" s="53"/>
      <c r="D434" s="53"/>
      <c r="E434" s="53"/>
      <c r="F434" s="23"/>
      <c r="G434" s="53"/>
      <c r="H434" s="53"/>
      <c r="I434" s="53"/>
      <c r="J434" s="23"/>
      <c r="K434" s="53"/>
      <c r="L434" s="53"/>
      <c r="M434" s="53"/>
      <c r="N434" s="23"/>
      <c r="O434" s="53"/>
      <c r="P434" s="53"/>
      <c r="Q434" s="53"/>
    </row>
    <row r="435" spans="1:17">
      <c r="A435" s="14"/>
      <c r="B435" s="83" t="s">
        <v>275</v>
      </c>
      <c r="C435" s="42" t="s">
        <v>222</v>
      </c>
      <c r="D435" s="40">
        <v>1544</v>
      </c>
      <c r="E435" s="32"/>
      <c r="F435" s="32"/>
      <c r="G435" s="42" t="s">
        <v>222</v>
      </c>
      <c r="H435" s="41" t="s">
        <v>223</v>
      </c>
      <c r="I435" s="32"/>
      <c r="J435" s="32"/>
      <c r="K435" s="42" t="s">
        <v>222</v>
      </c>
      <c r="L435" s="40">
        <v>2113</v>
      </c>
      <c r="M435" s="32"/>
      <c r="N435" s="32"/>
      <c r="O435" s="42" t="s">
        <v>222</v>
      </c>
      <c r="P435" s="41">
        <v>12</v>
      </c>
      <c r="Q435" s="32"/>
    </row>
    <row r="436" spans="1:17">
      <c r="A436" s="14"/>
      <c r="B436" s="83"/>
      <c r="C436" s="42"/>
      <c r="D436" s="40"/>
      <c r="E436" s="32"/>
      <c r="F436" s="32"/>
      <c r="G436" s="42"/>
      <c r="H436" s="41"/>
      <c r="I436" s="32"/>
      <c r="J436" s="32"/>
      <c r="K436" s="42"/>
      <c r="L436" s="40"/>
      <c r="M436" s="32"/>
      <c r="N436" s="32"/>
      <c r="O436" s="42"/>
      <c r="P436" s="41"/>
      <c r="Q436" s="32"/>
    </row>
    <row r="437" spans="1:17">
      <c r="A437" s="14"/>
      <c r="B437" s="92" t="s">
        <v>277</v>
      </c>
      <c r="C437" s="38">
        <v>583</v>
      </c>
      <c r="D437" s="38"/>
      <c r="E437" s="37"/>
      <c r="F437" s="37"/>
      <c r="G437" s="38" t="s">
        <v>223</v>
      </c>
      <c r="H437" s="38"/>
      <c r="I437" s="37"/>
      <c r="J437" s="37"/>
      <c r="K437" s="38">
        <v>177</v>
      </c>
      <c r="L437" s="38"/>
      <c r="M437" s="37"/>
      <c r="N437" s="37"/>
      <c r="O437" s="38" t="s">
        <v>223</v>
      </c>
      <c r="P437" s="38"/>
      <c r="Q437" s="37"/>
    </row>
    <row r="438" spans="1:17">
      <c r="A438" s="14"/>
      <c r="B438" s="92"/>
      <c r="C438" s="38"/>
      <c r="D438" s="38"/>
      <c r="E438" s="37"/>
      <c r="F438" s="37"/>
      <c r="G438" s="38"/>
      <c r="H438" s="38"/>
      <c r="I438" s="37"/>
      <c r="J438" s="37"/>
      <c r="K438" s="38"/>
      <c r="L438" s="38"/>
      <c r="M438" s="37"/>
      <c r="N438" s="37"/>
      <c r="O438" s="38"/>
      <c r="P438" s="38"/>
      <c r="Q438" s="37"/>
    </row>
    <row r="439" spans="1:17">
      <c r="A439" s="14"/>
      <c r="B439" s="73" t="s">
        <v>278</v>
      </c>
      <c r="C439" s="32"/>
      <c r="D439" s="32"/>
      <c r="E439" s="32"/>
      <c r="F439" s="13"/>
      <c r="G439" s="32"/>
      <c r="H439" s="32"/>
      <c r="I439" s="32"/>
      <c r="J439" s="13"/>
      <c r="K439" s="32"/>
      <c r="L439" s="32"/>
      <c r="M439" s="32"/>
      <c r="N439" s="13"/>
      <c r="O439" s="32"/>
      <c r="P439" s="32"/>
      <c r="Q439" s="32"/>
    </row>
    <row r="440" spans="1:17">
      <c r="A440" s="14"/>
      <c r="B440" s="145" t="s">
        <v>306</v>
      </c>
      <c r="C440" s="38" t="s">
        <v>223</v>
      </c>
      <c r="D440" s="38"/>
      <c r="E440" s="37"/>
      <c r="F440" s="37"/>
      <c r="G440" s="38" t="s">
        <v>223</v>
      </c>
      <c r="H440" s="38"/>
      <c r="I440" s="37"/>
      <c r="J440" s="37"/>
      <c r="K440" s="38" t="s">
        <v>223</v>
      </c>
      <c r="L440" s="38"/>
      <c r="M440" s="37"/>
      <c r="N440" s="37"/>
      <c r="O440" s="38" t="s">
        <v>223</v>
      </c>
      <c r="P440" s="38"/>
      <c r="Q440" s="37"/>
    </row>
    <row r="441" spans="1:17">
      <c r="A441" s="14"/>
      <c r="B441" s="145"/>
      <c r="C441" s="38"/>
      <c r="D441" s="38"/>
      <c r="E441" s="37"/>
      <c r="F441" s="37"/>
      <c r="G441" s="38"/>
      <c r="H441" s="38"/>
      <c r="I441" s="37"/>
      <c r="J441" s="37"/>
      <c r="K441" s="38"/>
      <c r="L441" s="38"/>
      <c r="M441" s="37"/>
      <c r="N441" s="37"/>
      <c r="O441" s="38"/>
      <c r="P441" s="38"/>
      <c r="Q441" s="37"/>
    </row>
    <row r="442" spans="1:17">
      <c r="A442" s="14"/>
      <c r="B442" s="142" t="s">
        <v>307</v>
      </c>
      <c r="C442" s="41" t="s">
        <v>223</v>
      </c>
      <c r="D442" s="41"/>
      <c r="E442" s="32"/>
      <c r="F442" s="32"/>
      <c r="G442" s="41" t="s">
        <v>223</v>
      </c>
      <c r="H442" s="41"/>
      <c r="I442" s="32"/>
      <c r="J442" s="32"/>
      <c r="K442" s="41" t="s">
        <v>223</v>
      </c>
      <c r="L442" s="41"/>
      <c r="M442" s="32"/>
      <c r="N442" s="32"/>
      <c r="O442" s="41" t="s">
        <v>223</v>
      </c>
      <c r="P442" s="41"/>
      <c r="Q442" s="32"/>
    </row>
    <row r="443" spans="1:17">
      <c r="A443" s="14"/>
      <c r="B443" s="142"/>
      <c r="C443" s="41"/>
      <c r="D443" s="41"/>
      <c r="E443" s="32"/>
      <c r="F443" s="32"/>
      <c r="G443" s="41"/>
      <c r="H443" s="41"/>
      <c r="I443" s="32"/>
      <c r="J443" s="32"/>
      <c r="K443" s="41"/>
      <c r="L443" s="41"/>
      <c r="M443" s="32"/>
      <c r="N443" s="32"/>
      <c r="O443" s="41"/>
      <c r="P443" s="41"/>
      <c r="Q443" s="32"/>
    </row>
    <row r="444" spans="1:17">
      <c r="A444" s="14"/>
      <c r="B444" s="145" t="s">
        <v>308</v>
      </c>
      <c r="C444" s="38">
        <v>40</v>
      </c>
      <c r="D444" s="38"/>
      <c r="E444" s="37"/>
      <c r="F444" s="37"/>
      <c r="G444" s="38" t="s">
        <v>223</v>
      </c>
      <c r="H444" s="38"/>
      <c r="I444" s="37"/>
      <c r="J444" s="37"/>
      <c r="K444" s="38">
        <v>165</v>
      </c>
      <c r="L444" s="38"/>
      <c r="M444" s="37"/>
      <c r="N444" s="37"/>
      <c r="O444" s="38" t="s">
        <v>223</v>
      </c>
      <c r="P444" s="38"/>
      <c r="Q444" s="37"/>
    </row>
    <row r="445" spans="1:17">
      <c r="A445" s="14"/>
      <c r="B445" s="145"/>
      <c r="C445" s="38"/>
      <c r="D445" s="38"/>
      <c r="E445" s="37"/>
      <c r="F445" s="37"/>
      <c r="G445" s="38"/>
      <c r="H445" s="38"/>
      <c r="I445" s="37"/>
      <c r="J445" s="37"/>
      <c r="K445" s="38"/>
      <c r="L445" s="38"/>
      <c r="M445" s="37"/>
      <c r="N445" s="37"/>
      <c r="O445" s="38"/>
      <c r="P445" s="38"/>
      <c r="Q445" s="37"/>
    </row>
    <row r="446" spans="1:17">
      <c r="A446" s="14"/>
      <c r="B446" s="142" t="s">
        <v>310</v>
      </c>
      <c r="C446" s="41">
        <v>986</v>
      </c>
      <c r="D446" s="41"/>
      <c r="E446" s="32"/>
      <c r="F446" s="32"/>
      <c r="G446" s="41">
        <v>7</v>
      </c>
      <c r="H446" s="41"/>
      <c r="I446" s="32"/>
      <c r="J446" s="32"/>
      <c r="K446" s="41">
        <v>879</v>
      </c>
      <c r="L446" s="41"/>
      <c r="M446" s="32"/>
      <c r="N446" s="32"/>
      <c r="O446" s="41">
        <v>3</v>
      </c>
      <c r="P446" s="41"/>
      <c r="Q446" s="32"/>
    </row>
    <row r="447" spans="1:17">
      <c r="A447" s="14"/>
      <c r="B447" s="142"/>
      <c r="C447" s="41"/>
      <c r="D447" s="41"/>
      <c r="E447" s="32"/>
      <c r="F447" s="32"/>
      <c r="G447" s="41"/>
      <c r="H447" s="41"/>
      <c r="I447" s="32"/>
      <c r="J447" s="32"/>
      <c r="K447" s="41"/>
      <c r="L447" s="41"/>
      <c r="M447" s="32"/>
      <c r="N447" s="32"/>
      <c r="O447" s="41"/>
      <c r="P447" s="41"/>
      <c r="Q447" s="32"/>
    </row>
    <row r="448" spans="1:17">
      <c r="A448" s="14"/>
      <c r="B448" s="145" t="s">
        <v>311</v>
      </c>
      <c r="C448" s="36">
        <v>1045</v>
      </c>
      <c r="D448" s="36"/>
      <c r="E448" s="37"/>
      <c r="F448" s="37"/>
      <c r="G448" s="38">
        <v>13</v>
      </c>
      <c r="H448" s="38"/>
      <c r="I448" s="37"/>
      <c r="J448" s="37"/>
      <c r="K448" s="38">
        <v>625</v>
      </c>
      <c r="L448" s="38"/>
      <c r="M448" s="37"/>
      <c r="N448" s="37"/>
      <c r="O448" s="38">
        <v>7</v>
      </c>
      <c r="P448" s="38"/>
      <c r="Q448" s="37"/>
    </row>
    <row r="449" spans="1:17" ht="15.75" thickBot="1">
      <c r="A449" s="14"/>
      <c r="B449" s="145"/>
      <c r="C449" s="54"/>
      <c r="D449" s="54"/>
      <c r="E449" s="44"/>
      <c r="F449" s="37"/>
      <c r="G449" s="43"/>
      <c r="H449" s="43"/>
      <c r="I449" s="44"/>
      <c r="J449" s="37"/>
      <c r="K449" s="43"/>
      <c r="L449" s="43"/>
      <c r="M449" s="44"/>
      <c r="N449" s="37"/>
      <c r="O449" s="43"/>
      <c r="P449" s="43"/>
      <c r="Q449" s="44"/>
    </row>
    <row r="450" spans="1:17">
      <c r="A450" s="14"/>
      <c r="B450" s="143" t="s">
        <v>312</v>
      </c>
      <c r="C450" s="47">
        <v>2071</v>
      </c>
      <c r="D450" s="47"/>
      <c r="E450" s="33"/>
      <c r="F450" s="32"/>
      <c r="G450" s="50">
        <v>20</v>
      </c>
      <c r="H450" s="50"/>
      <c r="I450" s="33"/>
      <c r="J450" s="32"/>
      <c r="K450" s="47">
        <v>1669</v>
      </c>
      <c r="L450" s="47"/>
      <c r="M450" s="33"/>
      <c r="N450" s="32"/>
      <c r="O450" s="50">
        <v>10</v>
      </c>
      <c r="P450" s="50"/>
      <c r="Q450" s="33"/>
    </row>
    <row r="451" spans="1:17">
      <c r="A451" s="14"/>
      <c r="B451" s="143"/>
      <c r="C451" s="40"/>
      <c r="D451" s="40"/>
      <c r="E451" s="32"/>
      <c r="F451" s="32"/>
      <c r="G451" s="41"/>
      <c r="H451" s="41"/>
      <c r="I451" s="32"/>
      <c r="J451" s="32"/>
      <c r="K451" s="40"/>
      <c r="L451" s="40"/>
      <c r="M451" s="32"/>
      <c r="N451" s="32"/>
      <c r="O451" s="41"/>
      <c r="P451" s="41"/>
      <c r="Q451" s="32"/>
    </row>
    <row r="452" spans="1:17">
      <c r="A452" s="14"/>
      <c r="B452" s="75" t="s">
        <v>279</v>
      </c>
      <c r="C452" s="37"/>
      <c r="D452" s="37"/>
      <c r="E452" s="37"/>
      <c r="F452" s="23"/>
      <c r="G452" s="37"/>
      <c r="H452" s="37"/>
      <c r="I452" s="37"/>
      <c r="J452" s="23"/>
      <c r="K452" s="37"/>
      <c r="L452" s="37"/>
      <c r="M452" s="37"/>
      <c r="N452" s="23"/>
      <c r="O452" s="37"/>
      <c r="P452" s="37"/>
      <c r="Q452" s="37"/>
    </row>
    <row r="453" spans="1:17">
      <c r="A453" s="14"/>
      <c r="B453" s="142" t="s">
        <v>313</v>
      </c>
      <c r="C453" s="40">
        <v>6598</v>
      </c>
      <c r="D453" s="40"/>
      <c r="E453" s="32"/>
      <c r="F453" s="32"/>
      <c r="G453" s="41">
        <v>27</v>
      </c>
      <c r="H453" s="41"/>
      <c r="I453" s="32"/>
      <c r="J453" s="32"/>
      <c r="K453" s="40">
        <v>7243</v>
      </c>
      <c r="L453" s="40"/>
      <c r="M453" s="32"/>
      <c r="N453" s="32"/>
      <c r="O453" s="41">
        <v>27</v>
      </c>
      <c r="P453" s="41"/>
      <c r="Q453" s="32"/>
    </row>
    <row r="454" spans="1:17">
      <c r="A454" s="14"/>
      <c r="B454" s="142"/>
      <c r="C454" s="40"/>
      <c r="D454" s="40"/>
      <c r="E454" s="32"/>
      <c r="F454" s="32"/>
      <c r="G454" s="41"/>
      <c r="H454" s="41"/>
      <c r="I454" s="32"/>
      <c r="J454" s="32"/>
      <c r="K454" s="40"/>
      <c r="L454" s="40"/>
      <c r="M454" s="32"/>
      <c r="N454" s="32"/>
      <c r="O454" s="41"/>
      <c r="P454" s="41"/>
      <c r="Q454" s="32"/>
    </row>
    <row r="455" spans="1:17">
      <c r="A455" s="14"/>
      <c r="B455" s="145" t="s">
        <v>314</v>
      </c>
      <c r="C455" s="36">
        <v>1539</v>
      </c>
      <c r="D455" s="36"/>
      <c r="E455" s="37"/>
      <c r="F455" s="37"/>
      <c r="G455" s="38">
        <v>14</v>
      </c>
      <c r="H455" s="38"/>
      <c r="I455" s="37"/>
      <c r="J455" s="37"/>
      <c r="K455" s="36">
        <v>1566</v>
      </c>
      <c r="L455" s="36"/>
      <c r="M455" s="37"/>
      <c r="N455" s="37"/>
      <c r="O455" s="38">
        <v>15</v>
      </c>
      <c r="P455" s="38"/>
      <c r="Q455" s="37"/>
    </row>
    <row r="456" spans="1:17" ht="15.75" thickBot="1">
      <c r="A456" s="14"/>
      <c r="B456" s="145"/>
      <c r="C456" s="54"/>
      <c r="D456" s="54"/>
      <c r="E456" s="44"/>
      <c r="F456" s="37"/>
      <c r="G456" s="43"/>
      <c r="H456" s="43"/>
      <c r="I456" s="44"/>
      <c r="J456" s="37"/>
      <c r="K456" s="54"/>
      <c r="L456" s="54"/>
      <c r="M456" s="44"/>
      <c r="N456" s="37"/>
      <c r="O456" s="43"/>
      <c r="P456" s="43"/>
      <c r="Q456" s="44"/>
    </row>
    <row r="457" spans="1:17">
      <c r="A457" s="14"/>
      <c r="B457" s="143" t="s">
        <v>315</v>
      </c>
      <c r="C457" s="47">
        <v>8137</v>
      </c>
      <c r="D457" s="47"/>
      <c r="E457" s="33"/>
      <c r="F457" s="32"/>
      <c r="G457" s="50">
        <v>41</v>
      </c>
      <c r="H457" s="50"/>
      <c r="I457" s="33"/>
      <c r="J457" s="32"/>
      <c r="K457" s="47">
        <v>8809</v>
      </c>
      <c r="L457" s="47"/>
      <c r="M457" s="33"/>
      <c r="N457" s="32"/>
      <c r="O457" s="50">
        <v>42</v>
      </c>
      <c r="P457" s="50"/>
      <c r="Q457" s="33"/>
    </row>
    <row r="458" spans="1:17">
      <c r="A458" s="14"/>
      <c r="B458" s="143"/>
      <c r="C458" s="40"/>
      <c r="D458" s="40"/>
      <c r="E458" s="32"/>
      <c r="F458" s="32"/>
      <c r="G458" s="41"/>
      <c r="H458" s="41"/>
      <c r="I458" s="32"/>
      <c r="J458" s="32"/>
      <c r="K458" s="40"/>
      <c r="L458" s="40"/>
      <c r="M458" s="32"/>
      <c r="N458" s="32"/>
      <c r="O458" s="41"/>
      <c r="P458" s="41"/>
      <c r="Q458" s="32"/>
    </row>
    <row r="459" spans="1:17">
      <c r="A459" s="14"/>
      <c r="B459" s="92" t="s">
        <v>280</v>
      </c>
      <c r="C459" s="38">
        <v>235</v>
      </c>
      <c r="D459" s="38"/>
      <c r="E459" s="37"/>
      <c r="F459" s="37"/>
      <c r="G459" s="38" t="s">
        <v>223</v>
      </c>
      <c r="H459" s="38"/>
      <c r="I459" s="37"/>
      <c r="J459" s="37"/>
      <c r="K459" s="38">
        <v>250</v>
      </c>
      <c r="L459" s="38"/>
      <c r="M459" s="37"/>
      <c r="N459" s="37"/>
      <c r="O459" s="38" t="s">
        <v>223</v>
      </c>
      <c r="P459" s="38"/>
      <c r="Q459" s="37"/>
    </row>
    <row r="460" spans="1:17" ht="15.75" thickBot="1">
      <c r="A460" s="14"/>
      <c r="B460" s="92"/>
      <c r="C460" s="43"/>
      <c r="D460" s="43"/>
      <c r="E460" s="44"/>
      <c r="F460" s="37"/>
      <c r="G460" s="43"/>
      <c r="H460" s="43"/>
      <c r="I460" s="44"/>
      <c r="J460" s="37"/>
      <c r="K460" s="43"/>
      <c r="L460" s="43"/>
      <c r="M460" s="44"/>
      <c r="N460" s="37"/>
      <c r="O460" s="43"/>
      <c r="P460" s="43"/>
      <c r="Q460" s="44"/>
    </row>
    <row r="461" spans="1:17">
      <c r="A461" s="14"/>
      <c r="B461" s="146" t="s">
        <v>349</v>
      </c>
      <c r="C461" s="45" t="s">
        <v>222</v>
      </c>
      <c r="D461" s="47">
        <v>12570</v>
      </c>
      <c r="E461" s="33"/>
      <c r="F461" s="32"/>
      <c r="G461" s="45" t="s">
        <v>222</v>
      </c>
      <c r="H461" s="50">
        <v>61</v>
      </c>
      <c r="I461" s="33"/>
      <c r="J461" s="32"/>
      <c r="K461" s="45" t="s">
        <v>222</v>
      </c>
      <c r="L461" s="47">
        <v>13018</v>
      </c>
      <c r="M461" s="33"/>
      <c r="N461" s="32"/>
      <c r="O461" s="45" t="s">
        <v>222</v>
      </c>
      <c r="P461" s="50">
        <v>64</v>
      </c>
      <c r="Q461" s="33"/>
    </row>
    <row r="462" spans="1:17" ht="15.75" thickBot="1">
      <c r="A462" s="14"/>
      <c r="B462" s="146"/>
      <c r="C462" s="91"/>
      <c r="D462" s="88"/>
      <c r="E462" s="89"/>
      <c r="F462" s="32"/>
      <c r="G462" s="91"/>
      <c r="H462" s="90"/>
      <c r="I462" s="89"/>
      <c r="J462" s="32"/>
      <c r="K462" s="91"/>
      <c r="L462" s="88"/>
      <c r="M462" s="89"/>
      <c r="N462" s="32"/>
      <c r="O462" s="91"/>
      <c r="P462" s="90"/>
      <c r="Q462" s="89"/>
    </row>
    <row r="463" spans="1:17">
      <c r="A463" s="14"/>
      <c r="B463" s="148" t="s">
        <v>350</v>
      </c>
      <c r="C463" s="76" t="s">
        <v>222</v>
      </c>
      <c r="D463" s="78">
        <v>31076</v>
      </c>
      <c r="E463" s="53"/>
      <c r="F463" s="37"/>
      <c r="G463" s="76" t="s">
        <v>222</v>
      </c>
      <c r="H463" s="81">
        <v>262</v>
      </c>
      <c r="I463" s="53"/>
      <c r="J463" s="37"/>
      <c r="K463" s="76" t="s">
        <v>222</v>
      </c>
      <c r="L463" s="78">
        <v>33821</v>
      </c>
      <c r="M463" s="53"/>
      <c r="N463" s="37"/>
      <c r="O463" s="76" t="s">
        <v>222</v>
      </c>
      <c r="P463" s="81">
        <v>320</v>
      </c>
      <c r="Q463" s="53"/>
    </row>
    <row r="464" spans="1:17" ht="15.75" thickBot="1">
      <c r="A464" s="14"/>
      <c r="B464" s="148"/>
      <c r="C464" s="93"/>
      <c r="D464" s="94"/>
      <c r="E464" s="95"/>
      <c r="F464" s="37"/>
      <c r="G464" s="93"/>
      <c r="H464" s="96"/>
      <c r="I464" s="95"/>
      <c r="J464" s="37"/>
      <c r="K464" s="93"/>
      <c r="L464" s="94"/>
      <c r="M464" s="95"/>
      <c r="N464" s="37"/>
      <c r="O464" s="93"/>
      <c r="P464" s="96"/>
      <c r="Q464" s="95"/>
    </row>
    <row r="465" spans="1:33" ht="15.75" thickTop="1">
      <c r="A465" s="14" t="s">
        <v>764</v>
      </c>
      <c r="B465" s="32" t="s">
        <v>765</v>
      </c>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row>
    <row r="466" spans="1:33">
      <c r="A466" s="14"/>
      <c r="B466" s="26"/>
      <c r="C466" s="26"/>
      <c r="D466" s="26"/>
      <c r="E466" s="26"/>
      <c r="F466" s="26"/>
      <c r="G466" s="26"/>
      <c r="H466" s="26"/>
      <c r="I466" s="26"/>
      <c r="J466" s="26"/>
      <c r="K466" s="26"/>
      <c r="L466" s="26"/>
      <c r="M466" s="26"/>
      <c r="N466" s="26"/>
      <c r="O466" s="26"/>
      <c r="P466" s="26"/>
      <c r="Q466" s="26"/>
    </row>
    <row r="467" spans="1:33">
      <c r="A467" s="14"/>
      <c r="B467" s="16"/>
      <c r="C467" s="16"/>
      <c r="D467" s="16"/>
      <c r="E467" s="16"/>
      <c r="F467" s="16"/>
      <c r="G467" s="16"/>
      <c r="H467" s="16"/>
      <c r="I467" s="16"/>
      <c r="J467" s="16"/>
      <c r="K467" s="16"/>
      <c r="L467" s="16"/>
      <c r="M467" s="16"/>
      <c r="N467" s="16"/>
      <c r="O467" s="16"/>
      <c r="P467" s="16"/>
      <c r="Q467" s="16"/>
    </row>
    <row r="468" spans="1:33">
      <c r="A468" s="14"/>
      <c r="B468" s="17"/>
      <c r="C468" s="29" t="s">
        <v>359</v>
      </c>
      <c r="D468" s="29"/>
      <c r="E468" s="29"/>
      <c r="F468" s="29"/>
      <c r="G468" s="29"/>
      <c r="H468" s="29"/>
      <c r="I468" s="29"/>
      <c r="J468" s="29"/>
      <c r="K468" s="29"/>
      <c r="L468" s="29"/>
      <c r="M468" s="29"/>
      <c r="N468" s="29"/>
      <c r="O468" s="29"/>
      <c r="P468" s="29"/>
      <c r="Q468" s="29"/>
    </row>
    <row r="469" spans="1:33" ht="15.75" thickBot="1">
      <c r="A469" s="14"/>
      <c r="B469" s="13"/>
      <c r="C469" s="150">
        <v>42094</v>
      </c>
      <c r="D469" s="150"/>
      <c r="E469" s="150"/>
      <c r="F469" s="150"/>
      <c r="G469" s="150"/>
      <c r="H469" s="150"/>
      <c r="I469" s="150"/>
      <c r="J469" s="150"/>
      <c r="K469" s="150"/>
      <c r="L469" s="150"/>
      <c r="M469" s="150"/>
      <c r="N469" s="150"/>
      <c r="O469" s="150"/>
      <c r="P469" s="150"/>
      <c r="Q469" s="150"/>
    </row>
    <row r="470" spans="1:33">
      <c r="A470" s="14"/>
      <c r="B470" s="28"/>
      <c r="C470" s="30" t="s">
        <v>340</v>
      </c>
      <c r="D470" s="30"/>
      <c r="E470" s="30"/>
      <c r="F470" s="33"/>
      <c r="G470" s="30" t="s">
        <v>360</v>
      </c>
      <c r="H470" s="30"/>
      <c r="I470" s="30"/>
      <c r="J470" s="33"/>
      <c r="K470" s="30" t="s">
        <v>337</v>
      </c>
      <c r="L470" s="30"/>
      <c r="M470" s="30"/>
      <c r="N470" s="33"/>
      <c r="O470" s="30" t="s">
        <v>364</v>
      </c>
      <c r="P470" s="30"/>
      <c r="Q470" s="30"/>
    </row>
    <row r="471" spans="1:33">
      <c r="A471" s="14"/>
      <c r="B471" s="28"/>
      <c r="C471" s="29" t="s">
        <v>341</v>
      </c>
      <c r="D471" s="29"/>
      <c r="E471" s="29"/>
      <c r="F471" s="32"/>
      <c r="G471" s="29" t="s">
        <v>361</v>
      </c>
      <c r="H471" s="29"/>
      <c r="I471" s="29"/>
      <c r="J471" s="32"/>
      <c r="K471" s="29" t="s">
        <v>338</v>
      </c>
      <c r="L471" s="29"/>
      <c r="M471" s="29"/>
      <c r="N471" s="32"/>
      <c r="O471" s="29" t="s">
        <v>365</v>
      </c>
      <c r="P471" s="29"/>
      <c r="Q471" s="29"/>
    </row>
    <row r="472" spans="1:33">
      <c r="A472" s="14"/>
      <c r="B472" s="28"/>
      <c r="C472" s="65"/>
      <c r="D472" s="65"/>
      <c r="E472" s="65"/>
      <c r="F472" s="32"/>
      <c r="G472" s="29" t="s">
        <v>362</v>
      </c>
      <c r="H472" s="29"/>
      <c r="I472" s="29"/>
      <c r="J472" s="32"/>
      <c r="K472" s="29" t="s">
        <v>339</v>
      </c>
      <c r="L472" s="29"/>
      <c r="M472" s="29"/>
      <c r="N472" s="32"/>
      <c r="O472" s="29" t="s">
        <v>366</v>
      </c>
      <c r="P472" s="29"/>
      <c r="Q472" s="29"/>
    </row>
    <row r="473" spans="1:33">
      <c r="A473" s="14"/>
      <c r="B473" s="28"/>
      <c r="C473" s="65"/>
      <c r="D473" s="65"/>
      <c r="E473" s="65"/>
      <c r="F473" s="32"/>
      <c r="G473" s="29" t="s">
        <v>363</v>
      </c>
      <c r="H473" s="29"/>
      <c r="I473" s="29"/>
      <c r="J473" s="32"/>
      <c r="K473" s="65"/>
      <c r="L473" s="65"/>
      <c r="M473" s="65"/>
      <c r="N473" s="32"/>
      <c r="O473" s="29" t="s">
        <v>367</v>
      </c>
      <c r="P473" s="29"/>
      <c r="Q473" s="29"/>
    </row>
    <row r="474" spans="1:33" ht="15.75" thickBot="1">
      <c r="A474" s="14"/>
      <c r="B474" s="28"/>
      <c r="C474" s="31"/>
      <c r="D474" s="31"/>
      <c r="E474" s="31"/>
      <c r="F474" s="32"/>
      <c r="G474" s="27" t="s">
        <v>341</v>
      </c>
      <c r="H474" s="27"/>
      <c r="I474" s="27"/>
      <c r="J474" s="32"/>
      <c r="K474" s="31"/>
      <c r="L474" s="31"/>
      <c r="M474" s="31"/>
      <c r="N474" s="32"/>
      <c r="O474" s="31"/>
      <c r="P474" s="31"/>
      <c r="Q474" s="31"/>
    </row>
    <row r="475" spans="1:33">
      <c r="A475" s="14"/>
      <c r="B475" s="35" t="s">
        <v>275</v>
      </c>
      <c r="C475" s="76" t="s">
        <v>222</v>
      </c>
      <c r="D475" s="78">
        <v>5015</v>
      </c>
      <c r="E475" s="53"/>
      <c r="F475" s="37"/>
      <c r="G475" s="76" t="s">
        <v>222</v>
      </c>
      <c r="H475" s="78">
        <v>4868</v>
      </c>
      <c r="I475" s="53"/>
      <c r="J475" s="37"/>
      <c r="K475" s="76" t="s">
        <v>222</v>
      </c>
      <c r="L475" s="78">
        <v>5015</v>
      </c>
      <c r="M475" s="53"/>
      <c r="N475" s="37"/>
      <c r="O475" s="76" t="s">
        <v>222</v>
      </c>
      <c r="P475" s="81">
        <v>35</v>
      </c>
      <c r="Q475" s="53"/>
    </row>
    <row r="476" spans="1:33">
      <c r="A476" s="14"/>
      <c r="B476" s="35"/>
      <c r="C476" s="35"/>
      <c r="D476" s="36"/>
      <c r="E476" s="37"/>
      <c r="F476" s="37"/>
      <c r="G476" s="35"/>
      <c r="H476" s="36"/>
      <c r="I476" s="37"/>
      <c r="J476" s="37"/>
      <c r="K476" s="35"/>
      <c r="L476" s="36"/>
      <c r="M476" s="37"/>
      <c r="N476" s="37"/>
      <c r="O476" s="35"/>
      <c r="P476" s="38"/>
      <c r="Q476" s="37"/>
    </row>
    <row r="477" spans="1:33">
      <c r="A477" s="14"/>
      <c r="B477" s="42" t="s">
        <v>277</v>
      </c>
      <c r="C477" s="41">
        <v>99</v>
      </c>
      <c r="D477" s="41"/>
      <c r="E477" s="32"/>
      <c r="F477" s="32"/>
      <c r="G477" s="41">
        <v>99</v>
      </c>
      <c r="H477" s="41"/>
      <c r="I477" s="32"/>
      <c r="J477" s="32"/>
      <c r="K477" s="41">
        <v>103</v>
      </c>
      <c r="L477" s="41"/>
      <c r="M477" s="32"/>
      <c r="N477" s="32"/>
      <c r="O477" s="41" t="s">
        <v>223</v>
      </c>
      <c r="P477" s="41"/>
      <c r="Q477" s="32"/>
    </row>
    <row r="478" spans="1:33">
      <c r="A478" s="14"/>
      <c r="B478" s="42"/>
      <c r="C478" s="41"/>
      <c r="D478" s="41"/>
      <c r="E478" s="32"/>
      <c r="F478" s="32"/>
      <c r="G478" s="41"/>
      <c r="H478" s="41"/>
      <c r="I478" s="32"/>
      <c r="J478" s="32"/>
      <c r="K478" s="41"/>
      <c r="L478" s="41"/>
      <c r="M478" s="32"/>
      <c r="N478" s="32"/>
      <c r="O478" s="41"/>
      <c r="P478" s="41"/>
      <c r="Q478" s="32"/>
    </row>
    <row r="479" spans="1:33">
      <c r="A479" s="14"/>
      <c r="B479" s="35" t="s">
        <v>278</v>
      </c>
      <c r="C479" s="36">
        <v>1585</v>
      </c>
      <c r="D479" s="36"/>
      <c r="E479" s="37"/>
      <c r="F479" s="37"/>
      <c r="G479" s="36">
        <v>1592</v>
      </c>
      <c r="H479" s="36"/>
      <c r="I479" s="37"/>
      <c r="J479" s="37"/>
      <c r="K479" s="36">
        <v>1664</v>
      </c>
      <c r="L479" s="36"/>
      <c r="M479" s="37"/>
      <c r="N479" s="37"/>
      <c r="O479" s="38" t="s">
        <v>223</v>
      </c>
      <c r="P479" s="38"/>
      <c r="Q479" s="37"/>
    </row>
    <row r="480" spans="1:33">
      <c r="A480" s="14"/>
      <c r="B480" s="35"/>
      <c r="C480" s="36"/>
      <c r="D480" s="36"/>
      <c r="E480" s="37"/>
      <c r="F480" s="37"/>
      <c r="G480" s="36"/>
      <c r="H480" s="36"/>
      <c r="I480" s="37"/>
      <c r="J480" s="37"/>
      <c r="K480" s="36"/>
      <c r="L480" s="36"/>
      <c r="M480" s="37"/>
      <c r="N480" s="37"/>
      <c r="O480" s="38"/>
      <c r="P480" s="38"/>
      <c r="Q480" s="37"/>
    </row>
    <row r="481" spans="1:33">
      <c r="A481" s="14"/>
      <c r="B481" s="42" t="s">
        <v>279</v>
      </c>
      <c r="C481" s="40">
        <v>1948</v>
      </c>
      <c r="D481" s="40"/>
      <c r="E481" s="32"/>
      <c r="F481" s="32"/>
      <c r="G481" s="40">
        <v>1961</v>
      </c>
      <c r="H481" s="40"/>
      <c r="I481" s="32"/>
      <c r="J481" s="32"/>
      <c r="K481" s="40">
        <v>1958</v>
      </c>
      <c r="L481" s="40"/>
      <c r="M481" s="32"/>
      <c r="N481" s="32"/>
      <c r="O481" s="41">
        <v>2</v>
      </c>
      <c r="P481" s="41"/>
      <c r="Q481" s="32"/>
    </row>
    <row r="482" spans="1:33">
      <c r="A482" s="14"/>
      <c r="B482" s="42"/>
      <c r="C482" s="40"/>
      <c r="D482" s="40"/>
      <c r="E482" s="32"/>
      <c r="F482" s="32"/>
      <c r="G482" s="40"/>
      <c r="H482" s="40"/>
      <c r="I482" s="32"/>
      <c r="J482" s="32"/>
      <c r="K482" s="40"/>
      <c r="L482" s="40"/>
      <c r="M482" s="32"/>
      <c r="N482" s="32"/>
      <c r="O482" s="41"/>
      <c r="P482" s="41"/>
      <c r="Q482" s="32"/>
    </row>
    <row r="483" spans="1:33">
      <c r="A483" s="14"/>
      <c r="B483" s="35" t="s">
        <v>280</v>
      </c>
      <c r="C483" s="38">
        <v>16</v>
      </c>
      <c r="D483" s="38"/>
      <c r="E483" s="37"/>
      <c r="F483" s="37"/>
      <c r="G483" s="38">
        <v>17</v>
      </c>
      <c r="H483" s="38"/>
      <c r="I483" s="37"/>
      <c r="J483" s="37"/>
      <c r="K483" s="38">
        <v>16</v>
      </c>
      <c r="L483" s="38"/>
      <c r="M483" s="37"/>
      <c r="N483" s="37"/>
      <c r="O483" s="38" t="s">
        <v>223</v>
      </c>
      <c r="P483" s="38"/>
      <c r="Q483" s="37"/>
    </row>
    <row r="484" spans="1:33" ht="15.75" thickBot="1">
      <c r="A484" s="14"/>
      <c r="B484" s="35"/>
      <c r="C484" s="43"/>
      <c r="D484" s="43"/>
      <c r="E484" s="44"/>
      <c r="F484" s="37"/>
      <c r="G484" s="43"/>
      <c r="H484" s="43"/>
      <c r="I484" s="44"/>
      <c r="J484" s="37"/>
      <c r="K484" s="43"/>
      <c r="L484" s="43"/>
      <c r="M484" s="44"/>
      <c r="N484" s="37"/>
      <c r="O484" s="43"/>
      <c r="P484" s="43"/>
      <c r="Q484" s="44"/>
    </row>
    <row r="485" spans="1:33">
      <c r="A485" s="14"/>
      <c r="B485" s="39" t="s">
        <v>135</v>
      </c>
      <c r="C485" s="45" t="s">
        <v>222</v>
      </c>
      <c r="D485" s="47">
        <v>8663</v>
      </c>
      <c r="E485" s="33"/>
      <c r="F485" s="32"/>
      <c r="G485" s="45" t="s">
        <v>222</v>
      </c>
      <c r="H485" s="47">
        <v>8537</v>
      </c>
      <c r="I485" s="33"/>
      <c r="J485" s="32"/>
      <c r="K485" s="45" t="s">
        <v>222</v>
      </c>
      <c r="L485" s="47">
        <v>8756</v>
      </c>
      <c r="M485" s="33"/>
      <c r="N485" s="32"/>
      <c r="O485" s="45" t="s">
        <v>222</v>
      </c>
      <c r="P485" s="50">
        <v>37</v>
      </c>
      <c r="Q485" s="33"/>
    </row>
    <row r="486" spans="1:33" ht="15.75" thickBot="1">
      <c r="A486" s="14"/>
      <c r="B486" s="39"/>
      <c r="C486" s="46"/>
      <c r="D486" s="48"/>
      <c r="E486" s="49"/>
      <c r="F486" s="32"/>
      <c r="G486" s="46"/>
      <c r="H486" s="48"/>
      <c r="I486" s="49"/>
      <c r="J486" s="32"/>
      <c r="K486" s="46"/>
      <c r="L486" s="48"/>
      <c r="M486" s="49"/>
      <c r="N486" s="32"/>
      <c r="O486" s="46"/>
      <c r="P486" s="51"/>
      <c r="Q486" s="49"/>
    </row>
    <row r="487" spans="1:33" ht="15.75" thickTop="1">
      <c r="A487" s="14"/>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row>
    <row r="488" spans="1:33">
      <c r="A488" s="14"/>
      <c r="B488" s="26"/>
      <c r="C488" s="26"/>
      <c r="D488" s="26"/>
      <c r="E488" s="26"/>
      <c r="F488" s="26"/>
      <c r="G488" s="26"/>
      <c r="H488" s="26"/>
      <c r="I488" s="26"/>
      <c r="J488" s="26"/>
      <c r="K488" s="26"/>
      <c r="L488" s="26"/>
      <c r="M488" s="26"/>
      <c r="N488" s="26"/>
      <c r="O488" s="26"/>
      <c r="P488" s="26"/>
      <c r="Q488" s="26"/>
    </row>
    <row r="489" spans="1:33">
      <c r="A489" s="14"/>
      <c r="B489" s="16"/>
      <c r="C489" s="16"/>
      <c r="D489" s="16"/>
      <c r="E489" s="16"/>
      <c r="F489" s="16"/>
      <c r="G489" s="16"/>
      <c r="H489" s="16"/>
      <c r="I489" s="16"/>
      <c r="J489" s="16"/>
      <c r="K489" s="16"/>
      <c r="L489" s="16"/>
      <c r="M489" s="16"/>
      <c r="N489" s="16"/>
      <c r="O489" s="16"/>
      <c r="P489" s="16"/>
      <c r="Q489" s="16"/>
    </row>
    <row r="490" spans="1:33">
      <c r="A490" s="14"/>
      <c r="B490" s="13"/>
      <c r="C490" s="29" t="s">
        <v>359</v>
      </c>
      <c r="D490" s="29"/>
      <c r="E490" s="29"/>
      <c r="F490" s="29"/>
      <c r="G490" s="29"/>
      <c r="H490" s="29"/>
      <c r="I490" s="29"/>
      <c r="J490" s="29"/>
      <c r="K490" s="29"/>
      <c r="L490" s="29"/>
      <c r="M490" s="29"/>
      <c r="N490" s="29"/>
      <c r="O490" s="29"/>
      <c r="P490" s="29"/>
      <c r="Q490" s="29"/>
    </row>
    <row r="491" spans="1:33" ht="15.75" thickBot="1">
      <c r="A491" s="14"/>
      <c r="B491" s="17"/>
      <c r="C491" s="27" t="s">
        <v>228</v>
      </c>
      <c r="D491" s="27"/>
      <c r="E491" s="27"/>
      <c r="F491" s="27"/>
      <c r="G491" s="27"/>
      <c r="H491" s="27"/>
      <c r="I491" s="27"/>
      <c r="J491" s="27"/>
      <c r="K491" s="27"/>
      <c r="L491" s="27"/>
      <c r="M491" s="27"/>
      <c r="N491" s="27"/>
      <c r="O491" s="27"/>
      <c r="P491" s="27"/>
      <c r="Q491" s="27"/>
    </row>
    <row r="492" spans="1:33">
      <c r="A492" s="14"/>
      <c r="B492" s="28"/>
      <c r="C492" s="30" t="s">
        <v>340</v>
      </c>
      <c r="D492" s="30"/>
      <c r="E492" s="30"/>
      <c r="F492" s="33"/>
      <c r="G492" s="30" t="s">
        <v>360</v>
      </c>
      <c r="H492" s="30"/>
      <c r="I492" s="30"/>
      <c r="J492" s="33"/>
      <c r="K492" s="30" t="s">
        <v>337</v>
      </c>
      <c r="L492" s="30"/>
      <c r="M492" s="30"/>
      <c r="N492" s="33"/>
      <c r="O492" s="30" t="s">
        <v>364</v>
      </c>
      <c r="P492" s="30"/>
      <c r="Q492" s="30"/>
    </row>
    <row r="493" spans="1:33">
      <c r="A493" s="14"/>
      <c r="B493" s="28"/>
      <c r="C493" s="29" t="s">
        <v>341</v>
      </c>
      <c r="D493" s="29"/>
      <c r="E493" s="29"/>
      <c r="F493" s="32"/>
      <c r="G493" s="29" t="s">
        <v>361</v>
      </c>
      <c r="H493" s="29"/>
      <c r="I493" s="29"/>
      <c r="J493" s="32"/>
      <c r="K493" s="29" t="s">
        <v>338</v>
      </c>
      <c r="L493" s="29"/>
      <c r="M493" s="29"/>
      <c r="N493" s="32"/>
      <c r="O493" s="29" t="s">
        <v>365</v>
      </c>
      <c r="P493" s="29"/>
      <c r="Q493" s="29"/>
    </row>
    <row r="494" spans="1:33">
      <c r="A494" s="14"/>
      <c r="B494" s="28"/>
      <c r="C494" s="65"/>
      <c r="D494" s="65"/>
      <c r="E494" s="65"/>
      <c r="F494" s="32"/>
      <c r="G494" s="29" t="s">
        <v>362</v>
      </c>
      <c r="H494" s="29"/>
      <c r="I494" s="29"/>
      <c r="J494" s="32"/>
      <c r="K494" s="29" t="s">
        <v>339</v>
      </c>
      <c r="L494" s="29"/>
      <c r="M494" s="29"/>
      <c r="N494" s="32"/>
      <c r="O494" s="29" t="s">
        <v>366</v>
      </c>
      <c r="P494" s="29"/>
      <c r="Q494" s="29"/>
    </row>
    <row r="495" spans="1:33">
      <c r="A495" s="14"/>
      <c r="B495" s="28"/>
      <c r="C495" s="65"/>
      <c r="D495" s="65"/>
      <c r="E495" s="65"/>
      <c r="F495" s="32"/>
      <c r="G495" s="29" t="s">
        <v>363</v>
      </c>
      <c r="H495" s="29"/>
      <c r="I495" s="29"/>
      <c r="J495" s="32"/>
      <c r="K495" s="65"/>
      <c r="L495" s="65"/>
      <c r="M495" s="65"/>
      <c r="N495" s="32"/>
      <c r="O495" s="29" t="s">
        <v>367</v>
      </c>
      <c r="P495" s="29"/>
      <c r="Q495" s="29"/>
    </row>
    <row r="496" spans="1:33" ht="15.75" thickBot="1">
      <c r="A496" s="14"/>
      <c r="B496" s="28"/>
      <c r="C496" s="31"/>
      <c r="D496" s="31"/>
      <c r="E496" s="31"/>
      <c r="F496" s="32"/>
      <c r="G496" s="27" t="s">
        <v>341</v>
      </c>
      <c r="H496" s="27"/>
      <c r="I496" s="27"/>
      <c r="J496" s="32"/>
      <c r="K496" s="31"/>
      <c r="L496" s="31"/>
      <c r="M496" s="31"/>
      <c r="N496" s="32"/>
      <c r="O496" s="31"/>
      <c r="P496" s="31"/>
      <c r="Q496" s="31"/>
    </row>
    <row r="497" spans="1:33">
      <c r="A497" s="14"/>
      <c r="B497" s="35" t="s">
        <v>275</v>
      </c>
      <c r="C497" s="76" t="s">
        <v>222</v>
      </c>
      <c r="D497" s="78">
        <v>13249</v>
      </c>
      <c r="E497" s="53"/>
      <c r="F497" s="37"/>
      <c r="G497" s="76" t="s">
        <v>222</v>
      </c>
      <c r="H497" s="78">
        <v>12496</v>
      </c>
      <c r="I497" s="53"/>
      <c r="J497" s="37"/>
      <c r="K497" s="76" t="s">
        <v>222</v>
      </c>
      <c r="L497" s="78">
        <v>13249</v>
      </c>
      <c r="M497" s="53"/>
      <c r="N497" s="37"/>
      <c r="O497" s="76" t="s">
        <v>222</v>
      </c>
      <c r="P497" s="81">
        <v>375</v>
      </c>
      <c r="Q497" s="53"/>
    </row>
    <row r="498" spans="1:33">
      <c r="A498" s="14"/>
      <c r="B498" s="35"/>
      <c r="C498" s="35"/>
      <c r="D498" s="36"/>
      <c r="E498" s="37"/>
      <c r="F498" s="37"/>
      <c r="G498" s="35"/>
      <c r="H498" s="36"/>
      <c r="I498" s="37"/>
      <c r="J498" s="37"/>
      <c r="K498" s="35"/>
      <c r="L498" s="36"/>
      <c r="M498" s="37"/>
      <c r="N498" s="37"/>
      <c r="O498" s="35"/>
      <c r="P498" s="38"/>
      <c r="Q498" s="37"/>
    </row>
    <row r="499" spans="1:33">
      <c r="A499" s="14"/>
      <c r="B499" s="42" t="s">
        <v>277</v>
      </c>
      <c r="C499" s="40">
        <v>2711</v>
      </c>
      <c r="D499" s="40"/>
      <c r="E499" s="32"/>
      <c r="F499" s="32"/>
      <c r="G499" s="40">
        <v>3110</v>
      </c>
      <c r="H499" s="40"/>
      <c r="I499" s="32"/>
      <c r="J499" s="32"/>
      <c r="K499" s="40">
        <v>2715</v>
      </c>
      <c r="L499" s="40"/>
      <c r="M499" s="32"/>
      <c r="N499" s="32"/>
      <c r="O499" s="41" t="s">
        <v>223</v>
      </c>
      <c r="P499" s="41"/>
      <c r="Q499" s="32"/>
    </row>
    <row r="500" spans="1:33">
      <c r="A500" s="14"/>
      <c r="B500" s="42"/>
      <c r="C500" s="40"/>
      <c r="D500" s="40"/>
      <c r="E500" s="32"/>
      <c r="F500" s="32"/>
      <c r="G500" s="40"/>
      <c r="H500" s="40"/>
      <c r="I500" s="32"/>
      <c r="J500" s="32"/>
      <c r="K500" s="40"/>
      <c r="L500" s="40"/>
      <c r="M500" s="32"/>
      <c r="N500" s="32"/>
      <c r="O500" s="41"/>
      <c r="P500" s="41"/>
      <c r="Q500" s="32"/>
    </row>
    <row r="501" spans="1:33">
      <c r="A501" s="14"/>
      <c r="B501" s="35" t="s">
        <v>278</v>
      </c>
      <c r="C501" s="38">
        <v>610</v>
      </c>
      <c r="D501" s="38"/>
      <c r="E501" s="37"/>
      <c r="F501" s="37"/>
      <c r="G501" s="38">
        <v>627</v>
      </c>
      <c r="H501" s="38"/>
      <c r="I501" s="37"/>
      <c r="J501" s="37"/>
      <c r="K501" s="38">
        <v>622</v>
      </c>
      <c r="L501" s="38"/>
      <c r="M501" s="37"/>
      <c r="N501" s="37"/>
      <c r="O501" s="38" t="s">
        <v>223</v>
      </c>
      <c r="P501" s="38"/>
      <c r="Q501" s="37"/>
    </row>
    <row r="502" spans="1:33">
      <c r="A502" s="14"/>
      <c r="B502" s="35"/>
      <c r="C502" s="38"/>
      <c r="D502" s="38"/>
      <c r="E502" s="37"/>
      <c r="F502" s="37"/>
      <c r="G502" s="38"/>
      <c r="H502" s="38"/>
      <c r="I502" s="37"/>
      <c r="J502" s="37"/>
      <c r="K502" s="38"/>
      <c r="L502" s="38"/>
      <c r="M502" s="37"/>
      <c r="N502" s="37"/>
      <c r="O502" s="38"/>
      <c r="P502" s="38"/>
      <c r="Q502" s="37"/>
    </row>
    <row r="503" spans="1:33">
      <c r="A503" s="14"/>
      <c r="B503" s="42" t="s">
        <v>279</v>
      </c>
      <c r="C503" s="40">
        <v>2687</v>
      </c>
      <c r="D503" s="40"/>
      <c r="E503" s="32"/>
      <c r="F503" s="32"/>
      <c r="G503" s="40">
        <v>2767</v>
      </c>
      <c r="H503" s="40"/>
      <c r="I503" s="32"/>
      <c r="J503" s="32"/>
      <c r="K503" s="40">
        <v>2714</v>
      </c>
      <c r="L503" s="40"/>
      <c r="M503" s="32"/>
      <c r="N503" s="32"/>
      <c r="O503" s="41">
        <v>2</v>
      </c>
      <c r="P503" s="41"/>
      <c r="Q503" s="32"/>
    </row>
    <row r="504" spans="1:33">
      <c r="A504" s="14"/>
      <c r="B504" s="42"/>
      <c r="C504" s="40"/>
      <c r="D504" s="40"/>
      <c r="E504" s="32"/>
      <c r="F504" s="32"/>
      <c r="G504" s="40"/>
      <c r="H504" s="40"/>
      <c r="I504" s="32"/>
      <c r="J504" s="32"/>
      <c r="K504" s="40"/>
      <c r="L504" s="40"/>
      <c r="M504" s="32"/>
      <c r="N504" s="32"/>
      <c r="O504" s="41"/>
      <c r="P504" s="41"/>
      <c r="Q504" s="32"/>
    </row>
    <row r="505" spans="1:33">
      <c r="A505" s="14"/>
      <c r="B505" s="35" t="s">
        <v>280</v>
      </c>
      <c r="C505" s="38">
        <v>18</v>
      </c>
      <c r="D505" s="38"/>
      <c r="E505" s="37"/>
      <c r="F505" s="37"/>
      <c r="G505" s="38">
        <v>20</v>
      </c>
      <c r="H505" s="38"/>
      <c r="I505" s="37"/>
      <c r="J505" s="37"/>
      <c r="K505" s="38">
        <v>18</v>
      </c>
      <c r="L505" s="38"/>
      <c r="M505" s="37"/>
      <c r="N505" s="37"/>
      <c r="O505" s="38" t="s">
        <v>223</v>
      </c>
      <c r="P505" s="38"/>
      <c r="Q505" s="37"/>
    </row>
    <row r="506" spans="1:33" ht="15.75" thickBot="1">
      <c r="A506" s="14"/>
      <c r="B506" s="35"/>
      <c r="C506" s="43"/>
      <c r="D506" s="43"/>
      <c r="E506" s="44"/>
      <c r="F506" s="37"/>
      <c r="G506" s="43"/>
      <c r="H506" s="43"/>
      <c r="I506" s="44"/>
      <c r="J506" s="37"/>
      <c r="K506" s="43"/>
      <c r="L506" s="43"/>
      <c r="M506" s="44"/>
      <c r="N506" s="37"/>
      <c r="O506" s="43"/>
      <c r="P506" s="43"/>
      <c r="Q506" s="44"/>
    </row>
    <row r="507" spans="1:33">
      <c r="A507" s="14"/>
      <c r="B507" s="39" t="s">
        <v>135</v>
      </c>
      <c r="C507" s="45" t="s">
        <v>222</v>
      </c>
      <c r="D507" s="47">
        <v>19275</v>
      </c>
      <c r="E507" s="33"/>
      <c r="F507" s="32"/>
      <c r="G507" s="45" t="s">
        <v>222</v>
      </c>
      <c r="H507" s="47">
        <v>19020</v>
      </c>
      <c r="I507" s="33"/>
      <c r="J507" s="32"/>
      <c r="K507" s="45" t="s">
        <v>222</v>
      </c>
      <c r="L507" s="47">
        <v>19318</v>
      </c>
      <c r="M507" s="33"/>
      <c r="N507" s="32"/>
      <c r="O507" s="45" t="s">
        <v>222</v>
      </c>
      <c r="P507" s="50">
        <v>377</v>
      </c>
      <c r="Q507" s="33"/>
    </row>
    <row r="508" spans="1:33" ht="15.75" thickBot="1">
      <c r="A508" s="14"/>
      <c r="B508" s="39"/>
      <c r="C508" s="46"/>
      <c r="D508" s="48"/>
      <c r="E508" s="49"/>
      <c r="F508" s="32"/>
      <c r="G508" s="46"/>
      <c r="H508" s="48"/>
      <c r="I508" s="49"/>
      <c r="J508" s="32"/>
      <c r="K508" s="46"/>
      <c r="L508" s="48"/>
      <c r="M508" s="49"/>
      <c r="N508" s="32"/>
      <c r="O508" s="46"/>
      <c r="P508" s="51"/>
      <c r="Q508" s="49"/>
    </row>
    <row r="509" spans="1:33" ht="15.75" thickTop="1">
      <c r="A509" s="14" t="s">
        <v>766</v>
      </c>
      <c r="B509" s="32" t="s">
        <v>368</v>
      </c>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row>
    <row r="510" spans="1:33">
      <c r="A510" s="14"/>
      <c r="B510" s="26"/>
      <c r="C510" s="26"/>
      <c r="D510" s="26"/>
      <c r="E510" s="26"/>
      <c r="F510" s="26"/>
      <c r="G510" s="26"/>
      <c r="H510" s="26"/>
      <c r="I510" s="26"/>
      <c r="J510" s="26"/>
      <c r="K510" s="26"/>
      <c r="L510" s="26"/>
      <c r="M510" s="26"/>
      <c r="N510" s="26"/>
      <c r="O510" s="26"/>
      <c r="P510" s="26"/>
      <c r="Q510" s="26"/>
    </row>
    <row r="511" spans="1:33">
      <c r="A511" s="14"/>
      <c r="B511" s="16"/>
      <c r="C511" s="16"/>
      <c r="D511" s="16"/>
      <c r="E511" s="16"/>
      <c r="F511" s="16"/>
      <c r="G511" s="16"/>
      <c r="H511" s="16"/>
      <c r="I511" s="16"/>
      <c r="J511" s="16"/>
      <c r="K511" s="16"/>
      <c r="L511" s="16"/>
      <c r="M511" s="16"/>
      <c r="N511" s="16"/>
      <c r="O511" s="16"/>
      <c r="P511" s="16"/>
      <c r="Q511" s="16"/>
    </row>
    <row r="512" spans="1:33" ht="15.75" thickBot="1">
      <c r="A512" s="14"/>
      <c r="B512" s="17"/>
      <c r="C512" s="27" t="s">
        <v>369</v>
      </c>
      <c r="D512" s="27"/>
      <c r="E512" s="27"/>
      <c r="F512" s="27"/>
      <c r="G512" s="27"/>
      <c r="H512" s="27"/>
      <c r="I512" s="27"/>
      <c r="J512" s="27"/>
      <c r="K512" s="27"/>
      <c r="L512" s="27"/>
      <c r="M512" s="27"/>
      <c r="N512" s="27"/>
      <c r="O512" s="27"/>
      <c r="P512" s="27"/>
      <c r="Q512" s="27"/>
    </row>
    <row r="513" spans="1:33" ht="15.75" thickBot="1">
      <c r="A513" s="14"/>
      <c r="B513" s="17"/>
      <c r="C513" s="52" t="s">
        <v>212</v>
      </c>
      <c r="D513" s="52"/>
      <c r="E513" s="52"/>
      <c r="F513" s="52"/>
      <c r="G513" s="52"/>
      <c r="H513" s="52"/>
      <c r="I513" s="52"/>
      <c r="J513" s="13"/>
      <c r="K513" s="52" t="s">
        <v>228</v>
      </c>
      <c r="L513" s="52"/>
      <c r="M513" s="52"/>
      <c r="N513" s="52"/>
      <c r="O513" s="52"/>
      <c r="P513" s="52"/>
      <c r="Q513" s="52"/>
    </row>
    <row r="514" spans="1:33" ht="15.75" thickBot="1">
      <c r="A514" s="14"/>
      <c r="B514" s="17"/>
      <c r="C514" s="52" t="s">
        <v>281</v>
      </c>
      <c r="D514" s="52"/>
      <c r="E514" s="52"/>
      <c r="F514" s="13"/>
      <c r="G514" s="52" t="s">
        <v>282</v>
      </c>
      <c r="H514" s="52"/>
      <c r="I514" s="52"/>
      <c r="J514" s="13"/>
      <c r="K514" s="52" t="s">
        <v>281</v>
      </c>
      <c r="L514" s="52"/>
      <c r="M514" s="52"/>
      <c r="N514" s="13"/>
      <c r="O514" s="52" t="s">
        <v>282</v>
      </c>
      <c r="P514" s="52"/>
      <c r="Q514" s="52"/>
    </row>
    <row r="515" spans="1:33">
      <c r="A515" s="14"/>
      <c r="B515" s="151" t="s">
        <v>275</v>
      </c>
      <c r="C515" s="76" t="s">
        <v>222</v>
      </c>
      <c r="D515" s="81">
        <v>1</v>
      </c>
      <c r="E515" s="53"/>
      <c r="F515" s="37"/>
      <c r="G515" s="76" t="s">
        <v>222</v>
      </c>
      <c r="H515" s="78">
        <v>3693</v>
      </c>
      <c r="I515" s="53"/>
      <c r="J515" s="37"/>
      <c r="K515" s="76" t="s">
        <v>222</v>
      </c>
      <c r="L515" s="81">
        <v>1</v>
      </c>
      <c r="M515" s="53"/>
      <c r="N515" s="37"/>
      <c r="O515" s="76" t="s">
        <v>222</v>
      </c>
      <c r="P515" s="78">
        <v>3993</v>
      </c>
      <c r="Q515" s="53"/>
    </row>
    <row r="516" spans="1:33">
      <c r="A516" s="14"/>
      <c r="B516" s="151"/>
      <c r="C516" s="35"/>
      <c r="D516" s="38"/>
      <c r="E516" s="37"/>
      <c r="F516" s="37"/>
      <c r="G516" s="35"/>
      <c r="H516" s="36"/>
      <c r="I516" s="37"/>
      <c r="J516" s="37"/>
      <c r="K516" s="35"/>
      <c r="L516" s="38"/>
      <c r="M516" s="37"/>
      <c r="N516" s="37"/>
      <c r="O516" s="35"/>
      <c r="P516" s="36"/>
      <c r="Q516" s="37"/>
    </row>
    <row r="517" spans="1:33">
      <c r="A517" s="14"/>
      <c r="B517" s="62" t="s">
        <v>277</v>
      </c>
      <c r="C517" s="41">
        <v>81</v>
      </c>
      <c r="D517" s="41"/>
      <c r="E517" s="32"/>
      <c r="F517" s="32"/>
      <c r="G517" s="41">
        <v>154</v>
      </c>
      <c r="H517" s="41"/>
      <c r="I517" s="32"/>
      <c r="J517" s="32"/>
      <c r="K517" s="41">
        <v>201</v>
      </c>
      <c r="L517" s="41"/>
      <c r="M517" s="32"/>
      <c r="N517" s="32"/>
      <c r="O517" s="41">
        <v>164</v>
      </c>
      <c r="P517" s="41"/>
      <c r="Q517" s="32"/>
    </row>
    <row r="518" spans="1:33">
      <c r="A518" s="14"/>
      <c r="B518" s="62"/>
      <c r="C518" s="41"/>
      <c r="D518" s="41"/>
      <c r="E518" s="32"/>
      <c r="F518" s="32"/>
      <c r="G518" s="41"/>
      <c r="H518" s="41"/>
      <c r="I518" s="32"/>
      <c r="J518" s="32"/>
      <c r="K518" s="41"/>
      <c r="L518" s="41"/>
      <c r="M518" s="32"/>
      <c r="N518" s="32"/>
      <c r="O518" s="41"/>
      <c r="P518" s="41"/>
      <c r="Q518" s="32"/>
    </row>
    <row r="519" spans="1:33">
      <c r="A519" s="14"/>
      <c r="B519" s="151" t="s">
        <v>278</v>
      </c>
      <c r="C519" s="38">
        <v>83</v>
      </c>
      <c r="D519" s="38"/>
      <c r="E519" s="37"/>
      <c r="F519" s="37"/>
      <c r="G519" s="38">
        <v>327</v>
      </c>
      <c r="H519" s="38"/>
      <c r="I519" s="37"/>
      <c r="J519" s="37"/>
      <c r="K519" s="38">
        <v>94</v>
      </c>
      <c r="L519" s="38"/>
      <c r="M519" s="37"/>
      <c r="N519" s="37"/>
      <c r="O519" s="38">
        <v>364</v>
      </c>
      <c r="P519" s="38"/>
      <c r="Q519" s="37"/>
    </row>
    <row r="520" spans="1:33">
      <c r="A520" s="14"/>
      <c r="B520" s="151"/>
      <c r="C520" s="38"/>
      <c r="D520" s="38"/>
      <c r="E520" s="37"/>
      <c r="F520" s="37"/>
      <c r="G520" s="38"/>
      <c r="H520" s="38"/>
      <c r="I520" s="37"/>
      <c r="J520" s="37"/>
      <c r="K520" s="38"/>
      <c r="L520" s="38"/>
      <c r="M520" s="37"/>
      <c r="N520" s="37"/>
      <c r="O520" s="38"/>
      <c r="P520" s="38"/>
      <c r="Q520" s="37"/>
    </row>
    <row r="521" spans="1:33">
      <c r="A521" s="14"/>
      <c r="B521" s="62" t="s">
        <v>279</v>
      </c>
      <c r="C521" s="41">
        <v>898</v>
      </c>
      <c r="D521" s="41"/>
      <c r="E521" s="32"/>
      <c r="F521" s="32"/>
      <c r="G521" s="40">
        <v>1029</v>
      </c>
      <c r="H521" s="40"/>
      <c r="I521" s="32"/>
      <c r="J521" s="32"/>
      <c r="K521" s="41">
        <v>910</v>
      </c>
      <c r="L521" s="41"/>
      <c r="M521" s="32"/>
      <c r="N521" s="32"/>
      <c r="O521" s="40">
        <v>1056</v>
      </c>
      <c r="P521" s="40"/>
      <c r="Q521" s="32"/>
    </row>
    <row r="522" spans="1:33">
      <c r="A522" s="14"/>
      <c r="B522" s="62"/>
      <c r="C522" s="41"/>
      <c r="D522" s="41"/>
      <c r="E522" s="32"/>
      <c r="F522" s="32"/>
      <c r="G522" s="40"/>
      <c r="H522" s="40"/>
      <c r="I522" s="32"/>
      <c r="J522" s="32"/>
      <c r="K522" s="41"/>
      <c r="L522" s="41"/>
      <c r="M522" s="32"/>
      <c r="N522" s="32"/>
      <c r="O522" s="40"/>
      <c r="P522" s="40"/>
      <c r="Q522" s="32"/>
    </row>
    <row r="523" spans="1:33">
      <c r="A523" s="14"/>
      <c r="B523" s="151" t="s">
        <v>280</v>
      </c>
      <c r="C523" s="38" t="s">
        <v>223</v>
      </c>
      <c r="D523" s="38"/>
      <c r="E523" s="37"/>
      <c r="F523" s="37"/>
      <c r="G523" s="38">
        <v>185</v>
      </c>
      <c r="H523" s="38"/>
      <c r="I523" s="37"/>
      <c r="J523" s="37"/>
      <c r="K523" s="38" t="s">
        <v>223</v>
      </c>
      <c r="L523" s="38"/>
      <c r="M523" s="37"/>
      <c r="N523" s="37"/>
      <c r="O523" s="38">
        <v>190</v>
      </c>
      <c r="P523" s="38"/>
      <c r="Q523" s="37"/>
    </row>
    <row r="524" spans="1:33" ht="15.75" thickBot="1">
      <c r="A524" s="14"/>
      <c r="B524" s="151"/>
      <c r="C524" s="43"/>
      <c r="D524" s="43"/>
      <c r="E524" s="44"/>
      <c r="F524" s="37"/>
      <c r="G524" s="43"/>
      <c r="H524" s="43"/>
      <c r="I524" s="44"/>
      <c r="J524" s="37"/>
      <c r="K524" s="43"/>
      <c r="L524" s="43"/>
      <c r="M524" s="44"/>
      <c r="N524" s="37"/>
      <c r="O524" s="43"/>
      <c r="P524" s="43"/>
      <c r="Q524" s="44"/>
    </row>
    <row r="525" spans="1:33">
      <c r="A525" s="14"/>
      <c r="B525" s="60" t="s">
        <v>135</v>
      </c>
      <c r="C525" s="45" t="s">
        <v>222</v>
      </c>
      <c r="D525" s="47">
        <v>1063</v>
      </c>
      <c r="E525" s="33"/>
      <c r="F525" s="32"/>
      <c r="G525" s="45" t="s">
        <v>222</v>
      </c>
      <c r="H525" s="47">
        <v>5388</v>
      </c>
      <c r="I525" s="33"/>
      <c r="J525" s="32"/>
      <c r="K525" s="45" t="s">
        <v>222</v>
      </c>
      <c r="L525" s="47">
        <v>1206</v>
      </c>
      <c r="M525" s="33"/>
      <c r="N525" s="32"/>
      <c r="O525" s="45" t="s">
        <v>222</v>
      </c>
      <c r="P525" s="47">
        <v>5767</v>
      </c>
      <c r="Q525" s="33"/>
    </row>
    <row r="526" spans="1:33" ht="15.75" thickBot="1">
      <c r="A526" s="14"/>
      <c r="B526" s="60"/>
      <c r="C526" s="46"/>
      <c r="D526" s="48"/>
      <c r="E526" s="49"/>
      <c r="F526" s="32"/>
      <c r="G526" s="46"/>
      <c r="H526" s="48"/>
      <c r="I526" s="49"/>
      <c r="J526" s="32"/>
      <c r="K526" s="46"/>
      <c r="L526" s="48"/>
      <c r="M526" s="49"/>
      <c r="N526" s="32"/>
      <c r="O526" s="46"/>
      <c r="P526" s="48"/>
      <c r="Q526" s="49"/>
    </row>
    <row r="527" spans="1:33" ht="15.75" thickTop="1">
      <c r="A527" s="14" t="s">
        <v>767</v>
      </c>
      <c r="B527" s="32" t="s">
        <v>768</v>
      </c>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row>
    <row r="528" spans="1:33">
      <c r="A528" s="14"/>
      <c r="B528" s="26"/>
      <c r="C528" s="26"/>
      <c r="D528" s="26"/>
      <c r="E528" s="26"/>
      <c r="F528" s="26"/>
      <c r="G528" s="26"/>
      <c r="H528" s="26"/>
      <c r="I528" s="26"/>
    </row>
    <row r="529" spans="1:33">
      <c r="A529" s="14"/>
      <c r="B529" s="16"/>
      <c r="C529" s="16"/>
      <c r="D529" s="16"/>
      <c r="E529" s="16"/>
      <c r="F529" s="16"/>
      <c r="G529" s="16"/>
      <c r="H529" s="16"/>
      <c r="I529" s="16"/>
    </row>
    <row r="530" spans="1:33">
      <c r="A530" s="14"/>
      <c r="B530" s="32"/>
      <c r="C530" s="29" t="s">
        <v>374</v>
      </c>
      <c r="D530" s="29"/>
      <c r="E530" s="29"/>
      <c r="F530" s="32"/>
      <c r="G530" s="29" t="s">
        <v>374</v>
      </c>
      <c r="H530" s="29"/>
      <c r="I530" s="29"/>
    </row>
    <row r="531" spans="1:33" ht="15.75" thickBot="1">
      <c r="A531" s="14"/>
      <c r="B531" s="32"/>
      <c r="C531" s="27">
        <v>2015</v>
      </c>
      <c r="D531" s="27"/>
      <c r="E531" s="27"/>
      <c r="F531" s="32"/>
      <c r="G531" s="27">
        <v>2014</v>
      </c>
      <c r="H531" s="27"/>
      <c r="I531" s="27"/>
    </row>
    <row r="532" spans="1:33">
      <c r="A532" s="14"/>
      <c r="B532" s="35" t="s">
        <v>375</v>
      </c>
      <c r="C532" s="76" t="s">
        <v>222</v>
      </c>
      <c r="D532" s="78">
        <v>113463</v>
      </c>
      <c r="E532" s="53"/>
      <c r="F532" s="37"/>
      <c r="G532" s="76" t="s">
        <v>222</v>
      </c>
      <c r="H532" s="78">
        <v>130624</v>
      </c>
      <c r="I532" s="53"/>
    </row>
    <row r="533" spans="1:33">
      <c r="A533" s="14"/>
      <c r="B533" s="35"/>
      <c r="C533" s="35"/>
      <c r="D533" s="36"/>
      <c r="E533" s="37"/>
      <c r="F533" s="37"/>
      <c r="G533" s="35"/>
      <c r="H533" s="36"/>
      <c r="I533" s="37"/>
    </row>
    <row r="534" spans="1:33">
      <c r="A534" s="14"/>
      <c r="B534" s="42" t="s">
        <v>376</v>
      </c>
      <c r="C534" s="40">
        <v>11186</v>
      </c>
      <c r="D534" s="40"/>
      <c r="E534" s="32"/>
      <c r="F534" s="32"/>
      <c r="G534" s="40">
        <v>6164</v>
      </c>
      <c r="H534" s="40"/>
      <c r="I534" s="32"/>
    </row>
    <row r="535" spans="1:33">
      <c r="A535" s="14"/>
      <c r="B535" s="42"/>
      <c r="C535" s="40"/>
      <c r="D535" s="40"/>
      <c r="E535" s="32"/>
      <c r="F535" s="32"/>
      <c r="G535" s="40"/>
      <c r="H535" s="40"/>
      <c r="I535" s="32"/>
    </row>
    <row r="536" spans="1:33" ht="26.25">
      <c r="A536" s="14"/>
      <c r="B536" s="22" t="s">
        <v>377</v>
      </c>
      <c r="C536" s="38" t="s">
        <v>378</v>
      </c>
      <c r="D536" s="38"/>
      <c r="E536" s="22" t="s">
        <v>226</v>
      </c>
      <c r="F536" s="23"/>
      <c r="G536" s="38" t="s">
        <v>379</v>
      </c>
      <c r="H536" s="38"/>
      <c r="I536" s="22" t="s">
        <v>226</v>
      </c>
    </row>
    <row r="537" spans="1:33" ht="15.75" thickBot="1">
      <c r="A537" s="14"/>
      <c r="B537" s="12" t="s">
        <v>380</v>
      </c>
      <c r="C537" s="90" t="s">
        <v>381</v>
      </c>
      <c r="D537" s="90"/>
      <c r="E537" s="152" t="s">
        <v>226</v>
      </c>
      <c r="F537" s="13"/>
      <c r="G537" s="90" t="s">
        <v>382</v>
      </c>
      <c r="H537" s="90"/>
      <c r="I537" s="152" t="s">
        <v>226</v>
      </c>
    </row>
    <row r="538" spans="1:33">
      <c r="A538" s="14"/>
      <c r="B538" s="34" t="s">
        <v>383</v>
      </c>
      <c r="C538" s="76" t="s">
        <v>222</v>
      </c>
      <c r="D538" s="78">
        <v>110818</v>
      </c>
      <c r="E538" s="53"/>
      <c r="F538" s="37"/>
      <c r="G538" s="76" t="s">
        <v>222</v>
      </c>
      <c r="H538" s="78">
        <v>119298</v>
      </c>
      <c r="I538" s="53"/>
    </row>
    <row r="539" spans="1:33" ht="15.75" thickBot="1">
      <c r="A539" s="14"/>
      <c r="B539" s="34"/>
      <c r="C539" s="93"/>
      <c r="D539" s="94"/>
      <c r="E539" s="95"/>
      <c r="F539" s="37"/>
      <c r="G539" s="93"/>
      <c r="H539" s="94"/>
      <c r="I539" s="95"/>
    </row>
    <row r="540" spans="1:33" ht="15.75" thickTop="1">
      <c r="A540" s="14" t="s">
        <v>769</v>
      </c>
      <c r="B540" s="32" t="s">
        <v>384</v>
      </c>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row>
    <row r="541" spans="1:33">
      <c r="A541" s="14"/>
      <c r="B541" s="26"/>
      <c r="C541" s="26"/>
      <c r="D541" s="26"/>
      <c r="E541" s="26"/>
      <c r="F541" s="26"/>
      <c r="G541" s="26"/>
      <c r="H541" s="26"/>
      <c r="I541" s="26"/>
    </row>
    <row r="542" spans="1:33">
      <c r="A542" s="14"/>
      <c r="B542" s="16"/>
      <c r="C542" s="16"/>
      <c r="D542" s="16"/>
      <c r="E542" s="16"/>
      <c r="F542" s="16"/>
      <c r="G542" s="16"/>
      <c r="H542" s="16"/>
      <c r="I542" s="16"/>
    </row>
    <row r="543" spans="1:33">
      <c r="A543" s="14"/>
      <c r="B543" s="32"/>
      <c r="C543" s="29" t="s">
        <v>374</v>
      </c>
      <c r="D543" s="29"/>
      <c r="E543" s="29"/>
      <c r="F543" s="32"/>
      <c r="G543" s="29" t="s">
        <v>385</v>
      </c>
      <c r="H543" s="29"/>
      <c r="I543" s="29"/>
    </row>
    <row r="544" spans="1:33" ht="15.75" thickBot="1">
      <c r="A544" s="14"/>
      <c r="B544" s="32"/>
      <c r="C544" s="27">
        <v>2015</v>
      </c>
      <c r="D544" s="27"/>
      <c r="E544" s="27"/>
      <c r="F544" s="32"/>
      <c r="G544" s="27">
        <v>2014</v>
      </c>
      <c r="H544" s="27"/>
      <c r="I544" s="27"/>
    </row>
    <row r="545" spans="1:9">
      <c r="A545" s="14"/>
      <c r="B545" s="35" t="s">
        <v>386</v>
      </c>
      <c r="C545" s="76" t="s">
        <v>222</v>
      </c>
      <c r="D545" s="78">
        <v>709447</v>
      </c>
      <c r="E545" s="53"/>
      <c r="F545" s="37"/>
      <c r="G545" s="76" t="s">
        <v>222</v>
      </c>
      <c r="H545" s="78">
        <v>751932</v>
      </c>
      <c r="I545" s="53"/>
    </row>
    <row r="546" spans="1:9">
      <c r="A546" s="14"/>
      <c r="B546" s="35"/>
      <c r="C546" s="35"/>
      <c r="D546" s="36"/>
      <c r="E546" s="37"/>
      <c r="F546" s="37"/>
      <c r="G546" s="35"/>
      <c r="H546" s="36"/>
      <c r="I546" s="37"/>
    </row>
    <row r="547" spans="1:9">
      <c r="A547" s="14"/>
      <c r="B547" s="12" t="s">
        <v>387</v>
      </c>
      <c r="C547" s="41" t="s">
        <v>388</v>
      </c>
      <c r="D547" s="41"/>
      <c r="E547" s="12" t="s">
        <v>226</v>
      </c>
      <c r="F547" s="13"/>
      <c r="G547" s="41" t="s">
        <v>389</v>
      </c>
      <c r="H547" s="41"/>
      <c r="I547" s="12" t="s">
        <v>226</v>
      </c>
    </row>
    <row r="548" spans="1:9" ht="15.75" thickBot="1">
      <c r="A548" s="14"/>
      <c r="B548" s="22" t="s">
        <v>390</v>
      </c>
      <c r="C548" s="43" t="s">
        <v>391</v>
      </c>
      <c r="D548" s="43"/>
      <c r="E548" s="64" t="s">
        <v>226</v>
      </c>
      <c r="F548" s="23"/>
      <c r="G548" s="43" t="s">
        <v>392</v>
      </c>
      <c r="H548" s="43"/>
      <c r="I548" s="64" t="s">
        <v>226</v>
      </c>
    </row>
    <row r="549" spans="1:9">
      <c r="A549" s="14"/>
      <c r="B549" s="39" t="s">
        <v>319</v>
      </c>
      <c r="C549" s="45" t="s">
        <v>222</v>
      </c>
      <c r="D549" s="47">
        <v>249854</v>
      </c>
      <c r="E549" s="33"/>
      <c r="F549" s="32"/>
      <c r="G549" s="45" t="s">
        <v>222</v>
      </c>
      <c r="H549" s="47">
        <v>279645</v>
      </c>
      <c r="I549" s="33"/>
    </row>
    <row r="550" spans="1:9" ht="15.75" thickBot="1">
      <c r="A550" s="14"/>
      <c r="B550" s="39"/>
      <c r="C550" s="46"/>
      <c r="D550" s="48"/>
      <c r="E550" s="49"/>
      <c r="F550" s="32"/>
      <c r="G550" s="46"/>
      <c r="H550" s="48"/>
      <c r="I550" s="49"/>
    </row>
    <row r="551" spans="1:9" ht="15.75" thickTop="1"/>
  </sheetData>
  <mergeCells count="4384">
    <mergeCell ref="A527:A539"/>
    <mergeCell ref="B527:AG527"/>
    <mergeCell ref="A540:A550"/>
    <mergeCell ref="B540:AG540"/>
    <mergeCell ref="A399:A464"/>
    <mergeCell ref="B399:AG399"/>
    <mergeCell ref="A465:A508"/>
    <mergeCell ref="B465:AG465"/>
    <mergeCell ref="B487:AG487"/>
    <mergeCell ref="A509:A526"/>
    <mergeCell ref="B509:AG509"/>
    <mergeCell ref="B123:AG123"/>
    <mergeCell ref="A194:A329"/>
    <mergeCell ref="B194:AG194"/>
    <mergeCell ref="B262:AG262"/>
    <mergeCell ref="A330:A398"/>
    <mergeCell ref="B330:AG330"/>
    <mergeCell ref="H549:H550"/>
    <mergeCell ref="I549:I550"/>
    <mergeCell ref="A1:A2"/>
    <mergeCell ref="B1:AG1"/>
    <mergeCell ref="B2:AG2"/>
    <mergeCell ref="B3:AG3"/>
    <mergeCell ref="A4:A51"/>
    <mergeCell ref="B4:AG4"/>
    <mergeCell ref="B28:AG28"/>
    <mergeCell ref="A52:A193"/>
    <mergeCell ref="B549:B550"/>
    <mergeCell ref="C549:C550"/>
    <mergeCell ref="D549:D550"/>
    <mergeCell ref="E549:E550"/>
    <mergeCell ref="F549:F550"/>
    <mergeCell ref="G549:G550"/>
    <mergeCell ref="H545:H546"/>
    <mergeCell ref="I545:I546"/>
    <mergeCell ref="C547:D547"/>
    <mergeCell ref="G547:H547"/>
    <mergeCell ref="C548:D548"/>
    <mergeCell ref="G548:H548"/>
    <mergeCell ref="B545:B546"/>
    <mergeCell ref="C545:C546"/>
    <mergeCell ref="D545:D546"/>
    <mergeCell ref="E545:E546"/>
    <mergeCell ref="F545:F546"/>
    <mergeCell ref="G545:G546"/>
    <mergeCell ref="H538:H539"/>
    <mergeCell ref="I538:I539"/>
    <mergeCell ref="B541:I541"/>
    <mergeCell ref="B543:B544"/>
    <mergeCell ref="C543:E543"/>
    <mergeCell ref="C544:E544"/>
    <mergeCell ref="F543:F544"/>
    <mergeCell ref="G543:I543"/>
    <mergeCell ref="G544:I544"/>
    <mergeCell ref="C536:D536"/>
    <mergeCell ref="G536:H536"/>
    <mergeCell ref="C537:D537"/>
    <mergeCell ref="G537:H537"/>
    <mergeCell ref="B538:B539"/>
    <mergeCell ref="C538:C539"/>
    <mergeCell ref="D538:D539"/>
    <mergeCell ref="E538:E539"/>
    <mergeCell ref="F538:F539"/>
    <mergeCell ref="G538:G539"/>
    <mergeCell ref="B534:B535"/>
    <mergeCell ref="C534:D535"/>
    <mergeCell ref="E534:E535"/>
    <mergeCell ref="F534:F535"/>
    <mergeCell ref="G534:H535"/>
    <mergeCell ref="I534:I535"/>
    <mergeCell ref="G531:I531"/>
    <mergeCell ref="B532:B533"/>
    <mergeCell ref="C532:C533"/>
    <mergeCell ref="D532:D533"/>
    <mergeCell ref="E532:E533"/>
    <mergeCell ref="F532:F533"/>
    <mergeCell ref="G532:G533"/>
    <mergeCell ref="H532:H533"/>
    <mergeCell ref="I532:I533"/>
    <mergeCell ref="N525:N526"/>
    <mergeCell ref="O525:O526"/>
    <mergeCell ref="P525:P526"/>
    <mergeCell ref="Q525:Q526"/>
    <mergeCell ref="B528:I528"/>
    <mergeCell ref="B530:B531"/>
    <mergeCell ref="C530:E530"/>
    <mergeCell ref="C531:E531"/>
    <mergeCell ref="F530:F531"/>
    <mergeCell ref="G530:I530"/>
    <mergeCell ref="H525:H526"/>
    <mergeCell ref="I525:I526"/>
    <mergeCell ref="J525:J526"/>
    <mergeCell ref="K525:K526"/>
    <mergeCell ref="L525:L526"/>
    <mergeCell ref="M525:M526"/>
    <mergeCell ref="B525:B526"/>
    <mergeCell ref="C525:C526"/>
    <mergeCell ref="D525:D526"/>
    <mergeCell ref="E525:E526"/>
    <mergeCell ref="F525:F526"/>
    <mergeCell ref="G525:G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J521:J522"/>
    <mergeCell ref="K521:L522"/>
    <mergeCell ref="M521:M522"/>
    <mergeCell ref="N521:N522"/>
    <mergeCell ref="O521:P522"/>
    <mergeCell ref="Q521:Q522"/>
    <mergeCell ref="B521:B522"/>
    <mergeCell ref="C521:D522"/>
    <mergeCell ref="E521:E522"/>
    <mergeCell ref="F521:F522"/>
    <mergeCell ref="G521:H522"/>
    <mergeCell ref="I521:I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J517:J518"/>
    <mergeCell ref="K517:L518"/>
    <mergeCell ref="M517:M518"/>
    <mergeCell ref="N517:N518"/>
    <mergeCell ref="O517:P518"/>
    <mergeCell ref="Q517:Q518"/>
    <mergeCell ref="N515:N516"/>
    <mergeCell ref="O515:O516"/>
    <mergeCell ref="P515:P516"/>
    <mergeCell ref="Q515:Q516"/>
    <mergeCell ref="B517:B518"/>
    <mergeCell ref="C517:D518"/>
    <mergeCell ref="E517:E518"/>
    <mergeCell ref="F517:F518"/>
    <mergeCell ref="G517:H518"/>
    <mergeCell ref="I517:I518"/>
    <mergeCell ref="H515:H516"/>
    <mergeCell ref="I515:I516"/>
    <mergeCell ref="J515:J516"/>
    <mergeCell ref="K515:K516"/>
    <mergeCell ref="L515:L516"/>
    <mergeCell ref="M515:M516"/>
    <mergeCell ref="B515:B516"/>
    <mergeCell ref="C515:C516"/>
    <mergeCell ref="D515:D516"/>
    <mergeCell ref="E515:E516"/>
    <mergeCell ref="F515:F516"/>
    <mergeCell ref="G515:G516"/>
    <mergeCell ref="C513:I513"/>
    <mergeCell ref="K513:Q513"/>
    <mergeCell ref="C514:E514"/>
    <mergeCell ref="G514:I514"/>
    <mergeCell ref="K514:M514"/>
    <mergeCell ref="O514:Q514"/>
    <mergeCell ref="N507:N508"/>
    <mergeCell ref="O507:O508"/>
    <mergeCell ref="P507:P508"/>
    <mergeCell ref="Q507:Q508"/>
    <mergeCell ref="B510:Q510"/>
    <mergeCell ref="C512:Q512"/>
    <mergeCell ref="H507:H508"/>
    <mergeCell ref="I507:I508"/>
    <mergeCell ref="J507:J508"/>
    <mergeCell ref="K507:K508"/>
    <mergeCell ref="L507:L508"/>
    <mergeCell ref="M507:M508"/>
    <mergeCell ref="B507:B508"/>
    <mergeCell ref="C507:C508"/>
    <mergeCell ref="D507:D508"/>
    <mergeCell ref="E507:E508"/>
    <mergeCell ref="F507:F508"/>
    <mergeCell ref="G507:G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J501:J502"/>
    <mergeCell ref="K501:L502"/>
    <mergeCell ref="M501:M502"/>
    <mergeCell ref="N501:N502"/>
    <mergeCell ref="O501:P502"/>
    <mergeCell ref="Q501:Q502"/>
    <mergeCell ref="B501:B502"/>
    <mergeCell ref="C501:D502"/>
    <mergeCell ref="E501:E502"/>
    <mergeCell ref="F501:F502"/>
    <mergeCell ref="G501:H502"/>
    <mergeCell ref="I501:I502"/>
    <mergeCell ref="J499:J500"/>
    <mergeCell ref="K499:L500"/>
    <mergeCell ref="M499:M500"/>
    <mergeCell ref="N499:N500"/>
    <mergeCell ref="O499:P500"/>
    <mergeCell ref="Q499:Q500"/>
    <mergeCell ref="N497:N498"/>
    <mergeCell ref="O497:O498"/>
    <mergeCell ref="P497:P498"/>
    <mergeCell ref="Q497:Q498"/>
    <mergeCell ref="B499:B500"/>
    <mergeCell ref="C499:D500"/>
    <mergeCell ref="E499:E500"/>
    <mergeCell ref="F499:F500"/>
    <mergeCell ref="G499:H500"/>
    <mergeCell ref="I499:I500"/>
    <mergeCell ref="H497:H498"/>
    <mergeCell ref="I497:I498"/>
    <mergeCell ref="J497:J498"/>
    <mergeCell ref="K497:K498"/>
    <mergeCell ref="L497:L498"/>
    <mergeCell ref="M497:M498"/>
    <mergeCell ref="B497:B498"/>
    <mergeCell ref="C497:C498"/>
    <mergeCell ref="D497:D498"/>
    <mergeCell ref="E497:E498"/>
    <mergeCell ref="F497:F498"/>
    <mergeCell ref="G497:G498"/>
    <mergeCell ref="N492:N496"/>
    <mergeCell ref="O492:Q492"/>
    <mergeCell ref="O493:Q493"/>
    <mergeCell ref="O494:Q494"/>
    <mergeCell ref="O495:Q495"/>
    <mergeCell ref="O496:Q496"/>
    <mergeCell ref="G494:I494"/>
    <mergeCell ref="G495:I495"/>
    <mergeCell ref="G496:I496"/>
    <mergeCell ref="J492:J496"/>
    <mergeCell ref="K492:M492"/>
    <mergeCell ref="K493:M493"/>
    <mergeCell ref="K494:M494"/>
    <mergeCell ref="K495:M495"/>
    <mergeCell ref="K496:M496"/>
    <mergeCell ref="C491:Q491"/>
    <mergeCell ref="B492:B496"/>
    <mergeCell ref="C492:E492"/>
    <mergeCell ref="C493:E493"/>
    <mergeCell ref="C494:E494"/>
    <mergeCell ref="C495:E495"/>
    <mergeCell ref="C496:E496"/>
    <mergeCell ref="F492:F496"/>
    <mergeCell ref="G492:I492"/>
    <mergeCell ref="G493:I493"/>
    <mergeCell ref="N485:N486"/>
    <mergeCell ref="O485:O486"/>
    <mergeCell ref="P485:P486"/>
    <mergeCell ref="Q485:Q486"/>
    <mergeCell ref="B488:Q488"/>
    <mergeCell ref="C490:Q490"/>
    <mergeCell ref="H485:H486"/>
    <mergeCell ref="I485:I486"/>
    <mergeCell ref="J485:J486"/>
    <mergeCell ref="K485:K486"/>
    <mergeCell ref="L485:L486"/>
    <mergeCell ref="M485:M486"/>
    <mergeCell ref="B485:B486"/>
    <mergeCell ref="C485:C486"/>
    <mergeCell ref="D485:D486"/>
    <mergeCell ref="E485:E486"/>
    <mergeCell ref="F485:F486"/>
    <mergeCell ref="G485:G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N475:N476"/>
    <mergeCell ref="O475:O476"/>
    <mergeCell ref="P475:P476"/>
    <mergeCell ref="Q475:Q476"/>
    <mergeCell ref="B477:B478"/>
    <mergeCell ref="C477:D478"/>
    <mergeCell ref="E477:E478"/>
    <mergeCell ref="F477:F478"/>
    <mergeCell ref="G477:H478"/>
    <mergeCell ref="I477:I478"/>
    <mergeCell ref="H475:H476"/>
    <mergeCell ref="I475:I476"/>
    <mergeCell ref="J475:J476"/>
    <mergeCell ref="K475:K476"/>
    <mergeCell ref="L475:L476"/>
    <mergeCell ref="M475:M476"/>
    <mergeCell ref="B475:B476"/>
    <mergeCell ref="C475:C476"/>
    <mergeCell ref="D475:D476"/>
    <mergeCell ref="E475:E476"/>
    <mergeCell ref="F475:F476"/>
    <mergeCell ref="G475:G476"/>
    <mergeCell ref="N470:N474"/>
    <mergeCell ref="O470:Q470"/>
    <mergeCell ref="O471:Q471"/>
    <mergeCell ref="O472:Q472"/>
    <mergeCell ref="O473:Q473"/>
    <mergeCell ref="O474:Q474"/>
    <mergeCell ref="G472:I472"/>
    <mergeCell ref="G473:I473"/>
    <mergeCell ref="G474:I474"/>
    <mergeCell ref="J470:J474"/>
    <mergeCell ref="K470:M470"/>
    <mergeCell ref="K471:M471"/>
    <mergeCell ref="K472:M472"/>
    <mergeCell ref="K473:M473"/>
    <mergeCell ref="K474:M474"/>
    <mergeCell ref="C469:Q469"/>
    <mergeCell ref="B470:B474"/>
    <mergeCell ref="C470:E470"/>
    <mergeCell ref="C471:E471"/>
    <mergeCell ref="C472:E472"/>
    <mergeCell ref="C473:E473"/>
    <mergeCell ref="C474:E474"/>
    <mergeCell ref="F470:F474"/>
    <mergeCell ref="G470:I470"/>
    <mergeCell ref="G471:I471"/>
    <mergeCell ref="N463:N464"/>
    <mergeCell ref="O463:O464"/>
    <mergeCell ref="P463:P464"/>
    <mergeCell ref="Q463:Q464"/>
    <mergeCell ref="B466:Q466"/>
    <mergeCell ref="C468:Q468"/>
    <mergeCell ref="H463:H464"/>
    <mergeCell ref="I463:I464"/>
    <mergeCell ref="J463:J464"/>
    <mergeCell ref="K463:K464"/>
    <mergeCell ref="L463:L464"/>
    <mergeCell ref="M463:M464"/>
    <mergeCell ref="N461:N462"/>
    <mergeCell ref="O461:O462"/>
    <mergeCell ref="P461:P462"/>
    <mergeCell ref="Q461:Q462"/>
    <mergeCell ref="B463:B464"/>
    <mergeCell ref="C463:C464"/>
    <mergeCell ref="D463:D464"/>
    <mergeCell ref="E463:E464"/>
    <mergeCell ref="F463:F464"/>
    <mergeCell ref="G463:G464"/>
    <mergeCell ref="H461:H462"/>
    <mergeCell ref="I461:I462"/>
    <mergeCell ref="J461:J462"/>
    <mergeCell ref="K461:K462"/>
    <mergeCell ref="L461:L462"/>
    <mergeCell ref="M461:M462"/>
    <mergeCell ref="B461:B462"/>
    <mergeCell ref="C461:C462"/>
    <mergeCell ref="D461:D462"/>
    <mergeCell ref="E461:E462"/>
    <mergeCell ref="F461:F462"/>
    <mergeCell ref="G461:G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J453:J454"/>
    <mergeCell ref="K453:L454"/>
    <mergeCell ref="M453:M454"/>
    <mergeCell ref="N453:N454"/>
    <mergeCell ref="O453:P454"/>
    <mergeCell ref="Q453:Q454"/>
    <mergeCell ref="C452:E452"/>
    <mergeCell ref="G452:I452"/>
    <mergeCell ref="K452:M452"/>
    <mergeCell ref="O452:Q452"/>
    <mergeCell ref="B453:B454"/>
    <mergeCell ref="C453:D454"/>
    <mergeCell ref="E453:E454"/>
    <mergeCell ref="F453:F454"/>
    <mergeCell ref="G453:H454"/>
    <mergeCell ref="I453:I454"/>
    <mergeCell ref="J450:J451"/>
    <mergeCell ref="K450:L451"/>
    <mergeCell ref="M450:M451"/>
    <mergeCell ref="N450:N451"/>
    <mergeCell ref="O450:P451"/>
    <mergeCell ref="Q450:Q451"/>
    <mergeCell ref="B450:B451"/>
    <mergeCell ref="C450:D451"/>
    <mergeCell ref="E450:E451"/>
    <mergeCell ref="F450:F451"/>
    <mergeCell ref="G450:H451"/>
    <mergeCell ref="I450:I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J440:J441"/>
    <mergeCell ref="K440:L441"/>
    <mergeCell ref="M440:M441"/>
    <mergeCell ref="N440:N441"/>
    <mergeCell ref="O440:P441"/>
    <mergeCell ref="Q440:Q441"/>
    <mergeCell ref="C439:E439"/>
    <mergeCell ref="G439:I439"/>
    <mergeCell ref="K439:M439"/>
    <mergeCell ref="O439:Q439"/>
    <mergeCell ref="B440:B441"/>
    <mergeCell ref="C440:D441"/>
    <mergeCell ref="E440:E441"/>
    <mergeCell ref="F440:F441"/>
    <mergeCell ref="G440:H441"/>
    <mergeCell ref="I440:I441"/>
    <mergeCell ref="J437:J438"/>
    <mergeCell ref="K437:L438"/>
    <mergeCell ref="M437:M438"/>
    <mergeCell ref="N437:N438"/>
    <mergeCell ref="O437:P438"/>
    <mergeCell ref="Q437:Q438"/>
    <mergeCell ref="N435:N436"/>
    <mergeCell ref="O435:O436"/>
    <mergeCell ref="P435:P436"/>
    <mergeCell ref="Q435:Q436"/>
    <mergeCell ref="B437:B438"/>
    <mergeCell ref="C437:D438"/>
    <mergeCell ref="E437:E438"/>
    <mergeCell ref="F437:F438"/>
    <mergeCell ref="G437:H438"/>
    <mergeCell ref="I437:I438"/>
    <mergeCell ref="H435:H436"/>
    <mergeCell ref="I435:I436"/>
    <mergeCell ref="J435:J436"/>
    <mergeCell ref="K435:K436"/>
    <mergeCell ref="L435:L436"/>
    <mergeCell ref="M435:M436"/>
    <mergeCell ref="B435:B436"/>
    <mergeCell ref="C435:C436"/>
    <mergeCell ref="D435:D436"/>
    <mergeCell ref="E435:E436"/>
    <mergeCell ref="F435:F436"/>
    <mergeCell ref="G435:G436"/>
    <mergeCell ref="N432:N433"/>
    <mergeCell ref="O432:O433"/>
    <mergeCell ref="P432:P433"/>
    <mergeCell ref="Q432:Q433"/>
    <mergeCell ref="C434:E434"/>
    <mergeCell ref="G434:I434"/>
    <mergeCell ref="K434:M434"/>
    <mergeCell ref="O434:Q434"/>
    <mergeCell ref="H432:H433"/>
    <mergeCell ref="I432:I433"/>
    <mergeCell ref="J432:J433"/>
    <mergeCell ref="K432:K433"/>
    <mergeCell ref="L432:L433"/>
    <mergeCell ref="M432:M433"/>
    <mergeCell ref="B432:B433"/>
    <mergeCell ref="C432:C433"/>
    <mergeCell ref="D432:D433"/>
    <mergeCell ref="E432:E433"/>
    <mergeCell ref="F432:F433"/>
    <mergeCell ref="G432:G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J424:J425"/>
    <mergeCell ref="K424:L425"/>
    <mergeCell ref="M424:M425"/>
    <mergeCell ref="N424:N425"/>
    <mergeCell ref="O424:P425"/>
    <mergeCell ref="Q424:Q425"/>
    <mergeCell ref="C423:E423"/>
    <mergeCell ref="G423:I423"/>
    <mergeCell ref="K423:M423"/>
    <mergeCell ref="O423:Q423"/>
    <mergeCell ref="B424:B425"/>
    <mergeCell ref="C424:D425"/>
    <mergeCell ref="E424:E425"/>
    <mergeCell ref="F424:F425"/>
    <mergeCell ref="G424:H425"/>
    <mergeCell ref="I424:I425"/>
    <mergeCell ref="J421:J422"/>
    <mergeCell ref="K421:L422"/>
    <mergeCell ref="M421:M422"/>
    <mergeCell ref="N421:N422"/>
    <mergeCell ref="O421:P422"/>
    <mergeCell ref="Q421:Q422"/>
    <mergeCell ref="B421:B422"/>
    <mergeCell ref="C421:D422"/>
    <mergeCell ref="E421:E422"/>
    <mergeCell ref="F421:F422"/>
    <mergeCell ref="G421:H422"/>
    <mergeCell ref="I421:I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J411:J412"/>
    <mergeCell ref="K411:L412"/>
    <mergeCell ref="M411:M412"/>
    <mergeCell ref="N411:N412"/>
    <mergeCell ref="O411:P412"/>
    <mergeCell ref="Q411:Q412"/>
    <mergeCell ref="C410:E410"/>
    <mergeCell ref="G410:I410"/>
    <mergeCell ref="K410:M410"/>
    <mergeCell ref="O410:Q410"/>
    <mergeCell ref="B411:B412"/>
    <mergeCell ref="C411:D412"/>
    <mergeCell ref="E411:E412"/>
    <mergeCell ref="F411:F412"/>
    <mergeCell ref="G411:H412"/>
    <mergeCell ref="I411:I412"/>
    <mergeCell ref="J408:J409"/>
    <mergeCell ref="K408:L409"/>
    <mergeCell ref="M408:M409"/>
    <mergeCell ref="N408:N409"/>
    <mergeCell ref="O408:P409"/>
    <mergeCell ref="Q408:Q409"/>
    <mergeCell ref="N406:N407"/>
    <mergeCell ref="O406:O407"/>
    <mergeCell ref="P406:P407"/>
    <mergeCell ref="Q406:Q407"/>
    <mergeCell ref="B408:B409"/>
    <mergeCell ref="C408:D409"/>
    <mergeCell ref="E408:E409"/>
    <mergeCell ref="F408:F409"/>
    <mergeCell ref="G408:H409"/>
    <mergeCell ref="I408:I409"/>
    <mergeCell ref="H406:H407"/>
    <mergeCell ref="I406:I407"/>
    <mergeCell ref="J406:J407"/>
    <mergeCell ref="K406:K407"/>
    <mergeCell ref="L406:L407"/>
    <mergeCell ref="M406:M407"/>
    <mergeCell ref="C405:E405"/>
    <mergeCell ref="G405:I405"/>
    <mergeCell ref="K405:M405"/>
    <mergeCell ref="O405:Q405"/>
    <mergeCell ref="B406:B407"/>
    <mergeCell ref="C406:C407"/>
    <mergeCell ref="D406:D407"/>
    <mergeCell ref="E406:E407"/>
    <mergeCell ref="F406:F407"/>
    <mergeCell ref="G406:G407"/>
    <mergeCell ref="B400:Q400"/>
    <mergeCell ref="C402:Q402"/>
    <mergeCell ref="C403:I403"/>
    <mergeCell ref="K403:Q403"/>
    <mergeCell ref="C404:E404"/>
    <mergeCell ref="G404:I404"/>
    <mergeCell ref="K404:M404"/>
    <mergeCell ref="O404:Q404"/>
    <mergeCell ref="T397:T398"/>
    <mergeCell ref="U397:U398"/>
    <mergeCell ref="V397:V398"/>
    <mergeCell ref="W397:W398"/>
    <mergeCell ref="X397:X398"/>
    <mergeCell ref="Y397:Y398"/>
    <mergeCell ref="N397:N398"/>
    <mergeCell ref="O397:O398"/>
    <mergeCell ref="P397:P398"/>
    <mergeCell ref="Q397:Q398"/>
    <mergeCell ref="R397:R398"/>
    <mergeCell ref="S397:S398"/>
    <mergeCell ref="H397:H398"/>
    <mergeCell ref="I397:I398"/>
    <mergeCell ref="J397:J398"/>
    <mergeCell ref="K397:K398"/>
    <mergeCell ref="L397:L398"/>
    <mergeCell ref="M397:M398"/>
    <mergeCell ref="B397:B398"/>
    <mergeCell ref="C397:C398"/>
    <mergeCell ref="D397:D398"/>
    <mergeCell ref="E397:E398"/>
    <mergeCell ref="F397:F398"/>
    <mergeCell ref="G397:G398"/>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C386:E386"/>
    <mergeCell ref="G386:I386"/>
    <mergeCell ref="K386:M386"/>
    <mergeCell ref="O386:Q386"/>
    <mergeCell ref="S386:U386"/>
    <mergeCell ref="W386:Y386"/>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C373:E373"/>
    <mergeCell ref="G373:I373"/>
    <mergeCell ref="K373:M373"/>
    <mergeCell ref="O373:Q373"/>
    <mergeCell ref="S373:U373"/>
    <mergeCell ref="W373:Y373"/>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C368:E368"/>
    <mergeCell ref="G368:I368"/>
    <mergeCell ref="K368:M368"/>
    <mergeCell ref="O368:Q368"/>
    <mergeCell ref="S368:U368"/>
    <mergeCell ref="W368:Y368"/>
    <mergeCell ref="T366:T367"/>
    <mergeCell ref="U366:U367"/>
    <mergeCell ref="V366:V367"/>
    <mergeCell ref="W366:W367"/>
    <mergeCell ref="X366:X367"/>
    <mergeCell ref="Y366:Y367"/>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C357:E357"/>
    <mergeCell ref="G357:I357"/>
    <mergeCell ref="K357:M357"/>
    <mergeCell ref="O357:Q357"/>
    <mergeCell ref="S357:U357"/>
    <mergeCell ref="W357:Y357"/>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C344:E344"/>
    <mergeCell ref="G344:I344"/>
    <mergeCell ref="K344:M344"/>
    <mergeCell ref="O344:Q344"/>
    <mergeCell ref="S344:U344"/>
    <mergeCell ref="W344:Y344"/>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C339:E339"/>
    <mergeCell ref="G339:I339"/>
    <mergeCell ref="K339:M339"/>
    <mergeCell ref="O339:Q339"/>
    <mergeCell ref="S339:U339"/>
    <mergeCell ref="W339:Y339"/>
    <mergeCell ref="S335:U335"/>
    <mergeCell ref="S336:U336"/>
    <mergeCell ref="S337:U337"/>
    <mergeCell ref="S338:U338"/>
    <mergeCell ref="V335:V338"/>
    <mergeCell ref="W335:Y335"/>
    <mergeCell ref="W336:Y336"/>
    <mergeCell ref="W337:Y337"/>
    <mergeCell ref="W338:Y338"/>
    <mergeCell ref="N335:N338"/>
    <mergeCell ref="O335:Q335"/>
    <mergeCell ref="O336:Q336"/>
    <mergeCell ref="O337:Q337"/>
    <mergeCell ref="O338:Q338"/>
    <mergeCell ref="R335:R338"/>
    <mergeCell ref="G335:I335"/>
    <mergeCell ref="G336:I336"/>
    <mergeCell ref="G337:I337"/>
    <mergeCell ref="G338:I338"/>
    <mergeCell ref="J335:J338"/>
    <mergeCell ref="K335:M335"/>
    <mergeCell ref="K336:M336"/>
    <mergeCell ref="K337:M337"/>
    <mergeCell ref="K338:M338"/>
    <mergeCell ref="B335:B338"/>
    <mergeCell ref="C335:E335"/>
    <mergeCell ref="C336:E336"/>
    <mergeCell ref="C337:E337"/>
    <mergeCell ref="C338:E338"/>
    <mergeCell ref="F335:F338"/>
    <mergeCell ref="T328:T329"/>
    <mergeCell ref="U328:U329"/>
    <mergeCell ref="B331:Y331"/>
    <mergeCell ref="C333:Y333"/>
    <mergeCell ref="C334:M334"/>
    <mergeCell ref="O334:Y334"/>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O324:O325"/>
    <mergeCell ref="P324:P325"/>
    <mergeCell ref="Q324:Q325"/>
    <mergeCell ref="R324:R325"/>
    <mergeCell ref="S324:S325"/>
    <mergeCell ref="T324:T325"/>
    <mergeCell ref="I324:I325"/>
    <mergeCell ref="J324:J325"/>
    <mergeCell ref="K324:K325"/>
    <mergeCell ref="L324:L325"/>
    <mergeCell ref="M324:M325"/>
    <mergeCell ref="N324:N325"/>
    <mergeCell ref="S322:S323"/>
    <mergeCell ref="T322:T323"/>
    <mergeCell ref="U322:U323"/>
    <mergeCell ref="B324:B325"/>
    <mergeCell ref="C324:C325"/>
    <mergeCell ref="D324:D325"/>
    <mergeCell ref="E324:E325"/>
    <mergeCell ref="F324:F325"/>
    <mergeCell ref="G324:G325"/>
    <mergeCell ref="H324:H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Q320:Q321"/>
    <mergeCell ref="R320:R321"/>
    <mergeCell ref="S320:S321"/>
    <mergeCell ref="T320:T321"/>
    <mergeCell ref="U320:U321"/>
    <mergeCell ref="B322:B323"/>
    <mergeCell ref="C322:C323"/>
    <mergeCell ref="D322:D323"/>
    <mergeCell ref="E322:E323"/>
    <mergeCell ref="F322:F323"/>
    <mergeCell ref="K320:K321"/>
    <mergeCell ref="L320:L321"/>
    <mergeCell ref="M320:M321"/>
    <mergeCell ref="N320:N321"/>
    <mergeCell ref="O320:O321"/>
    <mergeCell ref="P320:P321"/>
    <mergeCell ref="U318:U319"/>
    <mergeCell ref="B320:B321"/>
    <mergeCell ref="C320:C321"/>
    <mergeCell ref="D320:D321"/>
    <mergeCell ref="E320:E321"/>
    <mergeCell ref="F320:F321"/>
    <mergeCell ref="G320:G321"/>
    <mergeCell ref="H320:H321"/>
    <mergeCell ref="I320:I321"/>
    <mergeCell ref="J320:J321"/>
    <mergeCell ref="M318:M319"/>
    <mergeCell ref="N318:N319"/>
    <mergeCell ref="O318:P319"/>
    <mergeCell ref="Q318:Q319"/>
    <mergeCell ref="R318:R319"/>
    <mergeCell ref="S318:T319"/>
    <mergeCell ref="T316:T317"/>
    <mergeCell ref="U316:U317"/>
    <mergeCell ref="B318:B319"/>
    <mergeCell ref="C318:D319"/>
    <mergeCell ref="E318:E319"/>
    <mergeCell ref="F318:F319"/>
    <mergeCell ref="G318:H319"/>
    <mergeCell ref="I318:I319"/>
    <mergeCell ref="J318:J319"/>
    <mergeCell ref="K318:L319"/>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P314:P315"/>
    <mergeCell ref="Q314:Q315"/>
    <mergeCell ref="R314:R315"/>
    <mergeCell ref="S314:S315"/>
    <mergeCell ref="T314:T315"/>
    <mergeCell ref="U314:U315"/>
    <mergeCell ref="J314:J315"/>
    <mergeCell ref="K314:K315"/>
    <mergeCell ref="L314:L315"/>
    <mergeCell ref="M314:M315"/>
    <mergeCell ref="N314:N315"/>
    <mergeCell ref="O314:O315"/>
    <mergeCell ref="S312:T313"/>
    <mergeCell ref="U312:U313"/>
    <mergeCell ref="B314:B315"/>
    <mergeCell ref="C314:C315"/>
    <mergeCell ref="D314:D315"/>
    <mergeCell ref="E314:E315"/>
    <mergeCell ref="F314:F315"/>
    <mergeCell ref="G314:G315"/>
    <mergeCell ref="H314:H315"/>
    <mergeCell ref="I314:I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T304:T305"/>
    <mergeCell ref="U304:U305"/>
    <mergeCell ref="B306:B307"/>
    <mergeCell ref="C306:D307"/>
    <mergeCell ref="E306:E307"/>
    <mergeCell ref="F306:F307"/>
    <mergeCell ref="G306:H307"/>
    <mergeCell ref="I306:I307"/>
    <mergeCell ref="J306:J307"/>
    <mergeCell ref="K306:L307"/>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U301:U302"/>
    <mergeCell ref="C303:E303"/>
    <mergeCell ref="G303:I303"/>
    <mergeCell ref="K303:M303"/>
    <mergeCell ref="O303:Q303"/>
    <mergeCell ref="S303:U303"/>
    <mergeCell ref="O301:O302"/>
    <mergeCell ref="P301:P302"/>
    <mergeCell ref="Q301:Q302"/>
    <mergeCell ref="R301:R302"/>
    <mergeCell ref="S301:S302"/>
    <mergeCell ref="T301:T302"/>
    <mergeCell ref="I301:I302"/>
    <mergeCell ref="J301:J302"/>
    <mergeCell ref="K301:K302"/>
    <mergeCell ref="L301:L302"/>
    <mergeCell ref="M301:M302"/>
    <mergeCell ref="N301:N302"/>
    <mergeCell ref="R299:R300"/>
    <mergeCell ref="S299:T300"/>
    <mergeCell ref="U299:U300"/>
    <mergeCell ref="B301:B302"/>
    <mergeCell ref="C301:C302"/>
    <mergeCell ref="D301:D302"/>
    <mergeCell ref="E301:E302"/>
    <mergeCell ref="F301:F302"/>
    <mergeCell ref="G301:G302"/>
    <mergeCell ref="H301:H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P297:P298"/>
    <mergeCell ref="Q297:Q298"/>
    <mergeCell ref="R297:R298"/>
    <mergeCell ref="S297:S298"/>
    <mergeCell ref="T297:T298"/>
    <mergeCell ref="U297:U298"/>
    <mergeCell ref="J297:J298"/>
    <mergeCell ref="K297:K298"/>
    <mergeCell ref="L297:L298"/>
    <mergeCell ref="M297:M298"/>
    <mergeCell ref="N297:N298"/>
    <mergeCell ref="O297:O298"/>
    <mergeCell ref="T295:T296"/>
    <mergeCell ref="U295:U296"/>
    <mergeCell ref="B297:B298"/>
    <mergeCell ref="C297:C298"/>
    <mergeCell ref="D297:D298"/>
    <mergeCell ref="E297:E298"/>
    <mergeCell ref="F297:F298"/>
    <mergeCell ref="G297:G298"/>
    <mergeCell ref="H297:H298"/>
    <mergeCell ref="I297:I298"/>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S284:T285"/>
    <mergeCell ref="U284:U285"/>
    <mergeCell ref="C286:E286"/>
    <mergeCell ref="G286:I286"/>
    <mergeCell ref="K286:M286"/>
    <mergeCell ref="O286:Q286"/>
    <mergeCell ref="S286:U286"/>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U271:U272"/>
    <mergeCell ref="C273:E273"/>
    <mergeCell ref="G273:I273"/>
    <mergeCell ref="K273:M273"/>
    <mergeCell ref="O273:Q273"/>
    <mergeCell ref="S273:U273"/>
    <mergeCell ref="M271:M272"/>
    <mergeCell ref="N271:N272"/>
    <mergeCell ref="O271:P272"/>
    <mergeCell ref="Q271:Q272"/>
    <mergeCell ref="R271:R272"/>
    <mergeCell ref="S271:T272"/>
    <mergeCell ref="T269:T270"/>
    <mergeCell ref="U269:U270"/>
    <mergeCell ref="B271:B272"/>
    <mergeCell ref="C271:D272"/>
    <mergeCell ref="E271:E272"/>
    <mergeCell ref="F271:F272"/>
    <mergeCell ref="G271:H272"/>
    <mergeCell ref="I271:I272"/>
    <mergeCell ref="J271:J272"/>
    <mergeCell ref="K271:L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K266:M267"/>
    <mergeCell ref="N266:N267"/>
    <mergeCell ref="O266:Q267"/>
    <mergeCell ref="R266:R267"/>
    <mergeCell ref="S266:U267"/>
    <mergeCell ref="C268:E268"/>
    <mergeCell ref="G268:I268"/>
    <mergeCell ref="K268:M268"/>
    <mergeCell ref="O268:Q268"/>
    <mergeCell ref="S268:U268"/>
    <mergeCell ref="T260:T261"/>
    <mergeCell ref="U260:U261"/>
    <mergeCell ref="B263:U263"/>
    <mergeCell ref="C265:U265"/>
    <mergeCell ref="B266:B267"/>
    <mergeCell ref="C266:E267"/>
    <mergeCell ref="F266:F267"/>
    <mergeCell ref="G266:I266"/>
    <mergeCell ref="G267:I267"/>
    <mergeCell ref="J266:J267"/>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O256:O257"/>
    <mergeCell ref="P256:P257"/>
    <mergeCell ref="Q256:Q257"/>
    <mergeCell ref="R256:R257"/>
    <mergeCell ref="S256:S257"/>
    <mergeCell ref="T256:T257"/>
    <mergeCell ref="I256:I257"/>
    <mergeCell ref="J256:J257"/>
    <mergeCell ref="K256:K257"/>
    <mergeCell ref="L256:L257"/>
    <mergeCell ref="M256:M257"/>
    <mergeCell ref="N256:N257"/>
    <mergeCell ref="S254:S255"/>
    <mergeCell ref="T254:T255"/>
    <mergeCell ref="U254:U255"/>
    <mergeCell ref="B256:B257"/>
    <mergeCell ref="C256:C257"/>
    <mergeCell ref="D256:D257"/>
    <mergeCell ref="E256:E257"/>
    <mergeCell ref="F256:F257"/>
    <mergeCell ref="G256:G257"/>
    <mergeCell ref="H256:H257"/>
    <mergeCell ref="M254:M255"/>
    <mergeCell ref="N254:N255"/>
    <mergeCell ref="O254:O255"/>
    <mergeCell ref="P254:P255"/>
    <mergeCell ref="Q254:Q255"/>
    <mergeCell ref="R254:R255"/>
    <mergeCell ref="G254:G255"/>
    <mergeCell ref="H254:H255"/>
    <mergeCell ref="I254:I255"/>
    <mergeCell ref="J254:J255"/>
    <mergeCell ref="K254:K255"/>
    <mergeCell ref="L254:L255"/>
    <mergeCell ref="Q252:Q253"/>
    <mergeCell ref="R252:R253"/>
    <mergeCell ref="S252:S253"/>
    <mergeCell ref="T252:T253"/>
    <mergeCell ref="U252:U253"/>
    <mergeCell ref="B254:B255"/>
    <mergeCell ref="C254:C255"/>
    <mergeCell ref="D254:D255"/>
    <mergeCell ref="E254:E255"/>
    <mergeCell ref="F254:F255"/>
    <mergeCell ref="K252:K253"/>
    <mergeCell ref="L252:L253"/>
    <mergeCell ref="M252:M253"/>
    <mergeCell ref="N252:N253"/>
    <mergeCell ref="O252:O253"/>
    <mergeCell ref="P252:P253"/>
    <mergeCell ref="U250:U251"/>
    <mergeCell ref="B252:B253"/>
    <mergeCell ref="C252:C253"/>
    <mergeCell ref="D252:D253"/>
    <mergeCell ref="E252:E253"/>
    <mergeCell ref="F252:F253"/>
    <mergeCell ref="G252:G253"/>
    <mergeCell ref="H252:H253"/>
    <mergeCell ref="I252:I253"/>
    <mergeCell ref="J252:J253"/>
    <mergeCell ref="M250:M251"/>
    <mergeCell ref="N250:N251"/>
    <mergeCell ref="O250:P251"/>
    <mergeCell ref="Q250:Q251"/>
    <mergeCell ref="R250:R251"/>
    <mergeCell ref="S250:T251"/>
    <mergeCell ref="T248:T249"/>
    <mergeCell ref="U248:U249"/>
    <mergeCell ref="B250:B251"/>
    <mergeCell ref="C250:D251"/>
    <mergeCell ref="E250:E251"/>
    <mergeCell ref="F250:F251"/>
    <mergeCell ref="G250:H251"/>
    <mergeCell ref="I250:I251"/>
    <mergeCell ref="J250:J251"/>
    <mergeCell ref="K250:L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P246:P247"/>
    <mergeCell ref="Q246:Q247"/>
    <mergeCell ref="R246:R247"/>
    <mergeCell ref="S246:S247"/>
    <mergeCell ref="T246:T247"/>
    <mergeCell ref="U246:U247"/>
    <mergeCell ref="J246:J247"/>
    <mergeCell ref="K246:K247"/>
    <mergeCell ref="L246:L247"/>
    <mergeCell ref="M246:M247"/>
    <mergeCell ref="N246:N247"/>
    <mergeCell ref="O246:O247"/>
    <mergeCell ref="S244:T245"/>
    <mergeCell ref="U244:U245"/>
    <mergeCell ref="B246:B247"/>
    <mergeCell ref="C246:C247"/>
    <mergeCell ref="D246:D247"/>
    <mergeCell ref="E246:E247"/>
    <mergeCell ref="F246:F247"/>
    <mergeCell ref="G246:G247"/>
    <mergeCell ref="H246:H247"/>
    <mergeCell ref="I246:I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T236:T237"/>
    <mergeCell ref="U236:U237"/>
    <mergeCell ref="B238:B239"/>
    <mergeCell ref="C238:D239"/>
    <mergeCell ref="E238:E239"/>
    <mergeCell ref="F238:F239"/>
    <mergeCell ref="G238:H239"/>
    <mergeCell ref="I238:I239"/>
    <mergeCell ref="J238:J239"/>
    <mergeCell ref="K238:L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U233:U234"/>
    <mergeCell ref="C235:E235"/>
    <mergeCell ref="G235:I235"/>
    <mergeCell ref="K235:M235"/>
    <mergeCell ref="O235:Q235"/>
    <mergeCell ref="S235:U235"/>
    <mergeCell ref="O233:O234"/>
    <mergeCell ref="P233:P234"/>
    <mergeCell ref="Q233:Q234"/>
    <mergeCell ref="R233:R234"/>
    <mergeCell ref="S233:S234"/>
    <mergeCell ref="T233:T234"/>
    <mergeCell ref="I233:I234"/>
    <mergeCell ref="J233:J234"/>
    <mergeCell ref="K233:K234"/>
    <mergeCell ref="L233:L234"/>
    <mergeCell ref="M233:M234"/>
    <mergeCell ref="N233:N234"/>
    <mergeCell ref="R231:R232"/>
    <mergeCell ref="S231:T232"/>
    <mergeCell ref="U231:U232"/>
    <mergeCell ref="B233:B234"/>
    <mergeCell ref="C233:C234"/>
    <mergeCell ref="D233:D234"/>
    <mergeCell ref="E233:E234"/>
    <mergeCell ref="F233:F234"/>
    <mergeCell ref="G233:G234"/>
    <mergeCell ref="H233:H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P229:P230"/>
    <mergeCell ref="Q229:Q230"/>
    <mergeCell ref="R229:R230"/>
    <mergeCell ref="S229:S230"/>
    <mergeCell ref="T229:T230"/>
    <mergeCell ref="U229:U230"/>
    <mergeCell ref="J229:J230"/>
    <mergeCell ref="K229:K230"/>
    <mergeCell ref="L229:L230"/>
    <mergeCell ref="M229:M230"/>
    <mergeCell ref="N229:N230"/>
    <mergeCell ref="O229:O230"/>
    <mergeCell ref="T227:T228"/>
    <mergeCell ref="U227:U228"/>
    <mergeCell ref="B229:B230"/>
    <mergeCell ref="C229:C230"/>
    <mergeCell ref="D229:D230"/>
    <mergeCell ref="E229:E230"/>
    <mergeCell ref="F229:F230"/>
    <mergeCell ref="G229:G230"/>
    <mergeCell ref="H229:H230"/>
    <mergeCell ref="I229:I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S216:T217"/>
    <mergeCell ref="U216:U217"/>
    <mergeCell ref="C218:E218"/>
    <mergeCell ref="G218:I218"/>
    <mergeCell ref="K218:M218"/>
    <mergeCell ref="O218:Q218"/>
    <mergeCell ref="S218:U218"/>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U203:U204"/>
    <mergeCell ref="C205:E205"/>
    <mergeCell ref="G205:I205"/>
    <mergeCell ref="K205:M205"/>
    <mergeCell ref="O205:Q205"/>
    <mergeCell ref="S205:U205"/>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K198:M199"/>
    <mergeCell ref="N198:N199"/>
    <mergeCell ref="O198:Q199"/>
    <mergeCell ref="R198:R199"/>
    <mergeCell ref="S198:U199"/>
    <mergeCell ref="C200:E200"/>
    <mergeCell ref="G200:I200"/>
    <mergeCell ref="K200:M200"/>
    <mergeCell ref="O200:Q200"/>
    <mergeCell ref="S200:U200"/>
    <mergeCell ref="AF192:AF193"/>
    <mergeCell ref="AG192:AG193"/>
    <mergeCell ref="B195:U195"/>
    <mergeCell ref="C197:U197"/>
    <mergeCell ref="B198:B199"/>
    <mergeCell ref="C198:E199"/>
    <mergeCell ref="F198:F199"/>
    <mergeCell ref="G198:I198"/>
    <mergeCell ref="G199:I199"/>
    <mergeCell ref="J198:J199"/>
    <mergeCell ref="Z192:Z193"/>
    <mergeCell ref="AA192:AA193"/>
    <mergeCell ref="AB192:AB193"/>
    <mergeCell ref="AC192:AC193"/>
    <mergeCell ref="AD192:AD193"/>
    <mergeCell ref="AE192:AE193"/>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AC190:AC191"/>
    <mergeCell ref="AD190:AD191"/>
    <mergeCell ref="AE190:AF191"/>
    <mergeCell ref="AG190:AG191"/>
    <mergeCell ref="B192:B193"/>
    <mergeCell ref="C192:C193"/>
    <mergeCell ref="D192:D193"/>
    <mergeCell ref="E192:E193"/>
    <mergeCell ref="F192:F193"/>
    <mergeCell ref="G192:G193"/>
    <mergeCell ref="U190:U191"/>
    <mergeCell ref="V190:V191"/>
    <mergeCell ref="W190:X191"/>
    <mergeCell ref="Y190:Y191"/>
    <mergeCell ref="Z190:Z191"/>
    <mergeCell ref="AA190:AB191"/>
    <mergeCell ref="M190:M191"/>
    <mergeCell ref="N190:N191"/>
    <mergeCell ref="O190:P191"/>
    <mergeCell ref="Q190:Q191"/>
    <mergeCell ref="R190:R191"/>
    <mergeCell ref="S190:T191"/>
    <mergeCell ref="AF188:AF189"/>
    <mergeCell ref="AG188:AG189"/>
    <mergeCell ref="B190:B191"/>
    <mergeCell ref="C190:D191"/>
    <mergeCell ref="E190:E191"/>
    <mergeCell ref="F190:F191"/>
    <mergeCell ref="G190:H191"/>
    <mergeCell ref="I190:I191"/>
    <mergeCell ref="J190:J191"/>
    <mergeCell ref="K190:L191"/>
    <mergeCell ref="Z188:Z189"/>
    <mergeCell ref="AA188:AA189"/>
    <mergeCell ref="AB188:AB189"/>
    <mergeCell ref="AC188:AC189"/>
    <mergeCell ref="AD188:AD189"/>
    <mergeCell ref="AE188:AE189"/>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P186:P187"/>
    <mergeCell ref="Q186:Q187"/>
    <mergeCell ref="R186:R187"/>
    <mergeCell ref="S186:S187"/>
    <mergeCell ref="T186:T187"/>
    <mergeCell ref="U186:U187"/>
    <mergeCell ref="J186:J187"/>
    <mergeCell ref="K186:K187"/>
    <mergeCell ref="L186:L187"/>
    <mergeCell ref="M186:M187"/>
    <mergeCell ref="N186:N187"/>
    <mergeCell ref="O186:O187"/>
    <mergeCell ref="AF184:AF185"/>
    <mergeCell ref="AG184:AG185"/>
    <mergeCell ref="B186:B187"/>
    <mergeCell ref="C186:C187"/>
    <mergeCell ref="D186:D187"/>
    <mergeCell ref="E186:E187"/>
    <mergeCell ref="F186:F187"/>
    <mergeCell ref="G186:G187"/>
    <mergeCell ref="H186:H187"/>
    <mergeCell ref="I186:I187"/>
    <mergeCell ref="Z184:Z185"/>
    <mergeCell ref="AA184:AA185"/>
    <mergeCell ref="AB184:AB185"/>
    <mergeCell ref="AC184:AC185"/>
    <mergeCell ref="AD184:AD185"/>
    <mergeCell ref="AE184:AE185"/>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AB180:AB181"/>
    <mergeCell ref="AC180:AC181"/>
    <mergeCell ref="AD180:AD181"/>
    <mergeCell ref="AE180:AE181"/>
    <mergeCell ref="AF180:AF181"/>
    <mergeCell ref="AG180:AG181"/>
    <mergeCell ref="V180:V181"/>
    <mergeCell ref="W180:W181"/>
    <mergeCell ref="X180:X181"/>
    <mergeCell ref="Y180:Y181"/>
    <mergeCell ref="Z180:Z181"/>
    <mergeCell ref="AA180:AA181"/>
    <mergeCell ref="P180:P181"/>
    <mergeCell ref="Q180:Q181"/>
    <mergeCell ref="R180:R181"/>
    <mergeCell ref="S180:S181"/>
    <mergeCell ref="T180:T181"/>
    <mergeCell ref="U180:U181"/>
    <mergeCell ref="J180:J181"/>
    <mergeCell ref="K180:K181"/>
    <mergeCell ref="L180:L181"/>
    <mergeCell ref="M180:M181"/>
    <mergeCell ref="N180:N181"/>
    <mergeCell ref="O180:O181"/>
    <mergeCell ref="AF178:AF179"/>
    <mergeCell ref="AG178:AG179"/>
    <mergeCell ref="B180:B181"/>
    <mergeCell ref="C180:C181"/>
    <mergeCell ref="D180:D181"/>
    <mergeCell ref="E180:E181"/>
    <mergeCell ref="F180:F181"/>
    <mergeCell ref="G180:G181"/>
    <mergeCell ref="H180:H181"/>
    <mergeCell ref="I180:I181"/>
    <mergeCell ref="Z178:Z179"/>
    <mergeCell ref="AA178:AA179"/>
    <mergeCell ref="AB178:AB179"/>
    <mergeCell ref="AC178:AC179"/>
    <mergeCell ref="AD178:AD179"/>
    <mergeCell ref="AE178:AE179"/>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AC170:AC171"/>
    <mergeCell ref="AD170:AD171"/>
    <mergeCell ref="AE170:AF171"/>
    <mergeCell ref="AG170:AG171"/>
    <mergeCell ref="B172:B173"/>
    <mergeCell ref="C172:D173"/>
    <mergeCell ref="E172:E173"/>
    <mergeCell ref="F172:F173"/>
    <mergeCell ref="G172:H173"/>
    <mergeCell ref="I172:I173"/>
    <mergeCell ref="U170:U171"/>
    <mergeCell ref="V170:V171"/>
    <mergeCell ref="W170:X171"/>
    <mergeCell ref="Y170:Y171"/>
    <mergeCell ref="Z170:Z171"/>
    <mergeCell ref="AA170:AB171"/>
    <mergeCell ref="M170:M171"/>
    <mergeCell ref="N170:N171"/>
    <mergeCell ref="O170:P171"/>
    <mergeCell ref="Q170:Q171"/>
    <mergeCell ref="R170:R171"/>
    <mergeCell ref="S170:T171"/>
    <mergeCell ref="AF168:AF169"/>
    <mergeCell ref="AG168:AG169"/>
    <mergeCell ref="B170:B171"/>
    <mergeCell ref="C170:D171"/>
    <mergeCell ref="E170:E171"/>
    <mergeCell ref="F170:F171"/>
    <mergeCell ref="G170:H171"/>
    <mergeCell ref="I170:I171"/>
    <mergeCell ref="J170:J171"/>
    <mergeCell ref="K170:L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AF165:AF166"/>
    <mergeCell ref="AG165:AG166"/>
    <mergeCell ref="C167:E167"/>
    <mergeCell ref="G167:I167"/>
    <mergeCell ref="K167:M167"/>
    <mergeCell ref="O167:Q167"/>
    <mergeCell ref="S167:U167"/>
    <mergeCell ref="W167:Y167"/>
    <mergeCell ref="AA167:AC167"/>
    <mergeCell ref="AE167:AG167"/>
    <mergeCell ref="Z165:Z166"/>
    <mergeCell ref="AA165:AA166"/>
    <mergeCell ref="AB165:AB166"/>
    <mergeCell ref="AC165:AC166"/>
    <mergeCell ref="AD165:AD166"/>
    <mergeCell ref="AE165:AE166"/>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Z163:Z164"/>
    <mergeCell ref="AA163:AB164"/>
    <mergeCell ref="AC163:AC164"/>
    <mergeCell ref="AD163:AD164"/>
    <mergeCell ref="AE163:AF164"/>
    <mergeCell ref="AG163:AG164"/>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AB161:AB162"/>
    <mergeCell ref="AC161:AC162"/>
    <mergeCell ref="AD161:AD162"/>
    <mergeCell ref="AE161:AE162"/>
    <mergeCell ref="AF161:AF162"/>
    <mergeCell ref="AG161:AG162"/>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AF159:AF160"/>
    <mergeCell ref="AG159:AG160"/>
    <mergeCell ref="B161:B162"/>
    <mergeCell ref="C161:C162"/>
    <mergeCell ref="D161:D162"/>
    <mergeCell ref="E161:E162"/>
    <mergeCell ref="F161:F162"/>
    <mergeCell ref="G161:G162"/>
    <mergeCell ref="H161:H162"/>
    <mergeCell ref="I161:I162"/>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AC151:AC152"/>
    <mergeCell ref="AD151:AD152"/>
    <mergeCell ref="AE151:AF152"/>
    <mergeCell ref="AG151:AG152"/>
    <mergeCell ref="B153:B154"/>
    <mergeCell ref="C153:D154"/>
    <mergeCell ref="E153:E154"/>
    <mergeCell ref="F153:F154"/>
    <mergeCell ref="G153:H154"/>
    <mergeCell ref="I153:I154"/>
    <mergeCell ref="U151:U152"/>
    <mergeCell ref="V151:V152"/>
    <mergeCell ref="W151:X152"/>
    <mergeCell ref="Y151:Y152"/>
    <mergeCell ref="Z151:Z152"/>
    <mergeCell ref="AA151:AB152"/>
    <mergeCell ref="M151:M152"/>
    <mergeCell ref="N151:N152"/>
    <mergeCell ref="O151:P152"/>
    <mergeCell ref="Q151:Q152"/>
    <mergeCell ref="R151:R152"/>
    <mergeCell ref="S151:T152"/>
    <mergeCell ref="AA150:AC150"/>
    <mergeCell ref="AE150:AG150"/>
    <mergeCell ref="B151:B152"/>
    <mergeCell ref="C151:D152"/>
    <mergeCell ref="E151:E152"/>
    <mergeCell ref="F151:F152"/>
    <mergeCell ref="G151:H152"/>
    <mergeCell ref="I151:I152"/>
    <mergeCell ref="J151:J152"/>
    <mergeCell ref="K151:L152"/>
    <mergeCell ref="C150:E150"/>
    <mergeCell ref="G150:I150"/>
    <mergeCell ref="K150:M150"/>
    <mergeCell ref="O150:Q150"/>
    <mergeCell ref="S150:U150"/>
    <mergeCell ref="W150:Y150"/>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Z144:Z145"/>
    <mergeCell ref="AA144:AB145"/>
    <mergeCell ref="AC144:AC145"/>
    <mergeCell ref="AD144:AD145"/>
    <mergeCell ref="AE144:AF145"/>
    <mergeCell ref="AG144:AG145"/>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Z142:Z143"/>
    <mergeCell ref="AA142:AB143"/>
    <mergeCell ref="AC142:AC143"/>
    <mergeCell ref="AD142:AD143"/>
    <mergeCell ref="AE142:AF143"/>
    <mergeCell ref="AG142:AG143"/>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AC138:AC139"/>
    <mergeCell ref="AD138:AD139"/>
    <mergeCell ref="AE138:AF139"/>
    <mergeCell ref="AG138:AG139"/>
    <mergeCell ref="B140:B141"/>
    <mergeCell ref="C140:D141"/>
    <mergeCell ref="E140:E141"/>
    <mergeCell ref="F140:F141"/>
    <mergeCell ref="G140:H141"/>
    <mergeCell ref="I140:I141"/>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A137:AC137"/>
    <mergeCell ref="AE137:AG137"/>
    <mergeCell ref="B138:B139"/>
    <mergeCell ref="C138:D139"/>
    <mergeCell ref="E138:E139"/>
    <mergeCell ref="F138:F139"/>
    <mergeCell ref="G138:H139"/>
    <mergeCell ref="I138:I139"/>
    <mergeCell ref="J138:J139"/>
    <mergeCell ref="K138:L139"/>
    <mergeCell ref="C137:E137"/>
    <mergeCell ref="G137:I137"/>
    <mergeCell ref="K137:M137"/>
    <mergeCell ref="O137:Q137"/>
    <mergeCell ref="S137:U137"/>
    <mergeCell ref="W137:Y137"/>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AB133:AB134"/>
    <mergeCell ref="AC133:AC134"/>
    <mergeCell ref="AD133:AD134"/>
    <mergeCell ref="AE133:AE134"/>
    <mergeCell ref="AF133:AF134"/>
    <mergeCell ref="AG133:AG134"/>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A132:AC132"/>
    <mergeCell ref="AE132:AG132"/>
    <mergeCell ref="B133:B134"/>
    <mergeCell ref="C133:C134"/>
    <mergeCell ref="D133:D134"/>
    <mergeCell ref="E133:E134"/>
    <mergeCell ref="F133:F134"/>
    <mergeCell ref="G133:G134"/>
    <mergeCell ref="H133:H134"/>
    <mergeCell ref="I133:I134"/>
    <mergeCell ref="C132:E132"/>
    <mergeCell ref="G132:I132"/>
    <mergeCell ref="K132:M132"/>
    <mergeCell ref="O132:Q132"/>
    <mergeCell ref="S132:U132"/>
    <mergeCell ref="W132:Y132"/>
    <mergeCell ref="AD127:AD131"/>
    <mergeCell ref="AE127:AG127"/>
    <mergeCell ref="AE128:AG128"/>
    <mergeCell ref="AE129:AG129"/>
    <mergeCell ref="AE130:AG130"/>
    <mergeCell ref="AE131:AG131"/>
    <mergeCell ref="Z127:Z131"/>
    <mergeCell ref="AA127:AC127"/>
    <mergeCell ref="AA128:AC128"/>
    <mergeCell ref="AA129:AC129"/>
    <mergeCell ref="AA130:AC130"/>
    <mergeCell ref="AA131:AC131"/>
    <mergeCell ref="R127:R131"/>
    <mergeCell ref="S127:U131"/>
    <mergeCell ref="V127:V131"/>
    <mergeCell ref="W127:Y127"/>
    <mergeCell ref="W128:Y128"/>
    <mergeCell ref="W129:Y129"/>
    <mergeCell ref="W130:Y130"/>
    <mergeCell ref="W131:Y131"/>
    <mergeCell ref="N127:N131"/>
    <mergeCell ref="O127:Q127"/>
    <mergeCell ref="O128:Q128"/>
    <mergeCell ref="O129:Q129"/>
    <mergeCell ref="O130:Q130"/>
    <mergeCell ref="O131:Q131"/>
    <mergeCell ref="J127:J131"/>
    <mergeCell ref="K127:M127"/>
    <mergeCell ref="K128:M128"/>
    <mergeCell ref="K129:M129"/>
    <mergeCell ref="K130:M130"/>
    <mergeCell ref="K131:M131"/>
    <mergeCell ref="F127:F131"/>
    <mergeCell ref="G127:I127"/>
    <mergeCell ref="G128:I128"/>
    <mergeCell ref="G129:I129"/>
    <mergeCell ref="G130:I130"/>
    <mergeCell ref="G131:I131"/>
    <mergeCell ref="AF121:AF122"/>
    <mergeCell ref="AG121:AG122"/>
    <mergeCell ref="B124:AG124"/>
    <mergeCell ref="C126:AG126"/>
    <mergeCell ref="B127:B131"/>
    <mergeCell ref="C127:E127"/>
    <mergeCell ref="C128:E128"/>
    <mergeCell ref="C129:E129"/>
    <mergeCell ref="C130:E130"/>
    <mergeCell ref="C131:E131"/>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AC119:AC120"/>
    <mergeCell ref="AD119:AD120"/>
    <mergeCell ref="AE119:AF120"/>
    <mergeCell ref="AG119:AG120"/>
    <mergeCell ref="B121:B122"/>
    <mergeCell ref="C121:C122"/>
    <mergeCell ref="D121:D122"/>
    <mergeCell ref="E121:E122"/>
    <mergeCell ref="F121:F122"/>
    <mergeCell ref="G121:G122"/>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F117:AF118"/>
    <mergeCell ref="AG117:AG118"/>
    <mergeCell ref="B119:B120"/>
    <mergeCell ref="C119:D120"/>
    <mergeCell ref="E119:E120"/>
    <mergeCell ref="F119:F120"/>
    <mergeCell ref="G119:H120"/>
    <mergeCell ref="I119:I120"/>
    <mergeCell ref="J119:J120"/>
    <mergeCell ref="K119:L120"/>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AB115:AB116"/>
    <mergeCell ref="AC115:AC116"/>
    <mergeCell ref="AD115:AD116"/>
    <mergeCell ref="AE115:AE116"/>
    <mergeCell ref="AF115:AF116"/>
    <mergeCell ref="AG115:AG116"/>
    <mergeCell ref="V115:V116"/>
    <mergeCell ref="W115:W116"/>
    <mergeCell ref="X115:X116"/>
    <mergeCell ref="Y115:Y116"/>
    <mergeCell ref="Z115:Z116"/>
    <mergeCell ref="AA115:AA116"/>
    <mergeCell ref="P115:P116"/>
    <mergeCell ref="Q115:Q116"/>
    <mergeCell ref="R115:R116"/>
    <mergeCell ref="S115:S116"/>
    <mergeCell ref="T115:T116"/>
    <mergeCell ref="U115:U116"/>
    <mergeCell ref="J115:J116"/>
    <mergeCell ref="K115:K116"/>
    <mergeCell ref="L115:L116"/>
    <mergeCell ref="M115:M116"/>
    <mergeCell ref="N115:N116"/>
    <mergeCell ref="O115:O116"/>
    <mergeCell ref="AF113:AF114"/>
    <mergeCell ref="AG113:AG114"/>
    <mergeCell ref="B115:B116"/>
    <mergeCell ref="C115:C116"/>
    <mergeCell ref="D115:D116"/>
    <mergeCell ref="E115:E116"/>
    <mergeCell ref="F115:F116"/>
    <mergeCell ref="G115:G116"/>
    <mergeCell ref="H115:H116"/>
    <mergeCell ref="I115:I116"/>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AB109:AB110"/>
    <mergeCell ref="AC109:AC110"/>
    <mergeCell ref="AD109:AD110"/>
    <mergeCell ref="AE109:AE110"/>
    <mergeCell ref="AF109:AF110"/>
    <mergeCell ref="AG109:AG110"/>
    <mergeCell ref="V109:V110"/>
    <mergeCell ref="W109:W110"/>
    <mergeCell ref="X109:X110"/>
    <mergeCell ref="Y109:Y110"/>
    <mergeCell ref="Z109:Z110"/>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AF107:AF108"/>
    <mergeCell ref="AG107:AG108"/>
    <mergeCell ref="B109:B110"/>
    <mergeCell ref="C109:C110"/>
    <mergeCell ref="D109:D110"/>
    <mergeCell ref="E109:E110"/>
    <mergeCell ref="F109:F110"/>
    <mergeCell ref="G109:G110"/>
    <mergeCell ref="H109:H110"/>
    <mergeCell ref="I109:I110"/>
    <mergeCell ref="Z107:Z108"/>
    <mergeCell ref="AA107:AA108"/>
    <mergeCell ref="AB107:AB108"/>
    <mergeCell ref="AC107:AC108"/>
    <mergeCell ref="AD107:AD108"/>
    <mergeCell ref="AE107:AE108"/>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AC99:AC100"/>
    <mergeCell ref="AD99:AD100"/>
    <mergeCell ref="AE99:AF100"/>
    <mergeCell ref="AG99:AG100"/>
    <mergeCell ref="B101:B102"/>
    <mergeCell ref="C101:D102"/>
    <mergeCell ref="E101:E102"/>
    <mergeCell ref="F101:F102"/>
    <mergeCell ref="G101:H102"/>
    <mergeCell ref="I101:I102"/>
    <mergeCell ref="U99:U100"/>
    <mergeCell ref="V99:V100"/>
    <mergeCell ref="W99:X100"/>
    <mergeCell ref="Y99:Y100"/>
    <mergeCell ref="Z99:Z100"/>
    <mergeCell ref="AA99:AB100"/>
    <mergeCell ref="M99:M100"/>
    <mergeCell ref="N99:N100"/>
    <mergeCell ref="O99:P100"/>
    <mergeCell ref="Q99:Q100"/>
    <mergeCell ref="R99:R100"/>
    <mergeCell ref="S99:T100"/>
    <mergeCell ref="AF97:AF98"/>
    <mergeCell ref="AG97:AG98"/>
    <mergeCell ref="B99:B100"/>
    <mergeCell ref="C99:D100"/>
    <mergeCell ref="E99:E100"/>
    <mergeCell ref="F99:F100"/>
    <mergeCell ref="G99:H100"/>
    <mergeCell ref="I99:I100"/>
    <mergeCell ref="J99:J100"/>
    <mergeCell ref="K99:L10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AF94:AF95"/>
    <mergeCell ref="AG94:AG95"/>
    <mergeCell ref="C96:E96"/>
    <mergeCell ref="G96:I96"/>
    <mergeCell ref="K96:M96"/>
    <mergeCell ref="O96:Q96"/>
    <mergeCell ref="S96:U96"/>
    <mergeCell ref="W96:Y96"/>
    <mergeCell ref="AA96:AC96"/>
    <mergeCell ref="AE96:AG96"/>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AB90:AB91"/>
    <mergeCell ref="AC90:AC91"/>
    <mergeCell ref="AD90:AD91"/>
    <mergeCell ref="AE90:AE91"/>
    <mergeCell ref="AF90:AF91"/>
    <mergeCell ref="AG90:AG91"/>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F88:AF89"/>
    <mergeCell ref="AG88:AG89"/>
    <mergeCell ref="B90:B91"/>
    <mergeCell ref="C90:C91"/>
    <mergeCell ref="D90:D91"/>
    <mergeCell ref="E90:E91"/>
    <mergeCell ref="F90:F91"/>
    <mergeCell ref="G90:G91"/>
    <mergeCell ref="H90:H91"/>
    <mergeCell ref="I90:I91"/>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AC80:AC81"/>
    <mergeCell ref="AD80:AD81"/>
    <mergeCell ref="AE80:AF81"/>
    <mergeCell ref="AG80:AG81"/>
    <mergeCell ref="B82:B83"/>
    <mergeCell ref="C82:D83"/>
    <mergeCell ref="E82:E83"/>
    <mergeCell ref="F82:F83"/>
    <mergeCell ref="G82:H83"/>
    <mergeCell ref="I82:I83"/>
    <mergeCell ref="U80:U81"/>
    <mergeCell ref="V80:V81"/>
    <mergeCell ref="W80:X81"/>
    <mergeCell ref="Y80:Y81"/>
    <mergeCell ref="Z80:Z81"/>
    <mergeCell ref="AA80:AB81"/>
    <mergeCell ref="M80:M81"/>
    <mergeCell ref="N80:N81"/>
    <mergeCell ref="O80:P81"/>
    <mergeCell ref="Q80:Q81"/>
    <mergeCell ref="R80:R81"/>
    <mergeCell ref="S80:T81"/>
    <mergeCell ref="AA79:AC79"/>
    <mergeCell ref="AE79:AG79"/>
    <mergeCell ref="B80:B81"/>
    <mergeCell ref="C80:D81"/>
    <mergeCell ref="E80:E81"/>
    <mergeCell ref="F80:F81"/>
    <mergeCell ref="G80:H81"/>
    <mergeCell ref="I80:I81"/>
    <mergeCell ref="J80:J81"/>
    <mergeCell ref="K80:L81"/>
    <mergeCell ref="C79:E79"/>
    <mergeCell ref="G79:I79"/>
    <mergeCell ref="K79:M79"/>
    <mergeCell ref="O79:Q79"/>
    <mergeCell ref="S79:U79"/>
    <mergeCell ref="W79:Y79"/>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AC67:AC68"/>
    <mergeCell ref="AD67:AD68"/>
    <mergeCell ref="AE67:AF68"/>
    <mergeCell ref="AG67:AG68"/>
    <mergeCell ref="B69:B70"/>
    <mergeCell ref="C69:D70"/>
    <mergeCell ref="E69:E70"/>
    <mergeCell ref="F69:F70"/>
    <mergeCell ref="G69:H70"/>
    <mergeCell ref="I69:I70"/>
    <mergeCell ref="U67:U68"/>
    <mergeCell ref="V67:V68"/>
    <mergeCell ref="W67:X68"/>
    <mergeCell ref="Y67:Y68"/>
    <mergeCell ref="Z67:Z68"/>
    <mergeCell ref="AA67:AB68"/>
    <mergeCell ref="M67:M68"/>
    <mergeCell ref="N67:N68"/>
    <mergeCell ref="O67:P68"/>
    <mergeCell ref="Q67:Q68"/>
    <mergeCell ref="R67:R68"/>
    <mergeCell ref="S67:T68"/>
    <mergeCell ref="AA66:AC66"/>
    <mergeCell ref="AE66:AG66"/>
    <mergeCell ref="B67:B68"/>
    <mergeCell ref="C67:D68"/>
    <mergeCell ref="E67:E68"/>
    <mergeCell ref="F67:F68"/>
    <mergeCell ref="G67:H68"/>
    <mergeCell ref="I67:I68"/>
    <mergeCell ref="J67:J68"/>
    <mergeCell ref="K67:L68"/>
    <mergeCell ref="C66:E66"/>
    <mergeCell ref="G66:I66"/>
    <mergeCell ref="K66:M66"/>
    <mergeCell ref="O66:Q66"/>
    <mergeCell ref="S66:U66"/>
    <mergeCell ref="W66:Y66"/>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AB62:AB63"/>
    <mergeCell ref="AC62:AC63"/>
    <mergeCell ref="AD62:AD63"/>
    <mergeCell ref="AE62:AE63"/>
    <mergeCell ref="AF62:AF63"/>
    <mergeCell ref="AG62:AG63"/>
    <mergeCell ref="V62:V63"/>
    <mergeCell ref="W62:W63"/>
    <mergeCell ref="X62:X63"/>
    <mergeCell ref="Y62:Y63"/>
    <mergeCell ref="Z62:Z63"/>
    <mergeCell ref="AA62:AA63"/>
    <mergeCell ref="P62:P63"/>
    <mergeCell ref="Q62:Q63"/>
    <mergeCell ref="R62:R63"/>
    <mergeCell ref="S62:S63"/>
    <mergeCell ref="T62:T63"/>
    <mergeCell ref="U62:U63"/>
    <mergeCell ref="J62:J63"/>
    <mergeCell ref="K62:K63"/>
    <mergeCell ref="L62:L63"/>
    <mergeCell ref="M62:M63"/>
    <mergeCell ref="N62:N63"/>
    <mergeCell ref="O62:O63"/>
    <mergeCell ref="AA61:AC61"/>
    <mergeCell ref="AE61:AG61"/>
    <mergeCell ref="B62:B63"/>
    <mergeCell ref="C62:C63"/>
    <mergeCell ref="D62:D63"/>
    <mergeCell ref="E62:E63"/>
    <mergeCell ref="F62:F63"/>
    <mergeCell ref="G62:G63"/>
    <mergeCell ref="H62:H63"/>
    <mergeCell ref="I62:I63"/>
    <mergeCell ref="C61:E61"/>
    <mergeCell ref="G61:I61"/>
    <mergeCell ref="K61:M61"/>
    <mergeCell ref="O61:Q61"/>
    <mergeCell ref="S61:U61"/>
    <mergeCell ref="W61:Y61"/>
    <mergeCell ref="AD56:AD60"/>
    <mergeCell ref="AE56:AG56"/>
    <mergeCell ref="AE57:AG57"/>
    <mergeCell ref="AE58:AG58"/>
    <mergeCell ref="AE59:AG59"/>
    <mergeCell ref="AE60:AG60"/>
    <mergeCell ref="Z56:Z60"/>
    <mergeCell ref="AA56:AC56"/>
    <mergeCell ref="AA57:AC57"/>
    <mergeCell ref="AA58:AC58"/>
    <mergeCell ref="AA59:AC59"/>
    <mergeCell ref="AA60:AC60"/>
    <mergeCell ref="R56:R60"/>
    <mergeCell ref="S56:U60"/>
    <mergeCell ref="V56:V60"/>
    <mergeCell ref="W56:Y56"/>
    <mergeCell ref="W57:Y57"/>
    <mergeCell ref="W58:Y58"/>
    <mergeCell ref="W59:Y59"/>
    <mergeCell ref="W60:Y60"/>
    <mergeCell ref="N56:N60"/>
    <mergeCell ref="O56:Q56"/>
    <mergeCell ref="O57:Q57"/>
    <mergeCell ref="O58:Q58"/>
    <mergeCell ref="O59:Q59"/>
    <mergeCell ref="O60:Q60"/>
    <mergeCell ref="J56:J60"/>
    <mergeCell ref="K56:M56"/>
    <mergeCell ref="K57:M57"/>
    <mergeCell ref="K58:M58"/>
    <mergeCell ref="K59:M59"/>
    <mergeCell ref="K60:M60"/>
    <mergeCell ref="F56:F60"/>
    <mergeCell ref="G56:I56"/>
    <mergeCell ref="G57:I57"/>
    <mergeCell ref="G58:I58"/>
    <mergeCell ref="G59:I59"/>
    <mergeCell ref="G60:I60"/>
    <mergeCell ref="B56:B60"/>
    <mergeCell ref="C56:E56"/>
    <mergeCell ref="C57:E57"/>
    <mergeCell ref="C58:E58"/>
    <mergeCell ref="C59:E59"/>
    <mergeCell ref="C60:E60"/>
    <mergeCell ref="M50:M51"/>
    <mergeCell ref="N50:N51"/>
    <mergeCell ref="O50:O51"/>
    <mergeCell ref="P50:P51"/>
    <mergeCell ref="B53:AG53"/>
    <mergeCell ref="C55:AG55"/>
    <mergeCell ref="B52:AG52"/>
    <mergeCell ref="G50:G51"/>
    <mergeCell ref="H50:H51"/>
    <mergeCell ref="I50:I51"/>
    <mergeCell ref="J50:J51"/>
    <mergeCell ref="K50:K51"/>
    <mergeCell ref="L50:L51"/>
    <mergeCell ref="K48:L49"/>
    <mergeCell ref="M48:M49"/>
    <mergeCell ref="N48:N49"/>
    <mergeCell ref="O48:O49"/>
    <mergeCell ref="P48:P49"/>
    <mergeCell ref="B50:B51"/>
    <mergeCell ref="C50:C51"/>
    <mergeCell ref="D50:D51"/>
    <mergeCell ref="E50:E51"/>
    <mergeCell ref="F50:F51"/>
    <mergeCell ref="N46:N47"/>
    <mergeCell ref="O46:O47"/>
    <mergeCell ref="P46:P47"/>
    <mergeCell ref="B48:B49"/>
    <mergeCell ref="C48:D49"/>
    <mergeCell ref="E48:E49"/>
    <mergeCell ref="F48:F49"/>
    <mergeCell ref="G48:H49"/>
    <mergeCell ref="I48:I49"/>
    <mergeCell ref="J48:J49"/>
    <mergeCell ref="H46:H47"/>
    <mergeCell ref="I46:I47"/>
    <mergeCell ref="J46:J47"/>
    <mergeCell ref="K46:K47"/>
    <mergeCell ref="L46:L47"/>
    <mergeCell ref="M46:M47"/>
    <mergeCell ref="M44:M45"/>
    <mergeCell ref="N44:N45"/>
    <mergeCell ref="O44:O45"/>
    <mergeCell ref="P44:P45"/>
    <mergeCell ref="B46:B47"/>
    <mergeCell ref="C46:C47"/>
    <mergeCell ref="D46:D47"/>
    <mergeCell ref="E46:E47"/>
    <mergeCell ref="F46:F47"/>
    <mergeCell ref="G46:G47"/>
    <mergeCell ref="G44:G45"/>
    <mergeCell ref="H44:H45"/>
    <mergeCell ref="I44:I45"/>
    <mergeCell ref="J44:J45"/>
    <mergeCell ref="K44:K45"/>
    <mergeCell ref="L44:L45"/>
    <mergeCell ref="K42:L43"/>
    <mergeCell ref="M42:M43"/>
    <mergeCell ref="N42:N43"/>
    <mergeCell ref="O42:O43"/>
    <mergeCell ref="P42:P43"/>
    <mergeCell ref="B44:B45"/>
    <mergeCell ref="C44:C45"/>
    <mergeCell ref="D44:D45"/>
    <mergeCell ref="E44:E45"/>
    <mergeCell ref="F44:F45"/>
    <mergeCell ref="N40:N41"/>
    <mergeCell ref="O40:O41"/>
    <mergeCell ref="P40:P41"/>
    <mergeCell ref="B42:B43"/>
    <mergeCell ref="C42:D43"/>
    <mergeCell ref="E42:E43"/>
    <mergeCell ref="F42:F43"/>
    <mergeCell ref="G42:H43"/>
    <mergeCell ref="I42:I43"/>
    <mergeCell ref="J42:J43"/>
    <mergeCell ref="P38:P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O39"/>
    <mergeCell ref="K36:L37"/>
    <mergeCell ref="M36:M37"/>
    <mergeCell ref="N36:N37"/>
    <mergeCell ref="O36:O37"/>
    <mergeCell ref="P36:P37"/>
    <mergeCell ref="B38:B39"/>
    <mergeCell ref="C38:D39"/>
    <mergeCell ref="E38:E39"/>
    <mergeCell ref="F38:F39"/>
    <mergeCell ref="G38:H39"/>
    <mergeCell ref="N34:N35"/>
    <mergeCell ref="O34:O35"/>
    <mergeCell ref="P34:P35"/>
    <mergeCell ref="B36:B37"/>
    <mergeCell ref="C36:D37"/>
    <mergeCell ref="E36:E37"/>
    <mergeCell ref="F36:F37"/>
    <mergeCell ref="G36:H37"/>
    <mergeCell ref="I36:I37"/>
    <mergeCell ref="J36:J37"/>
    <mergeCell ref="H34:H35"/>
    <mergeCell ref="I34:I35"/>
    <mergeCell ref="J34:J35"/>
    <mergeCell ref="K34:K35"/>
    <mergeCell ref="L34:L35"/>
    <mergeCell ref="M34:M35"/>
    <mergeCell ref="J32:J33"/>
    <mergeCell ref="K32:M33"/>
    <mergeCell ref="N32:N33"/>
    <mergeCell ref="O32:P33"/>
    <mergeCell ref="B34:B35"/>
    <mergeCell ref="C34:C35"/>
    <mergeCell ref="D34:D35"/>
    <mergeCell ref="E34:E35"/>
    <mergeCell ref="F34:F35"/>
    <mergeCell ref="G34:G35"/>
    <mergeCell ref="O26:O27"/>
    <mergeCell ref="P26:P27"/>
    <mergeCell ref="B29:P29"/>
    <mergeCell ref="C31:P31"/>
    <mergeCell ref="B32:B33"/>
    <mergeCell ref="C32:E32"/>
    <mergeCell ref="C33:E33"/>
    <mergeCell ref="F32:F33"/>
    <mergeCell ref="G32:I32"/>
    <mergeCell ref="G33:I33"/>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P22:P23"/>
    <mergeCell ref="B24:B25"/>
    <mergeCell ref="C24:D25"/>
    <mergeCell ref="E24:E25"/>
    <mergeCell ref="F24:F25"/>
    <mergeCell ref="G24:H25"/>
    <mergeCell ref="I24:I25"/>
    <mergeCell ref="J24:J25"/>
    <mergeCell ref="K24:L25"/>
    <mergeCell ref="M24:M25"/>
    <mergeCell ref="J22:J23"/>
    <mergeCell ref="K22:K23"/>
    <mergeCell ref="L22:L23"/>
    <mergeCell ref="M22:M23"/>
    <mergeCell ref="N22:N23"/>
    <mergeCell ref="O22:O23"/>
    <mergeCell ref="O20:O21"/>
    <mergeCell ref="P20:P21"/>
    <mergeCell ref="B22:B23"/>
    <mergeCell ref="C22:C23"/>
    <mergeCell ref="D22:D23"/>
    <mergeCell ref="E22:E23"/>
    <mergeCell ref="F22:F23"/>
    <mergeCell ref="G22:G23"/>
    <mergeCell ref="H22:H23"/>
    <mergeCell ref="I22:I23"/>
    <mergeCell ref="I20:I21"/>
    <mergeCell ref="J20:J21"/>
    <mergeCell ref="K20:K21"/>
    <mergeCell ref="L20:L21"/>
    <mergeCell ref="M20:M21"/>
    <mergeCell ref="N20:N21"/>
    <mergeCell ref="N18:N19"/>
    <mergeCell ref="O18:O19"/>
    <mergeCell ref="P18:P19"/>
    <mergeCell ref="B20:B21"/>
    <mergeCell ref="C20:C21"/>
    <mergeCell ref="D20:D21"/>
    <mergeCell ref="E20:E21"/>
    <mergeCell ref="F20:F21"/>
    <mergeCell ref="G20:G21"/>
    <mergeCell ref="H20:H21"/>
    <mergeCell ref="P16:P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O17"/>
    <mergeCell ref="K14:L15"/>
    <mergeCell ref="M14:M15"/>
    <mergeCell ref="N14:N15"/>
    <mergeCell ref="O14:O15"/>
    <mergeCell ref="P14:P15"/>
    <mergeCell ref="B16:B17"/>
    <mergeCell ref="C16:D17"/>
    <mergeCell ref="E16:E17"/>
    <mergeCell ref="F16:F17"/>
    <mergeCell ref="G16:H17"/>
    <mergeCell ref="N12:N13"/>
    <mergeCell ref="O12:O13"/>
    <mergeCell ref="P12:P13"/>
    <mergeCell ref="B14:B15"/>
    <mergeCell ref="C14:D15"/>
    <mergeCell ref="E14:E15"/>
    <mergeCell ref="F14:F15"/>
    <mergeCell ref="G14:H15"/>
    <mergeCell ref="I14:I15"/>
    <mergeCell ref="J14:J15"/>
    <mergeCell ref="P10:P11"/>
    <mergeCell ref="B12:B13"/>
    <mergeCell ref="C12:D13"/>
    <mergeCell ref="E12:E13"/>
    <mergeCell ref="F12:F13"/>
    <mergeCell ref="G12:H13"/>
    <mergeCell ref="I12:I13"/>
    <mergeCell ref="J12:J13"/>
    <mergeCell ref="K12:L13"/>
    <mergeCell ref="M12:M13"/>
    <mergeCell ref="J10:J11"/>
    <mergeCell ref="K10:K11"/>
    <mergeCell ref="L10:L11"/>
    <mergeCell ref="M10:M11"/>
    <mergeCell ref="N10:N11"/>
    <mergeCell ref="O10:O11"/>
    <mergeCell ref="N8:N9"/>
    <mergeCell ref="O8:P9"/>
    <mergeCell ref="B10:B11"/>
    <mergeCell ref="C10:C11"/>
    <mergeCell ref="D10:D11"/>
    <mergeCell ref="E10:E11"/>
    <mergeCell ref="F10:F11"/>
    <mergeCell ref="G10:G11"/>
    <mergeCell ref="H10:H11"/>
    <mergeCell ref="I10:I11"/>
    <mergeCell ref="B5:P5"/>
    <mergeCell ref="C7:P7"/>
    <mergeCell ref="B8:B9"/>
    <mergeCell ref="C8:E8"/>
    <mergeCell ref="C9:E9"/>
    <mergeCell ref="F8:F9"/>
    <mergeCell ref="G8:I8"/>
    <mergeCell ref="G9:I9"/>
    <mergeCell ref="J8:J9"/>
    <mergeCell ref="K8: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2" width="36.5703125" bestFit="1" customWidth="1"/>
    <col min="3" max="3" width="2" customWidth="1"/>
    <col min="4" max="4" width="8" customWidth="1"/>
    <col min="5" max="5" width="1.5703125" customWidth="1"/>
    <col min="6" max="6" width="9.5703125" customWidth="1"/>
    <col min="7" max="7" width="2" customWidth="1"/>
    <col min="8" max="8" width="8" customWidth="1"/>
    <col min="9" max="9" width="1.5703125" customWidth="1"/>
    <col min="10" max="10" width="9.5703125" customWidth="1"/>
    <col min="11" max="11" width="2" customWidth="1"/>
    <col min="12" max="12" width="8" customWidth="1"/>
    <col min="13" max="13" width="1.5703125" customWidth="1"/>
    <col min="14" max="14" width="9.5703125" customWidth="1"/>
    <col min="15" max="15" width="2" customWidth="1"/>
    <col min="16" max="16" width="8" customWidth="1"/>
    <col min="17" max="17" width="1.5703125" customWidth="1"/>
    <col min="18" max="18" width="9.5703125" customWidth="1"/>
    <col min="19" max="19" width="2" customWidth="1"/>
    <col min="20" max="20" width="6.85546875" customWidth="1"/>
    <col min="21" max="21" width="1.5703125" customWidth="1"/>
    <col min="22" max="22" width="9.5703125" customWidth="1"/>
    <col min="23" max="23" width="2" customWidth="1"/>
    <col min="24" max="24" width="9.5703125" customWidth="1"/>
    <col min="25" max="25" width="1.5703125" customWidth="1"/>
  </cols>
  <sheetData>
    <row r="1" spans="1:25" ht="15" customHeight="1">
      <c r="A1" s="8" t="s">
        <v>770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267</v>
      </c>
      <c r="B3" s="65"/>
      <c r="C3" s="65"/>
      <c r="D3" s="65"/>
      <c r="E3" s="65"/>
      <c r="F3" s="65"/>
      <c r="G3" s="65"/>
      <c r="H3" s="65"/>
      <c r="I3" s="65"/>
      <c r="J3" s="65"/>
      <c r="K3" s="65"/>
      <c r="L3" s="65"/>
      <c r="M3" s="65"/>
      <c r="N3" s="65"/>
      <c r="O3" s="65"/>
      <c r="P3" s="65"/>
      <c r="Q3" s="65"/>
      <c r="R3" s="65"/>
      <c r="S3" s="65"/>
      <c r="T3" s="65"/>
      <c r="U3" s="65"/>
      <c r="V3" s="65"/>
      <c r="W3" s="65"/>
      <c r="X3" s="65"/>
      <c r="Y3" s="65"/>
    </row>
    <row r="4" spans="1:25">
      <c r="A4" s="14" t="s">
        <v>771</v>
      </c>
      <c r="B4" s="32" t="s">
        <v>394</v>
      </c>
      <c r="C4" s="32"/>
      <c r="D4" s="32"/>
      <c r="E4" s="32"/>
      <c r="F4" s="32"/>
      <c r="G4" s="32"/>
      <c r="H4" s="32"/>
      <c r="I4" s="32"/>
      <c r="J4" s="32"/>
      <c r="K4" s="32"/>
      <c r="L4" s="32"/>
      <c r="M4" s="32"/>
      <c r="N4" s="32"/>
      <c r="O4" s="32"/>
      <c r="P4" s="32"/>
      <c r="Q4" s="32"/>
      <c r="R4" s="32"/>
      <c r="S4" s="32"/>
      <c r="T4" s="32"/>
      <c r="U4" s="32"/>
      <c r="V4" s="32"/>
      <c r="W4" s="32"/>
      <c r="X4" s="32"/>
      <c r="Y4" s="32"/>
    </row>
    <row r="5" spans="1:25">
      <c r="A5" s="14"/>
      <c r="B5" s="26"/>
      <c r="C5" s="26"/>
      <c r="D5" s="26"/>
      <c r="E5" s="26"/>
      <c r="F5" s="26"/>
      <c r="G5" s="26"/>
      <c r="H5" s="26"/>
      <c r="I5" s="26"/>
      <c r="J5" s="26"/>
      <c r="K5" s="26"/>
      <c r="L5" s="26"/>
      <c r="M5" s="26"/>
    </row>
    <row r="6" spans="1:25">
      <c r="A6" s="14"/>
      <c r="B6" s="16"/>
      <c r="C6" s="16"/>
      <c r="D6" s="16"/>
      <c r="E6" s="16"/>
      <c r="F6" s="16"/>
      <c r="G6" s="16"/>
      <c r="H6" s="16"/>
      <c r="I6" s="16"/>
      <c r="J6" s="16"/>
      <c r="K6" s="16"/>
      <c r="L6" s="16"/>
      <c r="M6" s="16"/>
    </row>
    <row r="7" spans="1:25">
      <c r="A7" s="14"/>
      <c r="B7" s="13"/>
      <c r="C7" s="13"/>
      <c r="D7" s="13"/>
      <c r="E7" s="13"/>
      <c r="F7" s="13"/>
      <c r="G7" s="13"/>
      <c r="H7" s="13"/>
      <c r="I7" s="13"/>
      <c r="J7" s="13"/>
      <c r="K7" s="13"/>
      <c r="L7" s="13"/>
      <c r="M7" s="13"/>
    </row>
    <row r="8" spans="1:25">
      <c r="A8" s="14"/>
      <c r="B8" s="26"/>
      <c r="C8" s="26"/>
      <c r="D8" s="26"/>
      <c r="E8" s="26"/>
      <c r="F8" s="26"/>
      <c r="G8" s="26"/>
      <c r="H8" s="26"/>
      <c r="I8" s="26"/>
      <c r="J8" s="26"/>
      <c r="K8" s="26"/>
      <c r="L8" s="26"/>
      <c r="M8" s="26"/>
    </row>
    <row r="9" spans="1:25">
      <c r="A9" s="14"/>
      <c r="B9" s="16"/>
      <c r="C9" s="16"/>
      <c r="D9" s="16"/>
      <c r="E9" s="16"/>
      <c r="F9" s="16"/>
      <c r="G9" s="16"/>
      <c r="H9" s="16"/>
      <c r="I9" s="16"/>
      <c r="J9" s="16"/>
      <c r="K9" s="16"/>
      <c r="L9" s="16"/>
      <c r="M9" s="16"/>
    </row>
    <row r="10" spans="1:25">
      <c r="A10" s="14"/>
      <c r="B10" s="13"/>
      <c r="C10" s="13"/>
      <c r="D10" s="13"/>
      <c r="E10" s="13"/>
      <c r="F10" s="13"/>
      <c r="G10" s="13"/>
      <c r="H10" s="13"/>
      <c r="I10" s="13"/>
      <c r="J10" s="13"/>
      <c r="K10" s="13"/>
      <c r="L10" s="13"/>
      <c r="M10" s="13"/>
    </row>
    <row r="11" spans="1:25">
      <c r="A11" s="14"/>
      <c r="B11" s="26"/>
      <c r="C11" s="26"/>
      <c r="D11" s="26"/>
      <c r="E11" s="26"/>
      <c r="F11" s="26"/>
      <c r="G11" s="26"/>
      <c r="H11" s="26"/>
      <c r="I11" s="26"/>
      <c r="J11" s="26"/>
      <c r="K11" s="26"/>
      <c r="L11" s="26"/>
      <c r="M11" s="26"/>
      <c r="N11" s="26"/>
      <c r="O11" s="26"/>
      <c r="P11" s="26"/>
      <c r="Q11" s="26"/>
      <c r="R11" s="26"/>
      <c r="S11" s="26"/>
      <c r="T11" s="26"/>
      <c r="U11" s="26"/>
      <c r="V11" s="26"/>
      <c r="W11" s="26"/>
      <c r="X11" s="26"/>
      <c r="Y11" s="26"/>
    </row>
    <row r="12" spans="1:25">
      <c r="A12" s="14"/>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thickBot="1">
      <c r="A13" s="14"/>
      <c r="B13" s="13"/>
      <c r="C13" s="27" t="s">
        <v>395</v>
      </c>
      <c r="D13" s="27"/>
      <c r="E13" s="27"/>
      <c r="F13" s="27"/>
      <c r="G13" s="27"/>
      <c r="H13" s="27"/>
      <c r="I13" s="27"/>
      <c r="J13" s="27"/>
      <c r="K13" s="27"/>
      <c r="L13" s="27"/>
      <c r="M13" s="27"/>
      <c r="N13" s="27"/>
      <c r="O13" s="27"/>
      <c r="P13" s="27"/>
      <c r="Q13" s="27"/>
      <c r="R13" s="27"/>
      <c r="S13" s="27"/>
      <c r="T13" s="27"/>
      <c r="U13" s="27"/>
      <c r="V13" s="27"/>
      <c r="W13" s="27"/>
      <c r="X13" s="27"/>
      <c r="Y13" s="27"/>
    </row>
    <row r="14" spans="1:25">
      <c r="A14" s="14"/>
      <c r="B14" s="32"/>
      <c r="C14" s="30" t="s">
        <v>275</v>
      </c>
      <c r="D14" s="30"/>
      <c r="E14" s="30"/>
      <c r="F14" s="33"/>
      <c r="G14" s="30" t="s">
        <v>277</v>
      </c>
      <c r="H14" s="30"/>
      <c r="I14" s="30"/>
      <c r="J14" s="33"/>
      <c r="K14" s="30" t="s">
        <v>275</v>
      </c>
      <c r="L14" s="30"/>
      <c r="M14" s="30"/>
      <c r="N14" s="33"/>
      <c r="O14" s="30" t="s">
        <v>397</v>
      </c>
      <c r="P14" s="30"/>
      <c r="Q14" s="30"/>
      <c r="R14" s="33"/>
      <c r="S14" s="30" t="s">
        <v>280</v>
      </c>
      <c r="T14" s="30"/>
      <c r="U14" s="30"/>
      <c r="V14" s="33"/>
      <c r="W14" s="30" t="s">
        <v>135</v>
      </c>
      <c r="X14" s="30"/>
      <c r="Y14" s="30"/>
    </row>
    <row r="15" spans="1:25" ht="15.75" thickBot="1">
      <c r="A15" s="14"/>
      <c r="B15" s="32"/>
      <c r="C15" s="27"/>
      <c r="D15" s="27"/>
      <c r="E15" s="27"/>
      <c r="F15" s="32"/>
      <c r="G15" s="27"/>
      <c r="H15" s="27"/>
      <c r="I15" s="27"/>
      <c r="J15" s="89"/>
      <c r="K15" s="27" t="s">
        <v>396</v>
      </c>
      <c r="L15" s="27"/>
      <c r="M15" s="27"/>
      <c r="N15" s="32"/>
      <c r="O15" s="27" t="s">
        <v>396</v>
      </c>
      <c r="P15" s="27"/>
      <c r="Q15" s="27"/>
      <c r="R15" s="32"/>
      <c r="S15" s="27"/>
      <c r="T15" s="27"/>
      <c r="U15" s="27"/>
      <c r="V15" s="32"/>
      <c r="W15" s="27"/>
      <c r="X15" s="27"/>
      <c r="Y15" s="27"/>
    </row>
    <row r="16" spans="1:25">
      <c r="A16" s="14"/>
      <c r="B16" s="151" t="s">
        <v>398</v>
      </c>
      <c r="C16" s="76" t="s">
        <v>222</v>
      </c>
      <c r="D16" s="78">
        <v>8598</v>
      </c>
      <c r="E16" s="53"/>
      <c r="F16" s="37"/>
      <c r="G16" s="76" t="s">
        <v>222</v>
      </c>
      <c r="H16" s="78">
        <v>1009</v>
      </c>
      <c r="I16" s="53"/>
      <c r="J16" s="53"/>
      <c r="K16" s="76" t="s">
        <v>222</v>
      </c>
      <c r="L16" s="78">
        <v>3819</v>
      </c>
      <c r="M16" s="53"/>
      <c r="N16" s="37"/>
      <c r="O16" s="76" t="s">
        <v>222</v>
      </c>
      <c r="P16" s="78">
        <v>3771</v>
      </c>
      <c r="Q16" s="53"/>
      <c r="R16" s="37"/>
      <c r="S16" s="76" t="s">
        <v>222</v>
      </c>
      <c r="T16" s="81">
        <v>416</v>
      </c>
      <c r="U16" s="53"/>
      <c r="V16" s="37"/>
      <c r="W16" s="76" t="s">
        <v>222</v>
      </c>
      <c r="X16" s="78">
        <v>17613</v>
      </c>
      <c r="Y16" s="53"/>
    </row>
    <row r="17" spans="1:25" ht="15.75" thickBot="1">
      <c r="A17" s="14"/>
      <c r="B17" s="151"/>
      <c r="C17" s="55"/>
      <c r="D17" s="54"/>
      <c r="E17" s="44"/>
      <c r="F17" s="37"/>
      <c r="G17" s="55"/>
      <c r="H17" s="54"/>
      <c r="I17" s="44"/>
      <c r="J17" s="37"/>
      <c r="K17" s="55"/>
      <c r="L17" s="54"/>
      <c r="M17" s="44"/>
      <c r="N17" s="37"/>
      <c r="O17" s="55"/>
      <c r="P17" s="54"/>
      <c r="Q17" s="44"/>
      <c r="R17" s="37"/>
      <c r="S17" s="55"/>
      <c r="T17" s="43"/>
      <c r="U17" s="44"/>
      <c r="V17" s="37"/>
      <c r="W17" s="55"/>
      <c r="X17" s="54"/>
      <c r="Y17" s="44"/>
    </row>
    <row r="18" spans="1:25">
      <c r="A18" s="14"/>
      <c r="B18" s="62" t="s">
        <v>399</v>
      </c>
      <c r="C18" s="47">
        <v>8598</v>
      </c>
      <c r="D18" s="47"/>
      <c r="E18" s="33"/>
      <c r="F18" s="32"/>
      <c r="G18" s="50">
        <v>541</v>
      </c>
      <c r="H18" s="50"/>
      <c r="I18" s="33"/>
      <c r="J18" s="32"/>
      <c r="K18" s="47">
        <v>3597</v>
      </c>
      <c r="L18" s="47"/>
      <c r="M18" s="33"/>
      <c r="N18" s="32"/>
      <c r="O18" s="47">
        <v>3743</v>
      </c>
      <c r="P18" s="47"/>
      <c r="Q18" s="33"/>
      <c r="R18" s="32"/>
      <c r="S18" s="50">
        <v>413</v>
      </c>
      <c r="T18" s="50"/>
      <c r="U18" s="33"/>
      <c r="V18" s="32"/>
      <c r="W18" s="47">
        <v>16892</v>
      </c>
      <c r="X18" s="47"/>
      <c r="Y18" s="33"/>
    </row>
    <row r="19" spans="1:25">
      <c r="A19" s="14"/>
      <c r="B19" s="62"/>
      <c r="C19" s="40"/>
      <c r="D19" s="40"/>
      <c r="E19" s="32"/>
      <c r="F19" s="32"/>
      <c r="G19" s="41"/>
      <c r="H19" s="41"/>
      <c r="I19" s="32"/>
      <c r="J19" s="32"/>
      <c r="K19" s="40"/>
      <c r="L19" s="40"/>
      <c r="M19" s="32"/>
      <c r="N19" s="32"/>
      <c r="O19" s="40"/>
      <c r="P19" s="40"/>
      <c r="Q19" s="32"/>
      <c r="R19" s="32"/>
      <c r="S19" s="41"/>
      <c r="T19" s="41"/>
      <c r="U19" s="32"/>
      <c r="V19" s="32"/>
      <c r="W19" s="40"/>
      <c r="X19" s="40"/>
      <c r="Y19" s="32"/>
    </row>
    <row r="20" spans="1:25">
      <c r="A20" s="14"/>
      <c r="B20" s="58" t="s">
        <v>400</v>
      </c>
      <c r="C20" s="38" t="s">
        <v>401</v>
      </c>
      <c r="D20" s="38"/>
      <c r="E20" s="22" t="s">
        <v>226</v>
      </c>
      <c r="F20" s="23"/>
      <c r="G20" s="38" t="s">
        <v>402</v>
      </c>
      <c r="H20" s="38"/>
      <c r="I20" s="22" t="s">
        <v>226</v>
      </c>
      <c r="J20" s="23"/>
      <c r="K20" s="38" t="s">
        <v>403</v>
      </c>
      <c r="L20" s="38"/>
      <c r="M20" s="22" t="s">
        <v>226</v>
      </c>
      <c r="N20" s="23"/>
      <c r="O20" s="38" t="s">
        <v>404</v>
      </c>
      <c r="P20" s="38"/>
      <c r="Q20" s="22" t="s">
        <v>226</v>
      </c>
      <c r="R20" s="23"/>
      <c r="S20" s="38" t="s">
        <v>405</v>
      </c>
      <c r="T20" s="38"/>
      <c r="U20" s="22" t="s">
        <v>226</v>
      </c>
      <c r="V20" s="23"/>
      <c r="W20" s="38" t="s">
        <v>406</v>
      </c>
      <c r="X20" s="38"/>
      <c r="Y20" s="22" t="s">
        <v>226</v>
      </c>
    </row>
    <row r="21" spans="1:25">
      <c r="A21" s="14"/>
      <c r="B21" s="60" t="s">
        <v>407</v>
      </c>
      <c r="C21" s="41">
        <v>21</v>
      </c>
      <c r="D21" s="41"/>
      <c r="E21" s="32"/>
      <c r="F21" s="32"/>
      <c r="G21" s="41" t="s">
        <v>223</v>
      </c>
      <c r="H21" s="41"/>
      <c r="I21" s="32"/>
      <c r="J21" s="32"/>
      <c r="K21" s="41">
        <v>15</v>
      </c>
      <c r="L21" s="41"/>
      <c r="M21" s="32"/>
      <c r="N21" s="32"/>
      <c r="O21" s="41">
        <v>30</v>
      </c>
      <c r="P21" s="41"/>
      <c r="Q21" s="32"/>
      <c r="R21" s="32"/>
      <c r="S21" s="41">
        <v>83</v>
      </c>
      <c r="T21" s="41"/>
      <c r="U21" s="32"/>
      <c r="V21" s="32"/>
      <c r="W21" s="41">
        <v>149</v>
      </c>
      <c r="X21" s="41"/>
      <c r="Y21" s="32"/>
    </row>
    <row r="22" spans="1:25">
      <c r="A22" s="14"/>
      <c r="B22" s="60"/>
      <c r="C22" s="41"/>
      <c r="D22" s="41"/>
      <c r="E22" s="32"/>
      <c r="F22" s="32"/>
      <c r="G22" s="41"/>
      <c r="H22" s="41"/>
      <c r="I22" s="32"/>
      <c r="J22" s="32"/>
      <c r="K22" s="41"/>
      <c r="L22" s="41"/>
      <c r="M22" s="32"/>
      <c r="N22" s="32"/>
      <c r="O22" s="41"/>
      <c r="P22" s="41"/>
      <c r="Q22" s="32"/>
      <c r="R22" s="32"/>
      <c r="S22" s="41"/>
      <c r="T22" s="41"/>
      <c r="U22" s="32"/>
      <c r="V22" s="32"/>
      <c r="W22" s="41"/>
      <c r="X22" s="41"/>
      <c r="Y22" s="32"/>
    </row>
    <row r="23" spans="1:25">
      <c r="A23" s="14"/>
      <c r="B23" s="61" t="s">
        <v>408</v>
      </c>
      <c r="C23" s="36">
        <v>1284</v>
      </c>
      <c r="D23" s="36"/>
      <c r="E23" s="37"/>
      <c r="F23" s="37"/>
      <c r="G23" s="38">
        <v>57</v>
      </c>
      <c r="H23" s="38"/>
      <c r="I23" s="37"/>
      <c r="J23" s="37"/>
      <c r="K23" s="38" t="s">
        <v>404</v>
      </c>
      <c r="L23" s="38"/>
      <c r="M23" s="35" t="s">
        <v>226</v>
      </c>
      <c r="N23" s="37"/>
      <c r="O23" s="38">
        <v>96</v>
      </c>
      <c r="P23" s="38"/>
      <c r="Q23" s="37"/>
      <c r="R23" s="37"/>
      <c r="S23" s="38">
        <v>48</v>
      </c>
      <c r="T23" s="38"/>
      <c r="U23" s="37"/>
      <c r="V23" s="37"/>
      <c r="W23" s="36">
        <v>1403</v>
      </c>
      <c r="X23" s="36"/>
      <c r="Y23" s="37"/>
    </row>
    <row r="24" spans="1:25" ht="15.75" thickBot="1">
      <c r="A24" s="14"/>
      <c r="B24" s="61"/>
      <c r="C24" s="54"/>
      <c r="D24" s="54"/>
      <c r="E24" s="44"/>
      <c r="F24" s="37"/>
      <c r="G24" s="43"/>
      <c r="H24" s="43"/>
      <c r="I24" s="44"/>
      <c r="J24" s="37"/>
      <c r="K24" s="43"/>
      <c r="L24" s="43"/>
      <c r="M24" s="55"/>
      <c r="N24" s="37"/>
      <c r="O24" s="43"/>
      <c r="P24" s="43"/>
      <c r="Q24" s="44"/>
      <c r="R24" s="37"/>
      <c r="S24" s="43"/>
      <c r="T24" s="43"/>
      <c r="U24" s="44"/>
      <c r="V24" s="37"/>
      <c r="W24" s="54"/>
      <c r="X24" s="54"/>
      <c r="Y24" s="44"/>
    </row>
    <row r="25" spans="1:25">
      <c r="A25" s="14"/>
      <c r="B25" s="62" t="s">
        <v>409</v>
      </c>
      <c r="C25" s="47">
        <v>9900</v>
      </c>
      <c r="D25" s="47"/>
      <c r="E25" s="33"/>
      <c r="F25" s="32"/>
      <c r="G25" s="50">
        <v>551</v>
      </c>
      <c r="H25" s="50"/>
      <c r="I25" s="33"/>
      <c r="J25" s="32"/>
      <c r="K25" s="47">
        <v>3528</v>
      </c>
      <c r="L25" s="47"/>
      <c r="M25" s="33"/>
      <c r="N25" s="32"/>
      <c r="O25" s="47">
        <v>3787</v>
      </c>
      <c r="P25" s="47"/>
      <c r="Q25" s="33"/>
      <c r="R25" s="32"/>
      <c r="S25" s="50">
        <v>336</v>
      </c>
      <c r="T25" s="50"/>
      <c r="U25" s="33"/>
      <c r="V25" s="32"/>
      <c r="W25" s="47">
        <v>18102</v>
      </c>
      <c r="X25" s="47"/>
      <c r="Y25" s="33"/>
    </row>
    <row r="26" spans="1:25" ht="15.75" thickBot="1">
      <c r="A26" s="14"/>
      <c r="B26" s="62"/>
      <c r="C26" s="88"/>
      <c r="D26" s="88"/>
      <c r="E26" s="89"/>
      <c r="F26" s="32"/>
      <c r="G26" s="90"/>
      <c r="H26" s="90"/>
      <c r="I26" s="89"/>
      <c r="J26" s="32"/>
      <c r="K26" s="88"/>
      <c r="L26" s="88"/>
      <c r="M26" s="89"/>
      <c r="N26" s="32"/>
      <c r="O26" s="88"/>
      <c r="P26" s="88"/>
      <c r="Q26" s="89"/>
      <c r="R26" s="32"/>
      <c r="S26" s="90"/>
      <c r="T26" s="90"/>
      <c r="U26" s="89"/>
      <c r="V26" s="32"/>
      <c r="W26" s="88"/>
      <c r="X26" s="88"/>
      <c r="Y26" s="89"/>
    </row>
    <row r="27" spans="1:25">
      <c r="A27" s="14"/>
      <c r="B27" s="151" t="s">
        <v>410</v>
      </c>
      <c r="C27" s="81" t="s">
        <v>223</v>
      </c>
      <c r="D27" s="81"/>
      <c r="E27" s="53"/>
      <c r="F27" s="37"/>
      <c r="G27" s="81">
        <v>468</v>
      </c>
      <c r="H27" s="81"/>
      <c r="I27" s="53"/>
      <c r="J27" s="37"/>
      <c r="K27" s="81">
        <v>222</v>
      </c>
      <c r="L27" s="81"/>
      <c r="M27" s="53"/>
      <c r="N27" s="37"/>
      <c r="O27" s="81">
        <v>28</v>
      </c>
      <c r="P27" s="81"/>
      <c r="Q27" s="53"/>
      <c r="R27" s="37"/>
      <c r="S27" s="81">
        <v>3</v>
      </c>
      <c r="T27" s="81"/>
      <c r="U27" s="53"/>
      <c r="V27" s="37"/>
      <c r="W27" s="81">
        <v>721</v>
      </c>
      <c r="X27" s="81"/>
      <c r="Y27" s="53"/>
    </row>
    <row r="28" spans="1:25">
      <c r="A28" s="14"/>
      <c r="B28" s="151"/>
      <c r="C28" s="38"/>
      <c r="D28" s="38"/>
      <c r="E28" s="37"/>
      <c r="F28" s="37"/>
      <c r="G28" s="38"/>
      <c r="H28" s="38"/>
      <c r="I28" s="37"/>
      <c r="J28" s="37"/>
      <c r="K28" s="38"/>
      <c r="L28" s="38"/>
      <c r="M28" s="37"/>
      <c r="N28" s="37"/>
      <c r="O28" s="38"/>
      <c r="P28" s="38"/>
      <c r="Q28" s="37"/>
      <c r="R28" s="37"/>
      <c r="S28" s="38"/>
      <c r="T28" s="38"/>
      <c r="U28" s="37"/>
      <c r="V28" s="37"/>
      <c r="W28" s="38"/>
      <c r="X28" s="38"/>
      <c r="Y28" s="37"/>
    </row>
    <row r="29" spans="1:25">
      <c r="A29" s="14"/>
      <c r="B29" s="60" t="s">
        <v>400</v>
      </c>
      <c r="C29" s="41" t="s">
        <v>223</v>
      </c>
      <c r="D29" s="41"/>
      <c r="E29" s="32"/>
      <c r="F29" s="32"/>
      <c r="G29" s="41" t="s">
        <v>223</v>
      </c>
      <c r="H29" s="41"/>
      <c r="I29" s="32"/>
      <c r="J29" s="32"/>
      <c r="K29" s="41" t="s">
        <v>223</v>
      </c>
      <c r="L29" s="41"/>
      <c r="M29" s="32"/>
      <c r="N29" s="32"/>
      <c r="O29" s="41" t="s">
        <v>223</v>
      </c>
      <c r="P29" s="41"/>
      <c r="Q29" s="32"/>
      <c r="R29" s="32"/>
      <c r="S29" s="41" t="s">
        <v>223</v>
      </c>
      <c r="T29" s="41"/>
      <c r="U29" s="32"/>
      <c r="V29" s="32"/>
      <c r="W29" s="41" t="s">
        <v>223</v>
      </c>
      <c r="X29" s="41"/>
      <c r="Y29" s="32"/>
    </row>
    <row r="30" spans="1:25">
      <c r="A30" s="14"/>
      <c r="B30" s="60"/>
      <c r="C30" s="41"/>
      <c r="D30" s="41"/>
      <c r="E30" s="32"/>
      <c r="F30" s="32"/>
      <c r="G30" s="41"/>
      <c r="H30" s="41"/>
      <c r="I30" s="32"/>
      <c r="J30" s="32"/>
      <c r="K30" s="41"/>
      <c r="L30" s="41"/>
      <c r="M30" s="32"/>
      <c r="N30" s="32"/>
      <c r="O30" s="41"/>
      <c r="P30" s="41"/>
      <c r="Q30" s="32"/>
      <c r="R30" s="32"/>
      <c r="S30" s="41"/>
      <c r="T30" s="41"/>
      <c r="U30" s="32"/>
      <c r="V30" s="32"/>
      <c r="W30" s="41"/>
      <c r="X30" s="41"/>
      <c r="Y30" s="32"/>
    </row>
    <row r="31" spans="1:25">
      <c r="A31" s="14"/>
      <c r="B31" s="61" t="s">
        <v>407</v>
      </c>
      <c r="C31" s="38" t="s">
        <v>223</v>
      </c>
      <c r="D31" s="38"/>
      <c r="E31" s="37"/>
      <c r="F31" s="37"/>
      <c r="G31" s="38" t="s">
        <v>223</v>
      </c>
      <c r="H31" s="38"/>
      <c r="I31" s="37"/>
      <c r="J31" s="37"/>
      <c r="K31" s="38" t="s">
        <v>223</v>
      </c>
      <c r="L31" s="38"/>
      <c r="M31" s="37"/>
      <c r="N31" s="37"/>
      <c r="O31" s="38" t="s">
        <v>223</v>
      </c>
      <c r="P31" s="38"/>
      <c r="Q31" s="37"/>
      <c r="R31" s="37"/>
      <c r="S31" s="38" t="s">
        <v>223</v>
      </c>
      <c r="T31" s="38"/>
      <c r="U31" s="37"/>
      <c r="V31" s="37"/>
      <c r="W31" s="38" t="s">
        <v>223</v>
      </c>
      <c r="X31" s="38"/>
      <c r="Y31" s="37"/>
    </row>
    <row r="32" spans="1:25">
      <c r="A32" s="14"/>
      <c r="B32" s="61"/>
      <c r="C32" s="38"/>
      <c r="D32" s="38"/>
      <c r="E32" s="37"/>
      <c r="F32" s="37"/>
      <c r="G32" s="38"/>
      <c r="H32" s="38"/>
      <c r="I32" s="37"/>
      <c r="J32" s="37"/>
      <c r="K32" s="38"/>
      <c r="L32" s="38"/>
      <c r="M32" s="37"/>
      <c r="N32" s="37"/>
      <c r="O32" s="38"/>
      <c r="P32" s="38"/>
      <c r="Q32" s="37"/>
      <c r="R32" s="37"/>
      <c r="S32" s="38"/>
      <c r="T32" s="38"/>
      <c r="U32" s="37"/>
      <c r="V32" s="37"/>
      <c r="W32" s="38"/>
      <c r="X32" s="38"/>
      <c r="Y32" s="37"/>
    </row>
    <row r="33" spans="1:25">
      <c r="A33" s="14"/>
      <c r="B33" s="60" t="s">
        <v>411</v>
      </c>
      <c r="C33" s="41">
        <v>20</v>
      </c>
      <c r="D33" s="41"/>
      <c r="E33" s="32"/>
      <c r="F33" s="32"/>
      <c r="G33" s="41">
        <v>132</v>
      </c>
      <c r="H33" s="41"/>
      <c r="I33" s="32"/>
      <c r="J33" s="32"/>
      <c r="K33" s="41" t="s">
        <v>412</v>
      </c>
      <c r="L33" s="41"/>
      <c r="M33" s="42" t="s">
        <v>226</v>
      </c>
      <c r="N33" s="32"/>
      <c r="O33" s="41" t="s">
        <v>413</v>
      </c>
      <c r="P33" s="41"/>
      <c r="Q33" s="42" t="s">
        <v>226</v>
      </c>
      <c r="R33" s="32"/>
      <c r="S33" s="41">
        <v>11</v>
      </c>
      <c r="T33" s="41"/>
      <c r="U33" s="32"/>
      <c r="V33" s="32"/>
      <c r="W33" s="41">
        <v>50</v>
      </c>
      <c r="X33" s="41"/>
      <c r="Y33" s="32"/>
    </row>
    <row r="34" spans="1:25" ht="15.75" thickBot="1">
      <c r="A34" s="14"/>
      <c r="B34" s="60"/>
      <c r="C34" s="90"/>
      <c r="D34" s="90"/>
      <c r="E34" s="89"/>
      <c r="F34" s="32"/>
      <c r="G34" s="90"/>
      <c r="H34" s="90"/>
      <c r="I34" s="89"/>
      <c r="J34" s="32"/>
      <c r="K34" s="90"/>
      <c r="L34" s="90"/>
      <c r="M34" s="91"/>
      <c r="N34" s="32"/>
      <c r="O34" s="90"/>
      <c r="P34" s="90"/>
      <c r="Q34" s="91"/>
      <c r="R34" s="32"/>
      <c r="S34" s="90"/>
      <c r="T34" s="90"/>
      <c r="U34" s="89"/>
      <c r="V34" s="32"/>
      <c r="W34" s="90"/>
      <c r="X34" s="90"/>
      <c r="Y34" s="89"/>
    </row>
    <row r="35" spans="1:25">
      <c r="A35" s="14"/>
      <c r="B35" s="151" t="s">
        <v>414</v>
      </c>
      <c r="C35" s="81">
        <v>20</v>
      </c>
      <c r="D35" s="81"/>
      <c r="E35" s="53"/>
      <c r="F35" s="37"/>
      <c r="G35" s="81">
        <v>600</v>
      </c>
      <c r="H35" s="81"/>
      <c r="I35" s="53"/>
      <c r="J35" s="37"/>
      <c r="K35" s="81">
        <v>137</v>
      </c>
      <c r="L35" s="81"/>
      <c r="M35" s="53"/>
      <c r="N35" s="37"/>
      <c r="O35" s="81" t="s">
        <v>223</v>
      </c>
      <c r="P35" s="81"/>
      <c r="Q35" s="53"/>
      <c r="R35" s="37"/>
      <c r="S35" s="81">
        <v>14</v>
      </c>
      <c r="T35" s="81"/>
      <c r="U35" s="53"/>
      <c r="V35" s="37"/>
      <c r="W35" s="81">
        <v>771</v>
      </c>
      <c r="X35" s="81"/>
      <c r="Y35" s="53"/>
    </row>
    <row r="36" spans="1:25" ht="15.75" thickBot="1">
      <c r="A36" s="14"/>
      <c r="B36" s="151"/>
      <c r="C36" s="43"/>
      <c r="D36" s="43"/>
      <c r="E36" s="44"/>
      <c r="F36" s="37"/>
      <c r="G36" s="43"/>
      <c r="H36" s="43"/>
      <c r="I36" s="44"/>
      <c r="J36" s="37"/>
      <c r="K36" s="43"/>
      <c r="L36" s="43"/>
      <c r="M36" s="44"/>
      <c r="N36" s="37"/>
      <c r="O36" s="43"/>
      <c r="P36" s="43"/>
      <c r="Q36" s="44"/>
      <c r="R36" s="37"/>
      <c r="S36" s="43"/>
      <c r="T36" s="43"/>
      <c r="U36" s="44"/>
      <c r="V36" s="37"/>
      <c r="W36" s="43"/>
      <c r="X36" s="43"/>
      <c r="Y36" s="44"/>
    </row>
    <row r="37" spans="1:25">
      <c r="A37" s="14"/>
      <c r="B37" s="62" t="s">
        <v>415</v>
      </c>
      <c r="C37" s="45" t="s">
        <v>222</v>
      </c>
      <c r="D37" s="47">
        <v>9920</v>
      </c>
      <c r="E37" s="33"/>
      <c r="F37" s="32"/>
      <c r="G37" s="45" t="s">
        <v>222</v>
      </c>
      <c r="H37" s="47">
        <v>1151</v>
      </c>
      <c r="I37" s="33"/>
      <c r="J37" s="32"/>
      <c r="K37" s="45" t="s">
        <v>222</v>
      </c>
      <c r="L37" s="47">
        <v>3665</v>
      </c>
      <c r="M37" s="33"/>
      <c r="N37" s="32"/>
      <c r="O37" s="45" t="s">
        <v>222</v>
      </c>
      <c r="P37" s="47">
        <v>3787</v>
      </c>
      <c r="Q37" s="33"/>
      <c r="R37" s="32"/>
      <c r="S37" s="45" t="s">
        <v>222</v>
      </c>
      <c r="T37" s="50">
        <v>350</v>
      </c>
      <c r="U37" s="33"/>
      <c r="V37" s="32"/>
      <c r="W37" s="45" t="s">
        <v>222</v>
      </c>
      <c r="X37" s="47">
        <v>18873</v>
      </c>
      <c r="Y37" s="33"/>
    </row>
    <row r="38" spans="1:25" ht="15.75" thickBot="1">
      <c r="A38" s="14"/>
      <c r="B38" s="62"/>
      <c r="C38" s="46"/>
      <c r="D38" s="48"/>
      <c r="E38" s="49"/>
      <c r="F38" s="32"/>
      <c r="G38" s="46"/>
      <c r="H38" s="48"/>
      <c r="I38" s="49"/>
      <c r="J38" s="32"/>
      <c r="K38" s="46"/>
      <c r="L38" s="48"/>
      <c r="M38" s="49"/>
      <c r="N38" s="32"/>
      <c r="O38" s="46"/>
      <c r="P38" s="48"/>
      <c r="Q38" s="49"/>
      <c r="R38" s="32"/>
      <c r="S38" s="46"/>
      <c r="T38" s="51"/>
      <c r="U38" s="49"/>
      <c r="V38" s="32"/>
      <c r="W38" s="46"/>
      <c r="X38" s="48"/>
      <c r="Y38" s="49"/>
    </row>
    <row r="39" spans="1:25" ht="15.75" thickTop="1">
      <c r="A39" s="14"/>
      <c r="B39" s="56" t="s">
        <v>416</v>
      </c>
      <c r="C39" s="86"/>
      <c r="D39" s="86"/>
      <c r="E39" s="86"/>
      <c r="F39" s="23"/>
      <c r="G39" s="86"/>
      <c r="H39" s="86"/>
      <c r="I39" s="86"/>
      <c r="J39" s="23"/>
      <c r="K39" s="86"/>
      <c r="L39" s="86"/>
      <c r="M39" s="86"/>
      <c r="N39" s="23"/>
      <c r="O39" s="86"/>
      <c r="P39" s="86"/>
      <c r="Q39" s="86"/>
      <c r="R39" s="23"/>
      <c r="S39" s="86"/>
      <c r="T39" s="86"/>
      <c r="U39" s="86"/>
      <c r="V39" s="23"/>
      <c r="W39" s="86"/>
      <c r="X39" s="86"/>
      <c r="Y39" s="86"/>
    </row>
    <row r="40" spans="1:25">
      <c r="A40" s="14"/>
      <c r="B40" s="60" t="s">
        <v>417</v>
      </c>
      <c r="C40" s="42" t="s">
        <v>222</v>
      </c>
      <c r="D40" s="41">
        <v>725</v>
      </c>
      <c r="E40" s="32"/>
      <c r="F40" s="32"/>
      <c r="G40" s="42" t="s">
        <v>222</v>
      </c>
      <c r="H40" s="41">
        <v>2</v>
      </c>
      <c r="I40" s="32"/>
      <c r="J40" s="32"/>
      <c r="K40" s="42" t="s">
        <v>222</v>
      </c>
      <c r="L40" s="41">
        <v>12</v>
      </c>
      <c r="M40" s="32"/>
      <c r="N40" s="32"/>
      <c r="O40" s="42" t="s">
        <v>222</v>
      </c>
      <c r="P40" s="41">
        <v>203</v>
      </c>
      <c r="Q40" s="32"/>
      <c r="R40" s="32"/>
      <c r="S40" s="42" t="s">
        <v>222</v>
      </c>
      <c r="T40" s="41">
        <v>2</v>
      </c>
      <c r="U40" s="32"/>
      <c r="V40" s="32"/>
      <c r="W40" s="42" t="s">
        <v>222</v>
      </c>
      <c r="X40" s="41">
        <v>944</v>
      </c>
      <c r="Y40" s="32"/>
    </row>
    <row r="41" spans="1:25">
      <c r="A41" s="14"/>
      <c r="B41" s="60"/>
      <c r="C41" s="42"/>
      <c r="D41" s="41"/>
      <c r="E41" s="32"/>
      <c r="F41" s="32"/>
      <c r="G41" s="42"/>
      <c r="H41" s="41"/>
      <c r="I41" s="32"/>
      <c r="J41" s="32"/>
      <c r="K41" s="42"/>
      <c r="L41" s="41"/>
      <c r="M41" s="32"/>
      <c r="N41" s="32"/>
      <c r="O41" s="42"/>
      <c r="P41" s="41"/>
      <c r="Q41" s="32"/>
      <c r="R41" s="32"/>
      <c r="S41" s="42"/>
      <c r="T41" s="41"/>
      <c r="U41" s="32"/>
      <c r="V41" s="32"/>
      <c r="W41" s="42"/>
      <c r="X41" s="41"/>
      <c r="Y41" s="32"/>
    </row>
    <row r="42" spans="1:25">
      <c r="A42" s="14"/>
      <c r="B42" s="61" t="s">
        <v>418</v>
      </c>
      <c r="C42" s="36">
        <v>9175</v>
      </c>
      <c r="D42" s="36"/>
      <c r="E42" s="37"/>
      <c r="F42" s="37"/>
      <c r="G42" s="38">
        <v>549</v>
      </c>
      <c r="H42" s="38"/>
      <c r="I42" s="37"/>
      <c r="J42" s="37"/>
      <c r="K42" s="36">
        <v>3516</v>
      </c>
      <c r="L42" s="36"/>
      <c r="M42" s="37"/>
      <c r="N42" s="37"/>
      <c r="O42" s="36">
        <v>3584</v>
      </c>
      <c r="P42" s="36"/>
      <c r="Q42" s="37"/>
      <c r="R42" s="37"/>
      <c r="S42" s="38">
        <v>334</v>
      </c>
      <c r="T42" s="38"/>
      <c r="U42" s="37"/>
      <c r="V42" s="37"/>
      <c r="W42" s="36">
        <v>17158</v>
      </c>
      <c r="X42" s="36"/>
      <c r="Y42" s="37"/>
    </row>
    <row r="43" spans="1:25">
      <c r="A43" s="14"/>
      <c r="B43" s="61"/>
      <c r="C43" s="36"/>
      <c r="D43" s="36"/>
      <c r="E43" s="37"/>
      <c r="F43" s="37"/>
      <c r="G43" s="38"/>
      <c r="H43" s="38"/>
      <c r="I43" s="37"/>
      <c r="J43" s="37"/>
      <c r="K43" s="36"/>
      <c r="L43" s="36"/>
      <c r="M43" s="37"/>
      <c r="N43" s="37"/>
      <c r="O43" s="36"/>
      <c r="P43" s="36"/>
      <c r="Q43" s="37"/>
      <c r="R43" s="37"/>
      <c r="S43" s="38"/>
      <c r="T43" s="38"/>
      <c r="U43" s="37"/>
      <c r="V43" s="37"/>
      <c r="W43" s="36"/>
      <c r="X43" s="36"/>
      <c r="Y43" s="37"/>
    </row>
    <row r="44" spans="1:25">
      <c r="A44" s="14"/>
      <c r="B44" s="60" t="s">
        <v>419</v>
      </c>
      <c r="C44" s="41">
        <v>20</v>
      </c>
      <c r="D44" s="41"/>
      <c r="E44" s="32"/>
      <c r="F44" s="32"/>
      <c r="G44" s="41">
        <v>600</v>
      </c>
      <c r="H44" s="41"/>
      <c r="I44" s="32"/>
      <c r="J44" s="32"/>
      <c r="K44" s="41">
        <v>137</v>
      </c>
      <c r="L44" s="41"/>
      <c r="M44" s="32"/>
      <c r="N44" s="32"/>
      <c r="O44" s="41" t="s">
        <v>223</v>
      </c>
      <c r="P44" s="41"/>
      <c r="Q44" s="32"/>
      <c r="R44" s="32"/>
      <c r="S44" s="41">
        <v>14</v>
      </c>
      <c r="T44" s="41"/>
      <c r="U44" s="32"/>
      <c r="V44" s="32"/>
      <c r="W44" s="41">
        <v>771</v>
      </c>
      <c r="X44" s="41"/>
      <c r="Y44" s="32"/>
    </row>
    <row r="45" spans="1:25" ht="15.75" thickBot="1">
      <c r="A45" s="14"/>
      <c r="B45" s="60"/>
      <c r="C45" s="90"/>
      <c r="D45" s="90"/>
      <c r="E45" s="89"/>
      <c r="F45" s="32"/>
      <c r="G45" s="90"/>
      <c r="H45" s="90"/>
      <c r="I45" s="89"/>
      <c r="J45" s="32"/>
      <c r="K45" s="90"/>
      <c r="L45" s="90"/>
      <c r="M45" s="89"/>
      <c r="N45" s="32"/>
      <c r="O45" s="90"/>
      <c r="P45" s="90"/>
      <c r="Q45" s="89"/>
      <c r="R45" s="32"/>
      <c r="S45" s="90"/>
      <c r="T45" s="90"/>
      <c r="U45" s="89"/>
      <c r="V45" s="32"/>
      <c r="W45" s="90"/>
      <c r="X45" s="90"/>
      <c r="Y45" s="89"/>
    </row>
    <row r="46" spans="1:25">
      <c r="A46" s="14"/>
      <c r="B46" s="151" t="s">
        <v>420</v>
      </c>
      <c r="C46" s="76" t="s">
        <v>222</v>
      </c>
      <c r="D46" s="78">
        <v>9920</v>
      </c>
      <c r="E46" s="53"/>
      <c r="F46" s="37"/>
      <c r="G46" s="76" t="s">
        <v>222</v>
      </c>
      <c r="H46" s="78">
        <v>1151</v>
      </c>
      <c r="I46" s="53"/>
      <c r="J46" s="37"/>
      <c r="K46" s="76" t="s">
        <v>222</v>
      </c>
      <c r="L46" s="78">
        <v>3665</v>
      </c>
      <c r="M46" s="53"/>
      <c r="N46" s="37"/>
      <c r="O46" s="76" t="s">
        <v>222</v>
      </c>
      <c r="P46" s="78">
        <v>3787</v>
      </c>
      <c r="Q46" s="53"/>
      <c r="R46" s="37"/>
      <c r="S46" s="76" t="s">
        <v>222</v>
      </c>
      <c r="T46" s="81">
        <v>350</v>
      </c>
      <c r="U46" s="53"/>
      <c r="V46" s="37"/>
      <c r="W46" s="76" t="s">
        <v>222</v>
      </c>
      <c r="X46" s="78">
        <v>18873</v>
      </c>
      <c r="Y46" s="53"/>
    </row>
    <row r="47" spans="1:25" ht="15.75" thickBot="1">
      <c r="A47" s="14"/>
      <c r="B47" s="151"/>
      <c r="C47" s="93"/>
      <c r="D47" s="94"/>
      <c r="E47" s="95"/>
      <c r="F47" s="37"/>
      <c r="G47" s="93"/>
      <c r="H47" s="94"/>
      <c r="I47" s="95"/>
      <c r="J47" s="37"/>
      <c r="K47" s="93"/>
      <c r="L47" s="94"/>
      <c r="M47" s="95"/>
      <c r="N47" s="37"/>
      <c r="O47" s="93"/>
      <c r="P47" s="94"/>
      <c r="Q47" s="95"/>
      <c r="R47" s="37"/>
      <c r="S47" s="93"/>
      <c r="T47" s="96"/>
      <c r="U47" s="95"/>
      <c r="V47" s="37"/>
      <c r="W47" s="93"/>
      <c r="X47" s="94"/>
      <c r="Y47" s="95"/>
    </row>
    <row r="48" spans="1:25" ht="15.75" thickTop="1">
      <c r="A48" s="14"/>
      <c r="B48" s="59" t="s">
        <v>421</v>
      </c>
      <c r="C48" s="155"/>
      <c r="D48" s="155"/>
      <c r="E48" s="155"/>
      <c r="F48" s="13"/>
      <c r="G48" s="155"/>
      <c r="H48" s="155"/>
      <c r="I48" s="155"/>
      <c r="J48" s="13"/>
      <c r="K48" s="155"/>
      <c r="L48" s="155"/>
      <c r="M48" s="155"/>
      <c r="N48" s="13"/>
      <c r="O48" s="155"/>
      <c r="P48" s="155"/>
      <c r="Q48" s="155"/>
      <c r="R48" s="13"/>
      <c r="S48" s="155"/>
      <c r="T48" s="155"/>
      <c r="U48" s="155"/>
      <c r="V48" s="13"/>
      <c r="W48" s="155"/>
      <c r="X48" s="155"/>
      <c r="Y48" s="155"/>
    </row>
    <row r="49" spans="1:25">
      <c r="A49" s="14"/>
      <c r="B49" s="61" t="s">
        <v>422</v>
      </c>
      <c r="C49" s="35" t="s">
        <v>222</v>
      </c>
      <c r="D49" s="36">
        <v>17818</v>
      </c>
      <c r="E49" s="37"/>
      <c r="F49" s="37"/>
      <c r="G49" s="35" t="s">
        <v>222</v>
      </c>
      <c r="H49" s="38">
        <v>495</v>
      </c>
      <c r="I49" s="37"/>
      <c r="J49" s="37"/>
      <c r="K49" s="35" t="s">
        <v>222</v>
      </c>
      <c r="L49" s="36">
        <v>3964</v>
      </c>
      <c r="M49" s="37"/>
      <c r="N49" s="37"/>
      <c r="O49" s="35" t="s">
        <v>222</v>
      </c>
      <c r="P49" s="36">
        <v>8390</v>
      </c>
      <c r="Q49" s="37"/>
      <c r="R49" s="37"/>
      <c r="S49" s="35" t="s">
        <v>222</v>
      </c>
      <c r="T49" s="38">
        <v>231</v>
      </c>
      <c r="U49" s="37"/>
      <c r="V49" s="37"/>
      <c r="W49" s="35" t="s">
        <v>222</v>
      </c>
      <c r="X49" s="36">
        <v>30898</v>
      </c>
      <c r="Y49" s="37"/>
    </row>
    <row r="50" spans="1:25">
      <c r="A50" s="14"/>
      <c r="B50" s="61"/>
      <c r="C50" s="35"/>
      <c r="D50" s="36"/>
      <c r="E50" s="37"/>
      <c r="F50" s="37"/>
      <c r="G50" s="35"/>
      <c r="H50" s="38"/>
      <c r="I50" s="37"/>
      <c r="J50" s="37"/>
      <c r="K50" s="35"/>
      <c r="L50" s="36"/>
      <c r="M50" s="37"/>
      <c r="N50" s="37"/>
      <c r="O50" s="35"/>
      <c r="P50" s="36"/>
      <c r="Q50" s="37"/>
      <c r="R50" s="37"/>
      <c r="S50" s="35"/>
      <c r="T50" s="38"/>
      <c r="U50" s="37"/>
      <c r="V50" s="37"/>
      <c r="W50" s="35"/>
      <c r="X50" s="36"/>
      <c r="Y50" s="37"/>
    </row>
    <row r="51" spans="1:25">
      <c r="A51" s="14"/>
      <c r="B51" s="60" t="s">
        <v>423</v>
      </c>
      <c r="C51" s="40">
        <v>814906</v>
      </c>
      <c r="D51" s="40"/>
      <c r="E51" s="32"/>
      <c r="F51" s="32"/>
      <c r="G51" s="40">
        <v>113113</v>
      </c>
      <c r="H51" s="40"/>
      <c r="I51" s="32"/>
      <c r="J51" s="32"/>
      <c r="K51" s="40">
        <v>384869</v>
      </c>
      <c r="L51" s="40"/>
      <c r="M51" s="32"/>
      <c r="N51" s="32"/>
      <c r="O51" s="40">
        <v>594514</v>
      </c>
      <c r="P51" s="40"/>
      <c r="Q51" s="32"/>
      <c r="R51" s="32"/>
      <c r="S51" s="40">
        <v>28115</v>
      </c>
      <c r="T51" s="40"/>
      <c r="U51" s="32"/>
      <c r="V51" s="32"/>
      <c r="W51" s="40">
        <v>1935517</v>
      </c>
      <c r="X51" s="40"/>
      <c r="Y51" s="32"/>
    </row>
    <row r="52" spans="1:25">
      <c r="A52" s="14"/>
      <c r="B52" s="60"/>
      <c r="C52" s="40"/>
      <c r="D52" s="40"/>
      <c r="E52" s="32"/>
      <c r="F52" s="32"/>
      <c r="G52" s="40"/>
      <c r="H52" s="40"/>
      <c r="I52" s="32"/>
      <c r="J52" s="32"/>
      <c r="K52" s="40"/>
      <c r="L52" s="40"/>
      <c r="M52" s="32"/>
      <c r="N52" s="32"/>
      <c r="O52" s="40"/>
      <c r="P52" s="40"/>
      <c r="Q52" s="32"/>
      <c r="R52" s="32"/>
      <c r="S52" s="40"/>
      <c r="T52" s="40"/>
      <c r="U52" s="32"/>
      <c r="V52" s="32"/>
      <c r="W52" s="40"/>
      <c r="X52" s="40"/>
      <c r="Y52" s="32"/>
    </row>
    <row r="53" spans="1:25">
      <c r="A53" s="14"/>
      <c r="B53" s="61" t="s">
        <v>419</v>
      </c>
      <c r="C53" s="36">
        <v>21481</v>
      </c>
      <c r="D53" s="36"/>
      <c r="E53" s="37"/>
      <c r="F53" s="37"/>
      <c r="G53" s="36">
        <v>19067</v>
      </c>
      <c r="H53" s="36"/>
      <c r="I53" s="37"/>
      <c r="J53" s="37"/>
      <c r="K53" s="36">
        <v>171742</v>
      </c>
      <c r="L53" s="36"/>
      <c r="M53" s="37"/>
      <c r="N53" s="37"/>
      <c r="O53" s="36">
        <v>33158</v>
      </c>
      <c r="P53" s="36"/>
      <c r="Q53" s="37"/>
      <c r="R53" s="37"/>
      <c r="S53" s="36">
        <v>4406</v>
      </c>
      <c r="T53" s="36"/>
      <c r="U53" s="37"/>
      <c r="V53" s="37"/>
      <c r="W53" s="36">
        <v>249854</v>
      </c>
      <c r="X53" s="36"/>
      <c r="Y53" s="37"/>
    </row>
    <row r="54" spans="1:25" ht="15.75" thickBot="1">
      <c r="A54" s="14"/>
      <c r="B54" s="61"/>
      <c r="C54" s="54"/>
      <c r="D54" s="54"/>
      <c r="E54" s="44"/>
      <c r="F54" s="37"/>
      <c r="G54" s="54"/>
      <c r="H54" s="54"/>
      <c r="I54" s="44"/>
      <c r="J54" s="37"/>
      <c r="K54" s="54"/>
      <c r="L54" s="54"/>
      <c r="M54" s="44"/>
      <c r="N54" s="37"/>
      <c r="O54" s="54"/>
      <c r="P54" s="54"/>
      <c r="Q54" s="44"/>
      <c r="R54" s="37"/>
      <c r="S54" s="54"/>
      <c r="T54" s="54"/>
      <c r="U54" s="44"/>
      <c r="V54" s="37"/>
      <c r="W54" s="54"/>
      <c r="X54" s="54"/>
      <c r="Y54" s="44"/>
    </row>
    <row r="55" spans="1:25">
      <c r="A55" s="14"/>
      <c r="B55" s="62" t="s">
        <v>273</v>
      </c>
      <c r="C55" s="45" t="s">
        <v>222</v>
      </c>
      <c r="D55" s="47">
        <v>854205</v>
      </c>
      <c r="E55" s="33"/>
      <c r="F55" s="32"/>
      <c r="G55" s="45" t="s">
        <v>222</v>
      </c>
      <c r="H55" s="47">
        <v>132675</v>
      </c>
      <c r="I55" s="33"/>
      <c r="J55" s="32"/>
      <c r="K55" s="45" t="s">
        <v>222</v>
      </c>
      <c r="L55" s="47">
        <v>560575</v>
      </c>
      <c r="M55" s="33"/>
      <c r="N55" s="32"/>
      <c r="O55" s="45" t="s">
        <v>222</v>
      </c>
      <c r="P55" s="47">
        <v>636062</v>
      </c>
      <c r="Q55" s="33"/>
      <c r="R55" s="32"/>
      <c r="S55" s="45" t="s">
        <v>222</v>
      </c>
      <c r="T55" s="47">
        <v>32752</v>
      </c>
      <c r="U55" s="33"/>
      <c r="V55" s="32"/>
      <c r="W55" s="45" t="s">
        <v>222</v>
      </c>
      <c r="X55" s="47">
        <v>2216269</v>
      </c>
      <c r="Y55" s="33"/>
    </row>
    <row r="56" spans="1:25" ht="15.75" thickBot="1">
      <c r="A56" s="14"/>
      <c r="B56" s="62"/>
      <c r="C56" s="46"/>
      <c r="D56" s="48"/>
      <c r="E56" s="49"/>
      <c r="F56" s="32"/>
      <c r="G56" s="46"/>
      <c r="H56" s="48"/>
      <c r="I56" s="49"/>
      <c r="J56" s="32"/>
      <c r="K56" s="46"/>
      <c r="L56" s="48"/>
      <c r="M56" s="49"/>
      <c r="N56" s="32"/>
      <c r="O56" s="46"/>
      <c r="P56" s="48"/>
      <c r="Q56" s="49"/>
      <c r="R56" s="32"/>
      <c r="S56" s="46"/>
      <c r="T56" s="48"/>
      <c r="U56" s="49"/>
      <c r="V56" s="32"/>
      <c r="W56" s="46"/>
      <c r="X56" s="48"/>
      <c r="Y56" s="49"/>
    </row>
    <row r="57" spans="1:25" ht="15.75" thickTop="1">
      <c r="A57" s="14"/>
      <c r="B57" s="26"/>
      <c r="C57" s="26"/>
      <c r="D57" s="26"/>
      <c r="E57" s="26"/>
      <c r="F57" s="26"/>
      <c r="G57" s="26"/>
      <c r="H57" s="26"/>
      <c r="I57" s="26"/>
      <c r="J57" s="26"/>
      <c r="K57" s="26"/>
      <c r="L57" s="26"/>
      <c r="M57" s="26"/>
      <c r="N57" s="26"/>
      <c r="O57" s="26"/>
      <c r="P57" s="26"/>
      <c r="Q57" s="26"/>
      <c r="R57" s="26"/>
      <c r="S57" s="26"/>
      <c r="T57" s="26"/>
      <c r="U57" s="26"/>
      <c r="V57" s="26"/>
      <c r="W57" s="26"/>
      <c r="X57" s="26"/>
      <c r="Y57" s="26"/>
    </row>
    <row r="58" spans="1:25">
      <c r="A58" s="14"/>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1:25">
      <c r="A59" s="14"/>
      <c r="B59" s="16"/>
      <c r="C59" s="16"/>
      <c r="D59" s="16"/>
      <c r="E59" s="16"/>
      <c r="F59" s="16"/>
      <c r="G59" s="16"/>
      <c r="H59" s="16"/>
      <c r="I59" s="16"/>
      <c r="J59" s="16"/>
      <c r="K59" s="16"/>
      <c r="L59" s="16"/>
      <c r="M59" s="16"/>
      <c r="N59" s="16"/>
      <c r="O59" s="16"/>
      <c r="P59" s="16"/>
      <c r="Q59" s="16"/>
      <c r="R59" s="16"/>
      <c r="S59" s="16"/>
      <c r="T59" s="16"/>
      <c r="U59" s="16"/>
      <c r="V59" s="16"/>
      <c r="W59" s="16"/>
      <c r="X59" s="16"/>
      <c r="Y59" s="16"/>
    </row>
    <row r="60" spans="1:25" ht="15.75" thickBot="1">
      <c r="A60" s="14"/>
      <c r="B60" s="13"/>
      <c r="C60" s="27" t="s">
        <v>424</v>
      </c>
      <c r="D60" s="27"/>
      <c r="E60" s="27"/>
      <c r="F60" s="27"/>
      <c r="G60" s="27"/>
      <c r="H60" s="27"/>
      <c r="I60" s="27"/>
      <c r="J60" s="27"/>
      <c r="K60" s="27"/>
      <c r="L60" s="27"/>
      <c r="M60" s="27"/>
      <c r="N60" s="27"/>
      <c r="O60" s="27"/>
      <c r="P60" s="27"/>
      <c r="Q60" s="27"/>
      <c r="R60" s="27"/>
      <c r="S60" s="27"/>
      <c r="T60" s="27"/>
      <c r="U60" s="27"/>
      <c r="V60" s="27"/>
      <c r="W60" s="27"/>
      <c r="X60" s="27"/>
      <c r="Y60" s="27"/>
    </row>
    <row r="61" spans="1:25">
      <c r="A61" s="14"/>
      <c r="B61" s="32"/>
      <c r="C61" s="30" t="s">
        <v>275</v>
      </c>
      <c r="D61" s="30"/>
      <c r="E61" s="30"/>
      <c r="F61" s="33"/>
      <c r="G61" s="30" t="s">
        <v>277</v>
      </c>
      <c r="H61" s="30"/>
      <c r="I61" s="30"/>
      <c r="J61" s="33"/>
      <c r="K61" s="30" t="s">
        <v>275</v>
      </c>
      <c r="L61" s="30"/>
      <c r="M61" s="30"/>
      <c r="N61" s="33"/>
      <c r="O61" s="30" t="s">
        <v>397</v>
      </c>
      <c r="P61" s="30"/>
      <c r="Q61" s="30"/>
      <c r="R61" s="33"/>
      <c r="S61" s="30" t="s">
        <v>280</v>
      </c>
      <c r="T61" s="30"/>
      <c r="U61" s="30"/>
      <c r="V61" s="33"/>
      <c r="W61" s="30" t="s">
        <v>135</v>
      </c>
      <c r="X61" s="30"/>
      <c r="Y61" s="30"/>
    </row>
    <row r="62" spans="1:25" ht="15.75" thickBot="1">
      <c r="A62" s="14"/>
      <c r="B62" s="32"/>
      <c r="C62" s="27"/>
      <c r="D62" s="27"/>
      <c r="E62" s="27"/>
      <c r="F62" s="32"/>
      <c r="G62" s="27"/>
      <c r="H62" s="27"/>
      <c r="I62" s="27"/>
      <c r="J62" s="89"/>
      <c r="K62" s="27" t="s">
        <v>396</v>
      </c>
      <c r="L62" s="27"/>
      <c r="M62" s="27"/>
      <c r="N62" s="32"/>
      <c r="O62" s="27" t="s">
        <v>396</v>
      </c>
      <c r="P62" s="27"/>
      <c r="Q62" s="27"/>
      <c r="R62" s="32"/>
      <c r="S62" s="27"/>
      <c r="T62" s="27"/>
      <c r="U62" s="27"/>
      <c r="V62" s="32"/>
      <c r="W62" s="27"/>
      <c r="X62" s="27"/>
      <c r="Y62" s="27"/>
    </row>
    <row r="63" spans="1:25">
      <c r="A63" s="14"/>
      <c r="B63" s="151" t="s">
        <v>398</v>
      </c>
      <c r="C63" s="76" t="s">
        <v>222</v>
      </c>
      <c r="D63" s="78">
        <v>4258</v>
      </c>
      <c r="E63" s="53"/>
      <c r="F63" s="37"/>
      <c r="G63" s="76" t="s">
        <v>222</v>
      </c>
      <c r="H63" s="78">
        <v>1237</v>
      </c>
      <c r="I63" s="53"/>
      <c r="J63" s="53"/>
      <c r="K63" s="76" t="s">
        <v>222</v>
      </c>
      <c r="L63" s="78">
        <v>2276</v>
      </c>
      <c r="M63" s="53"/>
      <c r="N63" s="37"/>
      <c r="O63" s="76" t="s">
        <v>222</v>
      </c>
      <c r="P63" s="78">
        <v>4259</v>
      </c>
      <c r="Q63" s="53"/>
      <c r="R63" s="37"/>
      <c r="S63" s="76" t="s">
        <v>222</v>
      </c>
      <c r="T63" s="81">
        <v>491</v>
      </c>
      <c r="U63" s="53"/>
      <c r="V63" s="37"/>
      <c r="W63" s="76" t="s">
        <v>222</v>
      </c>
      <c r="X63" s="78">
        <v>12521</v>
      </c>
      <c r="Y63" s="53"/>
    </row>
    <row r="64" spans="1:25" ht="15.75" thickBot="1">
      <c r="A64" s="14"/>
      <c r="B64" s="151"/>
      <c r="C64" s="55"/>
      <c r="D64" s="54"/>
      <c r="E64" s="44"/>
      <c r="F64" s="37"/>
      <c r="G64" s="55"/>
      <c r="H64" s="54"/>
      <c r="I64" s="44"/>
      <c r="J64" s="44"/>
      <c r="K64" s="55"/>
      <c r="L64" s="54"/>
      <c r="M64" s="44"/>
      <c r="N64" s="37"/>
      <c r="O64" s="55"/>
      <c r="P64" s="54"/>
      <c r="Q64" s="44"/>
      <c r="R64" s="37"/>
      <c r="S64" s="55"/>
      <c r="T64" s="43"/>
      <c r="U64" s="44"/>
      <c r="V64" s="37"/>
      <c r="W64" s="55"/>
      <c r="X64" s="54"/>
      <c r="Y64" s="44"/>
    </row>
    <row r="65" spans="1:25">
      <c r="A65" s="14"/>
      <c r="B65" s="62" t="s">
        <v>399</v>
      </c>
      <c r="C65" s="47">
        <v>4029</v>
      </c>
      <c r="D65" s="47"/>
      <c r="E65" s="33"/>
      <c r="F65" s="32"/>
      <c r="G65" s="50">
        <v>572</v>
      </c>
      <c r="H65" s="50"/>
      <c r="I65" s="33"/>
      <c r="J65" s="33"/>
      <c r="K65" s="47">
        <v>1984</v>
      </c>
      <c r="L65" s="47"/>
      <c r="M65" s="33"/>
      <c r="N65" s="32"/>
      <c r="O65" s="47">
        <v>4165</v>
      </c>
      <c r="P65" s="47"/>
      <c r="Q65" s="33"/>
      <c r="R65" s="32"/>
      <c r="S65" s="50">
        <v>491</v>
      </c>
      <c r="T65" s="50"/>
      <c r="U65" s="33"/>
      <c r="V65" s="32"/>
      <c r="W65" s="47">
        <v>11241</v>
      </c>
      <c r="X65" s="47"/>
      <c r="Y65" s="33"/>
    </row>
    <row r="66" spans="1:25">
      <c r="A66" s="14"/>
      <c r="B66" s="62"/>
      <c r="C66" s="40"/>
      <c r="D66" s="40"/>
      <c r="E66" s="32"/>
      <c r="F66" s="32"/>
      <c r="G66" s="41"/>
      <c r="H66" s="41"/>
      <c r="I66" s="32"/>
      <c r="J66" s="32"/>
      <c r="K66" s="40"/>
      <c r="L66" s="40"/>
      <c r="M66" s="32"/>
      <c r="N66" s="32"/>
      <c r="O66" s="40"/>
      <c r="P66" s="40"/>
      <c r="Q66" s="32"/>
      <c r="R66" s="32"/>
      <c r="S66" s="41"/>
      <c r="T66" s="41"/>
      <c r="U66" s="32"/>
      <c r="V66" s="32"/>
      <c r="W66" s="40"/>
      <c r="X66" s="40"/>
      <c r="Y66" s="32"/>
    </row>
    <row r="67" spans="1:25">
      <c r="A67" s="14"/>
      <c r="B67" s="61" t="s">
        <v>400</v>
      </c>
      <c r="C67" s="38" t="s">
        <v>425</v>
      </c>
      <c r="D67" s="38"/>
      <c r="E67" s="35" t="s">
        <v>226</v>
      </c>
      <c r="F67" s="37"/>
      <c r="G67" s="38" t="s">
        <v>223</v>
      </c>
      <c r="H67" s="38"/>
      <c r="I67" s="37"/>
      <c r="J67" s="37"/>
      <c r="K67" s="38" t="s">
        <v>223</v>
      </c>
      <c r="L67" s="38"/>
      <c r="M67" s="37"/>
      <c r="N67" s="37"/>
      <c r="O67" s="38" t="s">
        <v>426</v>
      </c>
      <c r="P67" s="38"/>
      <c r="Q67" s="35" t="s">
        <v>226</v>
      </c>
      <c r="R67" s="37"/>
      <c r="S67" s="38" t="s">
        <v>427</v>
      </c>
      <c r="T67" s="38"/>
      <c r="U67" s="35" t="s">
        <v>226</v>
      </c>
      <c r="V67" s="37"/>
      <c r="W67" s="38" t="s">
        <v>428</v>
      </c>
      <c r="X67" s="38"/>
      <c r="Y67" s="35" t="s">
        <v>226</v>
      </c>
    </row>
    <row r="68" spans="1:25">
      <c r="A68" s="14"/>
      <c r="B68" s="61"/>
      <c r="C68" s="38"/>
      <c r="D68" s="38"/>
      <c r="E68" s="35"/>
      <c r="F68" s="37"/>
      <c r="G68" s="38"/>
      <c r="H68" s="38"/>
      <c r="I68" s="37"/>
      <c r="J68" s="37"/>
      <c r="K68" s="38"/>
      <c r="L68" s="38"/>
      <c r="M68" s="37"/>
      <c r="N68" s="37"/>
      <c r="O68" s="38"/>
      <c r="P68" s="38"/>
      <c r="Q68" s="35"/>
      <c r="R68" s="37"/>
      <c r="S68" s="38"/>
      <c r="T68" s="38"/>
      <c r="U68" s="35"/>
      <c r="V68" s="37"/>
      <c r="W68" s="38"/>
      <c r="X68" s="38"/>
      <c r="Y68" s="35"/>
    </row>
    <row r="69" spans="1:25">
      <c r="A69" s="14"/>
      <c r="B69" s="60" t="s">
        <v>407</v>
      </c>
      <c r="C69" s="41">
        <v>58</v>
      </c>
      <c r="D69" s="41"/>
      <c r="E69" s="32"/>
      <c r="F69" s="32"/>
      <c r="G69" s="41" t="s">
        <v>223</v>
      </c>
      <c r="H69" s="41"/>
      <c r="I69" s="32"/>
      <c r="J69" s="32"/>
      <c r="K69" s="41">
        <v>37</v>
      </c>
      <c r="L69" s="41"/>
      <c r="M69" s="32"/>
      <c r="N69" s="32"/>
      <c r="O69" s="41">
        <v>90</v>
      </c>
      <c r="P69" s="41"/>
      <c r="Q69" s="32"/>
      <c r="R69" s="32"/>
      <c r="S69" s="41">
        <v>76</v>
      </c>
      <c r="T69" s="41"/>
      <c r="U69" s="32"/>
      <c r="V69" s="32"/>
      <c r="W69" s="41">
        <v>261</v>
      </c>
      <c r="X69" s="41"/>
      <c r="Y69" s="32"/>
    </row>
    <row r="70" spans="1:25">
      <c r="A70" s="14"/>
      <c r="B70" s="60"/>
      <c r="C70" s="41"/>
      <c r="D70" s="41"/>
      <c r="E70" s="32"/>
      <c r="F70" s="32"/>
      <c r="G70" s="41"/>
      <c r="H70" s="41"/>
      <c r="I70" s="32"/>
      <c r="J70" s="32"/>
      <c r="K70" s="41"/>
      <c r="L70" s="41"/>
      <c r="M70" s="32"/>
      <c r="N70" s="32"/>
      <c r="O70" s="41"/>
      <c r="P70" s="41"/>
      <c r="Q70" s="32"/>
      <c r="R70" s="32"/>
      <c r="S70" s="41"/>
      <c r="T70" s="41"/>
      <c r="U70" s="32"/>
      <c r="V70" s="32"/>
      <c r="W70" s="41"/>
      <c r="X70" s="41"/>
      <c r="Y70" s="32"/>
    </row>
    <row r="71" spans="1:25">
      <c r="A71" s="14"/>
      <c r="B71" s="61" t="s">
        <v>411</v>
      </c>
      <c r="C71" s="36">
        <v>1880</v>
      </c>
      <c r="D71" s="36"/>
      <c r="E71" s="37"/>
      <c r="F71" s="37"/>
      <c r="G71" s="38" t="s">
        <v>429</v>
      </c>
      <c r="H71" s="38"/>
      <c r="I71" s="35" t="s">
        <v>226</v>
      </c>
      <c r="J71" s="37"/>
      <c r="K71" s="38" t="s">
        <v>430</v>
      </c>
      <c r="L71" s="38"/>
      <c r="M71" s="35" t="s">
        <v>226</v>
      </c>
      <c r="N71" s="37"/>
      <c r="O71" s="38" t="s">
        <v>431</v>
      </c>
      <c r="P71" s="38"/>
      <c r="Q71" s="35" t="s">
        <v>226</v>
      </c>
      <c r="R71" s="37"/>
      <c r="S71" s="38">
        <v>77</v>
      </c>
      <c r="T71" s="38"/>
      <c r="U71" s="37"/>
      <c r="V71" s="37"/>
      <c r="W71" s="36">
        <v>1823</v>
      </c>
      <c r="X71" s="36"/>
      <c r="Y71" s="37"/>
    </row>
    <row r="72" spans="1:25" ht="15.75" thickBot="1">
      <c r="A72" s="14"/>
      <c r="B72" s="61"/>
      <c r="C72" s="54"/>
      <c r="D72" s="54"/>
      <c r="E72" s="44"/>
      <c r="F72" s="37"/>
      <c r="G72" s="43"/>
      <c r="H72" s="43"/>
      <c r="I72" s="55"/>
      <c r="J72" s="44"/>
      <c r="K72" s="43"/>
      <c r="L72" s="43"/>
      <c r="M72" s="55"/>
      <c r="N72" s="37"/>
      <c r="O72" s="43"/>
      <c r="P72" s="43"/>
      <c r="Q72" s="55"/>
      <c r="R72" s="37"/>
      <c r="S72" s="43"/>
      <c r="T72" s="43"/>
      <c r="U72" s="44"/>
      <c r="V72" s="37"/>
      <c r="W72" s="54"/>
      <c r="X72" s="54"/>
      <c r="Y72" s="44"/>
    </row>
    <row r="73" spans="1:25">
      <c r="A73" s="14"/>
      <c r="B73" s="62" t="s">
        <v>409</v>
      </c>
      <c r="C73" s="47">
        <v>5581</v>
      </c>
      <c r="D73" s="47"/>
      <c r="E73" s="33"/>
      <c r="F73" s="32"/>
      <c r="G73" s="50">
        <v>548</v>
      </c>
      <c r="H73" s="50"/>
      <c r="I73" s="33"/>
      <c r="J73" s="33"/>
      <c r="K73" s="47">
        <v>1977</v>
      </c>
      <c r="L73" s="47"/>
      <c r="M73" s="33"/>
      <c r="N73" s="32"/>
      <c r="O73" s="47">
        <v>4169</v>
      </c>
      <c r="P73" s="47"/>
      <c r="Q73" s="33"/>
      <c r="R73" s="32"/>
      <c r="S73" s="50">
        <v>473</v>
      </c>
      <c r="T73" s="50"/>
      <c r="U73" s="33"/>
      <c r="V73" s="32"/>
      <c r="W73" s="47">
        <v>12748</v>
      </c>
      <c r="X73" s="47"/>
      <c r="Y73" s="33"/>
    </row>
    <row r="74" spans="1:25" ht="15.75" thickBot="1">
      <c r="A74" s="14"/>
      <c r="B74" s="62"/>
      <c r="C74" s="88"/>
      <c r="D74" s="88"/>
      <c r="E74" s="89"/>
      <c r="F74" s="32"/>
      <c r="G74" s="90"/>
      <c r="H74" s="90"/>
      <c r="I74" s="89"/>
      <c r="J74" s="89"/>
      <c r="K74" s="88"/>
      <c r="L74" s="88"/>
      <c r="M74" s="89"/>
      <c r="N74" s="32"/>
      <c r="O74" s="88"/>
      <c r="P74" s="88"/>
      <c r="Q74" s="89"/>
      <c r="R74" s="32"/>
      <c r="S74" s="90"/>
      <c r="T74" s="90"/>
      <c r="U74" s="89"/>
      <c r="V74" s="32"/>
      <c r="W74" s="88"/>
      <c r="X74" s="88"/>
      <c r="Y74" s="89"/>
    </row>
    <row r="75" spans="1:25">
      <c r="A75" s="14"/>
      <c r="B75" s="151" t="s">
        <v>410</v>
      </c>
      <c r="C75" s="81">
        <v>229</v>
      </c>
      <c r="D75" s="81"/>
      <c r="E75" s="53"/>
      <c r="F75" s="37"/>
      <c r="G75" s="81">
        <v>665</v>
      </c>
      <c r="H75" s="81"/>
      <c r="I75" s="53"/>
      <c r="J75" s="53"/>
      <c r="K75" s="81">
        <v>292</v>
      </c>
      <c r="L75" s="81"/>
      <c r="M75" s="53"/>
      <c r="N75" s="37"/>
      <c r="O75" s="81">
        <v>94</v>
      </c>
      <c r="P75" s="81"/>
      <c r="Q75" s="53"/>
      <c r="R75" s="37"/>
      <c r="S75" s="81" t="s">
        <v>223</v>
      </c>
      <c r="T75" s="81"/>
      <c r="U75" s="53"/>
      <c r="V75" s="37"/>
      <c r="W75" s="78">
        <v>1280</v>
      </c>
      <c r="X75" s="78"/>
      <c r="Y75" s="53"/>
    </row>
    <row r="76" spans="1:25">
      <c r="A76" s="14"/>
      <c r="B76" s="151"/>
      <c r="C76" s="38"/>
      <c r="D76" s="38"/>
      <c r="E76" s="37"/>
      <c r="F76" s="37"/>
      <c r="G76" s="38"/>
      <c r="H76" s="38"/>
      <c r="I76" s="37"/>
      <c r="J76" s="37"/>
      <c r="K76" s="38"/>
      <c r="L76" s="38"/>
      <c r="M76" s="37"/>
      <c r="N76" s="37"/>
      <c r="O76" s="38"/>
      <c r="P76" s="38"/>
      <c r="Q76" s="37"/>
      <c r="R76" s="37"/>
      <c r="S76" s="38"/>
      <c r="T76" s="38"/>
      <c r="U76" s="37"/>
      <c r="V76" s="37"/>
      <c r="W76" s="36"/>
      <c r="X76" s="36"/>
      <c r="Y76" s="37"/>
    </row>
    <row r="77" spans="1:25">
      <c r="A77" s="14"/>
      <c r="B77" s="60" t="s">
        <v>400</v>
      </c>
      <c r="C77" s="41" t="s">
        <v>403</v>
      </c>
      <c r="D77" s="41"/>
      <c r="E77" s="42" t="s">
        <v>226</v>
      </c>
      <c r="F77" s="32"/>
      <c r="G77" s="41" t="s">
        <v>223</v>
      </c>
      <c r="H77" s="41"/>
      <c r="I77" s="32"/>
      <c r="J77" s="32"/>
      <c r="K77" s="41" t="s">
        <v>223</v>
      </c>
      <c r="L77" s="41"/>
      <c r="M77" s="32"/>
      <c r="N77" s="32"/>
      <c r="O77" s="41" t="s">
        <v>223</v>
      </c>
      <c r="P77" s="41"/>
      <c r="Q77" s="32"/>
      <c r="R77" s="32"/>
      <c r="S77" s="41" t="s">
        <v>223</v>
      </c>
      <c r="T77" s="41"/>
      <c r="U77" s="32"/>
      <c r="V77" s="32"/>
      <c r="W77" s="41" t="s">
        <v>403</v>
      </c>
      <c r="X77" s="41"/>
      <c r="Y77" s="42" t="s">
        <v>226</v>
      </c>
    </row>
    <row r="78" spans="1:25">
      <c r="A78" s="14"/>
      <c r="B78" s="60"/>
      <c r="C78" s="41"/>
      <c r="D78" s="41"/>
      <c r="E78" s="42"/>
      <c r="F78" s="32"/>
      <c r="G78" s="41"/>
      <c r="H78" s="41"/>
      <c r="I78" s="32"/>
      <c r="J78" s="32"/>
      <c r="K78" s="41"/>
      <c r="L78" s="41"/>
      <c r="M78" s="32"/>
      <c r="N78" s="32"/>
      <c r="O78" s="41"/>
      <c r="P78" s="41"/>
      <c r="Q78" s="32"/>
      <c r="R78" s="32"/>
      <c r="S78" s="41"/>
      <c r="T78" s="41"/>
      <c r="U78" s="32"/>
      <c r="V78" s="32"/>
      <c r="W78" s="41"/>
      <c r="X78" s="41"/>
      <c r="Y78" s="42"/>
    </row>
    <row r="79" spans="1:25">
      <c r="A79" s="14"/>
      <c r="B79" s="61" t="s">
        <v>407</v>
      </c>
      <c r="C79" s="38" t="s">
        <v>223</v>
      </c>
      <c r="D79" s="38"/>
      <c r="E79" s="37"/>
      <c r="F79" s="37"/>
      <c r="G79" s="38" t="s">
        <v>223</v>
      </c>
      <c r="H79" s="38"/>
      <c r="I79" s="37"/>
      <c r="J79" s="37"/>
      <c r="K79" s="38" t="s">
        <v>223</v>
      </c>
      <c r="L79" s="38"/>
      <c r="M79" s="37"/>
      <c r="N79" s="37"/>
      <c r="O79" s="38" t="s">
        <v>223</v>
      </c>
      <c r="P79" s="38"/>
      <c r="Q79" s="37"/>
      <c r="R79" s="37"/>
      <c r="S79" s="38" t="s">
        <v>223</v>
      </c>
      <c r="T79" s="38"/>
      <c r="U79" s="37"/>
      <c r="V79" s="37"/>
      <c r="W79" s="38" t="s">
        <v>223</v>
      </c>
      <c r="X79" s="38"/>
      <c r="Y79" s="37"/>
    </row>
    <row r="80" spans="1:25">
      <c r="A80" s="14"/>
      <c r="B80" s="61"/>
      <c r="C80" s="38"/>
      <c r="D80" s="38"/>
      <c r="E80" s="37"/>
      <c r="F80" s="37"/>
      <c r="G80" s="38"/>
      <c r="H80" s="38"/>
      <c r="I80" s="37"/>
      <c r="J80" s="37"/>
      <c r="K80" s="38"/>
      <c r="L80" s="38"/>
      <c r="M80" s="37"/>
      <c r="N80" s="37"/>
      <c r="O80" s="38"/>
      <c r="P80" s="38"/>
      <c r="Q80" s="37"/>
      <c r="R80" s="37"/>
      <c r="S80" s="38"/>
      <c r="T80" s="38"/>
      <c r="U80" s="37"/>
      <c r="V80" s="37"/>
      <c r="W80" s="38"/>
      <c r="X80" s="38"/>
      <c r="Y80" s="37"/>
    </row>
    <row r="81" spans="1:25">
      <c r="A81" s="14"/>
      <c r="B81" s="60" t="s">
        <v>411</v>
      </c>
      <c r="C81" s="41" t="s">
        <v>432</v>
      </c>
      <c r="D81" s="41"/>
      <c r="E81" s="42" t="s">
        <v>226</v>
      </c>
      <c r="F81" s="32"/>
      <c r="G81" s="41" t="s">
        <v>223</v>
      </c>
      <c r="H81" s="41"/>
      <c r="I81" s="32"/>
      <c r="J81" s="32"/>
      <c r="K81" s="41" t="s">
        <v>433</v>
      </c>
      <c r="L81" s="41"/>
      <c r="M81" s="42" t="s">
        <v>226</v>
      </c>
      <c r="N81" s="32"/>
      <c r="O81" s="41" t="s">
        <v>434</v>
      </c>
      <c r="P81" s="41"/>
      <c r="Q81" s="42" t="s">
        <v>226</v>
      </c>
      <c r="R81" s="32"/>
      <c r="S81" s="41">
        <v>115</v>
      </c>
      <c r="T81" s="41"/>
      <c r="U81" s="32"/>
      <c r="V81" s="32"/>
      <c r="W81" s="41" t="s">
        <v>435</v>
      </c>
      <c r="X81" s="41"/>
      <c r="Y81" s="42" t="s">
        <v>226</v>
      </c>
    </row>
    <row r="82" spans="1:25" ht="15.75" thickBot="1">
      <c r="A82" s="14"/>
      <c r="B82" s="60"/>
      <c r="C82" s="90"/>
      <c r="D82" s="90"/>
      <c r="E82" s="91"/>
      <c r="F82" s="32"/>
      <c r="G82" s="90"/>
      <c r="H82" s="90"/>
      <c r="I82" s="89"/>
      <c r="J82" s="89"/>
      <c r="K82" s="90"/>
      <c r="L82" s="90"/>
      <c r="M82" s="91"/>
      <c r="N82" s="32"/>
      <c r="O82" s="90"/>
      <c r="P82" s="90"/>
      <c r="Q82" s="91"/>
      <c r="R82" s="32"/>
      <c r="S82" s="90"/>
      <c r="T82" s="90"/>
      <c r="U82" s="89"/>
      <c r="V82" s="32"/>
      <c r="W82" s="90"/>
      <c r="X82" s="90"/>
      <c r="Y82" s="91"/>
    </row>
    <row r="83" spans="1:25">
      <c r="A83" s="14"/>
      <c r="B83" s="151" t="s">
        <v>414</v>
      </c>
      <c r="C83" s="81">
        <v>143</v>
      </c>
      <c r="D83" s="81"/>
      <c r="E83" s="53"/>
      <c r="F83" s="37"/>
      <c r="G83" s="81">
        <v>665</v>
      </c>
      <c r="H83" s="81"/>
      <c r="I83" s="53"/>
      <c r="J83" s="53"/>
      <c r="K83" s="81">
        <v>236</v>
      </c>
      <c r="L83" s="81"/>
      <c r="M83" s="53"/>
      <c r="N83" s="37"/>
      <c r="O83" s="81">
        <v>65</v>
      </c>
      <c r="P83" s="81"/>
      <c r="Q83" s="53"/>
      <c r="R83" s="37"/>
      <c r="S83" s="81">
        <v>115</v>
      </c>
      <c r="T83" s="81"/>
      <c r="U83" s="53"/>
      <c r="V83" s="37"/>
      <c r="W83" s="78">
        <v>1224</v>
      </c>
      <c r="X83" s="78"/>
      <c r="Y83" s="53"/>
    </row>
    <row r="84" spans="1:25" ht="15.75" thickBot="1">
      <c r="A84" s="14"/>
      <c r="B84" s="151"/>
      <c r="C84" s="43"/>
      <c r="D84" s="43"/>
      <c r="E84" s="44"/>
      <c r="F84" s="37"/>
      <c r="G84" s="43"/>
      <c r="H84" s="43"/>
      <c r="I84" s="44"/>
      <c r="J84" s="44"/>
      <c r="K84" s="43"/>
      <c r="L84" s="43"/>
      <c r="M84" s="44"/>
      <c r="N84" s="37"/>
      <c r="O84" s="43"/>
      <c r="P84" s="43"/>
      <c r="Q84" s="44"/>
      <c r="R84" s="37"/>
      <c r="S84" s="43"/>
      <c r="T84" s="43"/>
      <c r="U84" s="44"/>
      <c r="V84" s="37"/>
      <c r="W84" s="54"/>
      <c r="X84" s="54"/>
      <c r="Y84" s="44"/>
    </row>
    <row r="85" spans="1:25">
      <c r="A85" s="14"/>
      <c r="B85" s="62" t="s">
        <v>415</v>
      </c>
      <c r="C85" s="45" t="s">
        <v>222</v>
      </c>
      <c r="D85" s="47">
        <v>5724</v>
      </c>
      <c r="E85" s="33"/>
      <c r="F85" s="32"/>
      <c r="G85" s="45" t="s">
        <v>222</v>
      </c>
      <c r="H85" s="47">
        <v>1213</v>
      </c>
      <c r="I85" s="33"/>
      <c r="J85" s="33"/>
      <c r="K85" s="45" t="s">
        <v>222</v>
      </c>
      <c r="L85" s="47">
        <v>2213</v>
      </c>
      <c r="M85" s="33"/>
      <c r="N85" s="32"/>
      <c r="O85" s="45" t="s">
        <v>222</v>
      </c>
      <c r="P85" s="47">
        <v>4234</v>
      </c>
      <c r="Q85" s="33"/>
      <c r="R85" s="32"/>
      <c r="S85" s="45" t="s">
        <v>222</v>
      </c>
      <c r="T85" s="50">
        <v>588</v>
      </c>
      <c r="U85" s="33"/>
      <c r="V85" s="32"/>
      <c r="W85" s="45" t="s">
        <v>222</v>
      </c>
      <c r="X85" s="47">
        <v>13972</v>
      </c>
      <c r="Y85" s="33"/>
    </row>
    <row r="86" spans="1:25" ht="15.75" thickBot="1">
      <c r="A86" s="14"/>
      <c r="B86" s="62"/>
      <c r="C86" s="46"/>
      <c r="D86" s="48"/>
      <c r="E86" s="49"/>
      <c r="F86" s="32"/>
      <c r="G86" s="46"/>
      <c r="H86" s="48"/>
      <c r="I86" s="49"/>
      <c r="J86" s="49"/>
      <c r="K86" s="46"/>
      <c r="L86" s="48"/>
      <c r="M86" s="49"/>
      <c r="N86" s="32"/>
      <c r="O86" s="46"/>
      <c r="P86" s="48"/>
      <c r="Q86" s="49"/>
      <c r="R86" s="32"/>
      <c r="S86" s="46"/>
      <c r="T86" s="51"/>
      <c r="U86" s="49"/>
      <c r="V86" s="32"/>
      <c r="W86" s="46"/>
      <c r="X86" s="48"/>
      <c r="Y86" s="49"/>
    </row>
    <row r="87" spans="1:25" ht="15.75" thickTop="1">
      <c r="A87" s="14"/>
      <c r="B87" s="56" t="s">
        <v>416</v>
      </c>
      <c r="C87" s="86"/>
      <c r="D87" s="86"/>
      <c r="E87" s="86"/>
      <c r="F87" s="23"/>
      <c r="G87" s="86"/>
      <c r="H87" s="86"/>
      <c r="I87" s="86"/>
      <c r="J87" s="23"/>
      <c r="K87" s="86"/>
      <c r="L87" s="86"/>
      <c r="M87" s="86"/>
      <c r="N87" s="23"/>
      <c r="O87" s="86"/>
      <c r="P87" s="86"/>
      <c r="Q87" s="86"/>
      <c r="R87" s="23"/>
      <c r="S87" s="86"/>
      <c r="T87" s="86"/>
      <c r="U87" s="86"/>
      <c r="V87" s="23"/>
      <c r="W87" s="86"/>
      <c r="X87" s="86"/>
      <c r="Y87" s="86"/>
    </row>
    <row r="88" spans="1:25">
      <c r="A88" s="14"/>
      <c r="B88" s="60" t="s">
        <v>417</v>
      </c>
      <c r="C88" s="42" t="s">
        <v>222</v>
      </c>
      <c r="D88" s="41">
        <v>190</v>
      </c>
      <c r="E88" s="32"/>
      <c r="F88" s="32"/>
      <c r="G88" s="42" t="s">
        <v>222</v>
      </c>
      <c r="H88" s="41">
        <v>1</v>
      </c>
      <c r="I88" s="32"/>
      <c r="J88" s="32"/>
      <c r="K88" s="42" t="s">
        <v>222</v>
      </c>
      <c r="L88" s="41">
        <v>32</v>
      </c>
      <c r="M88" s="32"/>
      <c r="N88" s="32"/>
      <c r="O88" s="42" t="s">
        <v>222</v>
      </c>
      <c r="P88" s="41">
        <v>453</v>
      </c>
      <c r="Q88" s="32"/>
      <c r="R88" s="32"/>
      <c r="S88" s="42" t="s">
        <v>222</v>
      </c>
      <c r="T88" s="41">
        <v>3</v>
      </c>
      <c r="U88" s="32"/>
      <c r="V88" s="32"/>
      <c r="W88" s="42" t="s">
        <v>222</v>
      </c>
      <c r="X88" s="41">
        <v>679</v>
      </c>
      <c r="Y88" s="32"/>
    </row>
    <row r="89" spans="1:25">
      <c r="A89" s="14"/>
      <c r="B89" s="60"/>
      <c r="C89" s="42"/>
      <c r="D89" s="41"/>
      <c r="E89" s="32"/>
      <c r="F89" s="32"/>
      <c r="G89" s="42"/>
      <c r="H89" s="41"/>
      <c r="I89" s="32"/>
      <c r="J89" s="32"/>
      <c r="K89" s="42"/>
      <c r="L89" s="41"/>
      <c r="M89" s="32"/>
      <c r="N89" s="32"/>
      <c r="O89" s="42"/>
      <c r="P89" s="41"/>
      <c r="Q89" s="32"/>
      <c r="R89" s="32"/>
      <c r="S89" s="42"/>
      <c r="T89" s="41"/>
      <c r="U89" s="32"/>
      <c r="V89" s="32"/>
      <c r="W89" s="42"/>
      <c r="X89" s="41"/>
      <c r="Y89" s="32"/>
    </row>
    <row r="90" spans="1:25">
      <c r="A90" s="14"/>
      <c r="B90" s="61" t="s">
        <v>418</v>
      </c>
      <c r="C90" s="36">
        <v>5391</v>
      </c>
      <c r="D90" s="36"/>
      <c r="E90" s="37"/>
      <c r="F90" s="37"/>
      <c r="G90" s="38">
        <v>547</v>
      </c>
      <c r="H90" s="38"/>
      <c r="I90" s="37"/>
      <c r="J90" s="37"/>
      <c r="K90" s="36">
        <v>1945</v>
      </c>
      <c r="L90" s="36"/>
      <c r="M90" s="37"/>
      <c r="N90" s="37"/>
      <c r="O90" s="36">
        <v>3716</v>
      </c>
      <c r="P90" s="36"/>
      <c r="Q90" s="37"/>
      <c r="R90" s="37"/>
      <c r="S90" s="38">
        <v>470</v>
      </c>
      <c r="T90" s="38"/>
      <c r="U90" s="37"/>
      <c r="V90" s="37"/>
      <c r="W90" s="36">
        <v>12069</v>
      </c>
      <c r="X90" s="36"/>
      <c r="Y90" s="37"/>
    </row>
    <row r="91" spans="1:25">
      <c r="A91" s="14"/>
      <c r="B91" s="61"/>
      <c r="C91" s="36"/>
      <c r="D91" s="36"/>
      <c r="E91" s="37"/>
      <c r="F91" s="37"/>
      <c r="G91" s="38"/>
      <c r="H91" s="38"/>
      <c r="I91" s="37"/>
      <c r="J91" s="37"/>
      <c r="K91" s="36"/>
      <c r="L91" s="36"/>
      <c r="M91" s="37"/>
      <c r="N91" s="37"/>
      <c r="O91" s="36"/>
      <c r="P91" s="36"/>
      <c r="Q91" s="37"/>
      <c r="R91" s="37"/>
      <c r="S91" s="38"/>
      <c r="T91" s="38"/>
      <c r="U91" s="37"/>
      <c r="V91" s="37"/>
      <c r="W91" s="36"/>
      <c r="X91" s="36"/>
      <c r="Y91" s="37"/>
    </row>
    <row r="92" spans="1:25">
      <c r="A92" s="14"/>
      <c r="B92" s="60" t="s">
        <v>419</v>
      </c>
      <c r="C92" s="41">
        <v>143</v>
      </c>
      <c r="D92" s="41"/>
      <c r="E92" s="32"/>
      <c r="F92" s="32"/>
      <c r="G92" s="41">
        <v>665</v>
      </c>
      <c r="H92" s="41"/>
      <c r="I92" s="32"/>
      <c r="J92" s="32"/>
      <c r="K92" s="41">
        <v>236</v>
      </c>
      <c r="L92" s="41"/>
      <c r="M92" s="32"/>
      <c r="N92" s="32"/>
      <c r="O92" s="41">
        <v>65</v>
      </c>
      <c r="P92" s="41"/>
      <c r="Q92" s="32"/>
      <c r="R92" s="32"/>
      <c r="S92" s="41">
        <v>115</v>
      </c>
      <c r="T92" s="41"/>
      <c r="U92" s="32"/>
      <c r="V92" s="32"/>
      <c r="W92" s="40">
        <v>1224</v>
      </c>
      <c r="X92" s="40"/>
      <c r="Y92" s="32"/>
    </row>
    <row r="93" spans="1:25" ht="15.75" thickBot="1">
      <c r="A93" s="14"/>
      <c r="B93" s="60"/>
      <c r="C93" s="90"/>
      <c r="D93" s="90"/>
      <c r="E93" s="89"/>
      <c r="F93" s="32"/>
      <c r="G93" s="90"/>
      <c r="H93" s="90"/>
      <c r="I93" s="89"/>
      <c r="J93" s="89"/>
      <c r="K93" s="90"/>
      <c r="L93" s="90"/>
      <c r="M93" s="89"/>
      <c r="N93" s="32"/>
      <c r="O93" s="90"/>
      <c r="P93" s="90"/>
      <c r="Q93" s="89"/>
      <c r="R93" s="32"/>
      <c r="S93" s="90"/>
      <c r="T93" s="90"/>
      <c r="U93" s="89"/>
      <c r="V93" s="32"/>
      <c r="W93" s="88"/>
      <c r="X93" s="88"/>
      <c r="Y93" s="89"/>
    </row>
    <row r="94" spans="1:25">
      <c r="A94" s="14"/>
      <c r="B94" s="151" t="s">
        <v>420</v>
      </c>
      <c r="C94" s="76" t="s">
        <v>222</v>
      </c>
      <c r="D94" s="78">
        <v>5724</v>
      </c>
      <c r="E94" s="53"/>
      <c r="F94" s="37"/>
      <c r="G94" s="76" t="s">
        <v>222</v>
      </c>
      <c r="H94" s="78">
        <v>1213</v>
      </c>
      <c r="I94" s="53"/>
      <c r="J94" s="53"/>
      <c r="K94" s="76" t="s">
        <v>222</v>
      </c>
      <c r="L94" s="78">
        <v>2213</v>
      </c>
      <c r="M94" s="53"/>
      <c r="N94" s="37"/>
      <c r="O94" s="76" t="s">
        <v>222</v>
      </c>
      <c r="P94" s="78">
        <v>4234</v>
      </c>
      <c r="Q94" s="53"/>
      <c r="R94" s="37"/>
      <c r="S94" s="76" t="s">
        <v>222</v>
      </c>
      <c r="T94" s="81">
        <v>588</v>
      </c>
      <c r="U94" s="53"/>
      <c r="V94" s="37"/>
      <c r="W94" s="76" t="s">
        <v>222</v>
      </c>
      <c r="X94" s="78">
        <v>13972</v>
      </c>
      <c r="Y94" s="53"/>
    </row>
    <row r="95" spans="1:25" ht="15.75" thickBot="1">
      <c r="A95" s="14"/>
      <c r="B95" s="151"/>
      <c r="C95" s="93"/>
      <c r="D95" s="94"/>
      <c r="E95" s="95"/>
      <c r="F95" s="37"/>
      <c r="G95" s="93"/>
      <c r="H95" s="94"/>
      <c r="I95" s="95"/>
      <c r="J95" s="95"/>
      <c r="K95" s="93"/>
      <c r="L95" s="94"/>
      <c r="M95" s="95"/>
      <c r="N95" s="37"/>
      <c r="O95" s="93"/>
      <c r="P95" s="94"/>
      <c r="Q95" s="95"/>
      <c r="R95" s="37"/>
      <c r="S95" s="93"/>
      <c r="T95" s="96"/>
      <c r="U95" s="95"/>
      <c r="V95" s="37"/>
      <c r="W95" s="93"/>
      <c r="X95" s="94"/>
      <c r="Y95" s="95"/>
    </row>
    <row r="96" spans="1:25" ht="15.75" thickTop="1">
      <c r="A96" s="14"/>
      <c r="B96" s="59" t="s">
        <v>421</v>
      </c>
      <c r="C96" s="155"/>
      <c r="D96" s="155"/>
      <c r="E96" s="155"/>
      <c r="F96" s="13"/>
      <c r="G96" s="155"/>
      <c r="H96" s="155"/>
      <c r="I96" s="155"/>
      <c r="J96" s="13"/>
      <c r="K96" s="155"/>
      <c r="L96" s="155"/>
      <c r="M96" s="155"/>
      <c r="N96" s="13"/>
      <c r="O96" s="155"/>
      <c r="P96" s="155"/>
      <c r="Q96" s="155"/>
      <c r="R96" s="13"/>
      <c r="S96" s="155"/>
      <c r="T96" s="155"/>
      <c r="U96" s="155"/>
      <c r="V96" s="13"/>
      <c r="W96" s="155"/>
      <c r="X96" s="155"/>
      <c r="Y96" s="155"/>
    </row>
    <row r="97" spans="1:25">
      <c r="A97" s="14"/>
      <c r="B97" s="61" t="s">
        <v>422</v>
      </c>
      <c r="C97" s="35" t="s">
        <v>222</v>
      </c>
      <c r="D97" s="36">
        <v>9061</v>
      </c>
      <c r="E97" s="37"/>
      <c r="F97" s="37"/>
      <c r="G97" s="35" t="s">
        <v>222</v>
      </c>
      <c r="H97" s="36">
        <v>9306</v>
      </c>
      <c r="I97" s="37"/>
      <c r="J97" s="37"/>
      <c r="K97" s="35" t="s">
        <v>222</v>
      </c>
      <c r="L97" s="36">
        <v>5035</v>
      </c>
      <c r="M97" s="37"/>
      <c r="N97" s="37"/>
      <c r="O97" s="35" t="s">
        <v>222</v>
      </c>
      <c r="P97" s="36">
        <v>9452</v>
      </c>
      <c r="Q97" s="37"/>
      <c r="R97" s="37"/>
      <c r="S97" s="35" t="s">
        <v>222</v>
      </c>
      <c r="T97" s="38">
        <v>249</v>
      </c>
      <c r="U97" s="37"/>
      <c r="V97" s="37"/>
      <c r="W97" s="35" t="s">
        <v>222</v>
      </c>
      <c r="X97" s="36">
        <v>33103</v>
      </c>
      <c r="Y97" s="37"/>
    </row>
    <row r="98" spans="1:25">
      <c r="A98" s="14"/>
      <c r="B98" s="61"/>
      <c r="C98" s="35"/>
      <c r="D98" s="36"/>
      <c r="E98" s="37"/>
      <c r="F98" s="37"/>
      <c r="G98" s="35"/>
      <c r="H98" s="36"/>
      <c r="I98" s="37"/>
      <c r="J98" s="37"/>
      <c r="K98" s="35"/>
      <c r="L98" s="36"/>
      <c r="M98" s="37"/>
      <c r="N98" s="37"/>
      <c r="O98" s="35"/>
      <c r="P98" s="36"/>
      <c r="Q98" s="37"/>
      <c r="R98" s="37"/>
      <c r="S98" s="35"/>
      <c r="T98" s="38"/>
      <c r="U98" s="37"/>
      <c r="V98" s="37"/>
      <c r="W98" s="35"/>
      <c r="X98" s="36"/>
      <c r="Y98" s="37"/>
    </row>
    <row r="99" spans="1:25">
      <c r="A99" s="14"/>
      <c r="B99" s="60" t="s">
        <v>423</v>
      </c>
      <c r="C99" s="40">
        <v>521401</v>
      </c>
      <c r="D99" s="40"/>
      <c r="E99" s="32"/>
      <c r="F99" s="32"/>
      <c r="G99" s="40">
        <v>122280</v>
      </c>
      <c r="H99" s="40"/>
      <c r="I99" s="32"/>
      <c r="J99" s="32"/>
      <c r="K99" s="40">
        <v>312102</v>
      </c>
      <c r="L99" s="40"/>
      <c r="M99" s="32"/>
      <c r="N99" s="32"/>
      <c r="O99" s="40">
        <v>539306</v>
      </c>
      <c r="P99" s="40"/>
      <c r="Q99" s="32"/>
      <c r="R99" s="32"/>
      <c r="S99" s="40">
        <v>26854</v>
      </c>
      <c r="T99" s="40"/>
      <c r="U99" s="32"/>
      <c r="V99" s="32"/>
      <c r="W99" s="40">
        <v>1521943</v>
      </c>
      <c r="X99" s="40"/>
      <c r="Y99" s="32"/>
    </row>
    <row r="100" spans="1:25">
      <c r="A100" s="14"/>
      <c r="B100" s="60"/>
      <c r="C100" s="40"/>
      <c r="D100" s="40"/>
      <c r="E100" s="32"/>
      <c r="F100" s="32"/>
      <c r="G100" s="40"/>
      <c r="H100" s="40"/>
      <c r="I100" s="32"/>
      <c r="J100" s="32"/>
      <c r="K100" s="40"/>
      <c r="L100" s="40"/>
      <c r="M100" s="32"/>
      <c r="N100" s="32"/>
      <c r="O100" s="40"/>
      <c r="P100" s="40"/>
      <c r="Q100" s="32"/>
      <c r="R100" s="32"/>
      <c r="S100" s="40"/>
      <c r="T100" s="40"/>
      <c r="U100" s="32"/>
      <c r="V100" s="32"/>
      <c r="W100" s="40"/>
      <c r="X100" s="40"/>
      <c r="Y100" s="32"/>
    </row>
    <row r="101" spans="1:25">
      <c r="A101" s="14"/>
      <c r="B101" s="61" t="s">
        <v>419</v>
      </c>
      <c r="C101" s="36">
        <v>52107</v>
      </c>
      <c r="D101" s="36"/>
      <c r="E101" s="37"/>
      <c r="F101" s="37"/>
      <c r="G101" s="36">
        <v>23545</v>
      </c>
      <c r="H101" s="36"/>
      <c r="I101" s="37"/>
      <c r="J101" s="37"/>
      <c r="K101" s="36">
        <v>263608</v>
      </c>
      <c r="L101" s="36"/>
      <c r="M101" s="37"/>
      <c r="N101" s="37"/>
      <c r="O101" s="36">
        <v>60467</v>
      </c>
      <c r="P101" s="36"/>
      <c r="Q101" s="37"/>
      <c r="R101" s="37"/>
      <c r="S101" s="36">
        <v>6819</v>
      </c>
      <c r="T101" s="36"/>
      <c r="U101" s="37"/>
      <c r="V101" s="37"/>
      <c r="W101" s="36">
        <v>406546</v>
      </c>
      <c r="X101" s="36"/>
      <c r="Y101" s="37"/>
    </row>
    <row r="102" spans="1:25" ht="15.75" thickBot="1">
      <c r="A102" s="14"/>
      <c r="B102" s="61"/>
      <c r="C102" s="54"/>
      <c r="D102" s="54"/>
      <c r="E102" s="44"/>
      <c r="F102" s="37"/>
      <c r="G102" s="54"/>
      <c r="H102" s="54"/>
      <c r="I102" s="44"/>
      <c r="J102" s="44"/>
      <c r="K102" s="54"/>
      <c r="L102" s="54"/>
      <c r="M102" s="44"/>
      <c r="N102" s="37"/>
      <c r="O102" s="54"/>
      <c r="P102" s="54"/>
      <c r="Q102" s="44"/>
      <c r="R102" s="37"/>
      <c r="S102" s="54"/>
      <c r="T102" s="54"/>
      <c r="U102" s="44"/>
      <c r="V102" s="37"/>
      <c r="W102" s="54"/>
      <c r="X102" s="54"/>
      <c r="Y102" s="44"/>
    </row>
    <row r="103" spans="1:25">
      <c r="A103" s="14"/>
      <c r="B103" s="62" t="s">
        <v>273</v>
      </c>
      <c r="C103" s="45" t="s">
        <v>222</v>
      </c>
      <c r="D103" s="47">
        <v>582569</v>
      </c>
      <c r="E103" s="33"/>
      <c r="F103" s="32"/>
      <c r="G103" s="45" t="s">
        <v>222</v>
      </c>
      <c r="H103" s="47">
        <v>155131</v>
      </c>
      <c r="I103" s="33"/>
      <c r="J103" s="33"/>
      <c r="K103" s="45" t="s">
        <v>222</v>
      </c>
      <c r="L103" s="47">
        <v>580745</v>
      </c>
      <c r="M103" s="33"/>
      <c r="N103" s="32"/>
      <c r="O103" s="45" t="s">
        <v>222</v>
      </c>
      <c r="P103" s="47">
        <v>609225</v>
      </c>
      <c r="Q103" s="33"/>
      <c r="R103" s="32"/>
      <c r="S103" s="45" t="s">
        <v>222</v>
      </c>
      <c r="T103" s="47">
        <v>33922</v>
      </c>
      <c r="U103" s="33"/>
      <c r="V103" s="32"/>
      <c r="W103" s="45" t="s">
        <v>222</v>
      </c>
      <c r="X103" s="47">
        <v>1961592</v>
      </c>
      <c r="Y103" s="33"/>
    </row>
    <row r="104" spans="1:25" ht="15.75" thickBot="1">
      <c r="A104" s="14"/>
      <c r="B104" s="62"/>
      <c r="C104" s="46"/>
      <c r="D104" s="48"/>
      <c r="E104" s="49"/>
      <c r="F104" s="32"/>
      <c r="G104" s="46"/>
      <c r="H104" s="48"/>
      <c r="I104" s="49"/>
      <c r="J104" s="49"/>
      <c r="K104" s="46"/>
      <c r="L104" s="48"/>
      <c r="M104" s="49"/>
      <c r="N104" s="32"/>
      <c r="O104" s="46"/>
      <c r="P104" s="48"/>
      <c r="Q104" s="49"/>
      <c r="R104" s="32"/>
      <c r="S104" s="46"/>
      <c r="T104" s="48"/>
      <c r="U104" s="49"/>
      <c r="V104" s="32"/>
      <c r="W104" s="46"/>
      <c r="X104" s="48"/>
      <c r="Y104" s="49"/>
    </row>
    <row r="105" spans="1:25" ht="15.75" thickTop="1"/>
  </sheetData>
  <mergeCells count="845">
    <mergeCell ref="A1:A2"/>
    <mergeCell ref="B1:Y1"/>
    <mergeCell ref="B2:Y2"/>
    <mergeCell ref="B3:Y3"/>
    <mergeCell ref="A4:A104"/>
    <mergeCell ref="B4:Y4"/>
    <mergeCell ref="B57:Y57"/>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I87"/>
    <mergeCell ref="K87:M87"/>
    <mergeCell ref="O87:Q87"/>
    <mergeCell ref="S87:U87"/>
    <mergeCell ref="W87:Y87"/>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O61:Q61"/>
    <mergeCell ref="O62:Q62"/>
    <mergeCell ref="R61:R62"/>
    <mergeCell ref="S61:U62"/>
    <mergeCell ref="V61:V62"/>
    <mergeCell ref="W61:Y62"/>
    <mergeCell ref="B58:Y58"/>
    <mergeCell ref="C60:Y60"/>
    <mergeCell ref="B61:B62"/>
    <mergeCell ref="C61:E62"/>
    <mergeCell ref="F61:F62"/>
    <mergeCell ref="G61:I62"/>
    <mergeCell ref="J61:J62"/>
    <mergeCell ref="K61:M61"/>
    <mergeCell ref="K62:M62"/>
    <mergeCell ref="N61:N62"/>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D20"/>
    <mergeCell ref="G20:H20"/>
    <mergeCell ref="K20:L20"/>
    <mergeCell ref="O20:P20"/>
    <mergeCell ref="S20:T20"/>
    <mergeCell ref="W20:X20"/>
    <mergeCell ref="R18:R19"/>
    <mergeCell ref="S18:T19"/>
    <mergeCell ref="U18:U19"/>
    <mergeCell ref="V18:V19"/>
    <mergeCell ref="W18:X19"/>
    <mergeCell ref="Y18:Y19"/>
    <mergeCell ref="J18:J19"/>
    <mergeCell ref="K18:L19"/>
    <mergeCell ref="M18:M19"/>
    <mergeCell ref="N18:N19"/>
    <mergeCell ref="O18:P19"/>
    <mergeCell ref="Q18:Q19"/>
    <mergeCell ref="V16:V17"/>
    <mergeCell ref="W16:W17"/>
    <mergeCell ref="X16:X17"/>
    <mergeCell ref="Y16:Y17"/>
    <mergeCell ref="B18:B19"/>
    <mergeCell ref="C18:D19"/>
    <mergeCell ref="E18:E19"/>
    <mergeCell ref="F18:F19"/>
    <mergeCell ref="G18:H19"/>
    <mergeCell ref="I18:I19"/>
    <mergeCell ref="P16:P17"/>
    <mergeCell ref="Q16:Q17"/>
    <mergeCell ref="R16:R17"/>
    <mergeCell ref="S16:S17"/>
    <mergeCell ref="T16:T17"/>
    <mergeCell ref="U16:U17"/>
    <mergeCell ref="J16:J17"/>
    <mergeCell ref="K16:K17"/>
    <mergeCell ref="L16:L17"/>
    <mergeCell ref="M16:M17"/>
    <mergeCell ref="N16:N17"/>
    <mergeCell ref="O16:O17"/>
    <mergeCell ref="V14:V15"/>
    <mergeCell ref="W14:Y15"/>
    <mergeCell ref="B16:B17"/>
    <mergeCell ref="C16:C17"/>
    <mergeCell ref="D16:D17"/>
    <mergeCell ref="E16:E17"/>
    <mergeCell ref="F16:F17"/>
    <mergeCell ref="G16:G17"/>
    <mergeCell ref="H16:H17"/>
    <mergeCell ref="I16:I17"/>
    <mergeCell ref="K15:M15"/>
    <mergeCell ref="N14:N15"/>
    <mergeCell ref="O14:Q14"/>
    <mergeCell ref="O15:Q15"/>
    <mergeCell ref="R14:R15"/>
    <mergeCell ref="S14:U15"/>
    <mergeCell ref="B5:M5"/>
    <mergeCell ref="B8:M8"/>
    <mergeCell ref="B11:Y11"/>
    <mergeCell ref="C13:Y13"/>
    <mergeCell ref="B14:B15"/>
    <mergeCell ref="C14:E15"/>
    <mergeCell ref="F14:F15"/>
    <mergeCell ref="G14:I15"/>
    <mergeCell ref="J14:J15"/>
    <mergeCell ref="K14:M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85546875" customWidth="1"/>
    <col min="4" max="4" width="12.5703125" customWidth="1"/>
    <col min="5" max="5" width="3" customWidth="1"/>
    <col min="6" max="6" width="17.5703125" customWidth="1"/>
    <col min="7" max="7" width="3.85546875" customWidth="1"/>
    <col min="8" max="8" width="12.5703125" customWidth="1"/>
    <col min="9" max="9" width="3" customWidth="1"/>
  </cols>
  <sheetData>
    <row r="1" spans="1:9" ht="15" customHeight="1">
      <c r="A1" s="8" t="s">
        <v>772</v>
      </c>
      <c r="B1" s="8" t="s">
        <v>1</v>
      </c>
      <c r="C1" s="8"/>
      <c r="D1" s="8"/>
      <c r="E1" s="8"/>
      <c r="F1" s="8"/>
      <c r="G1" s="8"/>
      <c r="H1" s="8"/>
      <c r="I1" s="8"/>
    </row>
    <row r="2" spans="1:9" ht="15" customHeight="1">
      <c r="A2" s="8"/>
      <c r="B2" s="8" t="s">
        <v>2</v>
      </c>
      <c r="C2" s="8"/>
      <c r="D2" s="8"/>
      <c r="E2" s="8"/>
      <c r="F2" s="8"/>
      <c r="G2" s="8"/>
      <c r="H2" s="8"/>
      <c r="I2" s="8"/>
    </row>
    <row r="3" spans="1:9">
      <c r="A3" s="4" t="s">
        <v>442</v>
      </c>
      <c r="B3" s="65"/>
      <c r="C3" s="65"/>
      <c r="D3" s="65"/>
      <c r="E3" s="65"/>
      <c r="F3" s="65"/>
      <c r="G3" s="65"/>
      <c r="H3" s="65"/>
      <c r="I3" s="65"/>
    </row>
    <row r="4" spans="1:9" ht="25.5" customHeight="1">
      <c r="A4" s="14" t="s">
        <v>773</v>
      </c>
      <c r="B4" s="32" t="s">
        <v>444</v>
      </c>
      <c r="C4" s="32"/>
      <c r="D4" s="32"/>
      <c r="E4" s="32"/>
      <c r="F4" s="32"/>
      <c r="G4" s="32"/>
      <c r="H4" s="32"/>
      <c r="I4" s="32"/>
    </row>
    <row r="5" spans="1:9">
      <c r="A5" s="14"/>
      <c r="B5" s="26"/>
      <c r="C5" s="26"/>
      <c r="D5" s="26"/>
      <c r="E5" s="26"/>
      <c r="F5" s="26"/>
      <c r="G5" s="26"/>
      <c r="H5" s="26"/>
      <c r="I5" s="26"/>
    </row>
    <row r="6" spans="1:9">
      <c r="A6" s="14"/>
      <c r="B6" s="16"/>
      <c r="C6" s="16"/>
      <c r="D6" s="16"/>
      <c r="E6" s="16"/>
      <c r="F6" s="16"/>
      <c r="G6" s="16"/>
      <c r="H6" s="16"/>
      <c r="I6" s="16"/>
    </row>
    <row r="7" spans="1:9" ht="15.75" thickBot="1">
      <c r="A7" s="14"/>
      <c r="B7" s="17"/>
      <c r="C7" s="27" t="s">
        <v>352</v>
      </c>
      <c r="D7" s="27"/>
      <c r="E7" s="27"/>
      <c r="F7" s="27"/>
      <c r="G7" s="27"/>
      <c r="H7" s="27"/>
      <c r="I7" s="27"/>
    </row>
    <row r="8" spans="1:9">
      <c r="A8" s="14"/>
      <c r="B8" s="28"/>
      <c r="C8" s="30" t="s">
        <v>374</v>
      </c>
      <c r="D8" s="30"/>
      <c r="E8" s="30"/>
      <c r="F8" s="33"/>
      <c r="G8" s="30" t="s">
        <v>374</v>
      </c>
      <c r="H8" s="30"/>
      <c r="I8" s="30"/>
    </row>
    <row r="9" spans="1:9" ht="15.75" thickBot="1">
      <c r="A9" s="14"/>
      <c r="B9" s="28"/>
      <c r="C9" s="27">
        <v>2015</v>
      </c>
      <c r="D9" s="27"/>
      <c r="E9" s="27"/>
      <c r="F9" s="32"/>
      <c r="G9" s="27">
        <v>2014</v>
      </c>
      <c r="H9" s="27"/>
      <c r="I9" s="27"/>
    </row>
    <row r="10" spans="1:9">
      <c r="A10" s="14"/>
      <c r="B10" s="151" t="s">
        <v>445</v>
      </c>
      <c r="C10" s="76" t="s">
        <v>222</v>
      </c>
      <c r="D10" s="78">
        <v>39082</v>
      </c>
      <c r="E10" s="53"/>
      <c r="F10" s="37"/>
      <c r="G10" s="76" t="s">
        <v>222</v>
      </c>
      <c r="H10" s="78">
        <v>64447</v>
      </c>
      <c r="I10" s="53"/>
    </row>
    <row r="11" spans="1:9">
      <c r="A11" s="14"/>
      <c r="B11" s="151"/>
      <c r="C11" s="35"/>
      <c r="D11" s="36"/>
      <c r="E11" s="37"/>
      <c r="F11" s="37"/>
      <c r="G11" s="35"/>
      <c r="H11" s="36"/>
      <c r="I11" s="37"/>
    </row>
    <row r="12" spans="1:9">
      <c r="A12" s="14"/>
      <c r="B12" s="59" t="s">
        <v>446</v>
      </c>
      <c r="C12" s="41" t="s">
        <v>447</v>
      </c>
      <c r="D12" s="41"/>
      <c r="E12" s="12" t="s">
        <v>226</v>
      </c>
      <c r="F12" s="13"/>
      <c r="G12" s="41" t="s">
        <v>448</v>
      </c>
      <c r="H12" s="41"/>
      <c r="I12" s="12" t="s">
        <v>226</v>
      </c>
    </row>
    <row r="13" spans="1:9" ht="26.25">
      <c r="A13" s="14"/>
      <c r="B13" s="56" t="s">
        <v>449</v>
      </c>
      <c r="C13" s="38" t="s">
        <v>450</v>
      </c>
      <c r="D13" s="38"/>
      <c r="E13" s="22" t="s">
        <v>226</v>
      </c>
      <c r="F13" s="23"/>
      <c r="G13" s="38" t="s">
        <v>451</v>
      </c>
      <c r="H13" s="38"/>
      <c r="I13" s="22" t="s">
        <v>226</v>
      </c>
    </row>
    <row r="14" spans="1:9">
      <c r="A14" s="14"/>
      <c r="B14" s="62" t="s">
        <v>452</v>
      </c>
      <c r="C14" s="40">
        <v>1342</v>
      </c>
      <c r="D14" s="40"/>
      <c r="E14" s="32"/>
      <c r="F14" s="32"/>
      <c r="G14" s="41" t="s">
        <v>434</v>
      </c>
      <c r="H14" s="41"/>
      <c r="I14" s="42" t="s">
        <v>226</v>
      </c>
    </row>
    <row r="15" spans="1:9" ht="15.75" thickBot="1">
      <c r="A15" s="14"/>
      <c r="B15" s="62"/>
      <c r="C15" s="88"/>
      <c r="D15" s="88"/>
      <c r="E15" s="89"/>
      <c r="F15" s="32"/>
      <c r="G15" s="90"/>
      <c r="H15" s="90"/>
      <c r="I15" s="91"/>
    </row>
    <row r="16" spans="1:9">
      <c r="A16" s="14"/>
      <c r="B16" s="151" t="s">
        <v>453</v>
      </c>
      <c r="C16" s="76" t="s">
        <v>222</v>
      </c>
      <c r="D16" s="78">
        <v>27854</v>
      </c>
      <c r="E16" s="53"/>
      <c r="F16" s="37"/>
      <c r="G16" s="76" t="s">
        <v>222</v>
      </c>
      <c r="H16" s="78">
        <v>56677</v>
      </c>
      <c r="I16" s="53"/>
    </row>
    <row r="17" spans="1:9" ht="15.75" thickBot="1">
      <c r="A17" s="14"/>
      <c r="B17" s="151"/>
      <c r="C17" s="93"/>
      <c r="D17" s="94"/>
      <c r="E17" s="95"/>
      <c r="F17" s="37"/>
      <c r="G17" s="93"/>
      <c r="H17" s="94"/>
      <c r="I17" s="95"/>
    </row>
    <row r="18" spans="1:9" ht="15.75" thickTop="1"/>
  </sheetData>
  <mergeCells count="40">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C12:D12"/>
    <mergeCell ref="G12:H12"/>
    <mergeCell ref="C13:D13"/>
    <mergeCell ref="G13:H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28515625" bestFit="1" customWidth="1"/>
    <col min="2" max="2" width="36.5703125" customWidth="1"/>
    <col min="3" max="3" width="3.5703125" customWidth="1"/>
    <col min="4" max="4" width="11.7109375" customWidth="1"/>
    <col min="5" max="5" width="2.7109375" customWidth="1"/>
    <col min="6" max="6" width="16.28515625" customWidth="1"/>
    <col min="7" max="7" width="3.5703125" customWidth="1"/>
    <col min="8" max="8" width="11.7109375" customWidth="1"/>
    <col min="9" max="9" width="2.7109375" customWidth="1"/>
  </cols>
  <sheetData>
    <row r="1" spans="1:9" ht="15" customHeight="1">
      <c r="A1" s="8" t="s">
        <v>774</v>
      </c>
      <c r="B1" s="8" t="s">
        <v>1</v>
      </c>
      <c r="C1" s="8"/>
      <c r="D1" s="8"/>
      <c r="E1" s="8"/>
      <c r="F1" s="8"/>
      <c r="G1" s="8"/>
      <c r="H1" s="8"/>
      <c r="I1" s="8"/>
    </row>
    <row r="2" spans="1:9" ht="15" customHeight="1">
      <c r="A2" s="8"/>
      <c r="B2" s="8" t="s">
        <v>2</v>
      </c>
      <c r="C2" s="8"/>
      <c r="D2" s="8"/>
      <c r="E2" s="8"/>
      <c r="F2" s="8"/>
      <c r="G2" s="8"/>
      <c r="H2" s="8"/>
      <c r="I2" s="8"/>
    </row>
    <row r="3" spans="1:9">
      <c r="A3" s="4" t="s">
        <v>442</v>
      </c>
      <c r="B3" s="65"/>
      <c r="C3" s="65"/>
      <c r="D3" s="65"/>
      <c r="E3" s="65"/>
      <c r="F3" s="65"/>
      <c r="G3" s="65"/>
      <c r="H3" s="65"/>
      <c r="I3" s="65"/>
    </row>
    <row r="4" spans="1:9" ht="25.5" customHeight="1">
      <c r="A4" s="14" t="s">
        <v>775</v>
      </c>
      <c r="B4" s="32" t="s">
        <v>457</v>
      </c>
      <c r="C4" s="32"/>
      <c r="D4" s="32"/>
      <c r="E4" s="32"/>
      <c r="F4" s="32"/>
      <c r="G4" s="32"/>
      <c r="H4" s="32"/>
      <c r="I4" s="32"/>
    </row>
    <row r="5" spans="1:9">
      <c r="A5" s="14"/>
      <c r="B5" s="26"/>
      <c r="C5" s="26"/>
      <c r="D5" s="26"/>
      <c r="E5" s="26"/>
      <c r="F5" s="26"/>
      <c r="G5" s="26"/>
      <c r="H5" s="26"/>
      <c r="I5" s="26"/>
    </row>
    <row r="6" spans="1:9">
      <c r="A6" s="14"/>
      <c r="B6" s="16"/>
      <c r="C6" s="16"/>
      <c r="D6" s="16"/>
      <c r="E6" s="16"/>
      <c r="F6" s="16"/>
      <c r="G6" s="16"/>
      <c r="H6" s="16"/>
      <c r="I6" s="16"/>
    </row>
    <row r="7" spans="1:9" ht="15.75" thickBot="1">
      <c r="A7" s="14"/>
      <c r="B7" s="17"/>
      <c r="C7" s="157" t="s">
        <v>458</v>
      </c>
      <c r="D7" s="157"/>
      <c r="E7" s="157"/>
      <c r="F7" s="157"/>
      <c r="G7" s="157"/>
      <c r="H7" s="157"/>
      <c r="I7" s="157"/>
    </row>
    <row r="8" spans="1:9" ht="15.75" thickBot="1">
      <c r="A8" s="14"/>
      <c r="B8" s="17"/>
      <c r="C8" s="52">
        <v>2015</v>
      </c>
      <c r="D8" s="52"/>
      <c r="E8" s="52"/>
      <c r="F8" s="13"/>
      <c r="G8" s="52">
        <v>2014</v>
      </c>
      <c r="H8" s="52"/>
      <c r="I8" s="52"/>
    </row>
    <row r="9" spans="1:9">
      <c r="A9" s="14"/>
      <c r="B9" s="151" t="s">
        <v>398</v>
      </c>
      <c r="C9" s="76" t="s">
        <v>222</v>
      </c>
      <c r="D9" s="78">
        <v>29120</v>
      </c>
      <c r="E9" s="53"/>
      <c r="F9" s="37"/>
      <c r="G9" s="76" t="s">
        <v>222</v>
      </c>
      <c r="H9" s="78">
        <v>70125</v>
      </c>
      <c r="I9" s="53"/>
    </row>
    <row r="10" spans="1:9">
      <c r="A10" s="14"/>
      <c r="B10" s="151"/>
      <c r="C10" s="35"/>
      <c r="D10" s="36"/>
      <c r="E10" s="37"/>
      <c r="F10" s="37"/>
      <c r="G10" s="35"/>
      <c r="H10" s="36"/>
      <c r="I10" s="37"/>
    </row>
    <row r="11" spans="1:9">
      <c r="A11" s="14"/>
      <c r="B11" s="62" t="s">
        <v>459</v>
      </c>
      <c r="C11" s="41">
        <v>498</v>
      </c>
      <c r="D11" s="41"/>
      <c r="E11" s="32"/>
      <c r="F11" s="32"/>
      <c r="G11" s="41">
        <v>236</v>
      </c>
      <c r="H11" s="41"/>
      <c r="I11" s="32"/>
    </row>
    <row r="12" spans="1:9">
      <c r="A12" s="14"/>
      <c r="B12" s="62"/>
      <c r="C12" s="41"/>
      <c r="D12" s="41"/>
      <c r="E12" s="32"/>
      <c r="F12" s="32"/>
      <c r="G12" s="41"/>
      <c r="H12" s="41"/>
      <c r="I12" s="32"/>
    </row>
    <row r="13" spans="1:9">
      <c r="A13" s="14"/>
      <c r="B13" s="56" t="s">
        <v>460</v>
      </c>
      <c r="C13" s="38" t="s">
        <v>461</v>
      </c>
      <c r="D13" s="38"/>
      <c r="E13" s="22" t="s">
        <v>226</v>
      </c>
      <c r="F13" s="23"/>
      <c r="G13" s="38" t="s">
        <v>462</v>
      </c>
      <c r="H13" s="38"/>
      <c r="I13" s="22" t="s">
        <v>226</v>
      </c>
    </row>
    <row r="14" spans="1:9">
      <c r="A14" s="14"/>
      <c r="B14" s="59" t="s">
        <v>463</v>
      </c>
      <c r="C14" s="41" t="s">
        <v>464</v>
      </c>
      <c r="D14" s="41"/>
      <c r="E14" s="12" t="s">
        <v>226</v>
      </c>
      <c r="F14" s="13"/>
      <c r="G14" s="41" t="s">
        <v>465</v>
      </c>
      <c r="H14" s="41"/>
      <c r="I14" s="12" t="s">
        <v>226</v>
      </c>
    </row>
    <row r="15" spans="1:9">
      <c r="A15" s="14"/>
      <c r="B15" s="151" t="s">
        <v>466</v>
      </c>
      <c r="C15" s="36">
        <v>1471</v>
      </c>
      <c r="D15" s="36"/>
      <c r="E15" s="37"/>
      <c r="F15" s="37"/>
      <c r="G15" s="38">
        <v>587</v>
      </c>
      <c r="H15" s="38"/>
      <c r="I15" s="37"/>
    </row>
    <row r="16" spans="1:9" ht="15.75" thickBot="1">
      <c r="A16" s="14"/>
      <c r="B16" s="151"/>
      <c r="C16" s="54"/>
      <c r="D16" s="54"/>
      <c r="E16" s="44"/>
      <c r="F16" s="37"/>
      <c r="G16" s="43"/>
      <c r="H16" s="43"/>
      <c r="I16" s="44"/>
    </row>
    <row r="17" spans="1:9">
      <c r="A17" s="14"/>
      <c r="B17" s="62" t="s">
        <v>415</v>
      </c>
      <c r="C17" s="45" t="s">
        <v>222</v>
      </c>
      <c r="D17" s="47">
        <v>23417</v>
      </c>
      <c r="E17" s="33"/>
      <c r="F17" s="32"/>
      <c r="G17" s="45" t="s">
        <v>222</v>
      </c>
      <c r="H17" s="47">
        <v>65983</v>
      </c>
      <c r="I17" s="33"/>
    </row>
    <row r="18" spans="1:9" ht="15.75" thickBot="1">
      <c r="A18" s="14"/>
      <c r="B18" s="62"/>
      <c r="C18" s="46"/>
      <c r="D18" s="48"/>
      <c r="E18" s="49"/>
      <c r="F18" s="32"/>
      <c r="G18" s="46"/>
      <c r="H18" s="48"/>
      <c r="I18" s="49"/>
    </row>
    <row r="19" spans="1:9" ht="15.75" thickTop="1"/>
  </sheetData>
  <mergeCells count="42">
    <mergeCell ref="A1:A2"/>
    <mergeCell ref="B1:I1"/>
    <mergeCell ref="B2:I2"/>
    <mergeCell ref="B3:I3"/>
    <mergeCell ref="A4:A18"/>
    <mergeCell ref="B4:I4"/>
    <mergeCell ref="I15:I16"/>
    <mergeCell ref="B17:B18"/>
    <mergeCell ref="C17:C18"/>
    <mergeCell ref="D17:D18"/>
    <mergeCell ref="E17:E18"/>
    <mergeCell ref="F17:F18"/>
    <mergeCell ref="G17:G18"/>
    <mergeCell ref="H17:H18"/>
    <mergeCell ref="I17:I18"/>
    <mergeCell ref="C13:D13"/>
    <mergeCell ref="G13:H13"/>
    <mergeCell ref="C14:D14"/>
    <mergeCell ref="G14:H14"/>
    <mergeCell ref="B15:B16"/>
    <mergeCell ref="C15:D16"/>
    <mergeCell ref="E15:E16"/>
    <mergeCell ref="F15:F16"/>
    <mergeCell ref="G15:H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0.42578125" customWidth="1"/>
    <col min="3" max="3" width="15.42578125" customWidth="1"/>
    <col min="4" max="4" width="3.28515625" customWidth="1"/>
    <col min="5" max="5" width="11" customWidth="1"/>
    <col min="6" max="7" width="15.42578125" customWidth="1"/>
    <col min="8" max="8" width="8.42578125" customWidth="1"/>
    <col min="9" max="9" width="4.5703125" customWidth="1"/>
  </cols>
  <sheetData>
    <row r="1" spans="1:9" ht="15" customHeight="1">
      <c r="A1" s="8" t="s">
        <v>776</v>
      </c>
      <c r="B1" s="8" t="s">
        <v>1</v>
      </c>
      <c r="C1" s="8"/>
      <c r="D1" s="8"/>
      <c r="E1" s="8"/>
      <c r="F1" s="8"/>
      <c r="G1" s="8"/>
      <c r="H1" s="8"/>
      <c r="I1" s="8"/>
    </row>
    <row r="2" spans="1:9" ht="15" customHeight="1">
      <c r="A2" s="8"/>
      <c r="B2" s="8" t="s">
        <v>2</v>
      </c>
      <c r="C2" s="8"/>
      <c r="D2" s="8"/>
      <c r="E2" s="8"/>
      <c r="F2" s="8"/>
      <c r="G2" s="8"/>
      <c r="H2" s="8"/>
      <c r="I2" s="8"/>
    </row>
    <row r="3" spans="1:9" ht="30">
      <c r="A3" s="4" t="s">
        <v>470</v>
      </c>
      <c r="B3" s="65"/>
      <c r="C3" s="65"/>
      <c r="D3" s="65"/>
      <c r="E3" s="65"/>
      <c r="F3" s="65"/>
      <c r="G3" s="65"/>
      <c r="H3" s="65"/>
      <c r="I3" s="65"/>
    </row>
    <row r="4" spans="1:9">
      <c r="A4" s="14" t="s">
        <v>777</v>
      </c>
      <c r="B4" s="32" t="s">
        <v>778</v>
      </c>
      <c r="C4" s="32"/>
      <c r="D4" s="32"/>
      <c r="E4" s="32"/>
      <c r="F4" s="32"/>
      <c r="G4" s="32"/>
      <c r="H4" s="32"/>
      <c r="I4" s="32"/>
    </row>
    <row r="5" spans="1:9">
      <c r="A5" s="14"/>
      <c r="B5" s="26"/>
      <c r="C5" s="26"/>
      <c r="D5" s="26"/>
      <c r="E5" s="26"/>
      <c r="F5" s="26"/>
      <c r="G5" s="26"/>
      <c r="H5" s="26"/>
      <c r="I5" s="26"/>
    </row>
    <row r="6" spans="1:9">
      <c r="A6" s="14"/>
      <c r="B6" s="16"/>
      <c r="C6" s="16"/>
      <c r="D6" s="16"/>
      <c r="E6" s="16"/>
      <c r="F6" s="16"/>
      <c r="G6" s="16"/>
      <c r="H6" s="16"/>
      <c r="I6" s="16"/>
    </row>
    <row r="7" spans="1:9" ht="15.75" thickBot="1">
      <c r="A7" s="14"/>
      <c r="B7" s="158" t="s">
        <v>473</v>
      </c>
      <c r="C7" s="13"/>
      <c r="D7" s="160" t="s">
        <v>212</v>
      </c>
      <c r="E7" s="160"/>
      <c r="F7" s="160"/>
      <c r="G7" s="13"/>
      <c r="H7" s="161" t="s">
        <v>474</v>
      </c>
      <c r="I7" s="161"/>
    </row>
    <row r="8" spans="1:9">
      <c r="A8" s="14"/>
      <c r="B8" s="81">
        <v>2016</v>
      </c>
      <c r="C8" s="37"/>
      <c r="D8" s="76" t="s">
        <v>222</v>
      </c>
      <c r="E8" s="78">
        <v>15000</v>
      </c>
      <c r="F8" s="53"/>
      <c r="G8" s="37"/>
      <c r="H8" s="81">
        <v>0.84</v>
      </c>
      <c r="I8" s="76" t="s">
        <v>276</v>
      </c>
    </row>
    <row r="9" spans="1:9">
      <c r="A9" s="14"/>
      <c r="B9" s="38"/>
      <c r="C9" s="37"/>
      <c r="D9" s="35"/>
      <c r="E9" s="36"/>
      <c r="F9" s="37"/>
      <c r="G9" s="37"/>
      <c r="H9" s="38"/>
      <c r="I9" s="35"/>
    </row>
    <row r="10" spans="1:9">
      <c r="A10" s="14"/>
      <c r="B10" s="41">
        <v>2018</v>
      </c>
      <c r="C10" s="32"/>
      <c r="D10" s="42" t="s">
        <v>222</v>
      </c>
      <c r="E10" s="40">
        <v>10000</v>
      </c>
      <c r="F10" s="32"/>
      <c r="G10" s="32"/>
      <c r="H10" s="41">
        <v>1.81</v>
      </c>
      <c r="I10" s="42" t="s">
        <v>276</v>
      </c>
    </row>
    <row r="11" spans="1:9">
      <c r="A11" s="14"/>
      <c r="B11" s="41"/>
      <c r="C11" s="32"/>
      <c r="D11" s="42"/>
      <c r="E11" s="40"/>
      <c r="F11" s="32"/>
      <c r="G11" s="32"/>
      <c r="H11" s="41"/>
      <c r="I11" s="42"/>
    </row>
    <row r="12" spans="1:9">
      <c r="A12" s="14"/>
      <c r="B12" s="38">
        <v>2020</v>
      </c>
      <c r="C12" s="37"/>
      <c r="D12" s="35" t="s">
        <v>222</v>
      </c>
      <c r="E12" s="36">
        <v>15000</v>
      </c>
      <c r="F12" s="37"/>
      <c r="G12" s="37"/>
      <c r="H12" s="38">
        <v>2.33</v>
      </c>
      <c r="I12" s="35" t="s">
        <v>276</v>
      </c>
    </row>
    <row r="13" spans="1:9">
      <c r="A13" s="14"/>
      <c r="B13" s="38"/>
      <c r="C13" s="37"/>
      <c r="D13" s="35"/>
      <c r="E13" s="36"/>
      <c r="F13" s="37"/>
      <c r="G13" s="37"/>
      <c r="H13" s="38"/>
      <c r="I13" s="35"/>
    </row>
  </sheetData>
  <mergeCells count="33">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1" width="36.5703125" bestFit="1" customWidth="1"/>
    <col min="2" max="2" width="36.5703125" customWidth="1"/>
    <col min="3" max="3" width="36.5703125" bestFit="1" customWidth="1"/>
    <col min="4" max="4" width="2.85546875" customWidth="1"/>
    <col min="5" max="5" width="10" customWidth="1"/>
    <col min="6" max="6" width="2.140625" customWidth="1"/>
    <col min="7" max="7" width="8.28515625" customWidth="1"/>
    <col min="8" max="9" width="10" customWidth="1"/>
    <col min="10" max="10" width="4.42578125" customWidth="1"/>
    <col min="11" max="11" width="2.85546875" customWidth="1"/>
    <col min="12" max="12" width="10" customWidth="1"/>
    <col min="13" max="13" width="2.140625" customWidth="1"/>
    <col min="14" max="14" width="8.28515625" customWidth="1"/>
    <col min="15" max="16" width="10" customWidth="1"/>
    <col min="17" max="17" width="4.28515625" customWidth="1"/>
    <col min="18" max="18" width="2.85546875" customWidth="1"/>
    <col min="19" max="19" width="10" customWidth="1"/>
    <col min="20" max="20" width="2.140625" customWidth="1"/>
    <col min="21" max="21" width="8.28515625" customWidth="1"/>
    <col min="22" max="22" width="10" customWidth="1"/>
  </cols>
  <sheetData>
    <row r="1" spans="1:22" ht="15" customHeight="1">
      <c r="A1" s="8" t="s">
        <v>779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442</v>
      </c>
      <c r="B3" s="65"/>
      <c r="C3" s="65"/>
      <c r="D3" s="65"/>
      <c r="E3" s="65"/>
      <c r="F3" s="65"/>
      <c r="G3" s="65"/>
      <c r="H3" s="65"/>
      <c r="I3" s="65"/>
      <c r="J3" s="65"/>
      <c r="K3" s="65"/>
      <c r="L3" s="65"/>
      <c r="M3" s="65"/>
      <c r="N3" s="65"/>
      <c r="O3" s="65"/>
      <c r="P3" s="65"/>
      <c r="Q3" s="65"/>
      <c r="R3" s="65"/>
      <c r="S3" s="65"/>
      <c r="T3" s="65"/>
      <c r="U3" s="65"/>
      <c r="V3" s="65"/>
    </row>
    <row r="4" spans="1:22" ht="25.5" customHeight="1">
      <c r="A4" s="14" t="s">
        <v>780</v>
      </c>
      <c r="B4" s="32" t="s">
        <v>479</v>
      </c>
      <c r="C4" s="32"/>
      <c r="D4" s="32"/>
      <c r="E4" s="32"/>
      <c r="F4" s="32"/>
      <c r="G4" s="32"/>
      <c r="H4" s="32"/>
      <c r="I4" s="32"/>
      <c r="J4" s="32"/>
      <c r="K4" s="32"/>
      <c r="L4" s="32"/>
      <c r="M4" s="32"/>
      <c r="N4" s="32"/>
      <c r="O4" s="32"/>
      <c r="P4" s="32"/>
      <c r="Q4" s="32"/>
      <c r="R4" s="32"/>
      <c r="S4" s="32"/>
      <c r="T4" s="32"/>
      <c r="U4" s="32"/>
      <c r="V4" s="32"/>
    </row>
    <row r="5" spans="1:22">
      <c r="A5" s="14"/>
      <c r="B5" s="26"/>
      <c r="C5" s="26"/>
      <c r="D5" s="26"/>
      <c r="E5" s="26"/>
      <c r="F5" s="26"/>
      <c r="G5" s="26"/>
      <c r="H5" s="26"/>
      <c r="I5" s="26"/>
      <c r="J5" s="26"/>
      <c r="K5" s="26"/>
      <c r="L5" s="26"/>
      <c r="M5" s="26"/>
      <c r="N5" s="26"/>
      <c r="O5" s="26"/>
      <c r="P5" s="26"/>
      <c r="Q5" s="26"/>
      <c r="R5" s="26"/>
      <c r="S5" s="26"/>
      <c r="T5" s="26"/>
      <c r="U5" s="26"/>
      <c r="V5" s="26"/>
    </row>
    <row r="6" spans="1:22">
      <c r="A6" s="14"/>
      <c r="B6" s="16"/>
      <c r="C6" s="16"/>
      <c r="D6" s="16"/>
      <c r="E6" s="16"/>
      <c r="F6" s="16"/>
      <c r="G6" s="16"/>
      <c r="H6" s="16"/>
      <c r="I6" s="16"/>
      <c r="J6" s="16"/>
      <c r="K6" s="16"/>
      <c r="L6" s="16"/>
      <c r="M6" s="16"/>
      <c r="N6" s="16"/>
      <c r="O6" s="16"/>
      <c r="P6" s="16"/>
      <c r="Q6" s="16"/>
      <c r="R6" s="16"/>
      <c r="S6" s="16"/>
      <c r="T6" s="16"/>
      <c r="U6" s="16"/>
      <c r="V6" s="16"/>
    </row>
    <row r="7" spans="1:22" ht="15.75" thickBot="1">
      <c r="A7" s="14"/>
      <c r="B7" s="17"/>
      <c r="C7" s="27" t="s">
        <v>212</v>
      </c>
      <c r="D7" s="27"/>
      <c r="E7" s="27"/>
      <c r="F7" s="27"/>
      <c r="G7" s="27"/>
      <c r="H7" s="27"/>
      <c r="I7" s="27"/>
      <c r="J7" s="27"/>
      <c r="K7" s="27"/>
      <c r="L7" s="27"/>
      <c r="M7" s="27"/>
      <c r="N7" s="27"/>
      <c r="O7" s="27"/>
      <c r="P7" s="27"/>
      <c r="Q7" s="27"/>
      <c r="R7" s="27"/>
      <c r="S7" s="27"/>
      <c r="T7" s="27"/>
      <c r="U7" s="27"/>
      <c r="V7" s="27"/>
    </row>
    <row r="8" spans="1:22">
      <c r="A8" s="14"/>
      <c r="B8" s="28"/>
      <c r="C8" s="30" t="s">
        <v>480</v>
      </c>
      <c r="D8" s="30"/>
      <c r="E8" s="30"/>
      <c r="F8" s="30"/>
      <c r="G8" s="30"/>
      <c r="H8" s="30"/>
      <c r="I8" s="33"/>
      <c r="J8" s="30" t="s">
        <v>481</v>
      </c>
      <c r="K8" s="30"/>
      <c r="L8" s="30"/>
      <c r="M8" s="30"/>
      <c r="N8" s="30"/>
      <c r="O8" s="30"/>
      <c r="P8" s="33"/>
      <c r="Q8" s="30" t="s">
        <v>481</v>
      </c>
      <c r="R8" s="30"/>
      <c r="S8" s="30"/>
      <c r="T8" s="30"/>
      <c r="U8" s="30"/>
      <c r="V8" s="30"/>
    </row>
    <row r="9" spans="1:22">
      <c r="A9" s="14"/>
      <c r="B9" s="28"/>
      <c r="C9" s="29"/>
      <c r="D9" s="29"/>
      <c r="E9" s="29"/>
      <c r="F9" s="29"/>
      <c r="G9" s="29"/>
      <c r="H9" s="29"/>
      <c r="I9" s="32"/>
      <c r="J9" s="29" t="s">
        <v>482</v>
      </c>
      <c r="K9" s="29"/>
      <c r="L9" s="29"/>
      <c r="M9" s="29"/>
      <c r="N9" s="29"/>
      <c r="O9" s="29"/>
      <c r="P9" s="32"/>
      <c r="Q9" s="29" t="s">
        <v>484</v>
      </c>
      <c r="R9" s="29"/>
      <c r="S9" s="29"/>
      <c r="T9" s="29"/>
      <c r="U9" s="29"/>
      <c r="V9" s="29"/>
    </row>
    <row r="10" spans="1:22">
      <c r="A10" s="14"/>
      <c r="B10" s="28"/>
      <c r="C10" s="29"/>
      <c r="D10" s="29"/>
      <c r="E10" s="29"/>
      <c r="F10" s="29"/>
      <c r="G10" s="29"/>
      <c r="H10" s="29"/>
      <c r="I10" s="32"/>
      <c r="J10" s="29" t="s">
        <v>483</v>
      </c>
      <c r="K10" s="29"/>
      <c r="L10" s="29"/>
      <c r="M10" s="29"/>
      <c r="N10" s="29"/>
      <c r="O10" s="29"/>
      <c r="P10" s="32"/>
      <c r="Q10" s="29" t="s">
        <v>485</v>
      </c>
      <c r="R10" s="29"/>
      <c r="S10" s="29"/>
      <c r="T10" s="29"/>
      <c r="U10" s="29"/>
      <c r="V10" s="29"/>
    </row>
    <row r="11" spans="1:22" ht="15.75" thickBot="1">
      <c r="A11" s="14"/>
      <c r="B11" s="28"/>
      <c r="C11" s="27"/>
      <c r="D11" s="27"/>
      <c r="E11" s="27"/>
      <c r="F11" s="27"/>
      <c r="G11" s="27"/>
      <c r="H11" s="27"/>
      <c r="I11" s="32"/>
      <c r="J11" s="31"/>
      <c r="K11" s="31"/>
      <c r="L11" s="31"/>
      <c r="M11" s="31"/>
      <c r="N11" s="31"/>
      <c r="O11" s="31"/>
      <c r="P11" s="32"/>
      <c r="Q11" s="27" t="s">
        <v>486</v>
      </c>
      <c r="R11" s="27"/>
      <c r="S11" s="27"/>
      <c r="T11" s="27"/>
      <c r="U11" s="27"/>
      <c r="V11" s="27"/>
    </row>
    <row r="12" spans="1:22" ht="15.75" thickBot="1">
      <c r="A12" s="14"/>
      <c r="B12" s="17"/>
      <c r="C12" s="52" t="s">
        <v>487</v>
      </c>
      <c r="D12" s="52"/>
      <c r="E12" s="13"/>
      <c r="F12" s="52" t="s">
        <v>488</v>
      </c>
      <c r="G12" s="52"/>
      <c r="H12" s="52"/>
      <c r="I12" s="13"/>
      <c r="J12" s="52" t="s">
        <v>487</v>
      </c>
      <c r="K12" s="52"/>
      <c r="L12" s="13"/>
      <c r="M12" s="52" t="s">
        <v>488</v>
      </c>
      <c r="N12" s="52"/>
      <c r="O12" s="52"/>
      <c r="P12" s="13"/>
      <c r="Q12" s="52" t="s">
        <v>487</v>
      </c>
      <c r="R12" s="52"/>
      <c r="S12" s="13"/>
      <c r="T12" s="52" t="s">
        <v>488</v>
      </c>
      <c r="U12" s="52"/>
      <c r="V12" s="52"/>
    </row>
    <row r="13" spans="1:22">
      <c r="A13" s="14"/>
      <c r="B13" s="56" t="s">
        <v>489</v>
      </c>
      <c r="C13" s="53"/>
      <c r="D13" s="53"/>
      <c r="E13" s="23"/>
      <c r="F13" s="53"/>
      <c r="G13" s="53"/>
      <c r="H13" s="53"/>
      <c r="I13" s="23"/>
      <c r="J13" s="53"/>
      <c r="K13" s="53"/>
      <c r="L13" s="23"/>
      <c r="M13" s="53"/>
      <c r="N13" s="53"/>
      <c r="O13" s="53"/>
      <c r="P13" s="23"/>
      <c r="Q13" s="53"/>
      <c r="R13" s="53"/>
      <c r="S13" s="23"/>
      <c r="T13" s="53"/>
      <c r="U13" s="53"/>
      <c r="V13" s="53"/>
    </row>
    <row r="14" spans="1:22">
      <c r="A14" s="14"/>
      <c r="B14" s="60" t="s">
        <v>490</v>
      </c>
      <c r="C14" s="41">
        <v>14.1</v>
      </c>
      <c r="D14" s="42" t="s">
        <v>276</v>
      </c>
      <c r="E14" s="32"/>
      <c r="F14" s="42" t="s">
        <v>222</v>
      </c>
      <c r="G14" s="40">
        <v>684742</v>
      </c>
      <c r="H14" s="32"/>
      <c r="I14" s="32"/>
      <c r="J14" s="41" t="s">
        <v>491</v>
      </c>
      <c r="K14" s="32"/>
      <c r="L14" s="32"/>
      <c r="M14" s="41" t="s">
        <v>491</v>
      </c>
      <c r="N14" s="41"/>
      <c r="O14" s="32"/>
      <c r="P14" s="32"/>
      <c r="Q14" s="41">
        <v>4</v>
      </c>
      <c r="R14" s="42" t="s">
        <v>276</v>
      </c>
      <c r="S14" s="32"/>
      <c r="T14" s="42" t="s">
        <v>222</v>
      </c>
      <c r="U14" s="40">
        <v>193916</v>
      </c>
      <c r="V14" s="32"/>
    </row>
    <row r="15" spans="1:22">
      <c r="A15" s="14"/>
      <c r="B15" s="60"/>
      <c r="C15" s="41"/>
      <c r="D15" s="42"/>
      <c r="E15" s="32"/>
      <c r="F15" s="42"/>
      <c r="G15" s="40"/>
      <c r="H15" s="32"/>
      <c r="I15" s="32"/>
      <c r="J15" s="41"/>
      <c r="K15" s="32"/>
      <c r="L15" s="32"/>
      <c r="M15" s="41"/>
      <c r="N15" s="41"/>
      <c r="O15" s="32"/>
      <c r="P15" s="32"/>
      <c r="Q15" s="41"/>
      <c r="R15" s="42"/>
      <c r="S15" s="32"/>
      <c r="T15" s="42"/>
      <c r="U15" s="40"/>
      <c r="V15" s="32"/>
    </row>
    <row r="16" spans="1:22">
      <c r="A16" s="14"/>
      <c r="B16" s="61" t="s">
        <v>492</v>
      </c>
      <c r="C16" s="38">
        <v>11.1</v>
      </c>
      <c r="D16" s="35" t="s">
        <v>276</v>
      </c>
      <c r="E16" s="37"/>
      <c r="F16" s="36">
        <v>536375</v>
      </c>
      <c r="G16" s="36"/>
      <c r="H16" s="37"/>
      <c r="I16" s="37"/>
      <c r="J16" s="38">
        <v>10</v>
      </c>
      <c r="K16" s="35" t="s">
        <v>276</v>
      </c>
      <c r="L16" s="37"/>
      <c r="M16" s="35" t="s">
        <v>222</v>
      </c>
      <c r="N16" s="36">
        <v>482858</v>
      </c>
      <c r="O16" s="37"/>
      <c r="P16" s="37"/>
      <c r="Q16" s="38">
        <v>4</v>
      </c>
      <c r="R16" s="35" t="s">
        <v>276</v>
      </c>
      <c r="S16" s="37"/>
      <c r="T16" s="36">
        <v>193143</v>
      </c>
      <c r="U16" s="36"/>
      <c r="V16" s="37"/>
    </row>
    <row r="17" spans="1:22">
      <c r="A17" s="14"/>
      <c r="B17" s="61"/>
      <c r="C17" s="38"/>
      <c r="D17" s="35"/>
      <c r="E17" s="37"/>
      <c r="F17" s="36"/>
      <c r="G17" s="36"/>
      <c r="H17" s="37"/>
      <c r="I17" s="37"/>
      <c r="J17" s="38"/>
      <c r="K17" s="35"/>
      <c r="L17" s="37"/>
      <c r="M17" s="35"/>
      <c r="N17" s="36"/>
      <c r="O17" s="37"/>
      <c r="P17" s="37"/>
      <c r="Q17" s="38"/>
      <c r="R17" s="35"/>
      <c r="S17" s="37"/>
      <c r="T17" s="36"/>
      <c r="U17" s="36"/>
      <c r="V17" s="37"/>
    </row>
    <row r="18" spans="1:22">
      <c r="A18" s="14"/>
      <c r="B18" s="59" t="s">
        <v>493</v>
      </c>
      <c r="C18" s="32"/>
      <c r="D18" s="32"/>
      <c r="E18" s="13"/>
      <c r="F18" s="32"/>
      <c r="G18" s="32"/>
      <c r="H18" s="32"/>
      <c r="I18" s="13"/>
      <c r="J18" s="32"/>
      <c r="K18" s="32"/>
      <c r="L18" s="13"/>
      <c r="M18" s="32"/>
      <c r="N18" s="32"/>
      <c r="O18" s="32"/>
      <c r="P18" s="13"/>
      <c r="Q18" s="32"/>
      <c r="R18" s="32"/>
      <c r="S18" s="13"/>
      <c r="T18" s="32"/>
      <c r="U18" s="32"/>
      <c r="V18" s="32"/>
    </row>
    <row r="19" spans="1:22">
      <c r="A19" s="14"/>
      <c r="B19" s="61" t="s">
        <v>490</v>
      </c>
      <c r="C19" s="38">
        <v>26.3</v>
      </c>
      <c r="D19" s="35" t="s">
        <v>276</v>
      </c>
      <c r="E19" s="37"/>
      <c r="F19" s="36">
        <v>684742</v>
      </c>
      <c r="G19" s="36"/>
      <c r="H19" s="37"/>
      <c r="I19" s="37"/>
      <c r="J19" s="38">
        <v>6.5</v>
      </c>
      <c r="K19" s="35" t="s">
        <v>276</v>
      </c>
      <c r="L19" s="37"/>
      <c r="M19" s="35" t="s">
        <v>222</v>
      </c>
      <c r="N19" s="36">
        <v>168947</v>
      </c>
      <c r="O19" s="37"/>
      <c r="P19" s="37"/>
      <c r="Q19" s="38">
        <v>4.5</v>
      </c>
      <c r="R19" s="35" t="s">
        <v>276</v>
      </c>
      <c r="S19" s="37"/>
      <c r="T19" s="35" t="s">
        <v>222</v>
      </c>
      <c r="U19" s="36">
        <v>116963</v>
      </c>
      <c r="V19" s="37"/>
    </row>
    <row r="20" spans="1:22">
      <c r="A20" s="14"/>
      <c r="B20" s="61"/>
      <c r="C20" s="38"/>
      <c r="D20" s="35"/>
      <c r="E20" s="37"/>
      <c r="F20" s="36"/>
      <c r="G20" s="36"/>
      <c r="H20" s="37"/>
      <c r="I20" s="37"/>
      <c r="J20" s="38"/>
      <c r="K20" s="35"/>
      <c r="L20" s="37"/>
      <c r="M20" s="35"/>
      <c r="N20" s="36"/>
      <c r="O20" s="37"/>
      <c r="P20" s="37"/>
      <c r="Q20" s="38"/>
      <c r="R20" s="35"/>
      <c r="S20" s="37"/>
      <c r="T20" s="35"/>
      <c r="U20" s="36"/>
      <c r="V20" s="37"/>
    </row>
    <row r="21" spans="1:22">
      <c r="A21" s="14"/>
      <c r="B21" s="60" t="s">
        <v>492</v>
      </c>
      <c r="C21" s="41">
        <v>20.8</v>
      </c>
      <c r="D21" s="42" t="s">
        <v>276</v>
      </c>
      <c r="E21" s="32"/>
      <c r="F21" s="40">
        <v>536375</v>
      </c>
      <c r="G21" s="40"/>
      <c r="H21" s="32"/>
      <c r="I21" s="32"/>
      <c r="J21" s="41">
        <v>6.5</v>
      </c>
      <c r="K21" s="42" t="s">
        <v>276</v>
      </c>
      <c r="L21" s="32"/>
      <c r="M21" s="40">
        <v>167683</v>
      </c>
      <c r="N21" s="40"/>
      <c r="O21" s="32"/>
      <c r="P21" s="32"/>
      <c r="Q21" s="41">
        <v>4.5</v>
      </c>
      <c r="R21" s="42" t="s">
        <v>276</v>
      </c>
      <c r="S21" s="32"/>
      <c r="T21" s="40">
        <v>116088</v>
      </c>
      <c r="U21" s="40"/>
      <c r="V21" s="32"/>
    </row>
    <row r="22" spans="1:22">
      <c r="A22" s="14"/>
      <c r="B22" s="60"/>
      <c r="C22" s="41"/>
      <c r="D22" s="42"/>
      <c r="E22" s="32"/>
      <c r="F22" s="40"/>
      <c r="G22" s="40"/>
      <c r="H22" s="32"/>
      <c r="I22" s="32"/>
      <c r="J22" s="41"/>
      <c r="K22" s="42"/>
      <c r="L22" s="32"/>
      <c r="M22" s="40"/>
      <c r="N22" s="40"/>
      <c r="O22" s="32"/>
      <c r="P22" s="32"/>
      <c r="Q22" s="41"/>
      <c r="R22" s="42"/>
      <c r="S22" s="32"/>
      <c r="T22" s="40"/>
      <c r="U22" s="40"/>
      <c r="V22" s="32"/>
    </row>
    <row r="23" spans="1:22">
      <c r="A23" s="14"/>
      <c r="B23" s="162" t="s">
        <v>494</v>
      </c>
      <c r="C23" s="37"/>
      <c r="D23" s="37"/>
      <c r="E23" s="23"/>
      <c r="F23" s="37"/>
      <c r="G23" s="37"/>
      <c r="H23" s="37"/>
      <c r="I23" s="23"/>
      <c r="J23" s="37"/>
      <c r="K23" s="37"/>
      <c r="L23" s="23"/>
      <c r="M23" s="37"/>
      <c r="N23" s="37"/>
      <c r="O23" s="37"/>
      <c r="P23" s="23"/>
      <c r="Q23" s="37"/>
      <c r="R23" s="37"/>
      <c r="S23" s="23"/>
      <c r="T23" s="37"/>
      <c r="U23" s="37"/>
      <c r="V23" s="37"/>
    </row>
    <row r="24" spans="1:22">
      <c r="A24" s="14"/>
      <c r="B24" s="60" t="s">
        <v>490</v>
      </c>
      <c r="C24" s="41">
        <v>26.3</v>
      </c>
      <c r="D24" s="42" t="s">
        <v>276</v>
      </c>
      <c r="E24" s="32"/>
      <c r="F24" s="42" t="s">
        <v>222</v>
      </c>
      <c r="G24" s="40">
        <v>684742</v>
      </c>
      <c r="H24" s="32"/>
      <c r="I24" s="32"/>
      <c r="J24" s="41">
        <v>8</v>
      </c>
      <c r="K24" s="42" t="s">
        <v>276</v>
      </c>
      <c r="L24" s="32"/>
      <c r="M24" s="42" t="s">
        <v>222</v>
      </c>
      <c r="N24" s="40">
        <v>207935</v>
      </c>
      <c r="O24" s="32"/>
      <c r="P24" s="32"/>
      <c r="Q24" s="41">
        <v>6</v>
      </c>
      <c r="R24" s="42" t="s">
        <v>276</v>
      </c>
      <c r="S24" s="32"/>
      <c r="T24" s="42" t="s">
        <v>222</v>
      </c>
      <c r="U24" s="40">
        <v>155951</v>
      </c>
      <c r="V24" s="32"/>
    </row>
    <row r="25" spans="1:22">
      <c r="A25" s="14"/>
      <c r="B25" s="60"/>
      <c r="C25" s="41"/>
      <c r="D25" s="42"/>
      <c r="E25" s="32"/>
      <c r="F25" s="42"/>
      <c r="G25" s="40"/>
      <c r="H25" s="32"/>
      <c r="I25" s="32"/>
      <c r="J25" s="41"/>
      <c r="K25" s="42"/>
      <c r="L25" s="32"/>
      <c r="M25" s="42"/>
      <c r="N25" s="40"/>
      <c r="O25" s="32"/>
      <c r="P25" s="32"/>
      <c r="Q25" s="41"/>
      <c r="R25" s="42"/>
      <c r="S25" s="32"/>
      <c r="T25" s="42"/>
      <c r="U25" s="40"/>
      <c r="V25" s="32"/>
    </row>
    <row r="26" spans="1:22">
      <c r="A26" s="14"/>
      <c r="B26" s="61" t="s">
        <v>492</v>
      </c>
      <c r="C26" s="38">
        <v>20.8</v>
      </c>
      <c r="D26" s="35" t="s">
        <v>276</v>
      </c>
      <c r="E26" s="37"/>
      <c r="F26" s="36">
        <v>536375</v>
      </c>
      <c r="G26" s="36"/>
      <c r="H26" s="37"/>
      <c r="I26" s="37"/>
      <c r="J26" s="38">
        <v>11</v>
      </c>
      <c r="K26" s="35" t="s">
        <v>276</v>
      </c>
      <c r="L26" s="37"/>
      <c r="M26" s="36">
        <v>283771</v>
      </c>
      <c r="N26" s="36"/>
      <c r="O26" s="37"/>
      <c r="P26" s="37"/>
      <c r="Q26" s="38">
        <v>6</v>
      </c>
      <c r="R26" s="35" t="s">
        <v>276</v>
      </c>
      <c r="S26" s="37"/>
      <c r="T26" s="36">
        <v>154784</v>
      </c>
      <c r="U26" s="36"/>
      <c r="V26" s="37"/>
    </row>
    <row r="27" spans="1:22">
      <c r="A27" s="14"/>
      <c r="B27" s="61"/>
      <c r="C27" s="38"/>
      <c r="D27" s="35"/>
      <c r="E27" s="37"/>
      <c r="F27" s="36"/>
      <c r="G27" s="36"/>
      <c r="H27" s="37"/>
      <c r="I27" s="37"/>
      <c r="J27" s="38"/>
      <c r="K27" s="35"/>
      <c r="L27" s="37"/>
      <c r="M27" s="36"/>
      <c r="N27" s="36"/>
      <c r="O27" s="37"/>
      <c r="P27" s="37"/>
      <c r="Q27" s="38"/>
      <c r="R27" s="35"/>
      <c r="S27" s="37"/>
      <c r="T27" s="36"/>
      <c r="U27" s="36"/>
      <c r="V27" s="37"/>
    </row>
    <row r="28" spans="1:22">
      <c r="A28" s="14"/>
      <c r="B28" s="163" t="s">
        <v>495</v>
      </c>
      <c r="C28" s="32"/>
      <c r="D28" s="32"/>
      <c r="E28" s="13"/>
      <c r="F28" s="32"/>
      <c r="G28" s="32"/>
      <c r="H28" s="32"/>
      <c r="I28" s="13"/>
      <c r="J28" s="32"/>
      <c r="K28" s="32"/>
      <c r="L28" s="13"/>
      <c r="M28" s="32"/>
      <c r="N28" s="32"/>
      <c r="O28" s="32"/>
      <c r="P28" s="13"/>
      <c r="Q28" s="32"/>
      <c r="R28" s="32"/>
      <c r="S28" s="13"/>
      <c r="T28" s="32"/>
      <c r="U28" s="32"/>
      <c r="V28" s="32"/>
    </row>
    <row r="29" spans="1:22">
      <c r="A29" s="14"/>
      <c r="B29" s="61" t="s">
        <v>490</v>
      </c>
      <c r="C29" s="38">
        <v>27.1</v>
      </c>
      <c r="D29" s="35" t="s">
        <v>276</v>
      </c>
      <c r="E29" s="37"/>
      <c r="F29" s="35" t="s">
        <v>222</v>
      </c>
      <c r="G29" s="36">
        <v>703867</v>
      </c>
      <c r="H29" s="37"/>
      <c r="I29" s="37"/>
      <c r="J29" s="38">
        <v>10</v>
      </c>
      <c r="K29" s="35" t="s">
        <v>276</v>
      </c>
      <c r="L29" s="37"/>
      <c r="M29" s="35" t="s">
        <v>222</v>
      </c>
      <c r="N29" s="36">
        <v>259919</v>
      </c>
      <c r="O29" s="37"/>
      <c r="P29" s="37"/>
      <c r="Q29" s="38">
        <v>8</v>
      </c>
      <c r="R29" s="35" t="s">
        <v>276</v>
      </c>
      <c r="S29" s="37"/>
      <c r="T29" s="35" t="s">
        <v>222</v>
      </c>
      <c r="U29" s="36">
        <v>207935</v>
      </c>
      <c r="V29" s="37"/>
    </row>
    <row r="30" spans="1:22">
      <c r="A30" s="14"/>
      <c r="B30" s="61"/>
      <c r="C30" s="38"/>
      <c r="D30" s="35"/>
      <c r="E30" s="37"/>
      <c r="F30" s="35"/>
      <c r="G30" s="36"/>
      <c r="H30" s="37"/>
      <c r="I30" s="37"/>
      <c r="J30" s="38"/>
      <c r="K30" s="35"/>
      <c r="L30" s="37"/>
      <c r="M30" s="35"/>
      <c r="N30" s="36"/>
      <c r="O30" s="37"/>
      <c r="P30" s="37"/>
      <c r="Q30" s="38"/>
      <c r="R30" s="35"/>
      <c r="S30" s="37"/>
      <c r="T30" s="35"/>
      <c r="U30" s="36"/>
      <c r="V30" s="37"/>
    </row>
    <row r="31" spans="1:22">
      <c r="A31" s="14"/>
      <c r="B31" s="60" t="s">
        <v>492</v>
      </c>
      <c r="C31" s="41">
        <v>21.5</v>
      </c>
      <c r="D31" s="42" t="s">
        <v>276</v>
      </c>
      <c r="E31" s="32"/>
      <c r="F31" s="40">
        <v>555499</v>
      </c>
      <c r="G31" s="40"/>
      <c r="H31" s="32"/>
      <c r="I31" s="32"/>
      <c r="J31" s="41">
        <v>12</v>
      </c>
      <c r="K31" s="42" t="s">
        <v>276</v>
      </c>
      <c r="L31" s="32"/>
      <c r="M31" s="40">
        <v>309568</v>
      </c>
      <c r="N31" s="40"/>
      <c r="O31" s="32"/>
      <c r="P31" s="32"/>
      <c r="Q31" s="41">
        <v>8</v>
      </c>
      <c r="R31" s="42" t="s">
        <v>276</v>
      </c>
      <c r="S31" s="32"/>
      <c r="T31" s="40">
        <v>206379</v>
      </c>
      <c r="U31" s="40"/>
      <c r="V31" s="32"/>
    </row>
    <row r="32" spans="1:22">
      <c r="A32" s="14"/>
      <c r="B32" s="60"/>
      <c r="C32" s="41"/>
      <c r="D32" s="42"/>
      <c r="E32" s="32"/>
      <c r="F32" s="40"/>
      <c r="G32" s="40"/>
      <c r="H32" s="32"/>
      <c r="I32" s="32"/>
      <c r="J32" s="41"/>
      <c r="K32" s="42"/>
      <c r="L32" s="32"/>
      <c r="M32" s="40"/>
      <c r="N32" s="40"/>
      <c r="O32" s="32"/>
      <c r="P32" s="32"/>
      <c r="Q32" s="41"/>
      <c r="R32" s="42"/>
      <c r="S32" s="32"/>
      <c r="T32" s="40"/>
      <c r="U32" s="40"/>
      <c r="V32" s="32"/>
    </row>
    <row r="33" spans="1:22">
      <c r="A33" s="14"/>
      <c r="B33" s="26"/>
      <c r="C33" s="26"/>
      <c r="D33" s="26"/>
      <c r="E33" s="26"/>
      <c r="F33" s="26"/>
      <c r="G33" s="26"/>
      <c r="H33" s="26"/>
      <c r="I33" s="26"/>
      <c r="J33" s="26"/>
      <c r="K33" s="26"/>
      <c r="L33" s="26"/>
      <c r="M33" s="26"/>
      <c r="N33" s="26"/>
      <c r="O33" s="26"/>
      <c r="P33" s="26"/>
      <c r="Q33" s="26"/>
      <c r="R33" s="26"/>
      <c r="S33" s="26"/>
      <c r="T33" s="26"/>
      <c r="U33" s="26"/>
      <c r="V33" s="26"/>
    </row>
    <row r="34" spans="1:22">
      <c r="A34" s="14"/>
      <c r="B34" s="26"/>
      <c r="C34" s="26"/>
      <c r="D34" s="26"/>
      <c r="E34" s="26"/>
      <c r="F34" s="26"/>
      <c r="G34" s="26"/>
      <c r="H34" s="26"/>
      <c r="I34" s="26"/>
      <c r="J34" s="26"/>
      <c r="K34" s="26"/>
      <c r="L34" s="26"/>
      <c r="M34" s="26"/>
      <c r="N34" s="26"/>
      <c r="O34" s="26"/>
      <c r="P34" s="26"/>
      <c r="Q34" s="26"/>
      <c r="R34" s="26"/>
      <c r="S34" s="26"/>
      <c r="T34" s="26"/>
      <c r="U34" s="26"/>
      <c r="V34" s="26"/>
    </row>
    <row r="35" spans="1:22">
      <c r="A35" s="14"/>
      <c r="B35" s="16"/>
      <c r="C35" s="16"/>
      <c r="D35" s="16"/>
      <c r="E35" s="16"/>
      <c r="F35" s="16"/>
      <c r="G35" s="16"/>
      <c r="H35" s="16"/>
      <c r="I35" s="16"/>
      <c r="J35" s="16"/>
      <c r="K35" s="16"/>
      <c r="L35" s="16"/>
      <c r="M35" s="16"/>
      <c r="N35" s="16"/>
      <c r="O35" s="16"/>
      <c r="P35" s="16"/>
      <c r="Q35" s="16"/>
      <c r="R35" s="16"/>
      <c r="S35" s="16"/>
      <c r="T35" s="16"/>
      <c r="U35" s="16"/>
      <c r="V35" s="16"/>
    </row>
    <row r="36" spans="1:22" ht="15.75" thickBot="1">
      <c r="A36" s="14"/>
      <c r="B36" s="17"/>
      <c r="C36" s="27" t="s">
        <v>228</v>
      </c>
      <c r="D36" s="27"/>
      <c r="E36" s="27"/>
      <c r="F36" s="27"/>
      <c r="G36" s="27"/>
      <c r="H36" s="27"/>
      <c r="I36" s="27"/>
      <c r="J36" s="27"/>
      <c r="K36" s="27"/>
      <c r="L36" s="27"/>
      <c r="M36" s="27"/>
      <c r="N36" s="27"/>
      <c r="O36" s="27"/>
      <c r="P36" s="27"/>
      <c r="Q36" s="27"/>
      <c r="R36" s="27"/>
      <c r="S36" s="27"/>
      <c r="T36" s="27"/>
      <c r="U36" s="27"/>
      <c r="V36" s="27"/>
    </row>
    <row r="37" spans="1:22">
      <c r="A37" s="14"/>
      <c r="B37" s="28"/>
      <c r="C37" s="30" t="s">
        <v>480</v>
      </c>
      <c r="D37" s="30"/>
      <c r="E37" s="30"/>
      <c r="F37" s="30"/>
      <c r="G37" s="30"/>
      <c r="H37" s="30"/>
      <c r="I37" s="33"/>
      <c r="J37" s="30" t="s">
        <v>481</v>
      </c>
      <c r="K37" s="30"/>
      <c r="L37" s="30"/>
      <c r="M37" s="30"/>
      <c r="N37" s="30"/>
      <c r="O37" s="30"/>
      <c r="P37" s="33"/>
      <c r="Q37" s="30" t="s">
        <v>481</v>
      </c>
      <c r="R37" s="30"/>
      <c r="S37" s="30"/>
      <c r="T37" s="30"/>
      <c r="U37" s="30"/>
      <c r="V37" s="30"/>
    </row>
    <row r="38" spans="1:22">
      <c r="A38" s="14"/>
      <c r="B38" s="28"/>
      <c r="C38" s="29"/>
      <c r="D38" s="29"/>
      <c r="E38" s="29"/>
      <c r="F38" s="29"/>
      <c r="G38" s="29"/>
      <c r="H38" s="29"/>
      <c r="I38" s="32"/>
      <c r="J38" s="29" t="s">
        <v>482</v>
      </c>
      <c r="K38" s="29"/>
      <c r="L38" s="29"/>
      <c r="M38" s="29"/>
      <c r="N38" s="29"/>
      <c r="O38" s="29"/>
      <c r="P38" s="32"/>
      <c r="Q38" s="29" t="s">
        <v>484</v>
      </c>
      <c r="R38" s="29"/>
      <c r="S38" s="29"/>
      <c r="T38" s="29"/>
      <c r="U38" s="29"/>
      <c r="V38" s="29"/>
    </row>
    <row r="39" spans="1:22">
      <c r="A39" s="14"/>
      <c r="B39" s="28"/>
      <c r="C39" s="29"/>
      <c r="D39" s="29"/>
      <c r="E39" s="29"/>
      <c r="F39" s="29"/>
      <c r="G39" s="29"/>
      <c r="H39" s="29"/>
      <c r="I39" s="32"/>
      <c r="J39" s="29" t="s">
        <v>483</v>
      </c>
      <c r="K39" s="29"/>
      <c r="L39" s="29"/>
      <c r="M39" s="29"/>
      <c r="N39" s="29"/>
      <c r="O39" s="29"/>
      <c r="P39" s="32"/>
      <c r="Q39" s="29" t="s">
        <v>485</v>
      </c>
      <c r="R39" s="29"/>
      <c r="S39" s="29"/>
      <c r="T39" s="29"/>
      <c r="U39" s="29"/>
      <c r="V39" s="29"/>
    </row>
    <row r="40" spans="1:22" ht="15.75" thickBot="1">
      <c r="A40" s="14"/>
      <c r="B40" s="28"/>
      <c r="C40" s="27"/>
      <c r="D40" s="27"/>
      <c r="E40" s="27"/>
      <c r="F40" s="27"/>
      <c r="G40" s="27"/>
      <c r="H40" s="27"/>
      <c r="I40" s="32"/>
      <c r="J40" s="31"/>
      <c r="K40" s="31"/>
      <c r="L40" s="31"/>
      <c r="M40" s="31"/>
      <c r="N40" s="31"/>
      <c r="O40" s="31"/>
      <c r="P40" s="32"/>
      <c r="Q40" s="27" t="s">
        <v>486</v>
      </c>
      <c r="R40" s="27"/>
      <c r="S40" s="27"/>
      <c r="T40" s="27"/>
      <c r="U40" s="27"/>
      <c r="V40" s="27"/>
    </row>
    <row r="41" spans="1:22" ht="15.75" thickBot="1">
      <c r="A41" s="14"/>
      <c r="B41" s="17"/>
      <c r="C41" s="52" t="s">
        <v>487</v>
      </c>
      <c r="D41" s="52"/>
      <c r="E41" s="13"/>
      <c r="F41" s="52" t="s">
        <v>488</v>
      </c>
      <c r="G41" s="52"/>
      <c r="H41" s="52"/>
      <c r="I41" s="13"/>
      <c r="J41" s="52" t="s">
        <v>487</v>
      </c>
      <c r="K41" s="52"/>
      <c r="L41" s="13"/>
      <c r="M41" s="52" t="s">
        <v>488</v>
      </c>
      <c r="N41" s="52"/>
      <c r="O41" s="52"/>
      <c r="P41" s="13"/>
      <c r="Q41" s="52" t="s">
        <v>487</v>
      </c>
      <c r="R41" s="52"/>
      <c r="S41" s="13"/>
      <c r="T41" s="52" t="s">
        <v>488</v>
      </c>
      <c r="U41" s="52"/>
      <c r="V41" s="52"/>
    </row>
    <row r="42" spans="1:22">
      <c r="A42" s="14"/>
      <c r="B42" s="56" t="s">
        <v>489</v>
      </c>
      <c r="C42" s="53"/>
      <c r="D42" s="53"/>
      <c r="E42" s="23"/>
      <c r="F42" s="53"/>
      <c r="G42" s="53"/>
      <c r="H42" s="53"/>
      <c r="I42" s="23"/>
      <c r="J42" s="53"/>
      <c r="K42" s="53"/>
      <c r="L42" s="23"/>
      <c r="M42" s="53"/>
      <c r="N42" s="53"/>
      <c r="O42" s="53"/>
      <c r="P42" s="23"/>
      <c r="Q42" s="53"/>
      <c r="R42" s="53"/>
      <c r="S42" s="23"/>
      <c r="T42" s="53"/>
      <c r="U42" s="53"/>
      <c r="V42" s="53"/>
    </row>
    <row r="43" spans="1:22">
      <c r="A43" s="14"/>
      <c r="B43" s="60" t="s">
        <v>490</v>
      </c>
      <c r="C43" s="41">
        <v>15</v>
      </c>
      <c r="D43" s="42" t="s">
        <v>276</v>
      </c>
      <c r="E43" s="32"/>
      <c r="F43" s="42" t="s">
        <v>222</v>
      </c>
      <c r="G43" s="40">
        <v>712222</v>
      </c>
      <c r="H43" s="32"/>
      <c r="I43" s="32"/>
      <c r="J43" s="41" t="s">
        <v>491</v>
      </c>
      <c r="K43" s="32"/>
      <c r="L43" s="32"/>
      <c r="M43" s="41" t="s">
        <v>491</v>
      </c>
      <c r="N43" s="41"/>
      <c r="O43" s="32"/>
      <c r="P43" s="32"/>
      <c r="Q43" s="41">
        <v>4</v>
      </c>
      <c r="R43" s="42" t="s">
        <v>276</v>
      </c>
      <c r="S43" s="32"/>
      <c r="T43" s="42" t="s">
        <v>222</v>
      </c>
      <c r="U43" s="40">
        <v>190148</v>
      </c>
      <c r="V43" s="32"/>
    </row>
    <row r="44" spans="1:22">
      <c r="A44" s="14"/>
      <c r="B44" s="60"/>
      <c r="C44" s="41"/>
      <c r="D44" s="42"/>
      <c r="E44" s="32"/>
      <c r="F44" s="42"/>
      <c r="G44" s="40"/>
      <c r="H44" s="32"/>
      <c r="I44" s="32"/>
      <c r="J44" s="41"/>
      <c r="K44" s="32"/>
      <c r="L44" s="32"/>
      <c r="M44" s="41"/>
      <c r="N44" s="41"/>
      <c r="O44" s="32"/>
      <c r="P44" s="32"/>
      <c r="Q44" s="41"/>
      <c r="R44" s="42"/>
      <c r="S44" s="32"/>
      <c r="T44" s="42"/>
      <c r="U44" s="40"/>
      <c r="V44" s="32"/>
    </row>
    <row r="45" spans="1:22">
      <c r="A45" s="14"/>
      <c r="B45" s="61" t="s">
        <v>492</v>
      </c>
      <c r="C45" s="38">
        <v>12.1</v>
      </c>
      <c r="D45" s="35" t="s">
        <v>276</v>
      </c>
      <c r="E45" s="37"/>
      <c r="F45" s="36">
        <v>573934</v>
      </c>
      <c r="G45" s="36"/>
      <c r="H45" s="37"/>
      <c r="I45" s="37"/>
      <c r="J45" s="38">
        <v>10</v>
      </c>
      <c r="K45" s="35" t="s">
        <v>276</v>
      </c>
      <c r="L45" s="37"/>
      <c r="M45" s="35" t="s">
        <v>222</v>
      </c>
      <c r="N45" s="36">
        <v>473478</v>
      </c>
      <c r="O45" s="37"/>
      <c r="P45" s="37"/>
      <c r="Q45" s="38">
        <v>4</v>
      </c>
      <c r="R45" s="35" t="s">
        <v>276</v>
      </c>
      <c r="S45" s="37"/>
      <c r="T45" s="36">
        <v>189391</v>
      </c>
      <c r="U45" s="36"/>
      <c r="V45" s="37"/>
    </row>
    <row r="46" spans="1:22">
      <c r="A46" s="14"/>
      <c r="B46" s="61"/>
      <c r="C46" s="38"/>
      <c r="D46" s="35"/>
      <c r="E46" s="37"/>
      <c r="F46" s="36"/>
      <c r="G46" s="36"/>
      <c r="H46" s="37"/>
      <c r="I46" s="37"/>
      <c r="J46" s="38"/>
      <c r="K46" s="35"/>
      <c r="L46" s="37"/>
      <c r="M46" s="35"/>
      <c r="N46" s="36"/>
      <c r="O46" s="37"/>
      <c r="P46" s="37"/>
      <c r="Q46" s="38"/>
      <c r="R46" s="35"/>
      <c r="S46" s="37"/>
      <c r="T46" s="36"/>
      <c r="U46" s="36"/>
      <c r="V46" s="37"/>
    </row>
    <row r="47" spans="1:22">
      <c r="A47" s="14"/>
      <c r="B47" s="163" t="s">
        <v>494</v>
      </c>
      <c r="C47" s="32"/>
      <c r="D47" s="32"/>
      <c r="E47" s="13"/>
      <c r="F47" s="32"/>
      <c r="G47" s="32"/>
      <c r="H47" s="32"/>
      <c r="I47" s="13"/>
      <c r="J47" s="32"/>
      <c r="K47" s="32"/>
      <c r="L47" s="13"/>
      <c r="M47" s="32"/>
      <c r="N47" s="32"/>
      <c r="O47" s="32"/>
      <c r="P47" s="13"/>
      <c r="Q47" s="32"/>
      <c r="R47" s="32"/>
      <c r="S47" s="13"/>
      <c r="T47" s="32"/>
      <c r="U47" s="32"/>
      <c r="V47" s="32"/>
    </row>
    <row r="48" spans="1:22">
      <c r="A48" s="14"/>
      <c r="B48" s="61" t="s">
        <v>490</v>
      </c>
      <c r="C48" s="38">
        <v>28.9</v>
      </c>
      <c r="D48" s="35" t="s">
        <v>276</v>
      </c>
      <c r="E48" s="37"/>
      <c r="F48" s="35" t="s">
        <v>222</v>
      </c>
      <c r="G48" s="36">
        <v>712222</v>
      </c>
      <c r="H48" s="37"/>
      <c r="I48" s="37"/>
      <c r="J48" s="38">
        <v>6</v>
      </c>
      <c r="K48" s="35" t="s">
        <v>276</v>
      </c>
      <c r="L48" s="37"/>
      <c r="M48" s="35" t="s">
        <v>222</v>
      </c>
      <c r="N48" s="36">
        <v>147796</v>
      </c>
      <c r="O48" s="37"/>
      <c r="P48" s="37"/>
      <c r="Q48" s="38">
        <v>4</v>
      </c>
      <c r="R48" s="35" t="s">
        <v>276</v>
      </c>
      <c r="S48" s="37"/>
      <c r="T48" s="35" t="s">
        <v>222</v>
      </c>
      <c r="U48" s="36">
        <v>98530</v>
      </c>
      <c r="V48" s="37"/>
    </row>
    <row r="49" spans="1:22">
      <c r="A49" s="14"/>
      <c r="B49" s="61"/>
      <c r="C49" s="38"/>
      <c r="D49" s="35"/>
      <c r="E49" s="37"/>
      <c r="F49" s="35"/>
      <c r="G49" s="36"/>
      <c r="H49" s="37"/>
      <c r="I49" s="37"/>
      <c r="J49" s="38"/>
      <c r="K49" s="35"/>
      <c r="L49" s="37"/>
      <c r="M49" s="35"/>
      <c r="N49" s="36"/>
      <c r="O49" s="37"/>
      <c r="P49" s="37"/>
      <c r="Q49" s="38"/>
      <c r="R49" s="35"/>
      <c r="S49" s="37"/>
      <c r="T49" s="35"/>
      <c r="U49" s="36"/>
      <c r="V49" s="37"/>
    </row>
    <row r="50" spans="1:22">
      <c r="A50" s="14"/>
      <c r="B50" s="60" t="s">
        <v>492</v>
      </c>
      <c r="C50" s="41">
        <v>23.5</v>
      </c>
      <c r="D50" s="42" t="s">
        <v>276</v>
      </c>
      <c r="E50" s="32"/>
      <c r="F50" s="40">
        <v>573934</v>
      </c>
      <c r="G50" s="40"/>
      <c r="H50" s="32"/>
      <c r="I50" s="32"/>
      <c r="J50" s="41">
        <v>11</v>
      </c>
      <c r="K50" s="42" t="s">
        <v>276</v>
      </c>
      <c r="L50" s="32"/>
      <c r="M50" s="40">
        <v>268855</v>
      </c>
      <c r="N50" s="40"/>
      <c r="O50" s="32"/>
      <c r="P50" s="32"/>
      <c r="Q50" s="41">
        <v>4</v>
      </c>
      <c r="R50" s="42" t="s">
        <v>276</v>
      </c>
      <c r="S50" s="32"/>
      <c r="T50" s="40">
        <v>97766</v>
      </c>
      <c r="U50" s="40"/>
      <c r="V50" s="32"/>
    </row>
    <row r="51" spans="1:22">
      <c r="A51" s="14"/>
      <c r="B51" s="60"/>
      <c r="C51" s="41"/>
      <c r="D51" s="42"/>
      <c r="E51" s="32"/>
      <c r="F51" s="40"/>
      <c r="G51" s="40"/>
      <c r="H51" s="32"/>
      <c r="I51" s="32"/>
      <c r="J51" s="41"/>
      <c r="K51" s="42"/>
      <c r="L51" s="32"/>
      <c r="M51" s="40"/>
      <c r="N51" s="40"/>
      <c r="O51" s="32"/>
      <c r="P51" s="32"/>
      <c r="Q51" s="41"/>
      <c r="R51" s="42"/>
      <c r="S51" s="32"/>
      <c r="T51" s="40"/>
      <c r="U51" s="40"/>
      <c r="V51" s="32"/>
    </row>
    <row r="52" spans="1:22">
      <c r="A52" s="14"/>
      <c r="B52" s="162" t="s">
        <v>495</v>
      </c>
      <c r="C52" s="37"/>
      <c r="D52" s="37"/>
      <c r="E52" s="23"/>
      <c r="F52" s="37"/>
      <c r="G52" s="37"/>
      <c r="H52" s="37"/>
      <c r="I52" s="23"/>
      <c r="J52" s="37"/>
      <c r="K52" s="37"/>
      <c r="L52" s="23"/>
      <c r="M52" s="37"/>
      <c r="N52" s="37"/>
      <c r="O52" s="37"/>
      <c r="P52" s="23"/>
      <c r="Q52" s="37"/>
      <c r="R52" s="37"/>
      <c r="S52" s="23"/>
      <c r="T52" s="37"/>
      <c r="U52" s="37"/>
      <c r="V52" s="37"/>
    </row>
    <row r="53" spans="1:22">
      <c r="A53" s="14"/>
      <c r="B53" s="60" t="s">
        <v>490</v>
      </c>
      <c r="C53" s="41">
        <v>29.6</v>
      </c>
      <c r="D53" s="42" t="s">
        <v>276</v>
      </c>
      <c r="E53" s="32"/>
      <c r="F53" s="42" t="s">
        <v>222</v>
      </c>
      <c r="G53" s="40">
        <v>730086</v>
      </c>
      <c r="H53" s="32"/>
      <c r="I53" s="32"/>
      <c r="J53" s="41">
        <v>10</v>
      </c>
      <c r="K53" s="42" t="s">
        <v>276</v>
      </c>
      <c r="L53" s="32"/>
      <c r="M53" s="42" t="s">
        <v>222</v>
      </c>
      <c r="N53" s="40">
        <v>246326</v>
      </c>
      <c r="O53" s="32"/>
      <c r="P53" s="32"/>
      <c r="Q53" s="41">
        <v>8</v>
      </c>
      <c r="R53" s="42" t="s">
        <v>276</v>
      </c>
      <c r="S53" s="32"/>
      <c r="T53" s="42" t="s">
        <v>222</v>
      </c>
      <c r="U53" s="40">
        <v>197061</v>
      </c>
      <c r="V53" s="32"/>
    </row>
    <row r="54" spans="1:22">
      <c r="A54" s="14"/>
      <c r="B54" s="60"/>
      <c r="C54" s="41"/>
      <c r="D54" s="42"/>
      <c r="E54" s="32"/>
      <c r="F54" s="42"/>
      <c r="G54" s="40"/>
      <c r="H54" s="32"/>
      <c r="I54" s="32"/>
      <c r="J54" s="41"/>
      <c r="K54" s="42"/>
      <c r="L54" s="32"/>
      <c r="M54" s="42"/>
      <c r="N54" s="40"/>
      <c r="O54" s="32"/>
      <c r="P54" s="32"/>
      <c r="Q54" s="41"/>
      <c r="R54" s="42"/>
      <c r="S54" s="32"/>
      <c r="T54" s="42"/>
      <c r="U54" s="40"/>
      <c r="V54" s="32"/>
    </row>
    <row r="55" spans="1:22">
      <c r="A55" s="14"/>
      <c r="B55" s="61" t="s">
        <v>492</v>
      </c>
      <c r="C55" s="38">
        <v>24.2</v>
      </c>
      <c r="D55" s="35" t="s">
        <v>276</v>
      </c>
      <c r="E55" s="37"/>
      <c r="F55" s="36">
        <v>591799</v>
      </c>
      <c r="G55" s="36"/>
      <c r="H55" s="37"/>
      <c r="I55" s="37"/>
      <c r="J55" s="38">
        <v>12</v>
      </c>
      <c r="K55" s="35" t="s">
        <v>276</v>
      </c>
      <c r="L55" s="37"/>
      <c r="M55" s="36">
        <v>293297</v>
      </c>
      <c r="N55" s="36"/>
      <c r="O55" s="37"/>
      <c r="P55" s="37"/>
      <c r="Q55" s="38">
        <v>8</v>
      </c>
      <c r="R55" s="35" t="s">
        <v>276</v>
      </c>
      <c r="S55" s="37"/>
      <c r="T55" s="36">
        <v>195531</v>
      </c>
      <c r="U55" s="36"/>
      <c r="V55" s="37"/>
    </row>
    <row r="56" spans="1:22">
      <c r="A56" s="14"/>
      <c r="B56" s="61"/>
      <c r="C56" s="38"/>
      <c r="D56" s="35"/>
      <c r="E56" s="37"/>
      <c r="F56" s="36"/>
      <c r="G56" s="36"/>
      <c r="H56" s="37"/>
      <c r="I56" s="37"/>
      <c r="J56" s="38"/>
      <c r="K56" s="35"/>
      <c r="L56" s="37"/>
      <c r="M56" s="36"/>
      <c r="N56" s="36"/>
      <c r="O56" s="37"/>
      <c r="P56" s="37"/>
      <c r="Q56" s="38"/>
      <c r="R56" s="35"/>
      <c r="S56" s="37"/>
      <c r="T56" s="36"/>
      <c r="U56" s="36"/>
      <c r="V56" s="37"/>
    </row>
    <row r="57" spans="1:22">
      <c r="A57" s="14"/>
      <c r="B57" s="16"/>
      <c r="C57" s="16"/>
    </row>
    <row r="58" spans="1:22" ht="63.75">
      <c r="A58" s="14"/>
      <c r="B58" s="163">
        <v>-1</v>
      </c>
      <c r="C58" s="59" t="s">
        <v>496</v>
      </c>
    </row>
    <row r="59" spans="1:22">
      <c r="A59" s="14"/>
      <c r="B59" s="16"/>
      <c r="C59" s="16"/>
    </row>
    <row r="60" spans="1:22" ht="89.25">
      <c r="A60" s="14"/>
      <c r="B60" s="163">
        <v>-2</v>
      </c>
      <c r="C60" s="59" t="s">
        <v>497</v>
      </c>
    </row>
  </sheetData>
  <mergeCells count="361">
    <mergeCell ref="B4:V4"/>
    <mergeCell ref="B33:V33"/>
    <mergeCell ref="Q55:Q56"/>
    <mergeCell ref="R55:R56"/>
    <mergeCell ref="S55:S56"/>
    <mergeCell ref="T55:U56"/>
    <mergeCell ref="V55:V56"/>
    <mergeCell ref="A1:A2"/>
    <mergeCell ref="B1:V1"/>
    <mergeCell ref="B2:V2"/>
    <mergeCell ref="B3:V3"/>
    <mergeCell ref="A4:A60"/>
    <mergeCell ref="J55:J56"/>
    <mergeCell ref="K55:K56"/>
    <mergeCell ref="L55:L56"/>
    <mergeCell ref="M55:N56"/>
    <mergeCell ref="O55:O56"/>
    <mergeCell ref="P55:P56"/>
    <mergeCell ref="T53:T54"/>
    <mergeCell ref="U53:U54"/>
    <mergeCell ref="V53:V54"/>
    <mergeCell ref="B55:B56"/>
    <mergeCell ref="C55:C56"/>
    <mergeCell ref="D55:D56"/>
    <mergeCell ref="E55:E56"/>
    <mergeCell ref="F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D52"/>
    <mergeCell ref="F52:H52"/>
    <mergeCell ref="J52:K52"/>
    <mergeCell ref="M52:O52"/>
    <mergeCell ref="Q52:R52"/>
    <mergeCell ref="T52:V52"/>
    <mergeCell ref="P50:P51"/>
    <mergeCell ref="Q50:Q51"/>
    <mergeCell ref="R50:R51"/>
    <mergeCell ref="S50:S51"/>
    <mergeCell ref="T50:U51"/>
    <mergeCell ref="V50:V51"/>
    <mergeCell ref="I50:I51"/>
    <mergeCell ref="J50:J51"/>
    <mergeCell ref="K50:K51"/>
    <mergeCell ref="L50:L51"/>
    <mergeCell ref="M50:N51"/>
    <mergeCell ref="O50:O51"/>
    <mergeCell ref="B50:B51"/>
    <mergeCell ref="C50:C51"/>
    <mergeCell ref="D50:D51"/>
    <mergeCell ref="E50:E51"/>
    <mergeCell ref="F50:G51"/>
    <mergeCell ref="H50:H51"/>
    <mergeCell ref="Q48:Q49"/>
    <mergeCell ref="R48:R49"/>
    <mergeCell ref="S48:S49"/>
    <mergeCell ref="T48:T49"/>
    <mergeCell ref="U48:U49"/>
    <mergeCell ref="V48:V49"/>
    <mergeCell ref="K48:K49"/>
    <mergeCell ref="L48:L49"/>
    <mergeCell ref="M48:M49"/>
    <mergeCell ref="N48:N49"/>
    <mergeCell ref="O48:O49"/>
    <mergeCell ref="P48:P49"/>
    <mergeCell ref="T47:V47"/>
    <mergeCell ref="B48:B49"/>
    <mergeCell ref="C48:C49"/>
    <mergeCell ref="D48:D49"/>
    <mergeCell ref="E48:E49"/>
    <mergeCell ref="F48:F49"/>
    <mergeCell ref="G48:G49"/>
    <mergeCell ref="H48:H49"/>
    <mergeCell ref="I48:I49"/>
    <mergeCell ref="J48:J49"/>
    <mergeCell ref="Q45:Q46"/>
    <mergeCell ref="R45:R46"/>
    <mergeCell ref="S45:S46"/>
    <mergeCell ref="T45:U46"/>
    <mergeCell ref="V45:V46"/>
    <mergeCell ref="C47:D47"/>
    <mergeCell ref="F47:H47"/>
    <mergeCell ref="J47:K47"/>
    <mergeCell ref="M47:O47"/>
    <mergeCell ref="Q47:R47"/>
    <mergeCell ref="K45:K46"/>
    <mergeCell ref="L45:L46"/>
    <mergeCell ref="M45:M46"/>
    <mergeCell ref="N45:N46"/>
    <mergeCell ref="O45:O46"/>
    <mergeCell ref="P45:P46"/>
    <mergeCell ref="U43:U44"/>
    <mergeCell ref="V43:V44"/>
    <mergeCell ref="B45:B46"/>
    <mergeCell ref="C45:C46"/>
    <mergeCell ref="D45:D46"/>
    <mergeCell ref="E45:E46"/>
    <mergeCell ref="F45:G46"/>
    <mergeCell ref="H45:H46"/>
    <mergeCell ref="I45:I46"/>
    <mergeCell ref="J45:J46"/>
    <mergeCell ref="O43:O44"/>
    <mergeCell ref="P43:P44"/>
    <mergeCell ref="Q43:Q44"/>
    <mergeCell ref="R43:R44"/>
    <mergeCell ref="S43:S44"/>
    <mergeCell ref="T43:T44"/>
    <mergeCell ref="H43:H44"/>
    <mergeCell ref="I43:I44"/>
    <mergeCell ref="J43:J44"/>
    <mergeCell ref="K43:K44"/>
    <mergeCell ref="L43:L44"/>
    <mergeCell ref="M43:N44"/>
    <mergeCell ref="B43:B44"/>
    <mergeCell ref="C43:C44"/>
    <mergeCell ref="D43:D44"/>
    <mergeCell ref="E43:E44"/>
    <mergeCell ref="F43:F44"/>
    <mergeCell ref="G43:G44"/>
    <mergeCell ref="C42:D42"/>
    <mergeCell ref="F42:H42"/>
    <mergeCell ref="J42:K42"/>
    <mergeCell ref="M42:O42"/>
    <mergeCell ref="Q42:R42"/>
    <mergeCell ref="T42:V42"/>
    <mergeCell ref="Q37:V37"/>
    <mergeCell ref="Q38:V38"/>
    <mergeCell ref="Q39:V39"/>
    <mergeCell ref="Q40:V40"/>
    <mergeCell ref="C41:D41"/>
    <mergeCell ref="F41:H41"/>
    <mergeCell ref="J41:K41"/>
    <mergeCell ref="M41:O41"/>
    <mergeCell ref="Q41:R41"/>
    <mergeCell ref="T41:V41"/>
    <mergeCell ref="B34:V34"/>
    <mergeCell ref="C36:V36"/>
    <mergeCell ref="B37:B40"/>
    <mergeCell ref="C37:H40"/>
    <mergeCell ref="I37:I40"/>
    <mergeCell ref="J37:O37"/>
    <mergeCell ref="J38:O38"/>
    <mergeCell ref="J39:O39"/>
    <mergeCell ref="J40:O40"/>
    <mergeCell ref="P37:P40"/>
    <mergeCell ref="P31:P32"/>
    <mergeCell ref="Q31:Q32"/>
    <mergeCell ref="R31:R32"/>
    <mergeCell ref="S31:S32"/>
    <mergeCell ref="T31:U32"/>
    <mergeCell ref="V31:V32"/>
    <mergeCell ref="I31:I32"/>
    <mergeCell ref="J31:J32"/>
    <mergeCell ref="K31:K32"/>
    <mergeCell ref="L31:L32"/>
    <mergeCell ref="M31:N32"/>
    <mergeCell ref="O31:O32"/>
    <mergeCell ref="B31:B32"/>
    <mergeCell ref="C31:C32"/>
    <mergeCell ref="D31:D32"/>
    <mergeCell ref="E31:E32"/>
    <mergeCell ref="F31:G32"/>
    <mergeCell ref="H31:H32"/>
    <mergeCell ref="Q29:Q30"/>
    <mergeCell ref="R29:R30"/>
    <mergeCell ref="S29:S30"/>
    <mergeCell ref="T29:T30"/>
    <mergeCell ref="U29:U30"/>
    <mergeCell ref="V29:V30"/>
    <mergeCell ref="K29:K30"/>
    <mergeCell ref="L29:L30"/>
    <mergeCell ref="M29:M30"/>
    <mergeCell ref="N29:N30"/>
    <mergeCell ref="O29:O30"/>
    <mergeCell ref="P29:P30"/>
    <mergeCell ref="T28:V28"/>
    <mergeCell ref="B29:B30"/>
    <mergeCell ref="C29:C30"/>
    <mergeCell ref="D29:D30"/>
    <mergeCell ref="E29:E30"/>
    <mergeCell ref="F29:F30"/>
    <mergeCell ref="G29:G30"/>
    <mergeCell ref="H29:H30"/>
    <mergeCell ref="I29:I30"/>
    <mergeCell ref="J29:J30"/>
    <mergeCell ref="Q26:Q27"/>
    <mergeCell ref="R26:R27"/>
    <mergeCell ref="S26:S27"/>
    <mergeCell ref="T26:U27"/>
    <mergeCell ref="V26:V27"/>
    <mergeCell ref="C28:D28"/>
    <mergeCell ref="F28:H28"/>
    <mergeCell ref="J28:K28"/>
    <mergeCell ref="M28:O28"/>
    <mergeCell ref="Q28:R28"/>
    <mergeCell ref="J26:J27"/>
    <mergeCell ref="K26:K27"/>
    <mergeCell ref="L26:L27"/>
    <mergeCell ref="M26:N27"/>
    <mergeCell ref="O26:O27"/>
    <mergeCell ref="P26:P27"/>
    <mergeCell ref="T24:T25"/>
    <mergeCell ref="U24:U25"/>
    <mergeCell ref="V24:V25"/>
    <mergeCell ref="B26:B27"/>
    <mergeCell ref="C26:C27"/>
    <mergeCell ref="D26:D27"/>
    <mergeCell ref="E26:E27"/>
    <mergeCell ref="F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V21:V22"/>
    <mergeCell ref="C23:D23"/>
    <mergeCell ref="F23:H23"/>
    <mergeCell ref="J23:K23"/>
    <mergeCell ref="M23:O23"/>
    <mergeCell ref="Q23:R23"/>
    <mergeCell ref="T23:V23"/>
    <mergeCell ref="O21:O22"/>
    <mergeCell ref="P21:P22"/>
    <mergeCell ref="Q21:Q22"/>
    <mergeCell ref="R21:R22"/>
    <mergeCell ref="S21:S22"/>
    <mergeCell ref="T21:U22"/>
    <mergeCell ref="H21:H22"/>
    <mergeCell ref="I21:I22"/>
    <mergeCell ref="J21:J22"/>
    <mergeCell ref="K21:K22"/>
    <mergeCell ref="L21:L22"/>
    <mergeCell ref="M21:N22"/>
    <mergeCell ref="R19:R20"/>
    <mergeCell ref="S19:S20"/>
    <mergeCell ref="T19:T20"/>
    <mergeCell ref="U19:U20"/>
    <mergeCell ref="V19:V20"/>
    <mergeCell ref="B21:B22"/>
    <mergeCell ref="C21:C22"/>
    <mergeCell ref="D21:D22"/>
    <mergeCell ref="E21:E22"/>
    <mergeCell ref="F21:G22"/>
    <mergeCell ref="L19:L20"/>
    <mergeCell ref="M19:M20"/>
    <mergeCell ref="N19:N20"/>
    <mergeCell ref="O19:O20"/>
    <mergeCell ref="P19:P20"/>
    <mergeCell ref="Q19:Q20"/>
    <mergeCell ref="T18:V18"/>
    <mergeCell ref="B19:B20"/>
    <mergeCell ref="C19:C20"/>
    <mergeCell ref="D19:D20"/>
    <mergeCell ref="E19:E20"/>
    <mergeCell ref="F19:G20"/>
    <mergeCell ref="H19:H20"/>
    <mergeCell ref="I19:I20"/>
    <mergeCell ref="J19:J20"/>
    <mergeCell ref="K19:K20"/>
    <mergeCell ref="Q16:Q17"/>
    <mergeCell ref="R16:R17"/>
    <mergeCell ref="S16:S17"/>
    <mergeCell ref="T16:U17"/>
    <mergeCell ref="V16:V17"/>
    <mergeCell ref="C18:D18"/>
    <mergeCell ref="F18:H18"/>
    <mergeCell ref="J18:K18"/>
    <mergeCell ref="M18:O18"/>
    <mergeCell ref="Q18:R18"/>
    <mergeCell ref="K16:K17"/>
    <mergeCell ref="L16:L17"/>
    <mergeCell ref="M16:M17"/>
    <mergeCell ref="N16:N17"/>
    <mergeCell ref="O16:O17"/>
    <mergeCell ref="P16:P17"/>
    <mergeCell ref="U14:U15"/>
    <mergeCell ref="V14:V15"/>
    <mergeCell ref="B16:B17"/>
    <mergeCell ref="C16:C17"/>
    <mergeCell ref="D16:D17"/>
    <mergeCell ref="E16:E17"/>
    <mergeCell ref="F16:G17"/>
    <mergeCell ref="H16:H17"/>
    <mergeCell ref="I16:I17"/>
    <mergeCell ref="J16:J17"/>
    <mergeCell ref="O14:O15"/>
    <mergeCell ref="P14:P15"/>
    <mergeCell ref="Q14:Q15"/>
    <mergeCell ref="R14:R15"/>
    <mergeCell ref="S14:S15"/>
    <mergeCell ref="T14:T15"/>
    <mergeCell ref="H14:H15"/>
    <mergeCell ref="I14:I15"/>
    <mergeCell ref="J14:J15"/>
    <mergeCell ref="K14:K15"/>
    <mergeCell ref="L14:L15"/>
    <mergeCell ref="M14:N15"/>
    <mergeCell ref="B14:B15"/>
    <mergeCell ref="C14:C15"/>
    <mergeCell ref="D14:D15"/>
    <mergeCell ref="E14:E15"/>
    <mergeCell ref="F14:F15"/>
    <mergeCell ref="G14:G15"/>
    <mergeCell ref="C13:D13"/>
    <mergeCell ref="F13:H13"/>
    <mergeCell ref="J13:K13"/>
    <mergeCell ref="M13:O13"/>
    <mergeCell ref="Q13:R13"/>
    <mergeCell ref="T13:V13"/>
    <mergeCell ref="Q8:V8"/>
    <mergeCell ref="Q9:V9"/>
    <mergeCell ref="Q10:V10"/>
    <mergeCell ref="Q11:V11"/>
    <mergeCell ref="C12:D12"/>
    <mergeCell ref="F12:H12"/>
    <mergeCell ref="J12:K12"/>
    <mergeCell ref="M12:O12"/>
    <mergeCell ref="Q12:R12"/>
    <mergeCell ref="T12:V12"/>
    <mergeCell ref="B5:V5"/>
    <mergeCell ref="C7:V7"/>
    <mergeCell ref="B8:B11"/>
    <mergeCell ref="C8:H11"/>
    <mergeCell ref="I8:I11"/>
    <mergeCell ref="J8:O8"/>
    <mergeCell ref="J9:O9"/>
    <mergeCell ref="J10:O10"/>
    <mergeCell ref="J11:O11"/>
    <mergeCell ref="P8:P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4.5703125" customWidth="1"/>
    <col min="4" max="4" width="10.7109375" customWidth="1"/>
    <col min="5" max="5" width="3.5703125" customWidth="1"/>
    <col min="6" max="6" width="21.42578125" customWidth="1"/>
    <col min="7" max="7" width="4.5703125" customWidth="1"/>
    <col min="8" max="8" width="10.7109375" customWidth="1"/>
    <col min="9" max="9" width="3.5703125" customWidth="1"/>
  </cols>
  <sheetData>
    <row r="1" spans="1:9" ht="15" customHeight="1">
      <c r="A1" s="8" t="s">
        <v>781</v>
      </c>
      <c r="B1" s="8" t="s">
        <v>1</v>
      </c>
      <c r="C1" s="8"/>
      <c r="D1" s="8"/>
      <c r="E1" s="8"/>
      <c r="F1" s="8"/>
      <c r="G1" s="8"/>
      <c r="H1" s="8"/>
      <c r="I1" s="8"/>
    </row>
    <row r="2" spans="1:9" ht="15" customHeight="1">
      <c r="A2" s="8"/>
      <c r="B2" s="8" t="s">
        <v>2</v>
      </c>
      <c r="C2" s="8"/>
      <c r="D2" s="8"/>
      <c r="E2" s="8"/>
      <c r="F2" s="8"/>
      <c r="G2" s="8"/>
      <c r="H2" s="8"/>
      <c r="I2" s="8"/>
    </row>
    <row r="3" spans="1:9">
      <c r="A3" s="4" t="s">
        <v>263</v>
      </c>
      <c r="B3" s="65"/>
      <c r="C3" s="65"/>
      <c r="D3" s="65"/>
      <c r="E3" s="65"/>
      <c r="F3" s="65"/>
      <c r="G3" s="65"/>
      <c r="H3" s="65"/>
      <c r="I3" s="65"/>
    </row>
    <row r="4" spans="1:9" ht="25.5" customHeight="1">
      <c r="A4" s="14" t="s">
        <v>782</v>
      </c>
      <c r="B4" s="32" t="s">
        <v>783</v>
      </c>
      <c r="C4" s="32"/>
      <c r="D4" s="32"/>
      <c r="E4" s="32"/>
      <c r="F4" s="32"/>
      <c r="G4" s="32"/>
      <c r="H4" s="32"/>
      <c r="I4" s="32"/>
    </row>
    <row r="5" spans="1:9">
      <c r="A5" s="14"/>
      <c r="B5" s="26"/>
      <c r="C5" s="26"/>
      <c r="D5" s="26"/>
      <c r="E5" s="26"/>
      <c r="F5" s="26"/>
      <c r="G5" s="26"/>
      <c r="H5" s="26"/>
      <c r="I5" s="26"/>
    </row>
    <row r="6" spans="1:9">
      <c r="A6" s="14"/>
      <c r="B6" s="16"/>
      <c r="C6" s="16"/>
      <c r="D6" s="16"/>
      <c r="E6" s="16"/>
      <c r="F6" s="16"/>
      <c r="G6" s="16"/>
      <c r="H6" s="16"/>
      <c r="I6" s="16"/>
    </row>
    <row r="7" spans="1:9" ht="15.75" thickBot="1">
      <c r="A7" s="14"/>
      <c r="B7" s="17"/>
      <c r="C7" s="27" t="s">
        <v>352</v>
      </c>
      <c r="D7" s="27"/>
      <c r="E7" s="27"/>
      <c r="F7" s="27"/>
      <c r="G7" s="27"/>
      <c r="H7" s="27"/>
      <c r="I7" s="27"/>
    </row>
    <row r="8" spans="1:9" ht="15.75" thickBot="1">
      <c r="A8" s="14"/>
      <c r="B8" s="17"/>
      <c r="C8" s="52" t="s">
        <v>212</v>
      </c>
      <c r="D8" s="52"/>
      <c r="E8" s="52"/>
      <c r="F8" s="13"/>
      <c r="G8" s="52" t="s">
        <v>501</v>
      </c>
      <c r="H8" s="52"/>
      <c r="I8" s="52"/>
    </row>
    <row r="9" spans="1:9">
      <c r="A9" s="14"/>
      <c r="B9" s="56" t="s">
        <v>502</v>
      </c>
      <c r="C9" s="22" t="s">
        <v>222</v>
      </c>
      <c r="D9" s="24" t="s">
        <v>503</v>
      </c>
      <c r="E9" s="22" t="s">
        <v>226</v>
      </c>
      <c r="F9" s="23"/>
      <c r="G9" s="22" t="s">
        <v>222</v>
      </c>
      <c r="H9" s="24" t="s">
        <v>504</v>
      </c>
      <c r="I9" s="22" t="s">
        <v>226</v>
      </c>
    </row>
    <row r="10" spans="1:9">
      <c r="A10" s="14"/>
      <c r="B10" s="59" t="s">
        <v>505</v>
      </c>
      <c r="C10" s="41" t="s">
        <v>506</v>
      </c>
      <c r="D10" s="41"/>
      <c r="E10" s="12" t="s">
        <v>226</v>
      </c>
      <c r="F10" s="13"/>
      <c r="G10" s="41" t="s">
        <v>507</v>
      </c>
      <c r="H10" s="41"/>
      <c r="I10" s="12" t="s">
        <v>226</v>
      </c>
    </row>
    <row r="11" spans="1:9" ht="25.5">
      <c r="A11" s="14"/>
      <c r="B11" s="56" t="s">
        <v>508</v>
      </c>
      <c r="C11" s="38" t="s">
        <v>509</v>
      </c>
      <c r="D11" s="38"/>
      <c r="E11" s="22" t="s">
        <v>226</v>
      </c>
      <c r="F11" s="23"/>
      <c r="G11" s="38" t="s">
        <v>510</v>
      </c>
      <c r="H11" s="38"/>
      <c r="I11" s="22" t="s">
        <v>226</v>
      </c>
    </row>
    <row r="12" spans="1:9">
      <c r="A12" s="14"/>
      <c r="B12" s="59" t="s">
        <v>511</v>
      </c>
      <c r="C12" s="41" t="s">
        <v>512</v>
      </c>
      <c r="D12" s="41"/>
      <c r="E12" s="12" t="s">
        <v>226</v>
      </c>
      <c r="F12" s="13"/>
      <c r="G12" s="41" t="s">
        <v>412</v>
      </c>
      <c r="H12" s="41"/>
      <c r="I12" s="12" t="s">
        <v>226</v>
      </c>
    </row>
    <row r="13" spans="1:9">
      <c r="A13" s="14"/>
      <c r="B13" s="151" t="s">
        <v>513</v>
      </c>
      <c r="C13" s="36">
        <v>1345</v>
      </c>
      <c r="D13" s="36"/>
      <c r="E13" s="37"/>
      <c r="F13" s="37"/>
      <c r="G13" s="38">
        <v>890</v>
      </c>
      <c r="H13" s="38"/>
      <c r="I13" s="37"/>
    </row>
    <row r="14" spans="1:9" ht="15.75" thickBot="1">
      <c r="A14" s="14"/>
      <c r="B14" s="151"/>
      <c r="C14" s="54"/>
      <c r="D14" s="54"/>
      <c r="E14" s="44"/>
      <c r="F14" s="37"/>
      <c r="G14" s="43"/>
      <c r="H14" s="43"/>
      <c r="I14" s="44"/>
    </row>
    <row r="15" spans="1:9" ht="15.75" thickBot="1">
      <c r="A15" s="14"/>
      <c r="B15" s="57" t="s">
        <v>135</v>
      </c>
      <c r="C15" s="164" t="s">
        <v>222</v>
      </c>
      <c r="D15" s="165" t="s">
        <v>514</v>
      </c>
      <c r="E15" s="164" t="s">
        <v>226</v>
      </c>
      <c r="F15" s="13"/>
      <c r="G15" s="164" t="s">
        <v>222</v>
      </c>
      <c r="H15" s="165" t="s">
        <v>515</v>
      </c>
      <c r="I15" s="164" t="s">
        <v>226</v>
      </c>
    </row>
  </sheetData>
  <mergeCells count="22">
    <mergeCell ref="I13:I14"/>
    <mergeCell ref="A1:A2"/>
    <mergeCell ref="B1:I1"/>
    <mergeCell ref="B2:I2"/>
    <mergeCell ref="B3:I3"/>
    <mergeCell ref="A4:A15"/>
    <mergeCell ref="B4:I4"/>
    <mergeCell ref="C11:D11"/>
    <mergeCell ref="G11:H11"/>
    <mergeCell ref="C12:D12"/>
    <mergeCell ref="G12:H12"/>
    <mergeCell ref="B13:B14"/>
    <mergeCell ref="C13:D14"/>
    <mergeCell ref="E13:E14"/>
    <mergeCell ref="F13:F14"/>
    <mergeCell ref="G13:H14"/>
    <mergeCell ref="B5:I5"/>
    <mergeCell ref="C7:I7"/>
    <mergeCell ref="C8:E8"/>
    <mergeCell ref="G8:I8"/>
    <mergeCell ref="C10:D10"/>
    <mergeCell ref="G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16.5703125" customWidth="1"/>
    <col min="4" max="4" width="2.85546875" customWidth="1"/>
    <col min="6" max="6" width="3.7109375" customWidth="1"/>
    <col min="7" max="7" width="11.42578125" customWidth="1"/>
    <col min="8" max="8" width="17.42578125" customWidth="1"/>
    <col min="10" max="10" width="10" bestFit="1" customWidth="1"/>
    <col min="12" max="12" width="2" customWidth="1"/>
    <col min="13" max="13" width="7.5703125" customWidth="1"/>
  </cols>
  <sheetData>
    <row r="1" spans="1:14" ht="15" customHeight="1">
      <c r="A1" s="8" t="s">
        <v>784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517</v>
      </c>
      <c r="B3" s="65"/>
      <c r="C3" s="65"/>
      <c r="D3" s="65"/>
      <c r="E3" s="65"/>
      <c r="F3" s="65"/>
      <c r="G3" s="65"/>
      <c r="H3" s="65"/>
      <c r="I3" s="65"/>
      <c r="J3" s="65"/>
      <c r="K3" s="65"/>
      <c r="L3" s="65"/>
      <c r="M3" s="65"/>
      <c r="N3" s="65"/>
    </row>
    <row r="4" spans="1:14">
      <c r="A4" s="14" t="s">
        <v>785</v>
      </c>
      <c r="B4" s="32" t="s">
        <v>786</v>
      </c>
      <c r="C4" s="32"/>
      <c r="D4" s="32"/>
      <c r="E4" s="32"/>
      <c r="F4" s="32"/>
      <c r="G4" s="32"/>
      <c r="H4" s="32"/>
      <c r="I4" s="32"/>
      <c r="J4" s="32"/>
      <c r="K4" s="32"/>
      <c r="L4" s="32"/>
      <c r="M4" s="32"/>
      <c r="N4" s="32"/>
    </row>
    <row r="5" spans="1:14">
      <c r="A5" s="14"/>
      <c r="B5" s="26"/>
      <c r="C5" s="26"/>
      <c r="D5" s="26"/>
      <c r="E5" s="26"/>
      <c r="F5" s="26"/>
      <c r="G5" s="26"/>
      <c r="H5" s="26"/>
      <c r="I5" s="26"/>
      <c r="J5" s="26"/>
      <c r="K5" s="26"/>
      <c r="L5" s="26"/>
      <c r="M5" s="26"/>
      <c r="N5" s="26"/>
    </row>
    <row r="6" spans="1:14">
      <c r="A6" s="14"/>
      <c r="B6" s="16"/>
      <c r="C6" s="16"/>
      <c r="D6" s="16"/>
      <c r="E6" s="16"/>
      <c r="F6" s="16"/>
      <c r="G6" s="16"/>
      <c r="H6" s="16"/>
      <c r="I6" s="16"/>
      <c r="J6" s="16"/>
      <c r="K6" s="16"/>
      <c r="L6" s="16"/>
      <c r="M6" s="16"/>
      <c r="N6" s="16"/>
    </row>
    <row r="7" spans="1:14">
      <c r="A7" s="14"/>
      <c r="B7" s="32"/>
      <c r="C7" s="29" t="s">
        <v>523</v>
      </c>
      <c r="D7" s="29"/>
      <c r="E7" s="32"/>
      <c r="F7" s="29" t="s">
        <v>524</v>
      </c>
      <c r="G7" s="29"/>
      <c r="H7" s="29"/>
      <c r="I7" s="32"/>
      <c r="J7" s="18" t="s">
        <v>524</v>
      </c>
      <c r="K7" s="32"/>
      <c r="L7" s="29" t="s">
        <v>531</v>
      </c>
      <c r="M7" s="29"/>
      <c r="N7" s="29"/>
    </row>
    <row r="8" spans="1:14">
      <c r="A8" s="14"/>
      <c r="B8" s="32"/>
      <c r="C8" s="29"/>
      <c r="D8" s="29"/>
      <c r="E8" s="32"/>
      <c r="F8" s="29" t="s">
        <v>360</v>
      </c>
      <c r="G8" s="29"/>
      <c r="H8" s="29"/>
      <c r="I8" s="32"/>
      <c r="J8" s="18" t="s">
        <v>360</v>
      </c>
      <c r="K8" s="32"/>
      <c r="L8" s="29" t="s">
        <v>532</v>
      </c>
      <c r="M8" s="29"/>
      <c r="N8" s="29"/>
    </row>
    <row r="9" spans="1:14">
      <c r="A9" s="14"/>
      <c r="B9" s="32"/>
      <c r="C9" s="29"/>
      <c r="D9" s="29"/>
      <c r="E9" s="32"/>
      <c r="F9" s="29" t="s">
        <v>525</v>
      </c>
      <c r="G9" s="29"/>
      <c r="H9" s="29"/>
      <c r="I9" s="32"/>
      <c r="J9" s="18" t="s">
        <v>527</v>
      </c>
      <c r="K9" s="32"/>
      <c r="L9" s="29" t="s">
        <v>257</v>
      </c>
      <c r="M9" s="29"/>
      <c r="N9" s="29"/>
    </row>
    <row r="10" spans="1:14">
      <c r="A10" s="14"/>
      <c r="B10" s="32"/>
      <c r="C10" s="29"/>
      <c r="D10" s="29"/>
      <c r="E10" s="32"/>
      <c r="F10" s="29" t="s">
        <v>526</v>
      </c>
      <c r="G10" s="29"/>
      <c r="H10" s="29"/>
      <c r="I10" s="32"/>
      <c r="J10" s="18" t="s">
        <v>528</v>
      </c>
      <c r="K10" s="32"/>
      <c r="L10" s="65"/>
      <c r="M10" s="65"/>
      <c r="N10" s="65"/>
    </row>
    <row r="11" spans="1:14">
      <c r="A11" s="14"/>
      <c r="B11" s="32"/>
      <c r="C11" s="29"/>
      <c r="D11" s="29"/>
      <c r="E11" s="32"/>
      <c r="F11" s="65"/>
      <c r="G11" s="65"/>
      <c r="H11" s="65"/>
      <c r="I11" s="32"/>
      <c r="J11" s="18" t="s">
        <v>529</v>
      </c>
      <c r="K11" s="32"/>
      <c r="L11" s="65"/>
      <c r="M11" s="65"/>
      <c r="N11" s="65"/>
    </row>
    <row r="12" spans="1:14" ht="15.75" thickBot="1">
      <c r="A12" s="14"/>
      <c r="B12" s="32"/>
      <c r="C12" s="27"/>
      <c r="D12" s="27"/>
      <c r="E12" s="32"/>
      <c r="F12" s="31"/>
      <c r="G12" s="31"/>
      <c r="H12" s="31"/>
      <c r="I12" s="32"/>
      <c r="J12" s="19" t="s">
        <v>530</v>
      </c>
      <c r="K12" s="32"/>
      <c r="L12" s="31"/>
      <c r="M12" s="31"/>
      <c r="N12" s="31"/>
    </row>
    <row r="13" spans="1:14">
      <c r="A13" s="14"/>
      <c r="B13" s="151" t="s">
        <v>533</v>
      </c>
      <c r="C13" s="78">
        <v>3597111</v>
      </c>
      <c r="D13" s="53"/>
      <c r="E13" s="37"/>
      <c r="F13" s="76" t="s">
        <v>222</v>
      </c>
      <c r="G13" s="81">
        <v>19.899999999999999</v>
      </c>
      <c r="H13" s="53"/>
      <c r="I13" s="37"/>
      <c r="J13" s="81">
        <v>4.46</v>
      </c>
      <c r="K13" s="37"/>
      <c r="L13" s="76" t="s">
        <v>222</v>
      </c>
      <c r="M13" s="78">
        <v>223211</v>
      </c>
      <c r="N13" s="53"/>
    </row>
    <row r="14" spans="1:14">
      <c r="A14" s="14"/>
      <c r="B14" s="151"/>
      <c r="C14" s="36"/>
      <c r="D14" s="37"/>
      <c r="E14" s="37"/>
      <c r="F14" s="35"/>
      <c r="G14" s="38"/>
      <c r="H14" s="37"/>
      <c r="I14" s="37"/>
      <c r="J14" s="38"/>
      <c r="K14" s="37"/>
      <c r="L14" s="35"/>
      <c r="M14" s="36"/>
      <c r="N14" s="37"/>
    </row>
    <row r="15" spans="1:14">
      <c r="A15" s="14"/>
      <c r="B15" s="60" t="s">
        <v>534</v>
      </c>
      <c r="C15" s="40">
        <v>1187</v>
      </c>
      <c r="D15" s="32"/>
      <c r="E15" s="32"/>
      <c r="F15" s="41">
        <v>18.48</v>
      </c>
      <c r="G15" s="41"/>
      <c r="H15" s="32"/>
      <c r="I15" s="32"/>
      <c r="J15" s="32"/>
      <c r="K15" s="32"/>
      <c r="L15" s="32"/>
      <c r="M15" s="32"/>
      <c r="N15" s="32"/>
    </row>
    <row r="16" spans="1:14">
      <c r="A16" s="14"/>
      <c r="B16" s="60"/>
      <c r="C16" s="40"/>
      <c r="D16" s="32"/>
      <c r="E16" s="32"/>
      <c r="F16" s="41"/>
      <c r="G16" s="41"/>
      <c r="H16" s="32"/>
      <c r="I16" s="32"/>
      <c r="J16" s="32"/>
      <c r="K16" s="32"/>
      <c r="L16" s="32"/>
      <c r="M16" s="32"/>
      <c r="N16" s="32"/>
    </row>
    <row r="17" spans="1:14">
      <c r="A17" s="14"/>
      <c r="B17" s="61" t="s">
        <v>535</v>
      </c>
      <c r="C17" s="38" t="s">
        <v>536</v>
      </c>
      <c r="D17" s="35" t="s">
        <v>226</v>
      </c>
      <c r="E17" s="37"/>
      <c r="F17" s="38">
        <v>18.649999999999999</v>
      </c>
      <c r="G17" s="38"/>
      <c r="H17" s="37"/>
      <c r="I17" s="37"/>
      <c r="J17" s="37"/>
      <c r="K17" s="37"/>
      <c r="L17" s="37"/>
      <c r="M17" s="37"/>
      <c r="N17" s="37"/>
    </row>
    <row r="18" spans="1:14">
      <c r="A18" s="14"/>
      <c r="B18" s="61"/>
      <c r="C18" s="38"/>
      <c r="D18" s="35"/>
      <c r="E18" s="37"/>
      <c r="F18" s="38"/>
      <c r="G18" s="38"/>
      <c r="H18" s="37"/>
      <c r="I18" s="37"/>
      <c r="J18" s="37"/>
      <c r="K18" s="37"/>
      <c r="L18" s="37"/>
      <c r="M18" s="37"/>
      <c r="N18" s="37"/>
    </row>
    <row r="19" spans="1:14">
      <c r="A19" s="14"/>
      <c r="B19" s="60" t="s">
        <v>537</v>
      </c>
      <c r="C19" s="41" t="s">
        <v>223</v>
      </c>
      <c r="D19" s="32"/>
      <c r="E19" s="32"/>
      <c r="F19" s="41" t="s">
        <v>223</v>
      </c>
      <c r="G19" s="41"/>
      <c r="H19" s="32"/>
      <c r="I19" s="32"/>
      <c r="J19" s="32"/>
      <c r="K19" s="32"/>
      <c r="L19" s="32"/>
      <c r="M19" s="32"/>
      <c r="N19" s="32"/>
    </row>
    <row r="20" spans="1:14">
      <c r="A20" s="14"/>
      <c r="B20" s="60"/>
      <c r="C20" s="41"/>
      <c r="D20" s="32"/>
      <c r="E20" s="32"/>
      <c r="F20" s="41"/>
      <c r="G20" s="41"/>
      <c r="H20" s="32"/>
      <c r="I20" s="32"/>
      <c r="J20" s="32"/>
      <c r="K20" s="32"/>
      <c r="L20" s="32"/>
      <c r="M20" s="32"/>
      <c r="N20" s="32"/>
    </row>
    <row r="21" spans="1:14">
      <c r="A21" s="14"/>
      <c r="B21" s="61" t="s">
        <v>538</v>
      </c>
      <c r="C21" s="38" t="s">
        <v>223</v>
      </c>
      <c r="D21" s="37"/>
      <c r="E21" s="37"/>
      <c r="F21" s="38" t="s">
        <v>223</v>
      </c>
      <c r="G21" s="38"/>
      <c r="H21" s="37"/>
      <c r="I21" s="37"/>
      <c r="J21" s="37"/>
      <c r="K21" s="37"/>
      <c r="L21" s="37"/>
      <c r="M21" s="37"/>
      <c r="N21" s="37"/>
    </row>
    <row r="22" spans="1:14">
      <c r="A22" s="14"/>
      <c r="B22" s="61"/>
      <c r="C22" s="38"/>
      <c r="D22" s="37"/>
      <c r="E22" s="37"/>
      <c r="F22" s="38"/>
      <c r="G22" s="38"/>
      <c r="H22" s="37"/>
      <c r="I22" s="37"/>
      <c r="J22" s="37"/>
      <c r="K22" s="37"/>
      <c r="L22" s="37"/>
      <c r="M22" s="37"/>
      <c r="N22" s="37"/>
    </row>
    <row r="23" spans="1:14">
      <c r="A23" s="14"/>
      <c r="B23" s="60" t="s">
        <v>539</v>
      </c>
      <c r="C23" s="41" t="s">
        <v>223</v>
      </c>
      <c r="D23" s="32"/>
      <c r="E23" s="32"/>
      <c r="F23" s="41" t="s">
        <v>223</v>
      </c>
      <c r="G23" s="41"/>
      <c r="H23" s="32"/>
      <c r="I23" s="32"/>
      <c r="J23" s="32"/>
      <c r="K23" s="32"/>
      <c r="L23" s="32"/>
      <c r="M23" s="32"/>
      <c r="N23" s="32"/>
    </row>
    <row r="24" spans="1:14" ht="15.75" thickBot="1">
      <c r="A24" s="14"/>
      <c r="B24" s="60"/>
      <c r="C24" s="90"/>
      <c r="D24" s="89"/>
      <c r="E24" s="32"/>
      <c r="F24" s="90"/>
      <c r="G24" s="90"/>
      <c r="H24" s="89"/>
      <c r="I24" s="32"/>
      <c r="J24" s="89"/>
      <c r="K24" s="32"/>
      <c r="L24" s="89"/>
      <c r="M24" s="89"/>
      <c r="N24" s="89"/>
    </row>
    <row r="25" spans="1:14">
      <c r="A25" s="14"/>
      <c r="B25" s="151" t="s">
        <v>540</v>
      </c>
      <c r="C25" s="78">
        <v>3582127</v>
      </c>
      <c r="D25" s="53"/>
      <c r="E25" s="37"/>
      <c r="F25" s="76" t="s">
        <v>222</v>
      </c>
      <c r="G25" s="81">
        <v>19.899999999999999</v>
      </c>
      <c r="H25" s="53"/>
      <c r="I25" s="37"/>
      <c r="J25" s="81">
        <v>4.22</v>
      </c>
      <c r="K25" s="37"/>
      <c r="L25" s="76" t="s">
        <v>222</v>
      </c>
      <c r="M25" s="78">
        <v>83653</v>
      </c>
      <c r="N25" s="53"/>
    </row>
    <row r="26" spans="1:14">
      <c r="A26" s="14"/>
      <c r="B26" s="151"/>
      <c r="C26" s="36"/>
      <c r="D26" s="37"/>
      <c r="E26" s="37"/>
      <c r="F26" s="35"/>
      <c r="G26" s="38"/>
      <c r="H26" s="37"/>
      <c r="I26" s="37"/>
      <c r="J26" s="38"/>
      <c r="K26" s="37"/>
      <c r="L26" s="35"/>
      <c r="M26" s="36"/>
      <c r="N26" s="37"/>
    </row>
    <row r="27" spans="1:14">
      <c r="A27" s="14"/>
      <c r="B27" s="62" t="s">
        <v>541</v>
      </c>
      <c r="C27" s="40">
        <v>3320998</v>
      </c>
      <c r="D27" s="32"/>
      <c r="E27" s="32"/>
      <c r="F27" s="42" t="s">
        <v>222</v>
      </c>
      <c r="G27" s="41">
        <v>19.989999999999998</v>
      </c>
      <c r="H27" s="32"/>
      <c r="I27" s="32"/>
      <c r="J27" s="41">
        <v>3.88</v>
      </c>
      <c r="K27" s="32"/>
      <c r="L27" s="42" t="s">
        <v>222</v>
      </c>
      <c r="M27" s="41" t="s">
        <v>223</v>
      </c>
      <c r="N27" s="32"/>
    </row>
    <row r="28" spans="1:14">
      <c r="A28" s="14"/>
      <c r="B28" s="62"/>
      <c r="C28" s="40"/>
      <c r="D28" s="32"/>
      <c r="E28" s="32"/>
      <c r="F28" s="42"/>
      <c r="G28" s="41"/>
      <c r="H28" s="32"/>
      <c r="I28" s="32"/>
      <c r="J28" s="41"/>
      <c r="K28" s="32"/>
      <c r="L28" s="42"/>
      <c r="M28" s="41"/>
      <c r="N28" s="32"/>
    </row>
    <row r="29" spans="1:14">
      <c r="A29" s="14"/>
      <c r="B29" s="151" t="s">
        <v>542</v>
      </c>
      <c r="C29" s="36">
        <v>254057</v>
      </c>
      <c r="D29" s="37"/>
      <c r="E29" s="37"/>
      <c r="F29" s="35" t="s">
        <v>222</v>
      </c>
      <c r="G29" s="38">
        <v>18.89</v>
      </c>
      <c r="H29" s="37"/>
      <c r="I29" s="37"/>
      <c r="J29" s="38">
        <v>8.2100000000000009</v>
      </c>
      <c r="K29" s="37"/>
      <c r="L29" s="35" t="s">
        <v>222</v>
      </c>
      <c r="M29" s="36">
        <v>68271</v>
      </c>
      <c r="N29" s="37"/>
    </row>
    <row r="30" spans="1:14">
      <c r="A30" s="14"/>
      <c r="B30" s="151"/>
      <c r="C30" s="36"/>
      <c r="D30" s="37"/>
      <c r="E30" s="37"/>
      <c r="F30" s="35"/>
      <c r="G30" s="38"/>
      <c r="H30" s="37"/>
      <c r="I30" s="37"/>
      <c r="J30" s="38"/>
      <c r="K30" s="37"/>
      <c r="L30" s="35"/>
      <c r="M30" s="36"/>
      <c r="N30" s="37"/>
    </row>
    <row r="31" spans="1:14">
      <c r="A31" s="14" t="s">
        <v>787</v>
      </c>
      <c r="B31" s="32" t="s">
        <v>788</v>
      </c>
      <c r="C31" s="32"/>
      <c r="D31" s="32"/>
      <c r="E31" s="32"/>
      <c r="F31" s="32"/>
      <c r="G31" s="32"/>
      <c r="H31" s="32"/>
      <c r="I31" s="32"/>
      <c r="J31" s="32"/>
      <c r="K31" s="32"/>
      <c r="L31" s="32"/>
      <c r="M31" s="32"/>
      <c r="N31" s="32"/>
    </row>
    <row r="32" spans="1:14">
      <c r="A32" s="14"/>
      <c r="B32" s="26"/>
      <c r="C32" s="26"/>
      <c r="D32" s="26"/>
      <c r="E32" s="26"/>
      <c r="F32" s="26"/>
      <c r="G32" s="26"/>
      <c r="H32" s="26"/>
    </row>
    <row r="33" spans="1:8">
      <c r="A33" s="14"/>
      <c r="B33" s="16"/>
      <c r="C33" s="16"/>
      <c r="D33" s="16"/>
      <c r="E33" s="16"/>
      <c r="F33" s="16"/>
      <c r="G33" s="16"/>
      <c r="H33" s="16"/>
    </row>
    <row r="34" spans="1:8" ht="15.75" thickBot="1">
      <c r="A34" s="14"/>
      <c r="B34" s="13"/>
      <c r="C34" s="27" t="s">
        <v>545</v>
      </c>
      <c r="D34" s="27"/>
      <c r="E34" s="13"/>
      <c r="F34" s="27" t="s">
        <v>546</v>
      </c>
      <c r="G34" s="27"/>
      <c r="H34" s="27"/>
    </row>
    <row r="35" spans="1:8">
      <c r="A35" s="14"/>
      <c r="B35" s="35" t="s">
        <v>547</v>
      </c>
      <c r="C35" s="78">
        <v>955398</v>
      </c>
      <c r="D35" s="53"/>
      <c r="E35" s="37"/>
      <c r="F35" s="76" t="s">
        <v>222</v>
      </c>
      <c r="G35" s="81">
        <v>15.16</v>
      </c>
      <c r="H35" s="53"/>
    </row>
    <row r="36" spans="1:8">
      <c r="A36" s="14"/>
      <c r="B36" s="35"/>
      <c r="C36" s="79"/>
      <c r="D36" s="80"/>
      <c r="E36" s="37"/>
      <c r="F36" s="77"/>
      <c r="G36" s="82"/>
      <c r="H36" s="80"/>
    </row>
    <row r="37" spans="1:8">
      <c r="A37" s="14"/>
      <c r="B37" s="42" t="s">
        <v>548</v>
      </c>
      <c r="C37" s="41" t="s">
        <v>223</v>
      </c>
      <c r="D37" s="32"/>
      <c r="E37" s="32"/>
      <c r="F37" s="41" t="s">
        <v>223</v>
      </c>
      <c r="G37" s="41"/>
      <c r="H37" s="32"/>
    </row>
    <row r="38" spans="1:8">
      <c r="A38" s="14"/>
      <c r="B38" s="42"/>
      <c r="C38" s="41"/>
      <c r="D38" s="32"/>
      <c r="E38" s="32"/>
      <c r="F38" s="41"/>
      <c r="G38" s="41"/>
      <c r="H38" s="32"/>
    </row>
    <row r="39" spans="1:8">
      <c r="A39" s="14"/>
      <c r="B39" s="35" t="s">
        <v>534</v>
      </c>
      <c r="C39" s="36">
        <v>1187</v>
      </c>
      <c r="D39" s="37"/>
      <c r="E39" s="37"/>
      <c r="F39" s="38">
        <v>18.48</v>
      </c>
      <c r="G39" s="38"/>
      <c r="H39" s="37"/>
    </row>
    <row r="40" spans="1:8">
      <c r="A40" s="14"/>
      <c r="B40" s="35"/>
      <c r="C40" s="36"/>
      <c r="D40" s="37"/>
      <c r="E40" s="37"/>
      <c r="F40" s="38"/>
      <c r="G40" s="38"/>
      <c r="H40" s="37"/>
    </row>
    <row r="41" spans="1:8">
      <c r="A41" s="14"/>
      <c r="B41" s="42" t="s">
        <v>535</v>
      </c>
      <c r="C41" s="41" t="s">
        <v>549</v>
      </c>
      <c r="D41" s="42" t="s">
        <v>226</v>
      </c>
      <c r="E41" s="32"/>
      <c r="F41" s="41">
        <v>18.47</v>
      </c>
      <c r="G41" s="41"/>
      <c r="H41" s="32"/>
    </row>
    <row r="42" spans="1:8">
      <c r="A42" s="14"/>
      <c r="B42" s="42"/>
      <c r="C42" s="41"/>
      <c r="D42" s="42"/>
      <c r="E42" s="32"/>
      <c r="F42" s="41"/>
      <c r="G42" s="41"/>
      <c r="H42" s="32"/>
    </row>
    <row r="43" spans="1:8">
      <c r="A43" s="14"/>
      <c r="B43" s="35" t="s">
        <v>537</v>
      </c>
      <c r="C43" s="38" t="s">
        <v>223</v>
      </c>
      <c r="D43" s="37"/>
      <c r="E43" s="37"/>
      <c r="F43" s="38" t="s">
        <v>223</v>
      </c>
      <c r="G43" s="38"/>
      <c r="H43" s="37"/>
    </row>
    <row r="44" spans="1:8" ht="15.75" thickBot="1">
      <c r="A44" s="14"/>
      <c r="B44" s="35"/>
      <c r="C44" s="43"/>
      <c r="D44" s="44"/>
      <c r="E44" s="37"/>
      <c r="F44" s="43"/>
      <c r="G44" s="43"/>
      <c r="H44" s="44"/>
    </row>
    <row r="45" spans="1:8">
      <c r="A45" s="14"/>
      <c r="B45" s="42" t="s">
        <v>550</v>
      </c>
      <c r="C45" s="47">
        <v>953937</v>
      </c>
      <c r="D45" s="33"/>
      <c r="E45" s="32"/>
      <c r="F45" s="45" t="s">
        <v>222</v>
      </c>
      <c r="G45" s="50">
        <v>15.15</v>
      </c>
      <c r="H45" s="33"/>
    </row>
    <row r="46" spans="1:8" ht="15.75" thickBot="1">
      <c r="A46" s="14"/>
      <c r="B46" s="42"/>
      <c r="C46" s="48"/>
      <c r="D46" s="49"/>
      <c r="E46" s="32"/>
      <c r="F46" s="46"/>
      <c r="G46" s="51"/>
      <c r="H46" s="49"/>
    </row>
    <row r="47" spans="1:8" ht="15.75" thickTop="1"/>
  </sheetData>
  <mergeCells count="169">
    <mergeCell ref="H45:H46"/>
    <mergeCell ref="A1:A2"/>
    <mergeCell ref="B1:N1"/>
    <mergeCell ref="B2:N2"/>
    <mergeCell ref="B3:N3"/>
    <mergeCell ref="A4:A30"/>
    <mergeCell ref="B4:N4"/>
    <mergeCell ref="A31:A46"/>
    <mergeCell ref="B31:N31"/>
    <mergeCell ref="B45:B46"/>
    <mergeCell ref="C45:C46"/>
    <mergeCell ref="D45:D46"/>
    <mergeCell ref="E45:E46"/>
    <mergeCell ref="F45:F46"/>
    <mergeCell ref="G45:G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B35:B36"/>
    <mergeCell ref="C35:C36"/>
    <mergeCell ref="D35:D36"/>
    <mergeCell ref="E35:E36"/>
    <mergeCell ref="F35:F36"/>
    <mergeCell ref="G35:G36"/>
    <mergeCell ref="K29:K30"/>
    <mergeCell ref="L29:L30"/>
    <mergeCell ref="M29:M30"/>
    <mergeCell ref="N29:N30"/>
    <mergeCell ref="B32:H32"/>
    <mergeCell ref="C34:D34"/>
    <mergeCell ref="F34:H34"/>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L23:N24"/>
    <mergeCell ref="B25:B26"/>
    <mergeCell ref="C25:C26"/>
    <mergeCell ref="D25:D26"/>
    <mergeCell ref="E25:E26"/>
    <mergeCell ref="F25:F26"/>
    <mergeCell ref="G25:G26"/>
    <mergeCell ref="H25:H26"/>
    <mergeCell ref="I25:I26"/>
    <mergeCell ref="J25:J26"/>
    <mergeCell ref="L21:N22"/>
    <mergeCell ref="B23:B24"/>
    <mergeCell ref="C23:C24"/>
    <mergeCell ref="D23:D24"/>
    <mergeCell ref="E23:E24"/>
    <mergeCell ref="F23:G24"/>
    <mergeCell ref="H23:H24"/>
    <mergeCell ref="I23:I24"/>
    <mergeCell ref="J23:J24"/>
    <mergeCell ref="K23:K24"/>
    <mergeCell ref="L19:N20"/>
    <mergeCell ref="B21:B22"/>
    <mergeCell ref="C21:C22"/>
    <mergeCell ref="D21:D22"/>
    <mergeCell ref="E21:E22"/>
    <mergeCell ref="F21:G22"/>
    <mergeCell ref="H21:H22"/>
    <mergeCell ref="I21:I22"/>
    <mergeCell ref="J21:J22"/>
    <mergeCell ref="K21:K22"/>
    <mergeCell ref="L17:N18"/>
    <mergeCell ref="B19:B20"/>
    <mergeCell ref="C19:C20"/>
    <mergeCell ref="D19:D20"/>
    <mergeCell ref="E19:E20"/>
    <mergeCell ref="F19:G20"/>
    <mergeCell ref="H19:H20"/>
    <mergeCell ref="I19:I20"/>
    <mergeCell ref="J19:J20"/>
    <mergeCell ref="K19:K20"/>
    <mergeCell ref="L15:N16"/>
    <mergeCell ref="B17:B18"/>
    <mergeCell ref="C17:C18"/>
    <mergeCell ref="D17:D18"/>
    <mergeCell ref="E17:E18"/>
    <mergeCell ref="F17:G18"/>
    <mergeCell ref="H17:H18"/>
    <mergeCell ref="I17:I18"/>
    <mergeCell ref="J17:J18"/>
    <mergeCell ref="K17:K18"/>
    <mergeCell ref="N13:N14"/>
    <mergeCell ref="B15:B16"/>
    <mergeCell ref="C15:C16"/>
    <mergeCell ref="D15:D16"/>
    <mergeCell ref="E15:E16"/>
    <mergeCell ref="F15:G16"/>
    <mergeCell ref="H15:H16"/>
    <mergeCell ref="I15:I16"/>
    <mergeCell ref="J15:J16"/>
    <mergeCell ref="K15:K16"/>
    <mergeCell ref="H13:H14"/>
    <mergeCell ref="I13:I14"/>
    <mergeCell ref="J13:J14"/>
    <mergeCell ref="K13:K14"/>
    <mergeCell ref="L13:L14"/>
    <mergeCell ref="M13:M14"/>
    <mergeCell ref="B13:B14"/>
    <mergeCell ref="C13:C14"/>
    <mergeCell ref="D13:D14"/>
    <mergeCell ref="E13:E14"/>
    <mergeCell ref="F13:F14"/>
    <mergeCell ref="G13:G14"/>
    <mergeCell ref="I7:I12"/>
    <mergeCell ref="K7:K12"/>
    <mergeCell ref="L7:N7"/>
    <mergeCell ref="L8:N8"/>
    <mergeCell ref="L9:N9"/>
    <mergeCell ref="L10:N10"/>
    <mergeCell ref="L11:N11"/>
    <mergeCell ref="L12:N12"/>
    <mergeCell ref="B5:N5"/>
    <mergeCell ref="B7:B12"/>
    <mergeCell ref="C7:D12"/>
    <mergeCell ref="E7:E12"/>
    <mergeCell ref="F7:H7"/>
    <mergeCell ref="F8:H8"/>
    <mergeCell ref="F9:H9"/>
    <mergeCell ref="F10:H10"/>
    <mergeCell ref="F11:H11"/>
    <mergeCell ref="F12:H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6.140625" customWidth="1"/>
    <col min="4" max="4" width="7.28515625" customWidth="1"/>
    <col min="5" max="5" width="24.5703125" customWidth="1"/>
    <col min="6" max="6" width="16.5703125" customWidth="1"/>
    <col min="7" max="7" width="7.28515625" customWidth="1"/>
  </cols>
  <sheetData>
    <row r="1" spans="1:7" ht="15" customHeight="1">
      <c r="A1" s="8" t="s">
        <v>789</v>
      </c>
      <c r="B1" s="8" t="s">
        <v>1</v>
      </c>
      <c r="C1" s="8"/>
      <c r="D1" s="8"/>
      <c r="E1" s="8"/>
      <c r="F1" s="8"/>
      <c r="G1" s="8"/>
    </row>
    <row r="2" spans="1:7" ht="15" customHeight="1">
      <c r="A2" s="8"/>
      <c r="B2" s="8" t="s">
        <v>2</v>
      </c>
      <c r="C2" s="8"/>
      <c r="D2" s="8"/>
      <c r="E2" s="8"/>
      <c r="F2" s="8"/>
      <c r="G2" s="8"/>
    </row>
    <row r="3" spans="1:7" ht="30">
      <c r="A3" s="4" t="s">
        <v>552</v>
      </c>
      <c r="B3" s="65"/>
      <c r="C3" s="65"/>
      <c r="D3" s="65"/>
      <c r="E3" s="65"/>
      <c r="F3" s="65"/>
      <c r="G3" s="65"/>
    </row>
    <row r="4" spans="1:7" ht="25.5" customHeight="1">
      <c r="A4" s="14" t="s">
        <v>790</v>
      </c>
      <c r="B4" s="32" t="s">
        <v>791</v>
      </c>
      <c r="C4" s="32"/>
      <c r="D4" s="32"/>
      <c r="E4" s="32"/>
      <c r="F4" s="32"/>
      <c r="G4" s="32"/>
    </row>
    <row r="5" spans="1:7">
      <c r="A5" s="14"/>
      <c r="B5" s="26"/>
      <c r="C5" s="26"/>
      <c r="D5" s="26"/>
      <c r="E5" s="26"/>
      <c r="F5" s="26"/>
      <c r="G5" s="26"/>
    </row>
    <row r="6" spans="1:7">
      <c r="A6" s="14"/>
      <c r="B6" s="16"/>
      <c r="C6" s="16"/>
      <c r="D6" s="16"/>
      <c r="E6" s="16"/>
      <c r="F6" s="16"/>
      <c r="G6" s="16"/>
    </row>
    <row r="7" spans="1:7" ht="15.75" thickBot="1">
      <c r="A7" s="14"/>
      <c r="B7" s="13"/>
      <c r="C7" s="157" t="s">
        <v>212</v>
      </c>
      <c r="D7" s="157"/>
      <c r="E7" s="13"/>
      <c r="F7" s="157" t="s">
        <v>228</v>
      </c>
      <c r="G7" s="157"/>
    </row>
    <row r="8" spans="1:7">
      <c r="A8" s="14"/>
      <c r="B8" s="56" t="s">
        <v>554</v>
      </c>
      <c r="C8" s="24">
        <v>1.35</v>
      </c>
      <c r="D8" s="22" t="s">
        <v>276</v>
      </c>
      <c r="E8" s="23"/>
      <c r="F8" s="24">
        <v>1.67</v>
      </c>
      <c r="G8" s="22" t="s">
        <v>276</v>
      </c>
    </row>
    <row r="9" spans="1:7">
      <c r="A9" s="14"/>
      <c r="B9" s="59" t="s">
        <v>555</v>
      </c>
      <c r="C9" s="25">
        <v>24.76</v>
      </c>
      <c r="D9" s="12" t="s">
        <v>276</v>
      </c>
      <c r="E9" s="13"/>
      <c r="F9" s="25">
        <v>24.18</v>
      </c>
      <c r="G9" s="12" t="s">
        <v>276</v>
      </c>
    </row>
    <row r="10" spans="1:7">
      <c r="A10" s="14"/>
      <c r="B10" s="151" t="s">
        <v>556</v>
      </c>
      <c r="C10" s="166">
        <v>42099</v>
      </c>
      <c r="D10" s="37"/>
      <c r="E10" s="37"/>
      <c r="F10" s="166">
        <v>42130</v>
      </c>
      <c r="G10" s="37"/>
    </row>
    <row r="11" spans="1:7">
      <c r="A11" s="14"/>
      <c r="B11" s="151"/>
      <c r="C11" s="166"/>
      <c r="D11" s="37"/>
      <c r="E11" s="37"/>
      <c r="F11" s="166"/>
      <c r="G11" s="37"/>
    </row>
    <row r="12" spans="1:7">
      <c r="A12" s="14"/>
      <c r="B12" s="59" t="s">
        <v>557</v>
      </c>
      <c r="C12" s="25">
        <v>1.06</v>
      </c>
      <c r="D12" s="12" t="s">
        <v>276</v>
      </c>
      <c r="E12" s="13"/>
      <c r="F12" s="25">
        <v>1.03</v>
      </c>
      <c r="G12" s="12" t="s">
        <v>276</v>
      </c>
    </row>
  </sheetData>
  <mergeCells count="15">
    <mergeCell ref="A1:A2"/>
    <mergeCell ref="B1:G1"/>
    <mergeCell ref="B2:G2"/>
    <mergeCell ref="B3:G3"/>
    <mergeCell ref="A4:A12"/>
    <mergeCell ref="B4:G4"/>
    <mergeCell ref="B5:G5"/>
    <mergeCell ref="C7:D7"/>
    <mergeCell ref="F7:G7"/>
    <mergeCell ref="B10:B11"/>
    <mergeCell ref="C10:C11"/>
    <mergeCell ref="D10:D11"/>
    <mergeCell ref="E10:E11"/>
    <mergeCell ref="F10:F11"/>
    <mergeCell ref="G10:G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28515625" customWidth="1"/>
    <col min="4" max="4" width="15" customWidth="1"/>
    <col min="5" max="5" width="4.140625" customWidth="1"/>
    <col min="6" max="6" width="24.7109375" customWidth="1"/>
    <col min="7" max="7" width="5.28515625" customWidth="1"/>
    <col min="8" max="8" width="15" customWidth="1"/>
    <col min="9" max="9" width="4.140625" customWidth="1"/>
  </cols>
  <sheetData>
    <row r="1" spans="1:9" ht="15" customHeight="1">
      <c r="A1" s="8" t="s">
        <v>792</v>
      </c>
      <c r="B1" s="8" t="s">
        <v>1</v>
      </c>
      <c r="C1" s="8"/>
      <c r="D1" s="8"/>
      <c r="E1" s="8"/>
      <c r="F1" s="8"/>
      <c r="G1" s="8"/>
      <c r="H1" s="8"/>
      <c r="I1" s="8"/>
    </row>
    <row r="2" spans="1:9" ht="15" customHeight="1">
      <c r="A2" s="8"/>
      <c r="B2" s="8" t="s">
        <v>2</v>
      </c>
      <c r="C2" s="8"/>
      <c r="D2" s="8"/>
      <c r="E2" s="8"/>
      <c r="F2" s="8"/>
      <c r="G2" s="8"/>
      <c r="H2" s="8"/>
      <c r="I2" s="8"/>
    </row>
    <row r="3" spans="1:9">
      <c r="A3" s="4" t="s">
        <v>565</v>
      </c>
      <c r="B3" s="65"/>
      <c r="C3" s="65"/>
      <c r="D3" s="65"/>
      <c r="E3" s="65"/>
      <c r="F3" s="65"/>
      <c r="G3" s="65"/>
      <c r="H3" s="65"/>
      <c r="I3" s="65"/>
    </row>
    <row r="4" spans="1:9" ht="25.5" customHeight="1">
      <c r="A4" s="14" t="s">
        <v>793</v>
      </c>
      <c r="B4" s="32" t="s">
        <v>568</v>
      </c>
      <c r="C4" s="32"/>
      <c r="D4" s="32"/>
      <c r="E4" s="32"/>
      <c r="F4" s="32"/>
      <c r="G4" s="32"/>
      <c r="H4" s="32"/>
      <c r="I4" s="32"/>
    </row>
    <row r="5" spans="1:9">
      <c r="A5" s="14"/>
      <c r="B5" s="26"/>
      <c r="C5" s="26"/>
      <c r="D5" s="26"/>
      <c r="E5" s="26"/>
      <c r="F5" s="26"/>
      <c r="G5" s="26"/>
      <c r="H5" s="26"/>
      <c r="I5" s="26"/>
    </row>
    <row r="6" spans="1:9">
      <c r="A6" s="14"/>
      <c r="B6" s="16"/>
      <c r="C6" s="16"/>
      <c r="D6" s="16"/>
      <c r="E6" s="16"/>
      <c r="F6" s="16"/>
      <c r="G6" s="16"/>
      <c r="H6" s="16"/>
      <c r="I6" s="16"/>
    </row>
    <row r="7" spans="1:9" ht="15.75" thickBot="1">
      <c r="A7" s="14"/>
      <c r="B7" s="13"/>
      <c r="C7" s="27" t="s">
        <v>352</v>
      </c>
      <c r="D7" s="27"/>
      <c r="E7" s="27"/>
      <c r="F7" s="27"/>
      <c r="G7" s="27"/>
      <c r="H7" s="27"/>
      <c r="I7" s="27"/>
    </row>
    <row r="8" spans="1:9">
      <c r="A8" s="14"/>
      <c r="B8" s="32"/>
      <c r="C8" s="30" t="s">
        <v>374</v>
      </c>
      <c r="D8" s="30"/>
      <c r="E8" s="30"/>
      <c r="F8" s="33"/>
      <c r="G8" s="30" t="s">
        <v>374</v>
      </c>
      <c r="H8" s="30"/>
      <c r="I8" s="30"/>
    </row>
    <row r="9" spans="1:9" ht="15.75" thickBot="1">
      <c r="A9" s="14"/>
      <c r="B9" s="32"/>
      <c r="C9" s="27">
        <v>2015</v>
      </c>
      <c r="D9" s="27"/>
      <c r="E9" s="27"/>
      <c r="F9" s="147"/>
      <c r="G9" s="27">
        <v>2014</v>
      </c>
      <c r="H9" s="27"/>
      <c r="I9" s="27"/>
    </row>
    <row r="10" spans="1:9">
      <c r="A10" s="14"/>
      <c r="B10" s="35" t="s">
        <v>569</v>
      </c>
      <c r="C10" s="76" t="s">
        <v>222</v>
      </c>
      <c r="D10" s="78">
        <v>1908</v>
      </c>
      <c r="E10" s="53"/>
      <c r="F10" s="37"/>
      <c r="G10" s="76" t="s">
        <v>222</v>
      </c>
      <c r="H10" s="78">
        <v>2276</v>
      </c>
      <c r="I10" s="53"/>
    </row>
    <row r="11" spans="1:9">
      <c r="A11" s="14"/>
      <c r="B11" s="35"/>
      <c r="C11" s="77"/>
      <c r="D11" s="79"/>
      <c r="E11" s="80"/>
      <c r="F11" s="37"/>
      <c r="G11" s="77"/>
      <c r="H11" s="79"/>
      <c r="I11" s="80"/>
    </row>
    <row r="12" spans="1:9" ht="27" thickBot="1">
      <c r="A12" s="14"/>
      <c r="B12" s="12" t="s">
        <v>570</v>
      </c>
      <c r="C12" s="90" t="s">
        <v>571</v>
      </c>
      <c r="D12" s="90"/>
      <c r="E12" s="152" t="s">
        <v>226</v>
      </c>
      <c r="F12" s="13"/>
      <c r="G12" s="90" t="s">
        <v>572</v>
      </c>
      <c r="H12" s="90"/>
      <c r="I12" s="152" t="s">
        <v>226</v>
      </c>
    </row>
    <row r="13" spans="1:9">
      <c r="A13" s="14"/>
      <c r="B13" s="35" t="s">
        <v>115</v>
      </c>
      <c r="C13" s="76" t="s">
        <v>222</v>
      </c>
      <c r="D13" s="78">
        <v>1246</v>
      </c>
      <c r="E13" s="53"/>
      <c r="F13" s="37"/>
      <c r="G13" s="76" t="s">
        <v>222</v>
      </c>
      <c r="H13" s="78">
        <v>1431</v>
      </c>
      <c r="I13" s="53"/>
    </row>
    <row r="14" spans="1:9" ht="15.75" thickBot="1">
      <c r="A14" s="14"/>
      <c r="B14" s="35"/>
      <c r="C14" s="93"/>
      <c r="D14" s="94"/>
      <c r="E14" s="95"/>
      <c r="F14" s="37"/>
      <c r="G14" s="93"/>
      <c r="H14" s="94"/>
      <c r="I14" s="95"/>
    </row>
    <row r="15" spans="1:9" ht="27.75" thickTop="1" thickBot="1">
      <c r="A15" s="14"/>
      <c r="B15" s="12" t="s">
        <v>573</v>
      </c>
      <c r="C15" s="167" t="s">
        <v>574</v>
      </c>
      <c r="D15" s="167"/>
      <c r="E15" s="152" t="s">
        <v>226</v>
      </c>
      <c r="F15" s="13"/>
      <c r="G15" s="167" t="s">
        <v>575</v>
      </c>
      <c r="H15" s="167"/>
      <c r="I15" s="152" t="s">
        <v>226</v>
      </c>
    </row>
    <row r="16" spans="1:9">
      <c r="A16" s="14"/>
      <c r="B16" s="35" t="s">
        <v>576</v>
      </c>
      <c r="C16" s="76" t="s">
        <v>222</v>
      </c>
      <c r="D16" s="78">
        <v>1236</v>
      </c>
      <c r="E16" s="53"/>
      <c r="F16" s="37"/>
      <c r="G16" s="76" t="s">
        <v>222</v>
      </c>
      <c r="H16" s="78">
        <v>1426</v>
      </c>
      <c r="I16" s="53"/>
    </row>
    <row r="17" spans="1:9" ht="15.75" thickBot="1">
      <c r="A17" s="14"/>
      <c r="B17" s="35"/>
      <c r="C17" s="93"/>
      <c r="D17" s="94"/>
      <c r="E17" s="95"/>
      <c r="F17" s="37"/>
      <c r="G17" s="93"/>
      <c r="H17" s="94"/>
      <c r="I17" s="95"/>
    </row>
    <row r="18" spans="1:9" ht="15.75" thickTop="1">
      <c r="A18" s="14"/>
      <c r="B18" s="42" t="s">
        <v>577</v>
      </c>
      <c r="C18" s="168">
        <v>38028506</v>
      </c>
      <c r="D18" s="168"/>
      <c r="E18" s="155"/>
      <c r="F18" s="32"/>
      <c r="G18" s="168">
        <v>44819644</v>
      </c>
      <c r="H18" s="168"/>
      <c r="I18" s="155"/>
    </row>
    <row r="19" spans="1:9">
      <c r="A19" s="14"/>
      <c r="B19" s="42"/>
      <c r="C19" s="169"/>
      <c r="D19" s="169"/>
      <c r="E19" s="147"/>
      <c r="F19" s="32"/>
      <c r="G19" s="169"/>
      <c r="H19" s="169"/>
      <c r="I19" s="147"/>
    </row>
    <row r="20" spans="1:9">
      <c r="A20" s="14"/>
      <c r="B20" s="35" t="s">
        <v>578</v>
      </c>
      <c r="C20" s="38">
        <v>106</v>
      </c>
      <c r="D20" s="38"/>
      <c r="E20" s="37"/>
      <c r="F20" s="37"/>
      <c r="G20" s="36">
        <v>35827</v>
      </c>
      <c r="H20" s="36"/>
      <c r="I20" s="37"/>
    </row>
    <row r="21" spans="1:9" ht="15.75" thickBot="1">
      <c r="A21" s="14"/>
      <c r="B21" s="35"/>
      <c r="C21" s="43"/>
      <c r="D21" s="43"/>
      <c r="E21" s="44"/>
      <c r="F21" s="37"/>
      <c r="G21" s="54"/>
      <c r="H21" s="54"/>
      <c r="I21" s="44"/>
    </row>
    <row r="22" spans="1:9">
      <c r="A22" s="14"/>
      <c r="B22" s="42" t="s">
        <v>579</v>
      </c>
      <c r="C22" s="50" t="s">
        <v>223</v>
      </c>
      <c r="D22" s="50"/>
      <c r="E22" s="33"/>
      <c r="F22" s="32"/>
      <c r="G22" s="47">
        <v>7667</v>
      </c>
      <c r="H22" s="47"/>
      <c r="I22" s="33"/>
    </row>
    <row r="23" spans="1:9" ht="15.75" thickBot="1">
      <c r="A23" s="14"/>
      <c r="B23" s="42"/>
      <c r="C23" s="90"/>
      <c r="D23" s="90"/>
      <c r="E23" s="89"/>
      <c r="F23" s="32"/>
      <c r="G23" s="88"/>
      <c r="H23" s="88"/>
      <c r="I23" s="89"/>
    </row>
    <row r="24" spans="1:9">
      <c r="A24" s="14"/>
      <c r="B24" s="35" t="s">
        <v>580</v>
      </c>
      <c r="C24" s="78">
        <v>38028612</v>
      </c>
      <c r="D24" s="78"/>
      <c r="E24" s="53"/>
      <c r="F24" s="37"/>
      <c r="G24" s="78">
        <v>44863138</v>
      </c>
      <c r="H24" s="78"/>
      <c r="I24" s="53"/>
    </row>
    <row r="25" spans="1:9" ht="15.75" thickBot="1">
      <c r="A25" s="14"/>
      <c r="B25" s="35"/>
      <c r="C25" s="94"/>
      <c r="D25" s="94"/>
      <c r="E25" s="95"/>
      <c r="F25" s="37"/>
      <c r="G25" s="94"/>
      <c r="H25" s="94"/>
      <c r="I25" s="95"/>
    </row>
    <row r="26" spans="1:9" ht="15.75" thickTop="1">
      <c r="A26" s="14"/>
      <c r="B26" s="42" t="s">
        <v>581</v>
      </c>
      <c r="C26" s="170" t="s">
        <v>222</v>
      </c>
      <c r="D26" s="172">
        <v>0.03</v>
      </c>
      <c r="E26" s="155"/>
      <c r="F26" s="32"/>
      <c r="G26" s="170" t="s">
        <v>222</v>
      </c>
      <c r="H26" s="172">
        <v>0.03</v>
      </c>
      <c r="I26" s="155"/>
    </row>
    <row r="27" spans="1:9">
      <c r="A27" s="14"/>
      <c r="B27" s="42"/>
      <c r="C27" s="171"/>
      <c r="D27" s="173"/>
      <c r="E27" s="147"/>
      <c r="F27" s="32"/>
      <c r="G27" s="171"/>
      <c r="H27" s="173"/>
      <c r="I27" s="147"/>
    </row>
    <row r="28" spans="1:9">
      <c r="A28" s="14"/>
      <c r="B28" s="35" t="s">
        <v>582</v>
      </c>
      <c r="C28" s="35" t="s">
        <v>222</v>
      </c>
      <c r="D28" s="38">
        <v>0.03</v>
      </c>
      <c r="E28" s="37"/>
      <c r="F28" s="37"/>
      <c r="G28" s="35" t="s">
        <v>222</v>
      </c>
      <c r="H28" s="38">
        <v>0.03</v>
      </c>
      <c r="I28" s="37"/>
    </row>
    <row r="29" spans="1:9">
      <c r="A29" s="14"/>
      <c r="B29" s="35"/>
      <c r="C29" s="35"/>
      <c r="D29" s="38"/>
      <c r="E29" s="37"/>
      <c r="F29" s="37"/>
      <c r="G29" s="35"/>
      <c r="H29" s="38"/>
      <c r="I29" s="37"/>
    </row>
  </sheetData>
  <mergeCells count="82">
    <mergeCell ref="A1:A2"/>
    <mergeCell ref="B1:I1"/>
    <mergeCell ref="B2:I2"/>
    <mergeCell ref="B3:I3"/>
    <mergeCell ref="A4:A29"/>
    <mergeCell ref="B4:I4"/>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H13:H14"/>
    <mergeCell ref="I13:I14"/>
    <mergeCell ref="C15:D15"/>
    <mergeCell ref="G15:H15"/>
    <mergeCell ref="B16:B17"/>
    <mergeCell ref="C16:C17"/>
    <mergeCell ref="D16:D17"/>
    <mergeCell ref="E16:E17"/>
    <mergeCell ref="F16:F17"/>
    <mergeCell ref="G16:G17"/>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2" width="36.5703125" bestFit="1" customWidth="1"/>
    <col min="3" max="3" width="19.42578125" bestFit="1" customWidth="1"/>
    <col min="4" max="4" width="36.5703125" bestFit="1" customWidth="1"/>
    <col min="5" max="5" width="3" customWidth="1"/>
    <col min="6" max="6" width="9.5703125" customWidth="1"/>
    <col min="7" max="7" width="2.140625" customWidth="1"/>
    <col min="8" max="8" width="11.7109375" customWidth="1"/>
    <col min="9" max="9" width="6.5703125" customWidth="1"/>
    <col min="10" max="10" width="10.140625" customWidth="1"/>
    <col min="11" max="11" width="2.7109375" customWidth="1"/>
    <col min="13" max="13" width="19.42578125" bestFit="1" customWidth="1"/>
    <col min="15" max="15" width="2" bestFit="1" customWidth="1"/>
    <col min="16" max="16" width="5.5703125" bestFit="1" customWidth="1"/>
    <col min="19" max="19" width="2" bestFit="1" customWidth="1"/>
    <col min="20" max="20" width="5.5703125" bestFit="1" customWidth="1"/>
  </cols>
  <sheetData>
    <row r="1" spans="1:21" ht="15" customHeight="1">
      <c r="A1" s="8" t="s">
        <v>794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585</v>
      </c>
      <c r="B3" s="65"/>
      <c r="C3" s="65"/>
      <c r="D3" s="65"/>
      <c r="E3" s="65"/>
      <c r="F3" s="65"/>
      <c r="G3" s="65"/>
      <c r="H3" s="65"/>
      <c r="I3" s="65"/>
      <c r="J3" s="65"/>
      <c r="K3" s="65"/>
      <c r="L3" s="65"/>
      <c r="M3" s="65"/>
      <c r="N3" s="65"/>
      <c r="O3" s="65"/>
      <c r="P3" s="65"/>
      <c r="Q3" s="65"/>
      <c r="R3" s="65"/>
      <c r="S3" s="65"/>
      <c r="T3" s="65"/>
      <c r="U3" s="65"/>
    </row>
    <row r="4" spans="1:21">
      <c r="A4" s="14" t="s">
        <v>795</v>
      </c>
      <c r="B4" s="42" t="s">
        <v>590</v>
      </c>
      <c r="C4" s="42"/>
      <c r="D4" s="42"/>
      <c r="E4" s="42"/>
      <c r="F4" s="42"/>
      <c r="G4" s="42"/>
      <c r="H4" s="42"/>
      <c r="I4" s="42"/>
      <c r="J4" s="42"/>
      <c r="K4" s="42"/>
      <c r="L4" s="42"/>
      <c r="M4" s="42"/>
      <c r="N4" s="42"/>
      <c r="O4" s="42"/>
      <c r="P4" s="42"/>
      <c r="Q4" s="42"/>
      <c r="R4" s="42"/>
      <c r="S4" s="42"/>
      <c r="T4" s="42"/>
      <c r="U4" s="42"/>
    </row>
    <row r="5" spans="1:21">
      <c r="A5" s="14"/>
      <c r="B5" s="26"/>
      <c r="C5" s="26"/>
      <c r="D5" s="26"/>
      <c r="E5" s="26"/>
      <c r="F5" s="26"/>
      <c r="G5" s="26"/>
      <c r="H5" s="26"/>
      <c r="I5" s="26"/>
      <c r="J5" s="26"/>
      <c r="K5" s="26"/>
      <c r="L5" s="26"/>
      <c r="M5" s="26"/>
      <c r="N5" s="26"/>
      <c r="O5" s="26"/>
      <c r="P5" s="26"/>
      <c r="Q5" s="26"/>
      <c r="R5" s="26"/>
      <c r="S5" s="26"/>
      <c r="T5" s="26"/>
      <c r="U5" s="26"/>
    </row>
    <row r="6" spans="1:21">
      <c r="A6" s="14"/>
      <c r="B6" s="16"/>
      <c r="C6" s="16"/>
      <c r="D6" s="16"/>
      <c r="E6" s="16"/>
      <c r="F6" s="16"/>
      <c r="G6" s="16"/>
      <c r="H6" s="16"/>
      <c r="I6" s="16"/>
      <c r="J6" s="16"/>
      <c r="K6" s="16"/>
      <c r="L6" s="16"/>
      <c r="M6" s="16"/>
      <c r="N6" s="16"/>
      <c r="O6" s="16"/>
      <c r="P6" s="16"/>
      <c r="Q6" s="16"/>
      <c r="R6" s="16"/>
      <c r="S6" s="16"/>
      <c r="T6" s="16"/>
      <c r="U6" s="16"/>
    </row>
    <row r="7" spans="1:21">
      <c r="A7" s="14"/>
      <c r="B7" s="13"/>
      <c r="C7" s="13"/>
      <c r="D7" s="13"/>
      <c r="E7" s="29" t="s">
        <v>591</v>
      </c>
      <c r="F7" s="29"/>
      <c r="G7" s="29"/>
      <c r="H7" s="29"/>
      <c r="I7" s="29"/>
      <c r="J7" s="29"/>
      <c r="K7" s="29"/>
      <c r="L7" s="13"/>
      <c r="M7" s="13"/>
      <c r="N7" s="13"/>
      <c r="O7" s="29" t="s">
        <v>592</v>
      </c>
      <c r="P7" s="29"/>
      <c r="Q7" s="29"/>
      <c r="R7" s="29"/>
      <c r="S7" s="29"/>
      <c r="T7" s="29"/>
      <c r="U7" s="29"/>
    </row>
    <row r="8" spans="1:21" ht="15.75" thickBot="1">
      <c r="A8" s="14"/>
      <c r="B8" s="13"/>
      <c r="C8" s="13"/>
      <c r="D8" s="13"/>
      <c r="E8" s="27" t="s">
        <v>593</v>
      </c>
      <c r="F8" s="27"/>
      <c r="G8" s="27"/>
      <c r="H8" s="27"/>
      <c r="I8" s="27"/>
      <c r="J8" s="27"/>
      <c r="K8" s="27"/>
      <c r="L8" s="13"/>
      <c r="M8" s="13"/>
      <c r="N8" s="13"/>
      <c r="O8" s="27" t="s">
        <v>593</v>
      </c>
      <c r="P8" s="27"/>
      <c r="Q8" s="27"/>
      <c r="R8" s="27"/>
      <c r="S8" s="27"/>
      <c r="T8" s="27"/>
      <c r="U8" s="27"/>
    </row>
    <row r="9" spans="1:21" ht="15.75" thickBot="1">
      <c r="A9" s="14"/>
      <c r="B9" s="13"/>
      <c r="C9" s="19" t="s">
        <v>594</v>
      </c>
      <c r="D9" s="13"/>
      <c r="E9" s="52" t="s">
        <v>212</v>
      </c>
      <c r="F9" s="52"/>
      <c r="G9" s="52"/>
      <c r="H9" s="63"/>
      <c r="I9" s="52" t="s">
        <v>228</v>
      </c>
      <c r="J9" s="52"/>
      <c r="K9" s="52"/>
      <c r="L9" s="13"/>
      <c r="M9" s="19" t="s">
        <v>594</v>
      </c>
      <c r="N9" s="13"/>
      <c r="O9" s="52" t="s">
        <v>212</v>
      </c>
      <c r="P9" s="52"/>
      <c r="Q9" s="52"/>
      <c r="R9" s="63"/>
      <c r="S9" s="52" t="s">
        <v>228</v>
      </c>
      <c r="T9" s="52"/>
      <c r="U9" s="52"/>
    </row>
    <row r="10" spans="1:21" ht="26.25">
      <c r="A10" s="14"/>
      <c r="B10" s="22" t="s">
        <v>595</v>
      </c>
      <c r="C10" s="23"/>
      <c r="D10" s="23"/>
      <c r="E10" s="53"/>
      <c r="F10" s="53"/>
      <c r="G10" s="53"/>
      <c r="H10" s="23"/>
      <c r="I10" s="53"/>
      <c r="J10" s="53"/>
      <c r="K10" s="53"/>
      <c r="L10" s="23"/>
      <c r="M10" s="23"/>
      <c r="N10" s="23"/>
      <c r="O10" s="53"/>
      <c r="P10" s="53"/>
      <c r="Q10" s="53"/>
      <c r="R10" s="23"/>
      <c r="S10" s="53"/>
      <c r="T10" s="53"/>
      <c r="U10" s="53"/>
    </row>
    <row r="11" spans="1:21">
      <c r="A11" s="14"/>
      <c r="B11" s="83" t="s">
        <v>596</v>
      </c>
      <c r="C11" s="174" t="s">
        <v>597</v>
      </c>
      <c r="D11" s="32"/>
      <c r="E11" s="42" t="s">
        <v>222</v>
      </c>
      <c r="F11" s="41">
        <v>38</v>
      </c>
      <c r="G11" s="32"/>
      <c r="H11" s="32"/>
      <c r="I11" s="42" t="s">
        <v>222</v>
      </c>
      <c r="J11" s="41">
        <v>10</v>
      </c>
      <c r="K11" s="32"/>
      <c r="L11" s="32"/>
      <c r="M11" s="174" t="s">
        <v>598</v>
      </c>
      <c r="N11" s="32"/>
      <c r="O11" s="42" t="s">
        <v>222</v>
      </c>
      <c r="P11" s="40">
        <v>5386</v>
      </c>
      <c r="Q11" s="32"/>
      <c r="R11" s="32"/>
      <c r="S11" s="42" t="s">
        <v>222</v>
      </c>
      <c r="T11" s="40">
        <v>3206</v>
      </c>
      <c r="U11" s="32"/>
    </row>
    <row r="12" spans="1:21" ht="15.75" thickBot="1">
      <c r="A12" s="14"/>
      <c r="B12" s="83"/>
      <c r="C12" s="174"/>
      <c r="D12" s="32"/>
      <c r="E12" s="91"/>
      <c r="F12" s="90"/>
      <c r="G12" s="89"/>
      <c r="H12" s="32"/>
      <c r="I12" s="91"/>
      <c r="J12" s="90"/>
      <c r="K12" s="89"/>
      <c r="L12" s="32"/>
      <c r="M12" s="174"/>
      <c r="N12" s="32"/>
      <c r="O12" s="91"/>
      <c r="P12" s="88"/>
      <c r="Q12" s="89"/>
      <c r="R12" s="32"/>
      <c r="S12" s="91"/>
      <c r="T12" s="88"/>
      <c r="U12" s="89"/>
    </row>
    <row r="13" spans="1:21">
      <c r="A13" s="14"/>
      <c r="B13" s="35" t="s">
        <v>599</v>
      </c>
      <c r="C13" s="37"/>
      <c r="D13" s="37"/>
      <c r="E13" s="76" t="s">
        <v>222</v>
      </c>
      <c r="F13" s="81">
        <v>38</v>
      </c>
      <c r="G13" s="53"/>
      <c r="H13" s="37"/>
      <c r="I13" s="76" t="s">
        <v>222</v>
      </c>
      <c r="J13" s="81">
        <v>10</v>
      </c>
      <c r="K13" s="53"/>
      <c r="L13" s="37"/>
      <c r="M13" s="37"/>
      <c r="N13" s="37"/>
      <c r="O13" s="76" t="s">
        <v>222</v>
      </c>
      <c r="P13" s="78">
        <v>5386</v>
      </c>
      <c r="Q13" s="53"/>
      <c r="R13" s="37"/>
      <c r="S13" s="76" t="s">
        <v>222</v>
      </c>
      <c r="T13" s="78">
        <v>3206</v>
      </c>
      <c r="U13" s="53"/>
    </row>
    <row r="14" spans="1:21" ht="15.75" thickBot="1">
      <c r="A14" s="14"/>
      <c r="B14" s="35"/>
      <c r="C14" s="37"/>
      <c r="D14" s="37"/>
      <c r="E14" s="93"/>
      <c r="F14" s="96"/>
      <c r="G14" s="95"/>
      <c r="H14" s="37"/>
      <c r="I14" s="93"/>
      <c r="J14" s="96"/>
      <c r="K14" s="95"/>
      <c r="L14" s="37"/>
      <c r="M14" s="37"/>
      <c r="N14" s="37"/>
      <c r="O14" s="93"/>
      <c r="P14" s="94"/>
      <c r="Q14" s="95"/>
      <c r="R14" s="37"/>
      <c r="S14" s="93"/>
      <c r="T14" s="94"/>
      <c r="U14" s="95"/>
    </row>
    <row r="15" spans="1:21" ht="15.75" thickTop="1">
      <c r="A15" s="14"/>
      <c r="B15" s="13"/>
      <c r="C15" s="13"/>
      <c r="D15" s="13"/>
      <c r="E15" s="155"/>
      <c r="F15" s="155"/>
      <c r="G15" s="155"/>
      <c r="H15" s="13"/>
      <c r="I15" s="155"/>
      <c r="J15" s="155"/>
      <c r="K15" s="155"/>
      <c r="L15" s="13"/>
      <c r="M15" s="13"/>
      <c r="N15" s="13"/>
      <c r="O15" s="155"/>
      <c r="P15" s="155"/>
      <c r="Q15" s="155"/>
      <c r="R15" s="13"/>
      <c r="S15" s="155"/>
      <c r="T15" s="155"/>
      <c r="U15" s="155"/>
    </row>
    <row r="16" spans="1:21" ht="26.25">
      <c r="A16" s="14"/>
      <c r="B16" s="22" t="s">
        <v>600</v>
      </c>
      <c r="C16" s="23"/>
      <c r="D16" s="23"/>
      <c r="E16" s="37"/>
      <c r="F16" s="37"/>
      <c r="G16" s="37"/>
      <c r="H16" s="23"/>
      <c r="I16" s="37"/>
      <c r="J16" s="37"/>
      <c r="K16" s="37"/>
      <c r="L16" s="23"/>
      <c r="M16" s="23"/>
      <c r="N16" s="23"/>
      <c r="O16" s="37"/>
      <c r="P16" s="37"/>
      <c r="Q16" s="37"/>
      <c r="R16" s="23"/>
      <c r="S16" s="37"/>
      <c r="T16" s="37"/>
      <c r="U16" s="37"/>
    </row>
    <row r="17" spans="1:21">
      <c r="A17" s="14"/>
      <c r="B17" s="83" t="s">
        <v>596</v>
      </c>
      <c r="C17" s="174" t="s">
        <v>597</v>
      </c>
      <c r="D17" s="32"/>
      <c r="E17" s="42" t="s">
        <v>222</v>
      </c>
      <c r="F17" s="40">
        <v>2018</v>
      </c>
      <c r="G17" s="32"/>
      <c r="H17" s="32"/>
      <c r="I17" s="42" t="s">
        <v>222</v>
      </c>
      <c r="J17" s="40">
        <v>1418</v>
      </c>
      <c r="K17" s="32"/>
      <c r="L17" s="32"/>
      <c r="M17" s="174" t="s">
        <v>598</v>
      </c>
      <c r="N17" s="32"/>
      <c r="O17" s="42" t="s">
        <v>222</v>
      </c>
      <c r="P17" s="40">
        <v>2164</v>
      </c>
      <c r="Q17" s="32"/>
      <c r="R17" s="32"/>
      <c r="S17" s="42" t="s">
        <v>222</v>
      </c>
      <c r="T17" s="40">
        <v>1522</v>
      </c>
      <c r="U17" s="32"/>
    </row>
    <row r="18" spans="1:21" ht="15.75" thickBot="1">
      <c r="A18" s="14"/>
      <c r="B18" s="83"/>
      <c r="C18" s="174"/>
      <c r="D18" s="32"/>
      <c r="E18" s="91"/>
      <c r="F18" s="88"/>
      <c r="G18" s="89"/>
      <c r="H18" s="32"/>
      <c r="I18" s="91"/>
      <c r="J18" s="88"/>
      <c r="K18" s="89"/>
      <c r="L18" s="32"/>
      <c r="M18" s="174"/>
      <c r="N18" s="32"/>
      <c r="O18" s="91"/>
      <c r="P18" s="88"/>
      <c r="Q18" s="89"/>
      <c r="R18" s="32"/>
      <c r="S18" s="91"/>
      <c r="T18" s="88"/>
      <c r="U18" s="89"/>
    </row>
    <row r="19" spans="1:21">
      <c r="A19" s="14"/>
      <c r="B19" s="35" t="s">
        <v>601</v>
      </c>
      <c r="C19" s="37"/>
      <c r="D19" s="37"/>
      <c r="E19" s="76" t="s">
        <v>222</v>
      </c>
      <c r="F19" s="78">
        <v>2018</v>
      </c>
      <c r="G19" s="53"/>
      <c r="H19" s="37"/>
      <c r="I19" s="76" t="s">
        <v>222</v>
      </c>
      <c r="J19" s="78">
        <v>1418</v>
      </c>
      <c r="K19" s="53"/>
      <c r="L19" s="37"/>
      <c r="M19" s="37"/>
      <c r="N19" s="37"/>
      <c r="O19" s="76" t="s">
        <v>222</v>
      </c>
      <c r="P19" s="78">
        <v>2164</v>
      </c>
      <c r="Q19" s="53"/>
      <c r="R19" s="37"/>
      <c r="S19" s="76" t="s">
        <v>222</v>
      </c>
      <c r="T19" s="78">
        <v>1522</v>
      </c>
      <c r="U19" s="53"/>
    </row>
    <row r="20" spans="1:21" ht="15.75" thickBot="1">
      <c r="A20" s="14"/>
      <c r="B20" s="35"/>
      <c r="C20" s="37"/>
      <c r="D20" s="37"/>
      <c r="E20" s="93"/>
      <c r="F20" s="94"/>
      <c r="G20" s="95"/>
      <c r="H20" s="37"/>
      <c r="I20" s="93"/>
      <c r="J20" s="94"/>
      <c r="K20" s="95"/>
      <c r="L20" s="37"/>
      <c r="M20" s="37"/>
      <c r="N20" s="37"/>
      <c r="O20" s="93"/>
      <c r="P20" s="94"/>
      <c r="Q20" s="95"/>
      <c r="R20" s="37"/>
      <c r="S20" s="93"/>
      <c r="T20" s="94"/>
      <c r="U20" s="95"/>
    </row>
    <row r="21" spans="1:21" ht="15.75" thickTop="1">
      <c r="A21" s="14" t="s">
        <v>796</v>
      </c>
      <c r="B21" s="42" t="s">
        <v>608</v>
      </c>
      <c r="C21" s="42"/>
      <c r="D21" s="42"/>
      <c r="E21" s="42"/>
      <c r="F21" s="42"/>
      <c r="G21" s="42"/>
      <c r="H21" s="42"/>
      <c r="I21" s="42"/>
      <c r="J21" s="42"/>
      <c r="K21" s="42"/>
      <c r="L21" s="42"/>
      <c r="M21" s="42"/>
      <c r="N21" s="42"/>
      <c r="O21" s="42"/>
      <c r="P21" s="42"/>
      <c r="Q21" s="42"/>
      <c r="R21" s="42"/>
      <c r="S21" s="42"/>
      <c r="T21" s="42"/>
      <c r="U21" s="42"/>
    </row>
    <row r="22" spans="1:21">
      <c r="A22" s="14"/>
      <c r="B22" s="26"/>
      <c r="C22" s="26"/>
      <c r="D22" s="26"/>
      <c r="E22" s="26"/>
      <c r="F22" s="26"/>
      <c r="G22" s="26"/>
      <c r="H22" s="26"/>
      <c r="I22" s="26"/>
      <c r="J22" s="26"/>
      <c r="K22" s="26"/>
    </row>
    <row r="23" spans="1:21">
      <c r="A23" s="14"/>
      <c r="B23" s="16"/>
      <c r="C23" s="16"/>
      <c r="D23" s="16"/>
      <c r="E23" s="16"/>
      <c r="F23" s="16"/>
      <c r="G23" s="16"/>
      <c r="H23" s="16"/>
      <c r="I23" s="16"/>
      <c r="J23" s="16"/>
      <c r="K23" s="16"/>
    </row>
    <row r="24" spans="1:21" ht="15.75" thickBot="1">
      <c r="A24" s="14"/>
      <c r="B24" s="178" t="s">
        <v>609</v>
      </c>
      <c r="C24" s="32"/>
      <c r="D24" s="178" t="s">
        <v>610</v>
      </c>
      <c r="E24" s="157" t="s">
        <v>611</v>
      </c>
      <c r="F24" s="157"/>
      <c r="G24" s="157"/>
      <c r="H24" s="157"/>
      <c r="I24" s="157"/>
      <c r="J24" s="157"/>
      <c r="K24" s="157"/>
    </row>
    <row r="25" spans="1:21" ht="15.75" thickBot="1">
      <c r="A25" s="14"/>
      <c r="B25" s="178"/>
      <c r="C25" s="32"/>
      <c r="D25" s="178"/>
      <c r="E25" s="179" t="s">
        <v>458</v>
      </c>
      <c r="F25" s="179"/>
      <c r="G25" s="179"/>
      <c r="H25" s="179"/>
      <c r="I25" s="179"/>
      <c r="J25" s="179"/>
      <c r="K25" s="179"/>
    </row>
    <row r="26" spans="1:21" ht="15.75" thickBot="1">
      <c r="A26" s="14"/>
      <c r="B26" s="157"/>
      <c r="C26" s="32"/>
      <c r="D26" s="157"/>
      <c r="E26" s="179">
        <v>2015</v>
      </c>
      <c r="F26" s="179"/>
      <c r="G26" s="179"/>
      <c r="H26" s="63"/>
      <c r="I26" s="179">
        <v>2014</v>
      </c>
      <c r="J26" s="179"/>
      <c r="K26" s="179"/>
    </row>
    <row r="27" spans="1:21" ht="15.75" thickBot="1">
      <c r="A27" s="14"/>
      <c r="B27" s="22" t="s">
        <v>596</v>
      </c>
      <c r="C27" s="23"/>
      <c r="D27" s="175" t="s">
        <v>612</v>
      </c>
      <c r="E27" s="71" t="s">
        <v>222</v>
      </c>
      <c r="F27" s="72" t="s">
        <v>613</v>
      </c>
      <c r="G27" s="71" t="s">
        <v>226</v>
      </c>
      <c r="H27" s="23"/>
      <c r="I27" s="71" t="s">
        <v>222</v>
      </c>
      <c r="J27" s="72" t="s">
        <v>614</v>
      </c>
      <c r="K27" s="71" t="s">
        <v>226</v>
      </c>
    </row>
    <row r="28" spans="1:21" ht="15.75" thickBot="1">
      <c r="A28" s="14"/>
      <c r="B28" s="12" t="s">
        <v>135</v>
      </c>
      <c r="C28" s="13"/>
      <c r="D28" s="13"/>
      <c r="E28" s="176" t="s">
        <v>222</v>
      </c>
      <c r="F28" s="177" t="s">
        <v>613</v>
      </c>
      <c r="G28" s="176" t="s">
        <v>226</v>
      </c>
      <c r="H28" s="13"/>
      <c r="I28" s="176" t="s">
        <v>222</v>
      </c>
      <c r="J28" s="177" t="s">
        <v>614</v>
      </c>
      <c r="K28" s="176" t="s">
        <v>226</v>
      </c>
    </row>
    <row r="29" spans="1:21" ht="15.75" thickTop="1">
      <c r="A29" s="14"/>
      <c r="B29" s="69"/>
      <c r="C29" s="69"/>
      <c r="D29" s="69"/>
      <c r="E29" s="69"/>
      <c r="F29" s="69"/>
      <c r="G29" s="69"/>
      <c r="H29" s="69"/>
      <c r="I29" s="69"/>
      <c r="J29" s="69"/>
      <c r="K29" s="69"/>
      <c r="L29" s="69"/>
      <c r="M29" s="69"/>
      <c r="N29" s="69"/>
      <c r="O29" s="69"/>
      <c r="P29" s="69"/>
      <c r="Q29" s="69"/>
      <c r="R29" s="69"/>
      <c r="S29" s="69"/>
      <c r="T29" s="69"/>
      <c r="U29" s="69"/>
    </row>
    <row r="30" spans="1:21">
      <c r="A30" s="14"/>
      <c r="B30" s="26"/>
      <c r="C30" s="26"/>
      <c r="D30" s="26"/>
      <c r="E30" s="26"/>
      <c r="F30" s="26"/>
      <c r="G30" s="26"/>
      <c r="H30" s="26"/>
      <c r="I30" s="26"/>
      <c r="J30" s="26"/>
      <c r="K30" s="26"/>
    </row>
    <row r="31" spans="1:21">
      <c r="A31" s="14"/>
      <c r="B31" s="16"/>
      <c r="C31" s="16"/>
      <c r="D31" s="16"/>
      <c r="E31" s="16"/>
      <c r="F31" s="16"/>
      <c r="G31" s="16"/>
      <c r="H31" s="16"/>
      <c r="I31" s="16"/>
      <c r="J31" s="16"/>
      <c r="K31" s="16"/>
    </row>
    <row r="32" spans="1:21" ht="15.75" thickBot="1">
      <c r="A32" s="14"/>
      <c r="B32" s="178" t="s">
        <v>609</v>
      </c>
      <c r="C32" s="32"/>
      <c r="D32" s="178" t="s">
        <v>615</v>
      </c>
      <c r="E32" s="157" t="s">
        <v>616</v>
      </c>
      <c r="F32" s="157"/>
      <c r="G32" s="157"/>
      <c r="H32" s="157"/>
      <c r="I32" s="157"/>
      <c r="J32" s="157"/>
      <c r="K32" s="157"/>
    </row>
    <row r="33" spans="1:21" ht="15.75" thickBot="1">
      <c r="A33" s="14"/>
      <c r="B33" s="178"/>
      <c r="C33" s="32"/>
      <c r="D33" s="178"/>
      <c r="E33" s="179" t="s">
        <v>458</v>
      </c>
      <c r="F33" s="179"/>
      <c r="G33" s="179"/>
      <c r="H33" s="179"/>
      <c r="I33" s="179"/>
      <c r="J33" s="179"/>
      <c r="K33" s="179"/>
    </row>
    <row r="34" spans="1:21" ht="15.75" thickBot="1">
      <c r="A34" s="14"/>
      <c r="B34" s="157"/>
      <c r="C34" s="32"/>
      <c r="D34" s="157"/>
      <c r="E34" s="179">
        <v>2015</v>
      </c>
      <c r="F34" s="179"/>
      <c r="G34" s="179"/>
      <c r="H34" s="63"/>
      <c r="I34" s="179">
        <v>2014</v>
      </c>
      <c r="J34" s="179"/>
      <c r="K34" s="179"/>
    </row>
    <row r="35" spans="1:21">
      <c r="A35" s="14"/>
      <c r="B35" s="76" t="s">
        <v>596</v>
      </c>
      <c r="C35" s="37"/>
      <c r="D35" s="181" t="s">
        <v>612</v>
      </c>
      <c r="E35" s="76" t="s">
        <v>222</v>
      </c>
      <c r="F35" s="78">
        <v>2013</v>
      </c>
      <c r="G35" s="53"/>
      <c r="H35" s="37"/>
      <c r="I35" s="76" t="s">
        <v>222</v>
      </c>
      <c r="J35" s="81">
        <v>541</v>
      </c>
      <c r="K35" s="53"/>
    </row>
    <row r="36" spans="1:21" ht="15.75" thickBot="1">
      <c r="A36" s="14"/>
      <c r="B36" s="35"/>
      <c r="C36" s="37"/>
      <c r="D36" s="180"/>
      <c r="E36" s="55"/>
      <c r="F36" s="54"/>
      <c r="G36" s="44"/>
      <c r="H36" s="37"/>
      <c r="I36" s="55"/>
      <c r="J36" s="43"/>
      <c r="K36" s="44"/>
    </row>
    <row r="37" spans="1:21">
      <c r="A37" s="14"/>
      <c r="B37" s="42" t="s">
        <v>135</v>
      </c>
      <c r="C37" s="32"/>
      <c r="D37" s="32"/>
      <c r="E37" s="45" t="s">
        <v>222</v>
      </c>
      <c r="F37" s="47">
        <v>2013</v>
      </c>
      <c r="G37" s="33"/>
      <c r="H37" s="32"/>
      <c r="I37" s="45" t="s">
        <v>222</v>
      </c>
      <c r="J37" s="50">
        <v>541</v>
      </c>
      <c r="K37" s="33"/>
    </row>
    <row r="38" spans="1:21" ht="15.75" thickBot="1">
      <c r="A38" s="14"/>
      <c r="B38" s="42"/>
      <c r="C38" s="32"/>
      <c r="D38" s="32"/>
      <c r="E38" s="46"/>
      <c r="F38" s="48"/>
      <c r="G38" s="49"/>
      <c r="H38" s="32"/>
      <c r="I38" s="46"/>
      <c r="J38" s="51"/>
      <c r="K38" s="49"/>
    </row>
    <row r="39" spans="1:21" ht="15.75" thickTop="1">
      <c r="A39" s="14"/>
      <c r="B39" s="69"/>
      <c r="C39" s="69"/>
      <c r="D39" s="69"/>
      <c r="E39" s="69"/>
      <c r="F39" s="69"/>
      <c r="G39" s="69"/>
      <c r="H39" s="69"/>
      <c r="I39" s="69"/>
      <c r="J39" s="69"/>
      <c r="K39" s="69"/>
      <c r="L39" s="69"/>
      <c r="M39" s="69"/>
      <c r="N39" s="69"/>
      <c r="O39" s="69"/>
      <c r="P39" s="69"/>
      <c r="Q39" s="69"/>
      <c r="R39" s="69"/>
      <c r="S39" s="69"/>
      <c r="T39" s="69"/>
      <c r="U39" s="69"/>
    </row>
    <row r="40" spans="1:21">
      <c r="A40" s="14"/>
      <c r="B40" s="26"/>
      <c r="C40" s="26"/>
      <c r="D40" s="26"/>
      <c r="E40" s="26"/>
      <c r="F40" s="26"/>
      <c r="G40" s="26"/>
      <c r="H40" s="26"/>
      <c r="I40" s="26"/>
      <c r="J40" s="26"/>
    </row>
    <row r="41" spans="1:21">
      <c r="A41" s="14"/>
      <c r="B41" s="16"/>
      <c r="C41" s="16"/>
      <c r="D41" s="16"/>
      <c r="E41" s="16"/>
      <c r="F41" s="16"/>
      <c r="G41" s="16"/>
      <c r="H41" s="16"/>
      <c r="I41" s="16"/>
      <c r="J41" s="16"/>
    </row>
    <row r="42" spans="1:21" ht="15.75" thickBot="1">
      <c r="A42" s="14"/>
      <c r="B42" s="13"/>
      <c r="C42" s="13"/>
      <c r="D42" s="13"/>
      <c r="E42" s="157" t="s">
        <v>611</v>
      </c>
      <c r="F42" s="157"/>
      <c r="G42" s="157"/>
      <c r="H42" s="157"/>
      <c r="I42" s="157"/>
      <c r="J42" s="157"/>
    </row>
    <row r="43" spans="1:21" ht="15.75" thickBot="1">
      <c r="A43" s="14"/>
      <c r="B43" s="13"/>
      <c r="C43" s="13"/>
      <c r="D43" s="13"/>
      <c r="E43" s="179" t="s">
        <v>458</v>
      </c>
      <c r="F43" s="179"/>
      <c r="G43" s="179"/>
      <c r="H43" s="179"/>
      <c r="I43" s="179"/>
      <c r="J43" s="179"/>
    </row>
    <row r="44" spans="1:21" ht="25.5" thickBot="1">
      <c r="A44" s="14"/>
      <c r="B44" s="156" t="s">
        <v>600</v>
      </c>
      <c r="C44" s="13"/>
      <c r="D44" s="156" t="s">
        <v>610</v>
      </c>
      <c r="E44" s="179">
        <v>2015</v>
      </c>
      <c r="F44" s="179"/>
      <c r="G44" s="179"/>
      <c r="H44" s="63"/>
      <c r="I44" s="179">
        <v>2014</v>
      </c>
      <c r="J44" s="179"/>
    </row>
    <row r="45" spans="1:21" ht="15.75" thickBot="1">
      <c r="A45" s="14"/>
      <c r="B45" s="22" t="s">
        <v>596</v>
      </c>
      <c r="C45" s="23"/>
      <c r="D45" s="175" t="s">
        <v>95</v>
      </c>
      <c r="E45" s="182" t="s">
        <v>222</v>
      </c>
      <c r="F45" s="183" t="s">
        <v>617</v>
      </c>
      <c r="G45" s="182" t="s">
        <v>226</v>
      </c>
      <c r="H45" s="23"/>
      <c r="I45" s="24" t="s">
        <v>618</v>
      </c>
      <c r="J45" s="22" t="s">
        <v>226</v>
      </c>
    </row>
    <row r="46" spans="1:21" ht="15.75" thickBot="1">
      <c r="A46" s="14"/>
      <c r="B46" s="12" t="s">
        <v>135</v>
      </c>
      <c r="C46" s="13"/>
      <c r="D46" s="13"/>
      <c r="E46" s="176" t="s">
        <v>222</v>
      </c>
      <c r="F46" s="177" t="s">
        <v>617</v>
      </c>
      <c r="G46" s="176" t="s">
        <v>226</v>
      </c>
      <c r="H46" s="13"/>
      <c r="I46" s="177" t="s">
        <v>618</v>
      </c>
      <c r="J46" s="176" t="s">
        <v>226</v>
      </c>
    </row>
  </sheetData>
  <mergeCells count="152">
    <mergeCell ref="B21:U21"/>
    <mergeCell ref="B29:U29"/>
    <mergeCell ref="B39:U39"/>
    <mergeCell ref="E43:J43"/>
    <mergeCell ref="E44:G44"/>
    <mergeCell ref="I44:J44"/>
    <mergeCell ref="A1:A2"/>
    <mergeCell ref="B1:U1"/>
    <mergeCell ref="B2:U2"/>
    <mergeCell ref="B3:U3"/>
    <mergeCell ref="A4:A20"/>
    <mergeCell ref="B4:U4"/>
    <mergeCell ref="A21:A46"/>
    <mergeCell ref="H37:H38"/>
    <mergeCell ref="I37:I38"/>
    <mergeCell ref="J37:J38"/>
    <mergeCell ref="K37:K38"/>
    <mergeCell ref="B40:J40"/>
    <mergeCell ref="E42:J42"/>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B30:K30"/>
    <mergeCell ref="B32:B34"/>
    <mergeCell ref="C32:C34"/>
    <mergeCell ref="D32:D34"/>
    <mergeCell ref="E32:K32"/>
    <mergeCell ref="E33:K33"/>
    <mergeCell ref="E34:G34"/>
    <mergeCell ref="I34:K34"/>
    <mergeCell ref="B22:K22"/>
    <mergeCell ref="B24:B26"/>
    <mergeCell ref="C24:C26"/>
    <mergeCell ref="D24:D26"/>
    <mergeCell ref="E24:K24"/>
    <mergeCell ref="E25:K25"/>
    <mergeCell ref="E26:G26"/>
    <mergeCell ref="I26:K26"/>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E15:G15"/>
    <mergeCell ref="I15:K15"/>
    <mergeCell ref="O15:Q15"/>
    <mergeCell ref="S15:U15"/>
    <mergeCell ref="E16:G16"/>
    <mergeCell ref="I16:K16"/>
    <mergeCell ref="O16:Q16"/>
    <mergeCell ref="S16:U16"/>
    <mergeCell ref="P13:P14"/>
    <mergeCell ref="Q13:Q14"/>
    <mergeCell ref="R13:R14"/>
    <mergeCell ref="S13:S14"/>
    <mergeCell ref="T13:T14"/>
    <mergeCell ref="U13:U14"/>
    <mergeCell ref="J13:J14"/>
    <mergeCell ref="K13:K14"/>
    <mergeCell ref="L13:L14"/>
    <mergeCell ref="M13:M14"/>
    <mergeCell ref="N13:N14"/>
    <mergeCell ref="O13:O14"/>
    <mergeCell ref="T11:T12"/>
    <mergeCell ref="U11:U12"/>
    <mergeCell ref="B13:B14"/>
    <mergeCell ref="C13:C14"/>
    <mergeCell ref="D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E10:G10"/>
    <mergeCell ref="I10:K10"/>
    <mergeCell ref="O10:Q10"/>
    <mergeCell ref="S10:U10"/>
    <mergeCell ref="B11:B12"/>
    <mergeCell ref="C11:C12"/>
    <mergeCell ref="D11:D12"/>
    <mergeCell ref="E11:E12"/>
    <mergeCell ref="F11:F12"/>
    <mergeCell ref="G11:G12"/>
    <mergeCell ref="B5:U5"/>
    <mergeCell ref="E7:K7"/>
    <mergeCell ref="O7:U7"/>
    <mergeCell ref="E8:K8"/>
    <mergeCell ref="O8:U8"/>
    <mergeCell ref="E9:G9"/>
    <mergeCell ref="I9:K9"/>
    <mergeCell ref="O9:Q9"/>
    <mergeCell ref="S9:U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7.5703125" customWidth="1"/>
    <col min="11" max="11" width="2" customWidth="1"/>
    <col min="12" max="12" width="7.5703125" customWidth="1"/>
    <col min="15" max="15" width="2" customWidth="1"/>
    <col min="16" max="16" width="5.5703125" customWidth="1"/>
    <col min="19" max="19" width="2" customWidth="1"/>
    <col min="20" max="20" width="7.5703125" customWidth="1"/>
    <col min="23" max="23" width="2" customWidth="1"/>
    <col min="24" max="24" width="7.5703125" customWidth="1"/>
  </cols>
  <sheetData>
    <row r="1" spans="1:25" ht="15" customHeight="1">
      <c r="A1" s="8" t="s">
        <v>797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624</v>
      </c>
      <c r="B3" s="65"/>
      <c r="C3" s="65"/>
      <c r="D3" s="65"/>
      <c r="E3" s="65"/>
      <c r="F3" s="65"/>
      <c r="G3" s="65"/>
      <c r="H3" s="65"/>
      <c r="I3" s="65"/>
      <c r="J3" s="65"/>
      <c r="K3" s="65"/>
      <c r="L3" s="65"/>
      <c r="M3" s="65"/>
      <c r="N3" s="65"/>
      <c r="O3" s="65"/>
      <c r="P3" s="65"/>
      <c r="Q3" s="65"/>
      <c r="R3" s="65"/>
      <c r="S3" s="65"/>
      <c r="T3" s="65"/>
      <c r="U3" s="65"/>
      <c r="V3" s="65"/>
      <c r="W3" s="65"/>
      <c r="X3" s="65"/>
      <c r="Y3" s="65"/>
    </row>
    <row r="4" spans="1:25">
      <c r="A4" s="14" t="s">
        <v>798</v>
      </c>
      <c r="B4" s="32" t="s">
        <v>626</v>
      </c>
      <c r="C4" s="32"/>
      <c r="D4" s="32"/>
      <c r="E4" s="32"/>
      <c r="F4" s="32"/>
      <c r="G4" s="32"/>
      <c r="H4" s="32"/>
      <c r="I4" s="32"/>
      <c r="J4" s="32"/>
      <c r="K4" s="32"/>
      <c r="L4" s="32"/>
      <c r="M4" s="32"/>
      <c r="N4" s="32"/>
      <c r="O4" s="32"/>
      <c r="P4" s="32"/>
      <c r="Q4" s="32"/>
      <c r="R4" s="32"/>
      <c r="S4" s="32"/>
      <c r="T4" s="32"/>
      <c r="U4" s="32"/>
      <c r="V4" s="32"/>
      <c r="W4" s="32"/>
      <c r="X4" s="32"/>
      <c r="Y4" s="32"/>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4"/>
      <c r="B7" s="17"/>
      <c r="C7" s="157" t="s">
        <v>212</v>
      </c>
      <c r="D7" s="157"/>
      <c r="E7" s="157"/>
      <c r="F7" s="157"/>
      <c r="G7" s="157"/>
      <c r="H7" s="157"/>
      <c r="I7" s="157"/>
      <c r="J7" s="157"/>
      <c r="K7" s="157"/>
      <c r="L7" s="157"/>
      <c r="M7" s="157"/>
      <c r="N7" s="13"/>
      <c r="O7" s="157" t="s">
        <v>228</v>
      </c>
      <c r="P7" s="157"/>
      <c r="Q7" s="157"/>
      <c r="R7" s="157"/>
      <c r="S7" s="157"/>
      <c r="T7" s="157"/>
      <c r="U7" s="157"/>
      <c r="V7" s="157"/>
      <c r="W7" s="157"/>
      <c r="X7" s="157"/>
      <c r="Y7" s="157"/>
    </row>
    <row r="8" spans="1:25" ht="15.75" thickBot="1">
      <c r="A8" s="14"/>
      <c r="B8" s="17"/>
      <c r="C8" s="52" t="s">
        <v>281</v>
      </c>
      <c r="D8" s="52"/>
      <c r="E8" s="52"/>
      <c r="F8" s="13"/>
      <c r="G8" s="52" t="s">
        <v>282</v>
      </c>
      <c r="H8" s="52"/>
      <c r="I8" s="52"/>
      <c r="J8" s="13"/>
      <c r="K8" s="52" t="s">
        <v>135</v>
      </c>
      <c r="L8" s="52"/>
      <c r="M8" s="52"/>
      <c r="N8" s="13"/>
      <c r="O8" s="52" t="s">
        <v>281</v>
      </c>
      <c r="P8" s="52"/>
      <c r="Q8" s="52"/>
      <c r="R8" s="74"/>
      <c r="S8" s="52" t="s">
        <v>282</v>
      </c>
      <c r="T8" s="52"/>
      <c r="U8" s="52"/>
      <c r="V8" s="13"/>
      <c r="W8" s="52" t="s">
        <v>135</v>
      </c>
      <c r="X8" s="52"/>
      <c r="Y8" s="52"/>
    </row>
    <row r="9" spans="1:25">
      <c r="A9" s="14"/>
      <c r="B9" s="56" t="s">
        <v>627</v>
      </c>
      <c r="C9" s="53"/>
      <c r="D9" s="53"/>
      <c r="E9" s="53"/>
      <c r="F9" s="23"/>
      <c r="G9" s="53"/>
      <c r="H9" s="53"/>
      <c r="I9" s="53"/>
      <c r="J9" s="23"/>
      <c r="K9" s="53"/>
      <c r="L9" s="53"/>
      <c r="M9" s="53"/>
      <c r="N9" s="23"/>
      <c r="O9" s="53"/>
      <c r="P9" s="53"/>
      <c r="Q9" s="53"/>
      <c r="R9" s="23"/>
      <c r="S9" s="53"/>
      <c r="T9" s="53"/>
      <c r="U9" s="53"/>
      <c r="V9" s="23"/>
      <c r="W9" s="53"/>
      <c r="X9" s="53"/>
      <c r="Y9" s="53"/>
    </row>
    <row r="10" spans="1:25">
      <c r="A10" s="14"/>
      <c r="B10" s="60" t="s">
        <v>397</v>
      </c>
      <c r="C10" s="42" t="s">
        <v>222</v>
      </c>
      <c r="D10" s="41" t="s">
        <v>223</v>
      </c>
      <c r="E10" s="32"/>
      <c r="F10" s="32"/>
      <c r="G10" s="42" t="s">
        <v>222</v>
      </c>
      <c r="H10" s="40">
        <v>2669</v>
      </c>
      <c r="I10" s="32"/>
      <c r="J10" s="32"/>
      <c r="K10" s="42" t="s">
        <v>222</v>
      </c>
      <c r="L10" s="40">
        <v>2669</v>
      </c>
      <c r="M10" s="32"/>
      <c r="N10" s="32"/>
      <c r="O10" s="42" t="s">
        <v>222</v>
      </c>
      <c r="P10" s="41" t="s">
        <v>223</v>
      </c>
      <c r="Q10" s="32"/>
      <c r="R10" s="32"/>
      <c r="S10" s="42" t="s">
        <v>222</v>
      </c>
      <c r="T10" s="40">
        <v>1683</v>
      </c>
      <c r="U10" s="32"/>
      <c r="V10" s="32"/>
      <c r="W10" s="42" t="s">
        <v>222</v>
      </c>
      <c r="X10" s="40">
        <v>1683</v>
      </c>
      <c r="Y10" s="32"/>
    </row>
    <row r="11" spans="1:25">
      <c r="A11" s="14"/>
      <c r="B11" s="60"/>
      <c r="C11" s="42"/>
      <c r="D11" s="41"/>
      <c r="E11" s="32"/>
      <c r="F11" s="32"/>
      <c r="G11" s="42"/>
      <c r="H11" s="40"/>
      <c r="I11" s="32"/>
      <c r="J11" s="32"/>
      <c r="K11" s="42"/>
      <c r="L11" s="40"/>
      <c r="M11" s="32"/>
      <c r="N11" s="32"/>
      <c r="O11" s="42"/>
      <c r="P11" s="41"/>
      <c r="Q11" s="32"/>
      <c r="R11" s="32"/>
      <c r="S11" s="42"/>
      <c r="T11" s="40"/>
      <c r="U11" s="32"/>
      <c r="V11" s="32"/>
      <c r="W11" s="42"/>
      <c r="X11" s="40"/>
      <c r="Y11" s="32"/>
    </row>
    <row r="12" spans="1:25">
      <c r="A12" s="14"/>
      <c r="B12" s="61" t="s">
        <v>628</v>
      </c>
      <c r="C12" s="38">
        <v>11</v>
      </c>
      <c r="D12" s="38"/>
      <c r="E12" s="37"/>
      <c r="F12" s="37"/>
      <c r="G12" s="36">
        <v>191008</v>
      </c>
      <c r="H12" s="36"/>
      <c r="I12" s="37"/>
      <c r="J12" s="37"/>
      <c r="K12" s="36">
        <v>191019</v>
      </c>
      <c r="L12" s="36"/>
      <c r="M12" s="37"/>
      <c r="N12" s="37"/>
      <c r="O12" s="38">
        <v>11</v>
      </c>
      <c r="P12" s="38"/>
      <c r="Q12" s="37"/>
      <c r="R12" s="37"/>
      <c r="S12" s="36">
        <v>202593</v>
      </c>
      <c r="T12" s="36"/>
      <c r="U12" s="37"/>
      <c r="V12" s="37"/>
      <c r="W12" s="36">
        <v>202604</v>
      </c>
      <c r="X12" s="36"/>
      <c r="Y12" s="37"/>
    </row>
    <row r="13" spans="1:25">
      <c r="A13" s="14"/>
      <c r="B13" s="61"/>
      <c r="C13" s="38"/>
      <c r="D13" s="38"/>
      <c r="E13" s="37"/>
      <c r="F13" s="37"/>
      <c r="G13" s="36"/>
      <c r="H13" s="36"/>
      <c r="I13" s="37"/>
      <c r="J13" s="37"/>
      <c r="K13" s="36"/>
      <c r="L13" s="36"/>
      <c r="M13" s="37"/>
      <c r="N13" s="37"/>
      <c r="O13" s="38"/>
      <c r="P13" s="38"/>
      <c r="Q13" s="37"/>
      <c r="R13" s="37"/>
      <c r="S13" s="36"/>
      <c r="T13" s="36"/>
      <c r="U13" s="37"/>
      <c r="V13" s="37"/>
      <c r="W13" s="36"/>
      <c r="X13" s="36"/>
      <c r="Y13" s="37"/>
    </row>
    <row r="14" spans="1:25">
      <c r="A14" s="14"/>
      <c r="B14" s="60" t="s">
        <v>629</v>
      </c>
      <c r="C14" s="41" t="s">
        <v>223</v>
      </c>
      <c r="D14" s="41"/>
      <c r="E14" s="32"/>
      <c r="F14" s="32"/>
      <c r="G14" s="40">
        <v>27079</v>
      </c>
      <c r="H14" s="40"/>
      <c r="I14" s="32"/>
      <c r="J14" s="32"/>
      <c r="K14" s="40">
        <v>27079</v>
      </c>
      <c r="L14" s="40"/>
      <c r="M14" s="32"/>
      <c r="N14" s="32"/>
      <c r="O14" s="41" t="s">
        <v>223</v>
      </c>
      <c r="P14" s="41"/>
      <c r="Q14" s="32"/>
      <c r="R14" s="32"/>
      <c r="S14" s="40">
        <v>35814</v>
      </c>
      <c r="T14" s="40"/>
      <c r="U14" s="32"/>
      <c r="V14" s="32"/>
      <c r="W14" s="40">
        <v>35814</v>
      </c>
      <c r="X14" s="40"/>
      <c r="Y14" s="32"/>
    </row>
    <row r="15" spans="1:25">
      <c r="A15" s="14"/>
      <c r="B15" s="60"/>
      <c r="C15" s="41"/>
      <c r="D15" s="41"/>
      <c r="E15" s="32"/>
      <c r="F15" s="32"/>
      <c r="G15" s="40"/>
      <c r="H15" s="40"/>
      <c r="I15" s="32"/>
      <c r="J15" s="32"/>
      <c r="K15" s="40"/>
      <c r="L15" s="40"/>
      <c r="M15" s="32"/>
      <c r="N15" s="32"/>
      <c r="O15" s="41"/>
      <c r="P15" s="41"/>
      <c r="Q15" s="32"/>
      <c r="R15" s="32"/>
      <c r="S15" s="40"/>
      <c r="T15" s="40"/>
      <c r="U15" s="32"/>
      <c r="V15" s="32"/>
      <c r="W15" s="40"/>
      <c r="X15" s="40"/>
      <c r="Y15" s="32"/>
    </row>
    <row r="16" spans="1:25">
      <c r="A16" s="14"/>
      <c r="B16" s="61" t="s">
        <v>280</v>
      </c>
      <c r="C16" s="38" t="s">
        <v>223</v>
      </c>
      <c r="D16" s="38"/>
      <c r="E16" s="37"/>
      <c r="F16" s="37"/>
      <c r="G16" s="36">
        <v>4412</v>
      </c>
      <c r="H16" s="36"/>
      <c r="I16" s="37"/>
      <c r="J16" s="37"/>
      <c r="K16" s="36">
        <v>4412</v>
      </c>
      <c r="L16" s="36"/>
      <c r="M16" s="37"/>
      <c r="N16" s="37"/>
      <c r="O16" s="38" t="s">
        <v>223</v>
      </c>
      <c r="P16" s="38"/>
      <c r="Q16" s="37"/>
      <c r="R16" s="37"/>
      <c r="S16" s="36">
        <v>4376</v>
      </c>
      <c r="T16" s="36"/>
      <c r="U16" s="37"/>
      <c r="V16" s="37"/>
      <c r="W16" s="36">
        <v>4376</v>
      </c>
      <c r="X16" s="36"/>
      <c r="Y16" s="37"/>
    </row>
    <row r="17" spans="1:25">
      <c r="A17" s="14"/>
      <c r="B17" s="61"/>
      <c r="C17" s="38"/>
      <c r="D17" s="38"/>
      <c r="E17" s="37"/>
      <c r="F17" s="37"/>
      <c r="G17" s="36"/>
      <c r="H17" s="36"/>
      <c r="I17" s="37"/>
      <c r="J17" s="37"/>
      <c r="K17" s="36"/>
      <c r="L17" s="36"/>
      <c r="M17" s="37"/>
      <c r="N17" s="37"/>
      <c r="O17" s="38"/>
      <c r="P17" s="38"/>
      <c r="Q17" s="37"/>
      <c r="R17" s="37"/>
      <c r="S17" s="36"/>
      <c r="T17" s="36"/>
      <c r="U17" s="37"/>
      <c r="V17" s="37"/>
      <c r="W17" s="36"/>
      <c r="X17" s="36"/>
      <c r="Y17" s="37"/>
    </row>
    <row r="18" spans="1:25">
      <c r="A18" s="14"/>
      <c r="B18" s="62" t="s">
        <v>630</v>
      </c>
      <c r="C18" s="41" t="s">
        <v>223</v>
      </c>
      <c r="D18" s="41"/>
      <c r="E18" s="32"/>
      <c r="F18" s="32"/>
      <c r="G18" s="40">
        <v>17717</v>
      </c>
      <c r="H18" s="40"/>
      <c r="I18" s="32"/>
      <c r="J18" s="32"/>
      <c r="K18" s="40">
        <v>17717</v>
      </c>
      <c r="L18" s="40"/>
      <c r="M18" s="32"/>
      <c r="N18" s="32"/>
      <c r="O18" s="41" t="s">
        <v>223</v>
      </c>
      <c r="P18" s="41"/>
      <c r="Q18" s="32"/>
      <c r="R18" s="32"/>
      <c r="S18" s="40">
        <v>18065</v>
      </c>
      <c r="T18" s="40"/>
      <c r="U18" s="32"/>
      <c r="V18" s="32"/>
      <c r="W18" s="40">
        <v>18065</v>
      </c>
      <c r="X18" s="40"/>
      <c r="Y18" s="32"/>
    </row>
    <row r="19" spans="1:25">
      <c r="A19" s="14"/>
      <c r="B19" s="62"/>
      <c r="C19" s="41"/>
      <c r="D19" s="41"/>
      <c r="E19" s="32"/>
      <c r="F19" s="32"/>
      <c r="G19" s="40"/>
      <c r="H19" s="40"/>
      <c r="I19" s="32"/>
      <c r="J19" s="32"/>
      <c r="K19" s="40"/>
      <c r="L19" s="40"/>
      <c r="M19" s="32"/>
      <c r="N19" s="32"/>
      <c r="O19" s="41"/>
      <c r="P19" s="41"/>
      <c r="Q19" s="32"/>
      <c r="R19" s="32"/>
      <c r="S19" s="40"/>
      <c r="T19" s="40"/>
      <c r="U19" s="32"/>
      <c r="V19" s="32"/>
      <c r="W19" s="40"/>
      <c r="X19" s="40"/>
      <c r="Y19" s="32"/>
    </row>
    <row r="20" spans="1:25">
      <c r="A20" s="14"/>
      <c r="B20" s="151" t="s">
        <v>631</v>
      </c>
      <c r="C20" s="36">
        <v>5581</v>
      </c>
      <c r="D20" s="36"/>
      <c r="E20" s="37"/>
      <c r="F20" s="37"/>
      <c r="G20" s="36">
        <v>220107</v>
      </c>
      <c r="H20" s="36"/>
      <c r="I20" s="37"/>
      <c r="J20" s="37"/>
      <c r="K20" s="36">
        <v>225688</v>
      </c>
      <c r="L20" s="36"/>
      <c r="M20" s="37"/>
      <c r="N20" s="37"/>
      <c r="O20" s="36">
        <v>7645</v>
      </c>
      <c r="P20" s="36"/>
      <c r="Q20" s="37"/>
      <c r="R20" s="37"/>
      <c r="S20" s="36">
        <v>215305</v>
      </c>
      <c r="T20" s="36"/>
      <c r="U20" s="37"/>
      <c r="V20" s="37"/>
      <c r="W20" s="36">
        <v>222950</v>
      </c>
      <c r="X20" s="36"/>
      <c r="Y20" s="37"/>
    </row>
    <row r="21" spans="1:25">
      <c r="A21" s="14"/>
      <c r="B21" s="151"/>
      <c r="C21" s="36"/>
      <c r="D21" s="36"/>
      <c r="E21" s="37"/>
      <c r="F21" s="37"/>
      <c r="G21" s="36"/>
      <c r="H21" s="36"/>
      <c r="I21" s="37"/>
      <c r="J21" s="37"/>
      <c r="K21" s="36"/>
      <c r="L21" s="36"/>
      <c r="M21" s="37"/>
      <c r="N21" s="37"/>
      <c r="O21" s="36"/>
      <c r="P21" s="36"/>
      <c r="Q21" s="37"/>
      <c r="R21" s="37"/>
      <c r="S21" s="36"/>
      <c r="T21" s="36"/>
      <c r="U21" s="37"/>
      <c r="V21" s="37"/>
      <c r="W21" s="36"/>
      <c r="X21" s="36"/>
      <c r="Y21" s="37"/>
    </row>
    <row r="22" spans="1:25">
      <c r="A22" s="14"/>
      <c r="B22" s="62" t="s">
        <v>632</v>
      </c>
      <c r="C22" s="41">
        <v>234</v>
      </c>
      <c r="D22" s="41"/>
      <c r="E22" s="32"/>
      <c r="F22" s="32"/>
      <c r="G22" s="40">
        <v>10140</v>
      </c>
      <c r="H22" s="40"/>
      <c r="I22" s="32"/>
      <c r="J22" s="32"/>
      <c r="K22" s="40">
        <v>10374</v>
      </c>
      <c r="L22" s="40"/>
      <c r="M22" s="32"/>
      <c r="N22" s="32"/>
      <c r="O22" s="41">
        <v>234</v>
      </c>
      <c r="P22" s="41"/>
      <c r="Q22" s="32"/>
      <c r="R22" s="32"/>
      <c r="S22" s="40">
        <v>9731</v>
      </c>
      <c r="T22" s="40"/>
      <c r="U22" s="32"/>
      <c r="V22" s="32"/>
      <c r="W22" s="40">
        <v>9965</v>
      </c>
      <c r="X22" s="40"/>
      <c r="Y22" s="32"/>
    </row>
    <row r="23" spans="1:25" ht="15.75" thickBot="1">
      <c r="A23" s="14"/>
      <c r="B23" s="62"/>
      <c r="C23" s="90"/>
      <c r="D23" s="90"/>
      <c r="E23" s="89"/>
      <c r="F23" s="32"/>
      <c r="G23" s="88"/>
      <c r="H23" s="88"/>
      <c r="I23" s="89"/>
      <c r="J23" s="32"/>
      <c r="K23" s="88"/>
      <c r="L23" s="88"/>
      <c r="M23" s="89"/>
      <c r="N23" s="32"/>
      <c r="O23" s="90"/>
      <c r="P23" s="90"/>
      <c r="Q23" s="89"/>
      <c r="R23" s="32"/>
      <c r="S23" s="88"/>
      <c r="T23" s="88"/>
      <c r="U23" s="89"/>
      <c r="V23" s="32"/>
      <c r="W23" s="88"/>
      <c r="X23" s="88"/>
      <c r="Y23" s="89"/>
    </row>
    <row r="24" spans="1:25">
      <c r="A24" s="14"/>
      <c r="B24" s="61" t="s">
        <v>135</v>
      </c>
      <c r="C24" s="76" t="s">
        <v>222</v>
      </c>
      <c r="D24" s="78">
        <v>5826</v>
      </c>
      <c r="E24" s="53"/>
      <c r="F24" s="37"/>
      <c r="G24" s="76" t="s">
        <v>222</v>
      </c>
      <c r="H24" s="78">
        <v>473132</v>
      </c>
      <c r="I24" s="53"/>
      <c r="J24" s="37"/>
      <c r="K24" s="76" t="s">
        <v>222</v>
      </c>
      <c r="L24" s="78">
        <v>478958</v>
      </c>
      <c r="M24" s="53"/>
      <c r="N24" s="37"/>
      <c r="O24" s="76" t="s">
        <v>222</v>
      </c>
      <c r="P24" s="78">
        <v>7890</v>
      </c>
      <c r="Q24" s="53"/>
      <c r="R24" s="37"/>
      <c r="S24" s="76" t="s">
        <v>222</v>
      </c>
      <c r="T24" s="78">
        <v>487567</v>
      </c>
      <c r="U24" s="53"/>
      <c r="V24" s="37"/>
      <c r="W24" s="76" t="s">
        <v>222</v>
      </c>
      <c r="X24" s="78">
        <v>495457</v>
      </c>
      <c r="Y24" s="53"/>
    </row>
    <row r="25" spans="1:25" ht="15.75" thickBot="1">
      <c r="A25" s="14"/>
      <c r="B25" s="61"/>
      <c r="C25" s="93"/>
      <c r="D25" s="94"/>
      <c r="E25" s="95"/>
      <c r="F25" s="37"/>
      <c r="G25" s="93"/>
      <c r="H25" s="94"/>
      <c r="I25" s="95"/>
      <c r="J25" s="37"/>
      <c r="K25" s="93"/>
      <c r="L25" s="94"/>
      <c r="M25" s="95"/>
      <c r="N25" s="37"/>
      <c r="O25" s="93"/>
      <c r="P25" s="94"/>
      <c r="Q25" s="95"/>
      <c r="R25" s="37"/>
      <c r="S25" s="93"/>
      <c r="T25" s="94"/>
      <c r="U25" s="95"/>
      <c r="V25" s="37"/>
      <c r="W25" s="93"/>
      <c r="X25" s="94"/>
      <c r="Y25" s="95"/>
    </row>
    <row r="26" spans="1:25" ht="15.75" thickTop="1"/>
  </sheetData>
  <mergeCells count="177">
    <mergeCell ref="A1:A2"/>
    <mergeCell ref="B1:Y1"/>
    <mergeCell ref="B2:Y2"/>
    <mergeCell ref="B3:Y3"/>
    <mergeCell ref="A4:A25"/>
    <mergeCell ref="B4:Y4"/>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4.140625" customWidth="1"/>
    <col min="4" max="4" width="13.7109375" customWidth="1"/>
    <col min="5" max="5" width="3" customWidth="1"/>
    <col min="6" max="6" width="19" customWidth="1"/>
    <col min="7" max="7" width="36.5703125" bestFit="1" customWidth="1"/>
    <col min="8" max="8" width="19" customWidth="1"/>
    <col min="9" max="9" width="36.5703125" customWidth="1"/>
    <col min="10" max="10" width="19" customWidth="1"/>
    <col min="11" max="11" width="28.7109375" customWidth="1"/>
    <col min="12" max="12" width="13.7109375" customWidth="1"/>
    <col min="13" max="14" width="19" customWidth="1"/>
    <col min="15" max="15" width="4.140625" customWidth="1"/>
    <col min="16" max="17" width="19" customWidth="1"/>
  </cols>
  <sheetData>
    <row r="1" spans="1:17" ht="15" customHeight="1">
      <c r="A1" s="8" t="s">
        <v>799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640</v>
      </c>
      <c r="B3" s="65"/>
      <c r="C3" s="65"/>
      <c r="D3" s="65"/>
      <c r="E3" s="65"/>
      <c r="F3" s="65"/>
      <c r="G3" s="65"/>
      <c r="H3" s="65"/>
      <c r="I3" s="65"/>
      <c r="J3" s="65"/>
      <c r="K3" s="65"/>
      <c r="L3" s="65"/>
      <c r="M3" s="65"/>
      <c r="N3" s="65"/>
      <c r="O3" s="65"/>
      <c r="P3" s="65"/>
      <c r="Q3" s="65"/>
    </row>
    <row r="4" spans="1:17">
      <c r="A4" s="14" t="s">
        <v>800</v>
      </c>
      <c r="B4" s="32" t="s">
        <v>654</v>
      </c>
      <c r="C4" s="32"/>
      <c r="D4" s="32"/>
      <c r="E4" s="32"/>
      <c r="F4" s="32"/>
      <c r="G4" s="32"/>
      <c r="H4" s="32"/>
      <c r="I4" s="32"/>
      <c r="J4" s="32"/>
      <c r="K4" s="32"/>
      <c r="L4" s="32"/>
      <c r="M4" s="32"/>
      <c r="N4" s="32"/>
      <c r="O4" s="32"/>
      <c r="P4" s="32"/>
      <c r="Q4" s="32"/>
    </row>
    <row r="5" spans="1:17">
      <c r="A5" s="14"/>
      <c r="B5" s="26"/>
      <c r="C5" s="26"/>
      <c r="D5" s="26"/>
      <c r="E5" s="26"/>
      <c r="F5" s="26"/>
      <c r="G5" s="26"/>
      <c r="H5" s="26"/>
      <c r="I5" s="26"/>
      <c r="J5" s="26"/>
      <c r="K5" s="26"/>
      <c r="L5" s="26"/>
      <c r="M5" s="26"/>
      <c r="N5" s="26"/>
      <c r="O5" s="26"/>
      <c r="P5" s="26"/>
      <c r="Q5" s="26"/>
    </row>
    <row r="6" spans="1:17">
      <c r="A6" s="14"/>
      <c r="B6" s="16"/>
      <c r="C6" s="16"/>
      <c r="D6" s="16"/>
      <c r="E6" s="16"/>
      <c r="F6" s="16"/>
      <c r="G6" s="16"/>
      <c r="H6" s="16"/>
      <c r="I6" s="16"/>
      <c r="J6" s="16"/>
      <c r="K6" s="16"/>
      <c r="L6" s="16"/>
      <c r="M6" s="16"/>
      <c r="N6" s="16"/>
      <c r="O6" s="16"/>
      <c r="P6" s="16"/>
      <c r="Q6" s="16"/>
    </row>
    <row r="7" spans="1:17" ht="15.75" thickBot="1">
      <c r="A7" s="14"/>
      <c r="B7" s="17"/>
      <c r="C7" s="27" t="s">
        <v>212</v>
      </c>
      <c r="D7" s="27"/>
      <c r="E7" s="27"/>
      <c r="F7" s="27"/>
      <c r="G7" s="27"/>
      <c r="H7" s="27"/>
      <c r="I7" s="27"/>
      <c r="J7" s="27"/>
      <c r="K7" s="27"/>
      <c r="L7" s="27"/>
      <c r="M7" s="27"/>
      <c r="N7" s="27"/>
      <c r="O7" s="27"/>
      <c r="P7" s="27"/>
      <c r="Q7" s="27"/>
    </row>
    <row r="8" spans="1:17" ht="15.75" thickBot="1">
      <c r="A8" s="14"/>
      <c r="B8" s="17"/>
      <c r="C8" s="52" t="s">
        <v>655</v>
      </c>
      <c r="D8" s="52"/>
      <c r="E8" s="52"/>
      <c r="F8" s="13"/>
      <c r="G8" s="52" t="s">
        <v>656</v>
      </c>
      <c r="H8" s="52"/>
      <c r="I8" s="52"/>
      <c r="J8" s="13"/>
      <c r="K8" s="52" t="s">
        <v>657</v>
      </c>
      <c r="L8" s="52"/>
      <c r="M8" s="52"/>
      <c r="N8" s="13"/>
      <c r="O8" s="52" t="s">
        <v>135</v>
      </c>
      <c r="P8" s="52"/>
      <c r="Q8" s="52"/>
    </row>
    <row r="9" spans="1:17">
      <c r="A9" s="14"/>
      <c r="B9" s="56" t="s">
        <v>658</v>
      </c>
      <c r="C9" s="53"/>
      <c r="D9" s="53"/>
      <c r="E9" s="53"/>
      <c r="F9" s="23"/>
      <c r="G9" s="53"/>
      <c r="H9" s="53"/>
      <c r="I9" s="53"/>
      <c r="J9" s="23"/>
      <c r="K9" s="53"/>
      <c r="L9" s="53"/>
      <c r="M9" s="53"/>
      <c r="N9" s="23"/>
      <c r="O9" s="53"/>
      <c r="P9" s="53"/>
      <c r="Q9" s="53"/>
    </row>
    <row r="10" spans="1:17">
      <c r="A10" s="14"/>
      <c r="B10" s="59" t="s">
        <v>659</v>
      </c>
      <c r="C10" s="32"/>
      <c r="D10" s="32"/>
      <c r="E10" s="32"/>
      <c r="F10" s="13"/>
      <c r="G10" s="32"/>
      <c r="H10" s="32"/>
      <c r="I10" s="32"/>
      <c r="J10" s="13"/>
      <c r="K10" s="32"/>
      <c r="L10" s="32"/>
      <c r="M10" s="32"/>
      <c r="N10" s="13"/>
      <c r="O10" s="32"/>
      <c r="P10" s="32"/>
      <c r="Q10" s="32"/>
    </row>
    <row r="11" spans="1:17">
      <c r="A11" s="14"/>
      <c r="B11" s="58" t="s">
        <v>220</v>
      </c>
      <c r="C11" s="37"/>
      <c r="D11" s="37"/>
      <c r="E11" s="37"/>
      <c r="F11" s="23"/>
      <c r="G11" s="37"/>
      <c r="H11" s="37"/>
      <c r="I11" s="37"/>
      <c r="J11" s="23"/>
      <c r="K11" s="37"/>
      <c r="L11" s="37"/>
      <c r="M11" s="37"/>
      <c r="N11" s="23"/>
      <c r="O11" s="37"/>
      <c r="P11" s="37"/>
      <c r="Q11" s="37"/>
    </row>
    <row r="12" spans="1:17" ht="36" customHeight="1">
      <c r="A12" s="14"/>
      <c r="B12" s="186" t="s">
        <v>221</v>
      </c>
      <c r="C12" s="42" t="s">
        <v>222</v>
      </c>
      <c r="D12" s="41" t="s">
        <v>223</v>
      </c>
      <c r="E12" s="32"/>
      <c r="F12" s="32"/>
      <c r="G12" s="42" t="s">
        <v>222</v>
      </c>
      <c r="H12" s="40">
        <v>385236</v>
      </c>
      <c r="I12" s="32"/>
      <c r="J12" s="32"/>
      <c r="K12" s="42" t="s">
        <v>222</v>
      </c>
      <c r="L12" s="41" t="s">
        <v>223</v>
      </c>
      <c r="M12" s="32"/>
      <c r="N12" s="32"/>
      <c r="O12" s="42" t="s">
        <v>222</v>
      </c>
      <c r="P12" s="40">
        <v>385236</v>
      </c>
      <c r="Q12" s="32"/>
    </row>
    <row r="13" spans="1:17">
      <c r="A13" s="14"/>
      <c r="B13" s="186"/>
      <c r="C13" s="42"/>
      <c r="D13" s="41"/>
      <c r="E13" s="32"/>
      <c r="F13" s="32"/>
      <c r="G13" s="42"/>
      <c r="H13" s="40"/>
      <c r="I13" s="32"/>
      <c r="J13" s="32"/>
      <c r="K13" s="42"/>
      <c r="L13" s="41"/>
      <c r="M13" s="32"/>
      <c r="N13" s="32"/>
      <c r="O13" s="42"/>
      <c r="P13" s="40"/>
      <c r="Q13" s="32"/>
    </row>
    <row r="14" spans="1:17" ht="23.25" customHeight="1">
      <c r="A14" s="14"/>
      <c r="B14" s="187" t="s">
        <v>224</v>
      </c>
      <c r="C14" s="38" t="s">
        <v>223</v>
      </c>
      <c r="D14" s="38"/>
      <c r="E14" s="37"/>
      <c r="F14" s="37"/>
      <c r="G14" s="36">
        <v>1027759</v>
      </c>
      <c r="H14" s="36"/>
      <c r="I14" s="37"/>
      <c r="J14" s="37"/>
      <c r="K14" s="38" t="s">
        <v>223</v>
      </c>
      <c r="L14" s="38"/>
      <c r="M14" s="37"/>
      <c r="N14" s="37"/>
      <c r="O14" s="36">
        <v>1027759</v>
      </c>
      <c r="P14" s="36"/>
      <c r="Q14" s="37"/>
    </row>
    <row r="15" spans="1:17">
      <c r="A15" s="14"/>
      <c r="B15" s="187"/>
      <c r="C15" s="38"/>
      <c r="D15" s="38"/>
      <c r="E15" s="37"/>
      <c r="F15" s="37"/>
      <c r="G15" s="36"/>
      <c r="H15" s="36"/>
      <c r="I15" s="37"/>
      <c r="J15" s="37"/>
      <c r="K15" s="38"/>
      <c r="L15" s="38"/>
      <c r="M15" s="37"/>
      <c r="N15" s="37"/>
      <c r="O15" s="36"/>
      <c r="P15" s="36"/>
      <c r="Q15" s="37"/>
    </row>
    <row r="16" spans="1:17">
      <c r="A16" s="14"/>
      <c r="B16" s="60" t="s">
        <v>227</v>
      </c>
      <c r="C16" s="41" t="s">
        <v>223</v>
      </c>
      <c r="D16" s="41"/>
      <c r="E16" s="32"/>
      <c r="F16" s="32"/>
      <c r="G16" s="41" t="s">
        <v>223</v>
      </c>
      <c r="H16" s="41"/>
      <c r="I16" s="32"/>
      <c r="J16" s="32"/>
      <c r="K16" s="41">
        <v>419</v>
      </c>
      <c r="L16" s="41"/>
      <c r="M16" s="32"/>
      <c r="N16" s="32"/>
      <c r="O16" s="41">
        <v>419</v>
      </c>
      <c r="P16" s="41"/>
      <c r="Q16" s="32"/>
    </row>
    <row r="17" spans="1:17">
      <c r="A17" s="14"/>
      <c r="B17" s="60"/>
      <c r="C17" s="41"/>
      <c r="D17" s="41"/>
      <c r="E17" s="32"/>
      <c r="F17" s="32"/>
      <c r="G17" s="41"/>
      <c r="H17" s="41"/>
      <c r="I17" s="32"/>
      <c r="J17" s="32"/>
      <c r="K17" s="41"/>
      <c r="L17" s="41"/>
      <c r="M17" s="32"/>
      <c r="N17" s="32"/>
      <c r="O17" s="41"/>
      <c r="P17" s="41"/>
      <c r="Q17" s="32"/>
    </row>
    <row r="18" spans="1:17">
      <c r="A18" s="14"/>
      <c r="B18" s="151" t="s">
        <v>584</v>
      </c>
      <c r="C18" s="38" t="s">
        <v>223</v>
      </c>
      <c r="D18" s="38"/>
      <c r="E18" s="37"/>
      <c r="F18" s="37"/>
      <c r="G18" s="36">
        <v>2056</v>
      </c>
      <c r="H18" s="36"/>
      <c r="I18" s="37"/>
      <c r="J18" s="37"/>
      <c r="K18" s="38" t="s">
        <v>223</v>
      </c>
      <c r="L18" s="38"/>
      <c r="M18" s="37"/>
      <c r="N18" s="37"/>
      <c r="O18" s="36">
        <v>2056</v>
      </c>
      <c r="P18" s="36"/>
      <c r="Q18" s="37"/>
    </row>
    <row r="19" spans="1:17" ht="15.75" thickBot="1">
      <c r="A19" s="14"/>
      <c r="B19" s="151"/>
      <c r="C19" s="43"/>
      <c r="D19" s="43"/>
      <c r="E19" s="44"/>
      <c r="F19" s="37"/>
      <c r="G19" s="54"/>
      <c r="H19" s="54"/>
      <c r="I19" s="44"/>
      <c r="J19" s="37"/>
      <c r="K19" s="43"/>
      <c r="L19" s="43"/>
      <c r="M19" s="44"/>
      <c r="N19" s="37"/>
      <c r="O19" s="54"/>
      <c r="P19" s="54"/>
      <c r="Q19" s="44"/>
    </row>
    <row r="20" spans="1:17">
      <c r="A20" s="14"/>
      <c r="B20" s="186" t="s">
        <v>660</v>
      </c>
      <c r="C20" s="45" t="s">
        <v>222</v>
      </c>
      <c r="D20" s="50" t="s">
        <v>223</v>
      </c>
      <c r="E20" s="33"/>
      <c r="F20" s="32"/>
      <c r="G20" s="45" t="s">
        <v>222</v>
      </c>
      <c r="H20" s="47">
        <v>1415051</v>
      </c>
      <c r="I20" s="33"/>
      <c r="J20" s="32"/>
      <c r="K20" s="45" t="s">
        <v>222</v>
      </c>
      <c r="L20" s="50">
        <v>419</v>
      </c>
      <c r="M20" s="33"/>
      <c r="N20" s="32"/>
      <c r="O20" s="45" t="s">
        <v>222</v>
      </c>
      <c r="P20" s="47">
        <v>1415470</v>
      </c>
      <c r="Q20" s="33"/>
    </row>
    <row r="21" spans="1:17" ht="15.75" thickBot="1">
      <c r="A21" s="14"/>
      <c r="B21" s="186"/>
      <c r="C21" s="46"/>
      <c r="D21" s="51"/>
      <c r="E21" s="49"/>
      <c r="F21" s="32"/>
      <c r="G21" s="46"/>
      <c r="H21" s="48"/>
      <c r="I21" s="49"/>
      <c r="J21" s="32"/>
      <c r="K21" s="46"/>
      <c r="L21" s="51"/>
      <c r="M21" s="49"/>
      <c r="N21" s="32"/>
      <c r="O21" s="46"/>
      <c r="P21" s="48"/>
      <c r="Q21" s="49"/>
    </row>
    <row r="22" spans="1:17" ht="15.75" thickTop="1">
      <c r="A22" s="14"/>
      <c r="B22" s="56" t="s">
        <v>44</v>
      </c>
      <c r="C22" s="86"/>
      <c r="D22" s="86"/>
      <c r="E22" s="86"/>
      <c r="F22" s="23"/>
      <c r="G22" s="86"/>
      <c r="H22" s="86"/>
      <c r="I22" s="86"/>
      <c r="J22" s="23"/>
      <c r="K22" s="86"/>
      <c r="L22" s="86"/>
      <c r="M22" s="86"/>
      <c r="N22" s="23"/>
      <c r="O22" s="86"/>
      <c r="P22" s="86"/>
      <c r="Q22" s="86"/>
    </row>
    <row r="23" spans="1:17">
      <c r="A23" s="14"/>
      <c r="B23" s="60" t="s">
        <v>661</v>
      </c>
      <c r="C23" s="42" t="s">
        <v>222</v>
      </c>
      <c r="D23" s="41" t="s">
        <v>223</v>
      </c>
      <c r="E23" s="32"/>
      <c r="F23" s="32"/>
      <c r="G23" s="42" t="s">
        <v>222</v>
      </c>
      <c r="H23" s="41" t="s">
        <v>223</v>
      </c>
      <c r="I23" s="32"/>
      <c r="J23" s="32"/>
      <c r="K23" s="42" t="s">
        <v>222</v>
      </c>
      <c r="L23" s="40">
        <v>2938</v>
      </c>
      <c r="M23" s="32"/>
      <c r="N23" s="32"/>
      <c r="O23" s="42" t="s">
        <v>222</v>
      </c>
      <c r="P23" s="40">
        <v>2938</v>
      </c>
      <c r="Q23" s="32"/>
    </row>
    <row r="24" spans="1:17">
      <c r="A24" s="14"/>
      <c r="B24" s="60"/>
      <c r="C24" s="42"/>
      <c r="D24" s="41"/>
      <c r="E24" s="32"/>
      <c r="F24" s="32"/>
      <c r="G24" s="42"/>
      <c r="H24" s="41"/>
      <c r="I24" s="32"/>
      <c r="J24" s="32"/>
      <c r="K24" s="42"/>
      <c r="L24" s="40"/>
      <c r="M24" s="32"/>
      <c r="N24" s="32"/>
      <c r="O24" s="42"/>
      <c r="P24" s="40"/>
      <c r="Q24" s="32"/>
    </row>
    <row r="25" spans="1:17">
      <c r="A25" s="14"/>
      <c r="B25" s="61" t="s">
        <v>662</v>
      </c>
      <c r="C25" s="38" t="s">
        <v>223</v>
      </c>
      <c r="D25" s="38"/>
      <c r="E25" s="37"/>
      <c r="F25" s="37"/>
      <c r="G25" s="38" t="s">
        <v>223</v>
      </c>
      <c r="H25" s="38"/>
      <c r="I25" s="37"/>
      <c r="J25" s="37"/>
      <c r="K25" s="36">
        <v>37813</v>
      </c>
      <c r="L25" s="36"/>
      <c r="M25" s="37"/>
      <c r="N25" s="37"/>
      <c r="O25" s="36">
        <v>37813</v>
      </c>
      <c r="P25" s="36"/>
      <c r="Q25" s="37"/>
    </row>
    <row r="26" spans="1:17">
      <c r="A26" s="14"/>
      <c r="B26" s="61"/>
      <c r="C26" s="38"/>
      <c r="D26" s="38"/>
      <c r="E26" s="37"/>
      <c r="F26" s="37"/>
      <c r="G26" s="38"/>
      <c r="H26" s="38"/>
      <c r="I26" s="37"/>
      <c r="J26" s="37"/>
      <c r="K26" s="36"/>
      <c r="L26" s="36"/>
      <c r="M26" s="37"/>
      <c r="N26" s="37"/>
      <c r="O26" s="36"/>
      <c r="P26" s="36"/>
      <c r="Q26" s="37"/>
    </row>
    <row r="27" spans="1:17">
      <c r="A27" s="14"/>
      <c r="B27" s="60" t="s">
        <v>584</v>
      </c>
      <c r="C27" s="41" t="s">
        <v>223</v>
      </c>
      <c r="D27" s="41"/>
      <c r="E27" s="32"/>
      <c r="F27" s="32"/>
      <c r="G27" s="40">
        <v>7550</v>
      </c>
      <c r="H27" s="40"/>
      <c r="I27" s="32"/>
      <c r="J27" s="32"/>
      <c r="K27" s="41" t="s">
        <v>223</v>
      </c>
      <c r="L27" s="41"/>
      <c r="M27" s="32"/>
      <c r="N27" s="32"/>
      <c r="O27" s="40">
        <v>7550</v>
      </c>
      <c r="P27" s="40"/>
      <c r="Q27" s="32"/>
    </row>
    <row r="28" spans="1:17" ht="15.75" thickBot="1">
      <c r="A28" s="14"/>
      <c r="B28" s="60"/>
      <c r="C28" s="90"/>
      <c r="D28" s="90"/>
      <c r="E28" s="89"/>
      <c r="F28" s="32"/>
      <c r="G28" s="88"/>
      <c r="H28" s="88"/>
      <c r="I28" s="89"/>
      <c r="J28" s="32"/>
      <c r="K28" s="90"/>
      <c r="L28" s="90"/>
      <c r="M28" s="89"/>
      <c r="N28" s="32"/>
      <c r="O28" s="88"/>
      <c r="P28" s="88"/>
      <c r="Q28" s="89"/>
    </row>
    <row r="29" spans="1:17">
      <c r="A29" s="14"/>
      <c r="B29" s="187" t="s">
        <v>663</v>
      </c>
      <c r="C29" s="76" t="s">
        <v>222</v>
      </c>
      <c r="D29" s="81" t="s">
        <v>223</v>
      </c>
      <c r="E29" s="53"/>
      <c r="F29" s="37"/>
      <c r="G29" s="76" t="s">
        <v>222</v>
      </c>
      <c r="H29" s="78">
        <v>7550</v>
      </c>
      <c r="I29" s="53"/>
      <c r="J29" s="37"/>
      <c r="K29" s="76" t="s">
        <v>222</v>
      </c>
      <c r="L29" s="78">
        <v>40751</v>
      </c>
      <c r="M29" s="53"/>
      <c r="N29" s="37"/>
      <c r="O29" s="76" t="s">
        <v>222</v>
      </c>
      <c r="P29" s="78">
        <v>48301</v>
      </c>
      <c r="Q29" s="53"/>
    </row>
    <row r="30" spans="1:17" ht="15.75" thickBot="1">
      <c r="A30" s="14"/>
      <c r="B30" s="187"/>
      <c r="C30" s="93"/>
      <c r="D30" s="96"/>
      <c r="E30" s="95"/>
      <c r="F30" s="37"/>
      <c r="G30" s="93"/>
      <c r="H30" s="94"/>
      <c r="I30" s="95"/>
      <c r="J30" s="37"/>
      <c r="K30" s="93"/>
      <c r="L30" s="94"/>
      <c r="M30" s="95"/>
      <c r="N30" s="37"/>
      <c r="O30" s="93"/>
      <c r="P30" s="94"/>
      <c r="Q30" s="95"/>
    </row>
    <row r="31" spans="1:17" ht="15.75" thickTop="1">
      <c r="A31" s="14"/>
      <c r="B31" s="26"/>
      <c r="C31" s="26"/>
      <c r="D31" s="26"/>
      <c r="E31" s="26"/>
      <c r="F31" s="26"/>
      <c r="G31" s="26"/>
      <c r="H31" s="26"/>
      <c r="I31" s="26"/>
      <c r="J31" s="26"/>
      <c r="K31" s="26"/>
      <c r="L31" s="26"/>
      <c r="M31" s="26"/>
      <c r="N31" s="26"/>
      <c r="O31" s="26"/>
      <c r="P31" s="26"/>
      <c r="Q31" s="26"/>
    </row>
    <row r="32" spans="1:17">
      <c r="A32" s="14"/>
      <c r="B32" s="26"/>
      <c r="C32" s="26"/>
      <c r="D32" s="26"/>
      <c r="E32" s="26"/>
      <c r="F32" s="26"/>
      <c r="G32" s="26"/>
      <c r="H32" s="26"/>
      <c r="I32" s="26"/>
      <c r="J32" s="26"/>
      <c r="K32" s="26"/>
      <c r="L32" s="26"/>
      <c r="M32" s="26"/>
      <c r="N32" s="26"/>
      <c r="O32" s="26"/>
      <c r="P32" s="26"/>
      <c r="Q32" s="26"/>
    </row>
    <row r="33" spans="1:17">
      <c r="A33" s="14"/>
      <c r="B33" s="16"/>
      <c r="C33" s="16"/>
      <c r="D33" s="16"/>
      <c r="E33" s="16"/>
      <c r="F33" s="16"/>
      <c r="G33" s="16"/>
      <c r="H33" s="16"/>
      <c r="I33" s="16"/>
      <c r="J33" s="16"/>
      <c r="K33" s="16"/>
      <c r="L33" s="16"/>
      <c r="M33" s="16"/>
      <c r="N33" s="16"/>
      <c r="O33" s="16"/>
      <c r="P33" s="16"/>
      <c r="Q33" s="16"/>
    </row>
    <row r="34" spans="1:17" ht="15.75" thickBot="1">
      <c r="A34" s="14"/>
      <c r="B34" s="17"/>
      <c r="C34" s="27" t="s">
        <v>228</v>
      </c>
      <c r="D34" s="27"/>
      <c r="E34" s="27"/>
      <c r="F34" s="27"/>
      <c r="G34" s="27"/>
      <c r="H34" s="27"/>
      <c r="I34" s="27"/>
      <c r="J34" s="27"/>
      <c r="K34" s="27"/>
      <c r="L34" s="27"/>
      <c r="M34" s="27"/>
      <c r="N34" s="27"/>
      <c r="O34" s="27"/>
      <c r="P34" s="27"/>
      <c r="Q34" s="27"/>
    </row>
    <row r="35" spans="1:17" ht="15.75" thickBot="1">
      <c r="A35" s="14"/>
      <c r="B35" s="17"/>
      <c r="C35" s="52" t="s">
        <v>655</v>
      </c>
      <c r="D35" s="52"/>
      <c r="E35" s="52"/>
      <c r="F35" s="13"/>
      <c r="G35" s="52" t="s">
        <v>656</v>
      </c>
      <c r="H35" s="52"/>
      <c r="I35" s="52"/>
      <c r="J35" s="13"/>
      <c r="K35" s="52" t="s">
        <v>657</v>
      </c>
      <c r="L35" s="52"/>
      <c r="M35" s="52"/>
      <c r="N35" s="13"/>
      <c r="O35" s="52" t="s">
        <v>135</v>
      </c>
      <c r="P35" s="52"/>
      <c r="Q35" s="52"/>
    </row>
    <row r="36" spans="1:17">
      <c r="A36" s="14"/>
      <c r="B36" s="22" t="s">
        <v>658</v>
      </c>
      <c r="C36" s="53"/>
      <c r="D36" s="53"/>
      <c r="E36" s="53"/>
      <c r="F36" s="23"/>
      <c r="G36" s="53"/>
      <c r="H36" s="53"/>
      <c r="I36" s="53"/>
      <c r="J36" s="23"/>
      <c r="K36" s="53"/>
      <c r="L36" s="53"/>
      <c r="M36" s="53"/>
      <c r="N36" s="23"/>
      <c r="O36" s="53"/>
      <c r="P36" s="53"/>
      <c r="Q36" s="53"/>
    </row>
    <row r="37" spans="1:17">
      <c r="A37" s="14"/>
      <c r="B37" s="12" t="s">
        <v>659</v>
      </c>
      <c r="C37" s="32"/>
      <c r="D37" s="32"/>
      <c r="E37" s="32"/>
      <c r="F37" s="13"/>
      <c r="G37" s="32"/>
      <c r="H37" s="32"/>
      <c r="I37" s="32"/>
      <c r="J37" s="13"/>
      <c r="K37" s="32"/>
      <c r="L37" s="32"/>
      <c r="M37" s="32"/>
      <c r="N37" s="13"/>
      <c r="O37" s="32"/>
      <c r="P37" s="32"/>
      <c r="Q37" s="32"/>
    </row>
    <row r="38" spans="1:17">
      <c r="A38" s="14"/>
      <c r="B38" s="21" t="s">
        <v>220</v>
      </c>
      <c r="C38" s="37"/>
      <c r="D38" s="37"/>
      <c r="E38" s="37"/>
      <c r="F38" s="23"/>
      <c r="G38" s="37"/>
      <c r="H38" s="37"/>
      <c r="I38" s="37"/>
      <c r="J38" s="23"/>
      <c r="K38" s="37"/>
      <c r="L38" s="37"/>
      <c r="M38" s="37"/>
      <c r="N38" s="23"/>
      <c r="O38" s="37"/>
      <c r="P38" s="37"/>
      <c r="Q38" s="37"/>
    </row>
    <row r="39" spans="1:17" ht="36" customHeight="1">
      <c r="A39" s="14"/>
      <c r="B39" s="143" t="s">
        <v>221</v>
      </c>
      <c r="C39" s="42" t="s">
        <v>222</v>
      </c>
      <c r="D39" s="41" t="s">
        <v>223</v>
      </c>
      <c r="E39" s="32"/>
      <c r="F39" s="32"/>
      <c r="G39" s="42" t="s">
        <v>222</v>
      </c>
      <c r="H39" s="40">
        <v>404215</v>
      </c>
      <c r="I39" s="32"/>
      <c r="J39" s="32"/>
      <c r="K39" s="42" t="s">
        <v>222</v>
      </c>
      <c r="L39" s="41" t="s">
        <v>223</v>
      </c>
      <c r="M39" s="32"/>
      <c r="N39" s="32"/>
      <c r="O39" s="42" t="s">
        <v>222</v>
      </c>
      <c r="P39" s="40">
        <v>404215</v>
      </c>
      <c r="Q39" s="32"/>
    </row>
    <row r="40" spans="1:17">
      <c r="A40" s="14"/>
      <c r="B40" s="143"/>
      <c r="C40" s="42"/>
      <c r="D40" s="41"/>
      <c r="E40" s="32"/>
      <c r="F40" s="32"/>
      <c r="G40" s="42"/>
      <c r="H40" s="40"/>
      <c r="I40" s="32"/>
      <c r="J40" s="32"/>
      <c r="K40" s="42"/>
      <c r="L40" s="41"/>
      <c r="M40" s="32"/>
      <c r="N40" s="32"/>
      <c r="O40" s="42"/>
      <c r="P40" s="40"/>
      <c r="Q40" s="32"/>
    </row>
    <row r="41" spans="1:17" ht="23.25" customHeight="1">
      <c r="A41" s="14"/>
      <c r="B41" s="144" t="s">
        <v>224</v>
      </c>
      <c r="C41" s="38" t="s">
        <v>223</v>
      </c>
      <c r="D41" s="38"/>
      <c r="E41" s="37"/>
      <c r="F41" s="37"/>
      <c r="G41" s="36">
        <v>1074580</v>
      </c>
      <c r="H41" s="36"/>
      <c r="I41" s="37"/>
      <c r="J41" s="37"/>
      <c r="K41" s="38" t="s">
        <v>223</v>
      </c>
      <c r="L41" s="38"/>
      <c r="M41" s="37"/>
      <c r="N41" s="37"/>
      <c r="O41" s="36">
        <v>1074580</v>
      </c>
      <c r="P41" s="36"/>
      <c r="Q41" s="37"/>
    </row>
    <row r="42" spans="1:17">
      <c r="A42" s="14"/>
      <c r="B42" s="144"/>
      <c r="C42" s="38"/>
      <c r="D42" s="38"/>
      <c r="E42" s="37"/>
      <c r="F42" s="37"/>
      <c r="G42" s="36"/>
      <c r="H42" s="36"/>
      <c r="I42" s="37"/>
      <c r="J42" s="37"/>
      <c r="K42" s="38"/>
      <c r="L42" s="38"/>
      <c r="M42" s="37"/>
      <c r="N42" s="37"/>
      <c r="O42" s="36"/>
      <c r="P42" s="36"/>
      <c r="Q42" s="37"/>
    </row>
    <row r="43" spans="1:17">
      <c r="A43" s="14"/>
      <c r="B43" s="39" t="s">
        <v>227</v>
      </c>
      <c r="C43" s="41" t="s">
        <v>223</v>
      </c>
      <c r="D43" s="41"/>
      <c r="E43" s="32"/>
      <c r="F43" s="32"/>
      <c r="G43" s="41" t="s">
        <v>223</v>
      </c>
      <c r="H43" s="41"/>
      <c r="I43" s="32"/>
      <c r="J43" s="32"/>
      <c r="K43" s="41">
        <v>419</v>
      </c>
      <c r="L43" s="41"/>
      <c r="M43" s="32"/>
      <c r="N43" s="32"/>
      <c r="O43" s="41">
        <v>419</v>
      </c>
      <c r="P43" s="41"/>
      <c r="Q43" s="32"/>
    </row>
    <row r="44" spans="1:17">
      <c r="A44" s="14"/>
      <c r="B44" s="39"/>
      <c r="C44" s="41"/>
      <c r="D44" s="41"/>
      <c r="E44" s="32"/>
      <c r="F44" s="32"/>
      <c r="G44" s="41"/>
      <c r="H44" s="41"/>
      <c r="I44" s="32"/>
      <c r="J44" s="32"/>
      <c r="K44" s="41"/>
      <c r="L44" s="41"/>
      <c r="M44" s="32"/>
      <c r="N44" s="32"/>
      <c r="O44" s="41"/>
      <c r="P44" s="41"/>
      <c r="Q44" s="32"/>
    </row>
    <row r="45" spans="1:17">
      <c r="A45" s="14"/>
      <c r="B45" s="35" t="s">
        <v>664</v>
      </c>
      <c r="C45" s="38" t="s">
        <v>223</v>
      </c>
      <c r="D45" s="38"/>
      <c r="E45" s="37"/>
      <c r="F45" s="37"/>
      <c r="G45" s="36">
        <v>1428</v>
      </c>
      <c r="H45" s="36"/>
      <c r="I45" s="37"/>
      <c r="J45" s="37"/>
      <c r="K45" s="38" t="s">
        <v>223</v>
      </c>
      <c r="L45" s="38"/>
      <c r="M45" s="37"/>
      <c r="N45" s="37"/>
      <c r="O45" s="36">
        <v>1428</v>
      </c>
      <c r="P45" s="36"/>
      <c r="Q45" s="37"/>
    </row>
    <row r="46" spans="1:17" ht="15.75" thickBot="1">
      <c r="A46" s="14"/>
      <c r="B46" s="35"/>
      <c r="C46" s="43"/>
      <c r="D46" s="43"/>
      <c r="E46" s="44"/>
      <c r="F46" s="37"/>
      <c r="G46" s="54"/>
      <c r="H46" s="54"/>
      <c r="I46" s="44"/>
      <c r="J46" s="37"/>
      <c r="K46" s="43"/>
      <c r="L46" s="43"/>
      <c r="M46" s="44"/>
      <c r="N46" s="37"/>
      <c r="O46" s="54"/>
      <c r="P46" s="54"/>
      <c r="Q46" s="44"/>
    </row>
    <row r="47" spans="1:17">
      <c r="A47" s="14"/>
      <c r="B47" s="143" t="s">
        <v>660</v>
      </c>
      <c r="C47" s="45" t="s">
        <v>222</v>
      </c>
      <c r="D47" s="50" t="s">
        <v>223</v>
      </c>
      <c r="E47" s="33"/>
      <c r="F47" s="32"/>
      <c r="G47" s="45" t="s">
        <v>222</v>
      </c>
      <c r="H47" s="47">
        <v>1480223</v>
      </c>
      <c r="I47" s="33"/>
      <c r="J47" s="32"/>
      <c r="K47" s="45" t="s">
        <v>222</v>
      </c>
      <c r="L47" s="50">
        <v>419</v>
      </c>
      <c r="M47" s="33"/>
      <c r="N47" s="32"/>
      <c r="O47" s="45" t="s">
        <v>222</v>
      </c>
      <c r="P47" s="47">
        <v>1480642</v>
      </c>
      <c r="Q47" s="33"/>
    </row>
    <row r="48" spans="1:17" ht="15.75" thickBot="1">
      <c r="A48" s="14"/>
      <c r="B48" s="143"/>
      <c r="C48" s="46"/>
      <c r="D48" s="51"/>
      <c r="E48" s="49"/>
      <c r="F48" s="32"/>
      <c r="G48" s="46"/>
      <c r="H48" s="48"/>
      <c r="I48" s="49"/>
      <c r="J48" s="32"/>
      <c r="K48" s="46"/>
      <c r="L48" s="51"/>
      <c r="M48" s="49"/>
      <c r="N48" s="32"/>
      <c r="O48" s="46"/>
      <c r="P48" s="48"/>
      <c r="Q48" s="49"/>
    </row>
    <row r="49" spans="1:17" ht="15.75" thickTop="1">
      <c r="A49" s="14"/>
      <c r="B49" s="22" t="s">
        <v>44</v>
      </c>
      <c r="C49" s="86"/>
      <c r="D49" s="86"/>
      <c r="E49" s="86"/>
      <c r="F49" s="23"/>
      <c r="G49" s="86"/>
      <c r="H49" s="86"/>
      <c r="I49" s="86"/>
      <c r="J49" s="23"/>
      <c r="K49" s="86"/>
      <c r="L49" s="86"/>
      <c r="M49" s="86"/>
      <c r="N49" s="23"/>
      <c r="O49" s="86"/>
      <c r="P49" s="86"/>
      <c r="Q49" s="86"/>
    </row>
    <row r="50" spans="1:17">
      <c r="A50" s="14"/>
      <c r="B50" s="39" t="s">
        <v>661</v>
      </c>
      <c r="C50" s="42" t="s">
        <v>222</v>
      </c>
      <c r="D50" s="41" t="s">
        <v>223</v>
      </c>
      <c r="E50" s="32"/>
      <c r="F50" s="32"/>
      <c r="G50" s="42" t="s">
        <v>222</v>
      </c>
      <c r="H50" s="41" t="s">
        <v>223</v>
      </c>
      <c r="I50" s="32"/>
      <c r="J50" s="32"/>
      <c r="K50" s="42" t="s">
        <v>222</v>
      </c>
      <c r="L50" s="40">
        <v>3328</v>
      </c>
      <c r="M50" s="32"/>
      <c r="N50" s="32"/>
      <c r="O50" s="42" t="s">
        <v>222</v>
      </c>
      <c r="P50" s="40">
        <v>3328</v>
      </c>
      <c r="Q50" s="32"/>
    </row>
    <row r="51" spans="1:17">
      <c r="A51" s="14"/>
      <c r="B51" s="39"/>
      <c r="C51" s="42"/>
      <c r="D51" s="41"/>
      <c r="E51" s="32"/>
      <c r="F51" s="32"/>
      <c r="G51" s="42"/>
      <c r="H51" s="41"/>
      <c r="I51" s="32"/>
      <c r="J51" s="32"/>
      <c r="K51" s="42"/>
      <c r="L51" s="40"/>
      <c r="M51" s="32"/>
      <c r="N51" s="32"/>
      <c r="O51" s="42"/>
      <c r="P51" s="40"/>
      <c r="Q51" s="32"/>
    </row>
    <row r="52" spans="1:17">
      <c r="A52" s="14"/>
      <c r="B52" s="34" t="s">
        <v>662</v>
      </c>
      <c r="C52" s="38" t="s">
        <v>223</v>
      </c>
      <c r="D52" s="38"/>
      <c r="E52" s="37"/>
      <c r="F52" s="37"/>
      <c r="G52" s="38" t="s">
        <v>223</v>
      </c>
      <c r="H52" s="38"/>
      <c r="I52" s="37"/>
      <c r="J52" s="37"/>
      <c r="K52" s="36">
        <v>36338</v>
      </c>
      <c r="L52" s="36"/>
      <c r="M52" s="37"/>
      <c r="N52" s="37"/>
      <c r="O52" s="36">
        <v>36338</v>
      </c>
      <c r="P52" s="36"/>
      <c r="Q52" s="37"/>
    </row>
    <row r="53" spans="1:17">
      <c r="A53" s="14"/>
      <c r="B53" s="34"/>
      <c r="C53" s="38"/>
      <c r="D53" s="38"/>
      <c r="E53" s="37"/>
      <c r="F53" s="37"/>
      <c r="G53" s="38"/>
      <c r="H53" s="38"/>
      <c r="I53" s="37"/>
      <c r="J53" s="37"/>
      <c r="K53" s="36"/>
      <c r="L53" s="36"/>
      <c r="M53" s="37"/>
      <c r="N53" s="37"/>
      <c r="O53" s="36"/>
      <c r="P53" s="36"/>
      <c r="Q53" s="37"/>
    </row>
    <row r="54" spans="1:17">
      <c r="A54" s="14"/>
      <c r="B54" s="39" t="s">
        <v>664</v>
      </c>
      <c r="C54" s="41" t="s">
        <v>223</v>
      </c>
      <c r="D54" s="41"/>
      <c r="E54" s="32"/>
      <c r="F54" s="32"/>
      <c r="G54" s="40">
        <v>4728</v>
      </c>
      <c r="H54" s="40"/>
      <c r="I54" s="32"/>
      <c r="J54" s="32"/>
      <c r="K54" s="41" t="s">
        <v>223</v>
      </c>
      <c r="L54" s="41"/>
      <c r="M54" s="32"/>
      <c r="N54" s="32"/>
      <c r="O54" s="40">
        <v>4728</v>
      </c>
      <c r="P54" s="40"/>
      <c r="Q54" s="32"/>
    </row>
    <row r="55" spans="1:17" ht="15.75" thickBot="1">
      <c r="A55" s="14"/>
      <c r="B55" s="39"/>
      <c r="C55" s="90"/>
      <c r="D55" s="90"/>
      <c r="E55" s="89"/>
      <c r="F55" s="32"/>
      <c r="G55" s="88"/>
      <c r="H55" s="88"/>
      <c r="I55" s="89"/>
      <c r="J55" s="32"/>
      <c r="K55" s="90"/>
      <c r="L55" s="90"/>
      <c r="M55" s="89"/>
      <c r="N55" s="32"/>
      <c r="O55" s="88"/>
      <c r="P55" s="88"/>
      <c r="Q55" s="89"/>
    </row>
    <row r="56" spans="1:17">
      <c r="A56" s="14"/>
      <c r="B56" s="144" t="s">
        <v>663</v>
      </c>
      <c r="C56" s="76" t="s">
        <v>222</v>
      </c>
      <c r="D56" s="81" t="s">
        <v>223</v>
      </c>
      <c r="E56" s="53"/>
      <c r="F56" s="37"/>
      <c r="G56" s="76" t="s">
        <v>222</v>
      </c>
      <c r="H56" s="78">
        <v>4728</v>
      </c>
      <c r="I56" s="53"/>
      <c r="J56" s="37"/>
      <c r="K56" s="76" t="s">
        <v>222</v>
      </c>
      <c r="L56" s="78">
        <v>39666</v>
      </c>
      <c r="M56" s="53"/>
      <c r="N56" s="37"/>
      <c r="O56" s="76" t="s">
        <v>222</v>
      </c>
      <c r="P56" s="78">
        <v>44394</v>
      </c>
      <c r="Q56" s="53"/>
    </row>
    <row r="57" spans="1:17" ht="15.75" thickBot="1">
      <c r="A57" s="14"/>
      <c r="B57" s="144"/>
      <c r="C57" s="93"/>
      <c r="D57" s="96"/>
      <c r="E57" s="95"/>
      <c r="F57" s="37"/>
      <c r="G57" s="93"/>
      <c r="H57" s="94"/>
      <c r="I57" s="95"/>
      <c r="J57" s="37"/>
      <c r="K57" s="93"/>
      <c r="L57" s="94"/>
      <c r="M57" s="95"/>
      <c r="N57" s="37"/>
      <c r="O57" s="93"/>
      <c r="P57" s="94"/>
      <c r="Q57" s="95"/>
    </row>
    <row r="58" spans="1:17" ht="15.75" thickTop="1">
      <c r="A58" s="14" t="s">
        <v>801</v>
      </c>
      <c r="B58" s="32" t="s">
        <v>665</v>
      </c>
      <c r="C58" s="32"/>
      <c r="D58" s="32"/>
      <c r="E58" s="32"/>
      <c r="F58" s="32"/>
      <c r="G58" s="32"/>
      <c r="H58" s="32"/>
      <c r="I58" s="32"/>
      <c r="J58" s="32"/>
      <c r="K58" s="32"/>
      <c r="L58" s="32"/>
      <c r="M58" s="32"/>
      <c r="N58" s="32"/>
      <c r="O58" s="32"/>
      <c r="P58" s="32"/>
      <c r="Q58" s="32"/>
    </row>
    <row r="59" spans="1:17">
      <c r="A59" s="14"/>
      <c r="B59" s="26"/>
      <c r="C59" s="26"/>
      <c r="D59" s="26"/>
      <c r="E59" s="26"/>
      <c r="F59" s="26"/>
      <c r="G59" s="26"/>
      <c r="H59" s="26"/>
      <c r="I59" s="26"/>
    </row>
    <row r="60" spans="1:17">
      <c r="A60" s="14"/>
      <c r="B60" s="16"/>
      <c r="C60" s="16"/>
      <c r="D60" s="16"/>
      <c r="E60" s="16"/>
      <c r="F60" s="16"/>
      <c r="G60" s="16"/>
      <c r="H60" s="16"/>
      <c r="I60" s="16"/>
    </row>
    <row r="61" spans="1:17">
      <c r="A61" s="14"/>
      <c r="B61" s="32"/>
      <c r="C61" s="29" t="s">
        <v>666</v>
      </c>
      <c r="D61" s="29"/>
      <c r="E61" s="29"/>
      <c r="F61" s="32"/>
      <c r="G61" s="29" t="s">
        <v>668</v>
      </c>
      <c r="H61" s="29"/>
      <c r="I61" s="29"/>
    </row>
    <row r="62" spans="1:17" ht="15.75" thickBot="1">
      <c r="A62" s="14"/>
      <c r="B62" s="32"/>
      <c r="C62" s="27" t="s">
        <v>667</v>
      </c>
      <c r="D62" s="27"/>
      <c r="E62" s="27"/>
      <c r="F62" s="32"/>
      <c r="G62" s="27" t="s">
        <v>667</v>
      </c>
      <c r="H62" s="27"/>
      <c r="I62" s="27"/>
    </row>
    <row r="63" spans="1:17">
      <c r="A63" s="14"/>
      <c r="B63" s="35" t="s">
        <v>669</v>
      </c>
      <c r="C63" s="76" t="s">
        <v>222</v>
      </c>
      <c r="D63" s="78">
        <v>6281</v>
      </c>
      <c r="E63" s="53"/>
      <c r="F63" s="37"/>
      <c r="G63" s="76" t="s">
        <v>222</v>
      </c>
      <c r="H63" s="78">
        <v>32465</v>
      </c>
      <c r="I63" s="53"/>
    </row>
    <row r="64" spans="1:17">
      <c r="A64" s="14"/>
      <c r="B64" s="35"/>
      <c r="C64" s="77"/>
      <c r="D64" s="79"/>
      <c r="E64" s="80"/>
      <c r="F64" s="37"/>
      <c r="G64" s="77"/>
      <c r="H64" s="79"/>
      <c r="I64" s="80"/>
    </row>
    <row r="65" spans="1:9">
      <c r="A65" s="14"/>
      <c r="B65" s="62" t="s">
        <v>670</v>
      </c>
      <c r="C65" s="41" t="s">
        <v>671</v>
      </c>
      <c r="D65" s="41"/>
      <c r="E65" s="42" t="s">
        <v>226</v>
      </c>
      <c r="F65" s="32"/>
      <c r="G65" s="41">
        <v>516</v>
      </c>
      <c r="H65" s="41"/>
      <c r="I65" s="32"/>
    </row>
    <row r="66" spans="1:9">
      <c r="A66" s="14"/>
      <c r="B66" s="62"/>
      <c r="C66" s="41"/>
      <c r="D66" s="41"/>
      <c r="E66" s="42"/>
      <c r="F66" s="32"/>
      <c r="G66" s="41"/>
      <c r="H66" s="41"/>
      <c r="I66" s="32"/>
    </row>
    <row r="67" spans="1:9">
      <c r="A67" s="14"/>
      <c r="B67" s="151" t="s">
        <v>446</v>
      </c>
      <c r="C67" s="38" t="s">
        <v>223</v>
      </c>
      <c r="D67" s="38"/>
      <c r="E67" s="37"/>
      <c r="F67" s="37"/>
      <c r="G67" s="38">
        <v>328</v>
      </c>
      <c r="H67" s="38"/>
      <c r="I67" s="37"/>
    </row>
    <row r="68" spans="1:9" ht="15.75" thickBot="1">
      <c r="A68" s="14"/>
      <c r="B68" s="151"/>
      <c r="C68" s="43"/>
      <c r="D68" s="43"/>
      <c r="E68" s="44"/>
      <c r="F68" s="37"/>
      <c r="G68" s="43"/>
      <c r="H68" s="43"/>
      <c r="I68" s="44"/>
    </row>
    <row r="69" spans="1:9">
      <c r="A69" s="14"/>
      <c r="B69" s="62" t="s">
        <v>672</v>
      </c>
      <c r="C69" s="45" t="s">
        <v>222</v>
      </c>
      <c r="D69" s="50" t="s">
        <v>671</v>
      </c>
      <c r="E69" s="45" t="s">
        <v>226</v>
      </c>
      <c r="F69" s="32"/>
      <c r="G69" s="45" t="s">
        <v>222</v>
      </c>
      <c r="H69" s="50">
        <v>844</v>
      </c>
      <c r="I69" s="33"/>
    </row>
    <row r="70" spans="1:9" ht="15.75" thickBot="1">
      <c r="A70" s="14"/>
      <c r="B70" s="62"/>
      <c r="C70" s="91"/>
      <c r="D70" s="90"/>
      <c r="E70" s="91"/>
      <c r="F70" s="32"/>
      <c r="G70" s="91"/>
      <c r="H70" s="90"/>
      <c r="I70" s="89"/>
    </row>
    <row r="71" spans="1:9">
      <c r="A71" s="14"/>
      <c r="B71" s="35" t="s">
        <v>673</v>
      </c>
      <c r="C71" s="76" t="s">
        <v>222</v>
      </c>
      <c r="D71" s="78">
        <v>5383</v>
      </c>
      <c r="E71" s="53"/>
      <c r="F71" s="37"/>
      <c r="G71" s="76" t="s">
        <v>222</v>
      </c>
      <c r="H71" s="78">
        <v>33309</v>
      </c>
      <c r="I71" s="53"/>
    </row>
    <row r="72" spans="1:9" ht="15.75" thickBot="1">
      <c r="A72" s="14"/>
      <c r="B72" s="35"/>
      <c r="C72" s="93"/>
      <c r="D72" s="94"/>
      <c r="E72" s="95"/>
      <c r="F72" s="37"/>
      <c r="G72" s="93"/>
      <c r="H72" s="94"/>
      <c r="I72" s="95"/>
    </row>
    <row r="73" spans="1:9" ht="15.75" thickTop="1">
      <c r="A73" s="14"/>
      <c r="B73" s="62" t="s">
        <v>674</v>
      </c>
      <c r="C73" s="170" t="s">
        <v>222</v>
      </c>
      <c r="D73" s="168">
        <v>3328</v>
      </c>
      <c r="E73" s="155"/>
      <c r="F73" s="32"/>
      <c r="G73" s="170" t="s">
        <v>222</v>
      </c>
      <c r="H73" s="168">
        <v>36338</v>
      </c>
      <c r="I73" s="155"/>
    </row>
    <row r="74" spans="1:9">
      <c r="A74" s="14"/>
      <c r="B74" s="62"/>
      <c r="C74" s="42"/>
      <c r="D74" s="40"/>
      <c r="E74" s="32"/>
      <c r="F74" s="32"/>
      <c r="G74" s="42"/>
      <c r="H74" s="40"/>
      <c r="I74" s="32"/>
    </row>
    <row r="75" spans="1:9">
      <c r="A75" s="14"/>
      <c r="B75" s="151" t="s">
        <v>670</v>
      </c>
      <c r="C75" s="38" t="s">
        <v>675</v>
      </c>
      <c r="D75" s="38"/>
      <c r="E75" s="35" t="s">
        <v>226</v>
      </c>
      <c r="F75" s="37"/>
      <c r="G75" s="36">
        <v>1107</v>
      </c>
      <c r="H75" s="36"/>
      <c r="I75" s="37"/>
    </row>
    <row r="76" spans="1:9">
      <c r="A76" s="14"/>
      <c r="B76" s="151"/>
      <c r="C76" s="38"/>
      <c r="D76" s="38"/>
      <c r="E76" s="35"/>
      <c r="F76" s="37"/>
      <c r="G76" s="36"/>
      <c r="H76" s="36"/>
      <c r="I76" s="37"/>
    </row>
    <row r="77" spans="1:9">
      <c r="A77" s="14"/>
      <c r="B77" s="62" t="s">
        <v>446</v>
      </c>
      <c r="C77" s="41" t="s">
        <v>223</v>
      </c>
      <c r="D77" s="41"/>
      <c r="E77" s="32"/>
      <c r="F77" s="32"/>
      <c r="G77" s="41">
        <v>368</v>
      </c>
      <c r="H77" s="41"/>
      <c r="I77" s="32"/>
    </row>
    <row r="78" spans="1:9" ht="15.75" thickBot="1">
      <c r="A78" s="14"/>
      <c r="B78" s="62"/>
      <c r="C78" s="90"/>
      <c r="D78" s="90"/>
      <c r="E78" s="89"/>
      <c r="F78" s="32"/>
      <c r="G78" s="90"/>
      <c r="H78" s="90"/>
      <c r="I78" s="89"/>
    </row>
    <row r="79" spans="1:9">
      <c r="A79" s="14"/>
      <c r="B79" s="151" t="s">
        <v>676</v>
      </c>
      <c r="C79" s="81" t="s">
        <v>675</v>
      </c>
      <c r="D79" s="81"/>
      <c r="E79" s="76" t="s">
        <v>226</v>
      </c>
      <c r="F79" s="37"/>
      <c r="G79" s="78">
        <v>1475</v>
      </c>
      <c r="H79" s="78"/>
      <c r="I79" s="53"/>
    </row>
    <row r="80" spans="1:9" ht="15.75" thickBot="1">
      <c r="A80" s="14"/>
      <c r="B80" s="151"/>
      <c r="C80" s="43"/>
      <c r="D80" s="43"/>
      <c r="E80" s="55"/>
      <c r="F80" s="37"/>
      <c r="G80" s="54"/>
      <c r="H80" s="54"/>
      <c r="I80" s="44"/>
    </row>
    <row r="81" spans="1:17">
      <c r="A81" s="14"/>
      <c r="B81" s="62" t="s">
        <v>677</v>
      </c>
      <c r="C81" s="45" t="s">
        <v>222</v>
      </c>
      <c r="D81" s="47">
        <v>2938</v>
      </c>
      <c r="E81" s="33"/>
      <c r="F81" s="32"/>
      <c r="G81" s="45" t="s">
        <v>222</v>
      </c>
      <c r="H81" s="47">
        <v>37813</v>
      </c>
      <c r="I81" s="33"/>
    </row>
    <row r="82" spans="1:17" ht="15.75" thickBot="1">
      <c r="A82" s="14"/>
      <c r="B82" s="62"/>
      <c r="C82" s="46"/>
      <c r="D82" s="48"/>
      <c r="E82" s="49"/>
      <c r="F82" s="32"/>
      <c r="G82" s="46"/>
      <c r="H82" s="48"/>
      <c r="I82" s="49"/>
    </row>
    <row r="83" spans="1:17" ht="15.75" thickTop="1">
      <c r="A83" s="14" t="s">
        <v>802</v>
      </c>
      <c r="B83" s="32" t="s">
        <v>683</v>
      </c>
      <c r="C83" s="32"/>
      <c r="D83" s="32"/>
      <c r="E83" s="32"/>
      <c r="F83" s="32"/>
      <c r="G83" s="32"/>
      <c r="H83" s="32"/>
      <c r="I83" s="32"/>
      <c r="J83" s="32"/>
      <c r="K83" s="32"/>
      <c r="L83" s="32"/>
      <c r="M83" s="32"/>
      <c r="N83" s="32"/>
      <c r="O83" s="32"/>
      <c r="P83" s="32"/>
      <c r="Q83" s="32"/>
    </row>
    <row r="84" spans="1:17">
      <c r="A84" s="14"/>
      <c r="B84" s="26"/>
      <c r="C84" s="26"/>
      <c r="D84" s="26"/>
      <c r="E84" s="26"/>
      <c r="F84" s="26"/>
      <c r="G84" s="26"/>
      <c r="H84" s="26"/>
      <c r="I84" s="26"/>
    </row>
    <row r="85" spans="1:17">
      <c r="A85" s="14"/>
      <c r="B85" s="16"/>
      <c r="C85" s="16"/>
      <c r="D85" s="16"/>
      <c r="E85" s="16"/>
      <c r="F85" s="16"/>
      <c r="G85" s="16"/>
      <c r="H85" s="16"/>
      <c r="I85" s="16"/>
    </row>
    <row r="86" spans="1:17" ht="15.75" thickBot="1">
      <c r="A86" s="14"/>
      <c r="B86" s="17"/>
      <c r="C86" s="27" t="s">
        <v>212</v>
      </c>
      <c r="D86" s="27"/>
      <c r="E86" s="27"/>
      <c r="F86" s="27"/>
      <c r="G86" s="27"/>
      <c r="H86" s="27"/>
      <c r="I86" s="27"/>
    </row>
    <row r="87" spans="1:17" ht="15.75" thickBot="1">
      <c r="A87" s="14"/>
      <c r="B87" s="17"/>
      <c r="C87" s="52" t="s">
        <v>135</v>
      </c>
      <c r="D87" s="52"/>
      <c r="E87" s="52"/>
      <c r="F87" s="13"/>
      <c r="G87" s="52" t="s">
        <v>684</v>
      </c>
      <c r="H87" s="52"/>
      <c r="I87" s="52"/>
    </row>
    <row r="88" spans="1:17">
      <c r="A88" s="14"/>
      <c r="B88" s="151" t="s">
        <v>38</v>
      </c>
      <c r="C88" s="76" t="s">
        <v>222</v>
      </c>
      <c r="D88" s="78">
        <v>23417</v>
      </c>
      <c r="E88" s="53"/>
      <c r="F88" s="37"/>
      <c r="G88" s="76" t="s">
        <v>222</v>
      </c>
      <c r="H88" s="81">
        <v>470</v>
      </c>
      <c r="I88" s="53"/>
    </row>
    <row r="89" spans="1:17">
      <c r="A89" s="14"/>
      <c r="B89" s="151"/>
      <c r="C89" s="35"/>
      <c r="D89" s="36"/>
      <c r="E89" s="37"/>
      <c r="F89" s="37"/>
      <c r="G89" s="35"/>
      <c r="H89" s="38"/>
      <c r="I89" s="37"/>
    </row>
    <row r="90" spans="1:17">
      <c r="A90" s="14"/>
      <c r="B90" s="62" t="s">
        <v>685</v>
      </c>
      <c r="C90" s="40">
        <v>30898</v>
      </c>
      <c r="D90" s="40"/>
      <c r="E90" s="32"/>
      <c r="F90" s="32"/>
      <c r="G90" s="41">
        <v>146</v>
      </c>
      <c r="H90" s="41"/>
      <c r="I90" s="32"/>
    </row>
    <row r="91" spans="1:17">
      <c r="A91" s="14"/>
      <c r="B91" s="62"/>
      <c r="C91" s="40"/>
      <c r="D91" s="40"/>
      <c r="E91" s="32"/>
      <c r="F91" s="32"/>
      <c r="G91" s="41"/>
      <c r="H91" s="41"/>
      <c r="I91" s="32"/>
    </row>
    <row r="92" spans="1:17">
      <c r="A92" s="14"/>
      <c r="B92" s="26"/>
      <c r="C92" s="26"/>
      <c r="D92" s="26"/>
      <c r="E92" s="26"/>
      <c r="F92" s="26"/>
      <c r="G92" s="26"/>
      <c r="H92" s="26"/>
      <c r="I92" s="26"/>
    </row>
    <row r="93" spans="1:17">
      <c r="A93" s="14"/>
      <c r="B93" s="16"/>
      <c r="C93" s="16"/>
      <c r="D93" s="16"/>
      <c r="E93" s="16"/>
      <c r="F93" s="16"/>
      <c r="G93" s="16"/>
      <c r="H93" s="16"/>
      <c r="I93" s="16"/>
    </row>
    <row r="94" spans="1:17" ht="15.75" thickBot="1">
      <c r="A94" s="14"/>
      <c r="B94" s="13"/>
      <c r="C94" s="150">
        <v>41729</v>
      </c>
      <c r="D94" s="150"/>
      <c r="E94" s="150"/>
      <c r="F94" s="150"/>
      <c r="G94" s="150"/>
      <c r="H94" s="150"/>
      <c r="I94" s="150"/>
    </row>
    <row r="95" spans="1:17" ht="15.75" thickBot="1">
      <c r="A95" s="14"/>
      <c r="B95" s="17"/>
      <c r="C95" s="52" t="s">
        <v>135</v>
      </c>
      <c r="D95" s="52"/>
      <c r="E95" s="52"/>
      <c r="F95" s="63"/>
      <c r="G95" s="52" t="s">
        <v>684</v>
      </c>
      <c r="H95" s="52"/>
      <c r="I95" s="52"/>
    </row>
    <row r="96" spans="1:17">
      <c r="A96" s="14"/>
      <c r="B96" s="151" t="s">
        <v>38</v>
      </c>
      <c r="C96" s="76" t="s">
        <v>222</v>
      </c>
      <c r="D96" s="78">
        <v>65983</v>
      </c>
      <c r="E96" s="53"/>
      <c r="F96" s="37"/>
      <c r="G96" s="76" t="s">
        <v>222</v>
      </c>
      <c r="H96" s="81">
        <v>822</v>
      </c>
      <c r="I96" s="53"/>
    </row>
    <row r="97" spans="1:17">
      <c r="A97" s="14"/>
      <c r="B97" s="151"/>
      <c r="C97" s="35"/>
      <c r="D97" s="36"/>
      <c r="E97" s="37"/>
      <c r="F97" s="37"/>
      <c r="G97" s="35"/>
      <c r="H97" s="38"/>
      <c r="I97" s="37"/>
    </row>
    <row r="98" spans="1:17">
      <c r="A98" s="14"/>
      <c r="B98" s="62" t="s">
        <v>685</v>
      </c>
      <c r="C98" s="40">
        <v>33103</v>
      </c>
      <c r="D98" s="40"/>
      <c r="E98" s="32"/>
      <c r="F98" s="32"/>
      <c r="G98" s="41">
        <v>465</v>
      </c>
      <c r="H98" s="41"/>
      <c r="I98" s="32"/>
    </row>
    <row r="99" spans="1:17">
      <c r="A99" s="14"/>
      <c r="B99" s="62"/>
      <c r="C99" s="40"/>
      <c r="D99" s="40"/>
      <c r="E99" s="32"/>
      <c r="F99" s="32"/>
      <c r="G99" s="41"/>
      <c r="H99" s="41"/>
      <c r="I99" s="32"/>
    </row>
    <row r="100" spans="1:17" ht="25.5" customHeight="1">
      <c r="A100" s="14" t="s">
        <v>803</v>
      </c>
      <c r="B100" s="32" t="s">
        <v>687</v>
      </c>
      <c r="C100" s="32"/>
      <c r="D100" s="32"/>
      <c r="E100" s="32"/>
      <c r="F100" s="32"/>
      <c r="G100" s="32"/>
      <c r="H100" s="32"/>
      <c r="I100" s="32"/>
      <c r="J100" s="32"/>
      <c r="K100" s="32"/>
      <c r="L100" s="32"/>
      <c r="M100" s="32"/>
      <c r="N100" s="32"/>
      <c r="O100" s="32"/>
      <c r="P100" s="32"/>
      <c r="Q100" s="32"/>
    </row>
    <row r="101" spans="1:17">
      <c r="A101" s="14"/>
      <c r="B101" s="26"/>
      <c r="C101" s="26"/>
      <c r="D101" s="26"/>
      <c r="E101" s="26"/>
      <c r="F101" s="26"/>
      <c r="G101" s="26"/>
      <c r="H101" s="26"/>
      <c r="I101" s="26"/>
      <c r="J101" s="26"/>
      <c r="K101" s="26"/>
    </row>
    <row r="102" spans="1:17">
      <c r="A102" s="14"/>
      <c r="B102" s="16"/>
      <c r="C102" s="16"/>
      <c r="D102" s="16"/>
      <c r="E102" s="16"/>
      <c r="F102" s="16"/>
      <c r="G102" s="16"/>
      <c r="H102" s="16"/>
      <c r="I102" s="16"/>
      <c r="J102" s="16"/>
      <c r="K102" s="16"/>
    </row>
    <row r="103" spans="1:17">
      <c r="A103" s="14"/>
      <c r="B103" s="32"/>
      <c r="C103" s="29" t="s">
        <v>688</v>
      </c>
      <c r="D103" s="29"/>
      <c r="E103" s="29"/>
      <c r="F103" s="32"/>
      <c r="G103" s="29" t="s">
        <v>690</v>
      </c>
      <c r="H103" s="32"/>
      <c r="I103" s="29" t="s">
        <v>691</v>
      </c>
      <c r="J103" s="32"/>
      <c r="K103" s="18" t="s">
        <v>692</v>
      </c>
    </row>
    <row r="104" spans="1:17">
      <c r="A104" s="14"/>
      <c r="B104" s="32"/>
      <c r="C104" s="29" t="s">
        <v>689</v>
      </c>
      <c r="D104" s="29"/>
      <c r="E104" s="29"/>
      <c r="F104" s="32"/>
      <c r="G104" s="29"/>
      <c r="H104" s="32"/>
      <c r="I104" s="29"/>
      <c r="J104" s="32"/>
      <c r="K104" s="18" t="s">
        <v>693</v>
      </c>
    </row>
    <row r="105" spans="1:17" ht="15.75" thickBot="1">
      <c r="A105" s="14"/>
      <c r="B105" s="32"/>
      <c r="C105" s="27">
        <v>2015</v>
      </c>
      <c r="D105" s="27"/>
      <c r="E105" s="27"/>
      <c r="F105" s="32"/>
      <c r="G105" s="27"/>
      <c r="H105" s="32"/>
      <c r="I105" s="27"/>
      <c r="J105" s="32"/>
      <c r="K105" s="20"/>
    </row>
    <row r="106" spans="1:17">
      <c r="A106" s="14"/>
      <c r="B106" s="151" t="s">
        <v>227</v>
      </c>
      <c r="C106" s="76" t="s">
        <v>222</v>
      </c>
      <c r="D106" s="81">
        <v>419</v>
      </c>
      <c r="E106" s="53"/>
      <c r="F106" s="37"/>
      <c r="G106" s="76" t="s">
        <v>694</v>
      </c>
      <c r="H106" s="37"/>
      <c r="I106" s="189" t="s">
        <v>695</v>
      </c>
      <c r="J106" s="37"/>
      <c r="K106" s="53"/>
    </row>
    <row r="107" spans="1:17">
      <c r="A107" s="14"/>
      <c r="B107" s="151"/>
      <c r="C107" s="35"/>
      <c r="D107" s="38"/>
      <c r="E107" s="37"/>
      <c r="F107" s="37"/>
      <c r="G107" s="35"/>
      <c r="H107" s="37"/>
      <c r="I107" s="151"/>
      <c r="J107" s="37"/>
      <c r="K107" s="37"/>
    </row>
    <row r="108" spans="1:17">
      <c r="A108" s="14"/>
      <c r="B108" s="42" t="s">
        <v>685</v>
      </c>
      <c r="C108" s="40">
        <v>30898</v>
      </c>
      <c r="D108" s="40"/>
      <c r="E108" s="32"/>
      <c r="F108" s="32"/>
      <c r="G108" s="42" t="s">
        <v>696</v>
      </c>
      <c r="H108" s="32"/>
      <c r="I108" s="62" t="s">
        <v>697</v>
      </c>
      <c r="J108" s="32"/>
      <c r="K108" s="32"/>
    </row>
    <row r="109" spans="1:17">
      <c r="A109" s="14"/>
      <c r="B109" s="42"/>
      <c r="C109" s="40"/>
      <c r="D109" s="40"/>
      <c r="E109" s="32"/>
      <c r="F109" s="32"/>
      <c r="G109" s="42"/>
      <c r="H109" s="32"/>
      <c r="I109" s="62"/>
      <c r="J109" s="32"/>
      <c r="K109" s="32"/>
    </row>
    <row r="110" spans="1:17">
      <c r="A110" s="14"/>
      <c r="B110" s="23"/>
      <c r="C110" s="37"/>
      <c r="D110" s="37"/>
      <c r="E110" s="37"/>
      <c r="F110" s="23"/>
      <c r="G110" s="23"/>
      <c r="H110" s="23"/>
      <c r="I110" s="56" t="s">
        <v>698</v>
      </c>
      <c r="J110" s="23"/>
      <c r="K110" s="175" t="s">
        <v>699</v>
      </c>
    </row>
    <row r="111" spans="1:17">
      <c r="A111" s="14"/>
      <c r="B111" s="62" t="s">
        <v>662</v>
      </c>
      <c r="C111" s="40">
        <v>37813</v>
      </c>
      <c r="D111" s="40"/>
      <c r="E111" s="32"/>
      <c r="F111" s="32"/>
      <c r="G111" s="42" t="s">
        <v>700</v>
      </c>
      <c r="H111" s="32"/>
      <c r="I111" s="62" t="s">
        <v>701</v>
      </c>
      <c r="J111" s="32"/>
      <c r="K111" s="159" t="s">
        <v>702</v>
      </c>
    </row>
    <row r="112" spans="1:17">
      <c r="A112" s="14"/>
      <c r="B112" s="62"/>
      <c r="C112" s="40"/>
      <c r="D112" s="40"/>
      <c r="E112" s="32"/>
      <c r="F112" s="32"/>
      <c r="G112" s="42"/>
      <c r="H112" s="32"/>
      <c r="I112" s="62"/>
      <c r="J112" s="32"/>
      <c r="K112" s="159" t="s">
        <v>703</v>
      </c>
    </row>
    <row r="113" spans="1:11">
      <c r="A113" s="14"/>
      <c r="B113" s="23"/>
      <c r="C113" s="37"/>
      <c r="D113" s="37"/>
      <c r="E113" s="37"/>
      <c r="F113" s="23"/>
      <c r="G113" s="23"/>
      <c r="H113" s="23"/>
      <c r="I113" s="56" t="s">
        <v>704</v>
      </c>
      <c r="J113" s="23"/>
      <c r="K113" s="175" t="s">
        <v>223</v>
      </c>
    </row>
    <row r="114" spans="1:11">
      <c r="A114" s="14"/>
      <c r="B114" s="13"/>
      <c r="C114" s="32"/>
      <c r="D114" s="32"/>
      <c r="E114" s="32"/>
      <c r="F114" s="13"/>
      <c r="G114" s="13"/>
      <c r="H114" s="13"/>
      <c r="I114" s="59" t="s">
        <v>698</v>
      </c>
      <c r="J114" s="13"/>
      <c r="K114" s="188">
        <v>0.04</v>
      </c>
    </row>
    <row r="115" spans="1:11">
      <c r="A115" s="14"/>
      <c r="B115" s="35" t="s">
        <v>661</v>
      </c>
      <c r="C115" s="36">
        <v>2938</v>
      </c>
      <c r="D115" s="36"/>
      <c r="E115" s="37"/>
      <c r="F115" s="37"/>
      <c r="G115" s="35" t="s">
        <v>705</v>
      </c>
      <c r="H115" s="37"/>
      <c r="I115" s="151" t="s">
        <v>706</v>
      </c>
      <c r="J115" s="37"/>
      <c r="K115" s="180" t="s">
        <v>707</v>
      </c>
    </row>
    <row r="116" spans="1:11">
      <c r="A116" s="14"/>
      <c r="B116" s="35"/>
      <c r="C116" s="36"/>
      <c r="D116" s="36"/>
      <c r="E116" s="37"/>
      <c r="F116" s="37"/>
      <c r="G116" s="35"/>
      <c r="H116" s="37"/>
      <c r="I116" s="151"/>
      <c r="J116" s="37"/>
      <c r="K116" s="180"/>
    </row>
  </sheetData>
  <mergeCells count="467">
    <mergeCell ref="A58:A82"/>
    <mergeCell ref="B58:Q58"/>
    <mergeCell ref="A83:A99"/>
    <mergeCell ref="B83:Q83"/>
    <mergeCell ref="A100:A116"/>
    <mergeCell ref="B100:Q100"/>
    <mergeCell ref="I115:I116"/>
    <mergeCell ref="J115:J116"/>
    <mergeCell ref="K115:K116"/>
    <mergeCell ref="A1:A2"/>
    <mergeCell ref="B1:Q1"/>
    <mergeCell ref="B2:Q2"/>
    <mergeCell ref="B3:Q3"/>
    <mergeCell ref="A4:A57"/>
    <mergeCell ref="B4:Q4"/>
    <mergeCell ref="B31:Q31"/>
    <mergeCell ref="I111:I112"/>
    <mergeCell ref="J111:J112"/>
    <mergeCell ref="C113:E113"/>
    <mergeCell ref="C114:E114"/>
    <mergeCell ref="B115:B116"/>
    <mergeCell ref="C115:D116"/>
    <mergeCell ref="E115:E116"/>
    <mergeCell ref="F115:F116"/>
    <mergeCell ref="G115:G116"/>
    <mergeCell ref="H115:H116"/>
    <mergeCell ref="I108:I109"/>
    <mergeCell ref="J108:J109"/>
    <mergeCell ref="K108:K109"/>
    <mergeCell ref="C110:E110"/>
    <mergeCell ref="B111:B112"/>
    <mergeCell ref="C111:D112"/>
    <mergeCell ref="E111:E112"/>
    <mergeCell ref="F111:F112"/>
    <mergeCell ref="G111:G112"/>
    <mergeCell ref="H111:H112"/>
    <mergeCell ref="H106:H107"/>
    <mergeCell ref="I106:I107"/>
    <mergeCell ref="J106:J107"/>
    <mergeCell ref="K106:K107"/>
    <mergeCell ref="B108:B109"/>
    <mergeCell ref="C108:D109"/>
    <mergeCell ref="E108:E109"/>
    <mergeCell ref="F108:F109"/>
    <mergeCell ref="G108:G109"/>
    <mergeCell ref="H108:H109"/>
    <mergeCell ref="B106:B107"/>
    <mergeCell ref="C106:C107"/>
    <mergeCell ref="D106:D107"/>
    <mergeCell ref="E106:E107"/>
    <mergeCell ref="F106:F107"/>
    <mergeCell ref="G106:G107"/>
    <mergeCell ref="B101:K101"/>
    <mergeCell ref="B103:B105"/>
    <mergeCell ref="C103:E103"/>
    <mergeCell ref="C104:E104"/>
    <mergeCell ref="C105:E105"/>
    <mergeCell ref="F103:F105"/>
    <mergeCell ref="G103:G105"/>
    <mergeCell ref="H103:H105"/>
    <mergeCell ref="I103:I105"/>
    <mergeCell ref="J103:J105"/>
    <mergeCell ref="H96:H97"/>
    <mergeCell ref="I96:I97"/>
    <mergeCell ref="B98:B99"/>
    <mergeCell ref="C98:D99"/>
    <mergeCell ref="E98:E99"/>
    <mergeCell ref="F98:F99"/>
    <mergeCell ref="G98:H99"/>
    <mergeCell ref="I98:I99"/>
    <mergeCell ref="B92:I92"/>
    <mergeCell ref="C94:I94"/>
    <mergeCell ref="C95:E95"/>
    <mergeCell ref="G95:I95"/>
    <mergeCell ref="B96:B97"/>
    <mergeCell ref="C96:C97"/>
    <mergeCell ref="D96:D97"/>
    <mergeCell ref="E96:E97"/>
    <mergeCell ref="F96:F97"/>
    <mergeCell ref="G96:G97"/>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H81:H82"/>
    <mergeCell ref="I81:I82"/>
    <mergeCell ref="B84:I84"/>
    <mergeCell ref="C86:I86"/>
    <mergeCell ref="C87:E87"/>
    <mergeCell ref="G87:I87"/>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G62:I62"/>
    <mergeCell ref="B63:B64"/>
    <mergeCell ref="C63:C64"/>
    <mergeCell ref="D63:D64"/>
    <mergeCell ref="E63:E64"/>
    <mergeCell ref="F63:F64"/>
    <mergeCell ref="G63:G64"/>
    <mergeCell ref="H63:H64"/>
    <mergeCell ref="I63:I64"/>
    <mergeCell ref="N56:N57"/>
    <mergeCell ref="O56:O57"/>
    <mergeCell ref="P56:P57"/>
    <mergeCell ref="Q56:Q57"/>
    <mergeCell ref="B59:I59"/>
    <mergeCell ref="B61:B62"/>
    <mergeCell ref="C61:E61"/>
    <mergeCell ref="C62:E62"/>
    <mergeCell ref="F61:F62"/>
    <mergeCell ref="G61:I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C35:E35"/>
    <mergeCell ref="G35:I35"/>
    <mergeCell ref="K35:M35"/>
    <mergeCell ref="O35:Q35"/>
    <mergeCell ref="C36:E36"/>
    <mergeCell ref="G36:I36"/>
    <mergeCell ref="K36:M36"/>
    <mergeCell ref="O36:Q36"/>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2" width="36.5703125" bestFit="1" customWidth="1"/>
    <col min="3" max="3" width="12.28515625" bestFit="1" customWidth="1"/>
    <col min="5" max="5" width="2" bestFit="1" customWidth="1"/>
    <col min="6" max="6" width="7.5703125" bestFit="1" customWidth="1"/>
    <col min="9" max="9" width="2" bestFit="1" customWidth="1"/>
    <col min="10" max="10" width="7.5703125" bestFit="1" customWidth="1"/>
    <col min="13" max="13" width="2" bestFit="1" customWidth="1"/>
    <col min="14" max="14" width="7.5703125" bestFit="1" customWidth="1"/>
    <col min="17" max="17" width="2" bestFit="1" customWidth="1"/>
    <col min="18" max="18" width="7.5703125" bestFit="1" customWidth="1"/>
  </cols>
  <sheetData>
    <row r="1" spans="1:19" ht="15" customHeight="1">
      <c r="A1" s="8" t="s">
        <v>804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640</v>
      </c>
      <c r="B3" s="65"/>
      <c r="C3" s="65"/>
      <c r="D3" s="65"/>
      <c r="E3" s="65"/>
      <c r="F3" s="65"/>
      <c r="G3" s="65"/>
      <c r="H3" s="65"/>
      <c r="I3" s="65"/>
      <c r="J3" s="65"/>
      <c r="K3" s="65"/>
      <c r="L3" s="65"/>
      <c r="M3" s="65"/>
      <c r="N3" s="65"/>
      <c r="O3" s="65"/>
      <c r="P3" s="65"/>
      <c r="Q3" s="65"/>
      <c r="R3" s="65"/>
      <c r="S3" s="65"/>
    </row>
    <row r="4" spans="1:19">
      <c r="A4" s="14" t="s">
        <v>708</v>
      </c>
      <c r="B4" s="26"/>
      <c r="C4" s="26"/>
      <c r="D4" s="26"/>
      <c r="E4" s="26"/>
      <c r="F4" s="26"/>
      <c r="G4" s="26"/>
      <c r="H4" s="26"/>
      <c r="I4" s="26"/>
      <c r="J4" s="26"/>
      <c r="K4" s="26"/>
      <c r="L4" s="26"/>
      <c r="M4" s="26"/>
      <c r="N4" s="26"/>
      <c r="O4" s="26"/>
      <c r="P4" s="26"/>
      <c r="Q4" s="26"/>
      <c r="R4" s="26"/>
      <c r="S4" s="26"/>
    </row>
    <row r="5" spans="1:19">
      <c r="A5" s="14"/>
      <c r="B5" s="16"/>
      <c r="C5" s="16"/>
      <c r="D5" s="16"/>
      <c r="E5" s="16"/>
      <c r="F5" s="16"/>
      <c r="G5" s="16"/>
      <c r="H5" s="16"/>
      <c r="I5" s="16"/>
      <c r="J5" s="16"/>
      <c r="K5" s="16"/>
      <c r="L5" s="16"/>
      <c r="M5" s="16"/>
      <c r="N5" s="16"/>
      <c r="O5" s="16"/>
      <c r="P5" s="16"/>
      <c r="Q5" s="16"/>
      <c r="R5" s="16"/>
      <c r="S5" s="16"/>
    </row>
    <row r="6" spans="1:19" ht="15.75" thickBot="1">
      <c r="A6" s="14"/>
      <c r="B6" s="17"/>
      <c r="C6" s="17"/>
      <c r="D6" s="13"/>
      <c r="E6" s="150">
        <v>42094</v>
      </c>
      <c r="F6" s="150"/>
      <c r="G6" s="150"/>
      <c r="H6" s="150"/>
      <c r="I6" s="150"/>
      <c r="J6" s="150"/>
      <c r="K6" s="150"/>
      <c r="L6" s="13"/>
      <c r="M6" s="150">
        <v>42004</v>
      </c>
      <c r="N6" s="150"/>
      <c r="O6" s="150"/>
      <c r="P6" s="150"/>
      <c r="Q6" s="150"/>
      <c r="R6" s="150"/>
      <c r="S6" s="150"/>
    </row>
    <row r="7" spans="1:19">
      <c r="A7" s="14"/>
      <c r="B7" s="28"/>
      <c r="C7" s="18" t="s">
        <v>710</v>
      </c>
      <c r="D7" s="32"/>
      <c r="E7" s="30" t="s">
        <v>713</v>
      </c>
      <c r="F7" s="30"/>
      <c r="G7" s="30"/>
      <c r="H7" s="33"/>
      <c r="I7" s="30" t="s">
        <v>715</v>
      </c>
      <c r="J7" s="30"/>
      <c r="K7" s="30"/>
      <c r="L7" s="32"/>
      <c r="M7" s="30" t="s">
        <v>713</v>
      </c>
      <c r="N7" s="30"/>
      <c r="O7" s="30"/>
      <c r="P7" s="33"/>
      <c r="Q7" s="30" t="s">
        <v>715</v>
      </c>
      <c r="R7" s="30"/>
      <c r="S7" s="30"/>
    </row>
    <row r="8" spans="1:19">
      <c r="A8" s="14"/>
      <c r="B8" s="28"/>
      <c r="C8" s="18" t="s">
        <v>237</v>
      </c>
      <c r="D8" s="32"/>
      <c r="E8" s="29" t="s">
        <v>714</v>
      </c>
      <c r="F8" s="29"/>
      <c r="G8" s="29"/>
      <c r="H8" s="32"/>
      <c r="I8" s="29" t="s">
        <v>716</v>
      </c>
      <c r="J8" s="29"/>
      <c r="K8" s="29"/>
      <c r="L8" s="32"/>
      <c r="M8" s="29" t="s">
        <v>714</v>
      </c>
      <c r="N8" s="29"/>
      <c r="O8" s="29"/>
      <c r="P8" s="32"/>
      <c r="Q8" s="29" t="s">
        <v>716</v>
      </c>
      <c r="R8" s="29"/>
      <c r="S8" s="29"/>
    </row>
    <row r="9" spans="1:19">
      <c r="A9" s="14"/>
      <c r="B9" s="28"/>
      <c r="C9" s="18" t="s">
        <v>711</v>
      </c>
      <c r="D9" s="32"/>
      <c r="E9" s="65"/>
      <c r="F9" s="65"/>
      <c r="G9" s="65"/>
      <c r="H9" s="32"/>
      <c r="I9" s="65"/>
      <c r="J9" s="65"/>
      <c r="K9" s="65"/>
      <c r="L9" s="32"/>
      <c r="M9" s="65"/>
      <c r="N9" s="65"/>
      <c r="O9" s="65"/>
      <c r="P9" s="32"/>
      <c r="Q9" s="65"/>
      <c r="R9" s="65"/>
      <c r="S9" s="65"/>
    </row>
    <row r="10" spans="1:19" ht="15.75" thickBot="1">
      <c r="A10" s="14"/>
      <c r="B10" s="28"/>
      <c r="C10" s="19" t="s">
        <v>712</v>
      </c>
      <c r="D10" s="32"/>
      <c r="E10" s="31"/>
      <c r="F10" s="31"/>
      <c r="G10" s="31"/>
      <c r="H10" s="32"/>
      <c r="I10" s="31"/>
      <c r="J10" s="31"/>
      <c r="K10" s="31"/>
      <c r="L10" s="32"/>
      <c r="M10" s="31"/>
      <c r="N10" s="31"/>
      <c r="O10" s="31"/>
      <c r="P10" s="32"/>
      <c r="Q10" s="31"/>
      <c r="R10" s="31"/>
      <c r="S10" s="31"/>
    </row>
    <row r="11" spans="1:19">
      <c r="A11" s="14"/>
      <c r="B11" s="56" t="s">
        <v>717</v>
      </c>
      <c r="C11" s="23"/>
      <c r="D11" s="23"/>
      <c r="E11" s="53"/>
      <c r="F11" s="53"/>
      <c r="G11" s="53"/>
      <c r="H11" s="23"/>
      <c r="I11" s="53"/>
      <c r="J11" s="53"/>
      <c r="K11" s="53"/>
      <c r="L11" s="23"/>
      <c r="M11" s="53"/>
      <c r="N11" s="53"/>
      <c r="O11" s="53"/>
      <c r="P11" s="23"/>
      <c r="Q11" s="53"/>
      <c r="R11" s="53"/>
      <c r="S11" s="53"/>
    </row>
    <row r="12" spans="1:19">
      <c r="A12" s="14"/>
      <c r="B12" s="60" t="s">
        <v>29</v>
      </c>
      <c r="C12" s="174" t="s">
        <v>655</v>
      </c>
      <c r="D12" s="32"/>
      <c r="E12" s="42" t="s">
        <v>222</v>
      </c>
      <c r="F12" s="40">
        <v>490104</v>
      </c>
      <c r="G12" s="32"/>
      <c r="H12" s="32"/>
      <c r="I12" s="42" t="s">
        <v>222</v>
      </c>
      <c r="J12" s="40">
        <v>490104</v>
      </c>
      <c r="K12" s="32"/>
      <c r="L12" s="32"/>
      <c r="M12" s="42" t="s">
        <v>222</v>
      </c>
      <c r="N12" s="40">
        <v>256979</v>
      </c>
      <c r="O12" s="32"/>
      <c r="P12" s="32"/>
      <c r="Q12" s="42" t="s">
        <v>222</v>
      </c>
      <c r="R12" s="40">
        <v>256979</v>
      </c>
      <c r="S12" s="32"/>
    </row>
    <row r="13" spans="1:19">
      <c r="A13" s="14"/>
      <c r="B13" s="60"/>
      <c r="C13" s="174"/>
      <c r="D13" s="32"/>
      <c r="E13" s="42"/>
      <c r="F13" s="40"/>
      <c r="G13" s="32"/>
      <c r="H13" s="32"/>
      <c r="I13" s="42"/>
      <c r="J13" s="40"/>
      <c r="K13" s="32"/>
      <c r="L13" s="32"/>
      <c r="M13" s="42"/>
      <c r="N13" s="40"/>
      <c r="O13" s="32"/>
      <c r="P13" s="32"/>
      <c r="Q13" s="42"/>
      <c r="R13" s="40"/>
      <c r="S13" s="32"/>
    </row>
    <row r="14" spans="1:19" ht="36" customHeight="1">
      <c r="A14" s="14"/>
      <c r="B14" s="61" t="s">
        <v>718</v>
      </c>
      <c r="C14" s="180" t="s">
        <v>656</v>
      </c>
      <c r="D14" s="37"/>
      <c r="E14" s="36">
        <v>385236</v>
      </c>
      <c r="F14" s="36"/>
      <c r="G14" s="37"/>
      <c r="H14" s="37"/>
      <c r="I14" s="36">
        <v>385236</v>
      </c>
      <c r="J14" s="36"/>
      <c r="K14" s="37"/>
      <c r="L14" s="37"/>
      <c r="M14" s="36">
        <v>404215</v>
      </c>
      <c r="N14" s="36"/>
      <c r="O14" s="37"/>
      <c r="P14" s="37"/>
      <c r="Q14" s="36">
        <v>404215</v>
      </c>
      <c r="R14" s="36"/>
      <c r="S14" s="37"/>
    </row>
    <row r="15" spans="1:19">
      <c r="A15" s="14"/>
      <c r="B15" s="61"/>
      <c r="C15" s="180"/>
      <c r="D15" s="37"/>
      <c r="E15" s="36"/>
      <c r="F15" s="36"/>
      <c r="G15" s="37"/>
      <c r="H15" s="37"/>
      <c r="I15" s="36"/>
      <c r="J15" s="36"/>
      <c r="K15" s="37"/>
      <c r="L15" s="37"/>
      <c r="M15" s="36"/>
      <c r="N15" s="36"/>
      <c r="O15" s="37"/>
      <c r="P15" s="37"/>
      <c r="Q15" s="36"/>
      <c r="R15" s="36"/>
      <c r="S15" s="37"/>
    </row>
    <row r="16" spans="1:19" ht="48.75" customHeight="1">
      <c r="A16" s="14"/>
      <c r="B16" s="60" t="s">
        <v>719</v>
      </c>
      <c r="C16" s="174" t="s">
        <v>656</v>
      </c>
      <c r="D16" s="32"/>
      <c r="E16" s="40">
        <v>1027759</v>
      </c>
      <c r="F16" s="40"/>
      <c r="G16" s="32"/>
      <c r="H16" s="32"/>
      <c r="I16" s="40">
        <v>1027759</v>
      </c>
      <c r="J16" s="40"/>
      <c r="K16" s="32"/>
      <c r="L16" s="32"/>
      <c r="M16" s="40">
        <v>1074580</v>
      </c>
      <c r="N16" s="40"/>
      <c r="O16" s="32"/>
      <c r="P16" s="32"/>
      <c r="Q16" s="40">
        <v>1074580</v>
      </c>
      <c r="R16" s="40"/>
      <c r="S16" s="32"/>
    </row>
    <row r="17" spans="1:19">
      <c r="A17" s="14"/>
      <c r="B17" s="60"/>
      <c r="C17" s="174"/>
      <c r="D17" s="32"/>
      <c r="E17" s="40"/>
      <c r="F17" s="40"/>
      <c r="G17" s="32"/>
      <c r="H17" s="32"/>
      <c r="I17" s="40"/>
      <c r="J17" s="40"/>
      <c r="K17" s="32"/>
      <c r="L17" s="32"/>
      <c r="M17" s="40"/>
      <c r="N17" s="40"/>
      <c r="O17" s="32"/>
      <c r="P17" s="32"/>
      <c r="Q17" s="40"/>
      <c r="R17" s="40"/>
      <c r="S17" s="32"/>
    </row>
    <row r="18" spans="1:19">
      <c r="A18" s="14"/>
      <c r="B18" s="61" t="s">
        <v>227</v>
      </c>
      <c r="C18" s="180" t="s">
        <v>657</v>
      </c>
      <c r="D18" s="37"/>
      <c r="E18" s="38">
        <v>419</v>
      </c>
      <c r="F18" s="38"/>
      <c r="G18" s="37"/>
      <c r="H18" s="37"/>
      <c r="I18" s="38">
        <v>419</v>
      </c>
      <c r="J18" s="38"/>
      <c r="K18" s="37"/>
      <c r="L18" s="37"/>
      <c r="M18" s="38">
        <v>419</v>
      </c>
      <c r="N18" s="38"/>
      <c r="O18" s="37"/>
      <c r="P18" s="37"/>
      <c r="Q18" s="38">
        <v>419</v>
      </c>
      <c r="R18" s="38"/>
      <c r="S18" s="37"/>
    </row>
    <row r="19" spans="1:19">
      <c r="A19" s="14"/>
      <c r="B19" s="61"/>
      <c r="C19" s="180"/>
      <c r="D19" s="37"/>
      <c r="E19" s="38"/>
      <c r="F19" s="38"/>
      <c r="G19" s="37"/>
      <c r="H19" s="37"/>
      <c r="I19" s="38"/>
      <c r="J19" s="38"/>
      <c r="K19" s="37"/>
      <c r="L19" s="37"/>
      <c r="M19" s="38"/>
      <c r="N19" s="38"/>
      <c r="O19" s="37"/>
      <c r="P19" s="37"/>
      <c r="Q19" s="38"/>
      <c r="R19" s="38"/>
      <c r="S19" s="37"/>
    </row>
    <row r="20" spans="1:19" ht="36" customHeight="1">
      <c r="A20" s="14"/>
      <c r="B20" s="60" t="s">
        <v>720</v>
      </c>
      <c r="C20" s="174" t="s">
        <v>656</v>
      </c>
      <c r="D20" s="32"/>
      <c r="E20" s="40">
        <v>400408</v>
      </c>
      <c r="F20" s="40"/>
      <c r="G20" s="32"/>
      <c r="H20" s="32"/>
      <c r="I20" s="40">
        <v>408251</v>
      </c>
      <c r="J20" s="40"/>
      <c r="K20" s="32"/>
      <c r="L20" s="32"/>
      <c r="M20" s="40">
        <v>422622</v>
      </c>
      <c r="N20" s="40"/>
      <c r="O20" s="32"/>
      <c r="P20" s="32"/>
      <c r="Q20" s="40">
        <v>428323</v>
      </c>
      <c r="R20" s="40"/>
      <c r="S20" s="32"/>
    </row>
    <row r="21" spans="1:19">
      <c r="A21" s="14"/>
      <c r="B21" s="60"/>
      <c r="C21" s="174"/>
      <c r="D21" s="32"/>
      <c r="E21" s="40"/>
      <c r="F21" s="40"/>
      <c r="G21" s="32"/>
      <c r="H21" s="32"/>
      <c r="I21" s="40"/>
      <c r="J21" s="40"/>
      <c r="K21" s="32"/>
      <c r="L21" s="32"/>
      <c r="M21" s="40"/>
      <c r="N21" s="40"/>
      <c r="O21" s="32"/>
      <c r="P21" s="32"/>
      <c r="Q21" s="40"/>
      <c r="R21" s="40"/>
      <c r="S21" s="32"/>
    </row>
    <row r="22" spans="1:19" ht="48.75" customHeight="1">
      <c r="A22" s="14"/>
      <c r="B22" s="61" t="s">
        <v>721</v>
      </c>
      <c r="C22" s="180" t="s">
        <v>656</v>
      </c>
      <c r="D22" s="37"/>
      <c r="E22" s="36">
        <v>103202</v>
      </c>
      <c r="F22" s="36"/>
      <c r="G22" s="37"/>
      <c r="H22" s="37"/>
      <c r="I22" s="36">
        <v>102552</v>
      </c>
      <c r="J22" s="36"/>
      <c r="K22" s="37"/>
      <c r="L22" s="37"/>
      <c r="M22" s="36">
        <v>107968</v>
      </c>
      <c r="N22" s="36"/>
      <c r="O22" s="37"/>
      <c r="P22" s="37"/>
      <c r="Q22" s="36">
        <v>106314</v>
      </c>
      <c r="R22" s="36"/>
      <c r="S22" s="37"/>
    </row>
    <row r="23" spans="1:19">
      <c r="A23" s="14"/>
      <c r="B23" s="61"/>
      <c r="C23" s="180"/>
      <c r="D23" s="37"/>
      <c r="E23" s="36"/>
      <c r="F23" s="36"/>
      <c r="G23" s="37"/>
      <c r="H23" s="37"/>
      <c r="I23" s="36"/>
      <c r="J23" s="36"/>
      <c r="K23" s="37"/>
      <c r="L23" s="37"/>
      <c r="M23" s="36"/>
      <c r="N23" s="36"/>
      <c r="O23" s="37"/>
      <c r="P23" s="37"/>
      <c r="Q23" s="36"/>
      <c r="R23" s="36"/>
      <c r="S23" s="37"/>
    </row>
    <row r="24" spans="1:19">
      <c r="A24" s="14"/>
      <c r="B24" s="60" t="s">
        <v>722</v>
      </c>
      <c r="C24" s="174" t="s">
        <v>656</v>
      </c>
      <c r="D24" s="32"/>
      <c r="E24" s="40">
        <v>7361</v>
      </c>
      <c r="F24" s="40"/>
      <c r="G24" s="32"/>
      <c r="H24" s="32"/>
      <c r="I24" s="40">
        <v>7361</v>
      </c>
      <c r="J24" s="40"/>
      <c r="K24" s="32"/>
      <c r="L24" s="32"/>
      <c r="M24" s="40">
        <v>7595</v>
      </c>
      <c r="N24" s="40"/>
      <c r="O24" s="32"/>
      <c r="P24" s="32"/>
      <c r="Q24" s="40">
        <v>7595</v>
      </c>
      <c r="R24" s="40"/>
      <c r="S24" s="32"/>
    </row>
    <row r="25" spans="1:19">
      <c r="A25" s="14"/>
      <c r="B25" s="60"/>
      <c r="C25" s="174"/>
      <c r="D25" s="32"/>
      <c r="E25" s="40"/>
      <c r="F25" s="40"/>
      <c r="G25" s="32"/>
      <c r="H25" s="32"/>
      <c r="I25" s="40"/>
      <c r="J25" s="40"/>
      <c r="K25" s="32"/>
      <c r="L25" s="32"/>
      <c r="M25" s="40"/>
      <c r="N25" s="40"/>
      <c r="O25" s="32"/>
      <c r="P25" s="32"/>
      <c r="Q25" s="40"/>
      <c r="R25" s="40"/>
      <c r="S25" s="32"/>
    </row>
    <row r="26" spans="1:19">
      <c r="A26" s="14"/>
      <c r="B26" s="61" t="s">
        <v>723</v>
      </c>
      <c r="C26" s="180" t="s">
        <v>656</v>
      </c>
      <c r="D26" s="37"/>
      <c r="E26" s="36">
        <v>19689</v>
      </c>
      <c r="F26" s="36"/>
      <c r="G26" s="37"/>
      <c r="H26" s="37"/>
      <c r="I26" s="36">
        <v>19689</v>
      </c>
      <c r="J26" s="36"/>
      <c r="K26" s="37"/>
      <c r="L26" s="37"/>
      <c r="M26" s="36">
        <v>19450</v>
      </c>
      <c r="N26" s="36"/>
      <c r="O26" s="37"/>
      <c r="P26" s="37"/>
      <c r="Q26" s="36">
        <v>19450</v>
      </c>
      <c r="R26" s="36"/>
      <c r="S26" s="37"/>
    </row>
    <row r="27" spans="1:19">
      <c r="A27" s="14"/>
      <c r="B27" s="61"/>
      <c r="C27" s="180"/>
      <c r="D27" s="37"/>
      <c r="E27" s="36"/>
      <c r="F27" s="36"/>
      <c r="G27" s="37"/>
      <c r="H27" s="37"/>
      <c r="I27" s="36"/>
      <c r="J27" s="36"/>
      <c r="K27" s="37"/>
      <c r="L27" s="37"/>
      <c r="M27" s="36"/>
      <c r="N27" s="36"/>
      <c r="O27" s="37"/>
      <c r="P27" s="37"/>
      <c r="Q27" s="36"/>
      <c r="R27" s="36"/>
      <c r="S27" s="37"/>
    </row>
    <row r="28" spans="1:19">
      <c r="A28" s="14"/>
      <c r="B28" s="60" t="s">
        <v>724</v>
      </c>
      <c r="C28" s="174" t="s">
        <v>657</v>
      </c>
      <c r="D28" s="32"/>
      <c r="E28" s="40">
        <v>2197396</v>
      </c>
      <c r="F28" s="40"/>
      <c r="G28" s="32"/>
      <c r="H28" s="32"/>
      <c r="I28" s="40">
        <v>2255644</v>
      </c>
      <c r="J28" s="40"/>
      <c r="K28" s="32"/>
      <c r="L28" s="32"/>
      <c r="M28" s="40">
        <v>2144796</v>
      </c>
      <c r="N28" s="40"/>
      <c r="O28" s="32"/>
      <c r="P28" s="32"/>
      <c r="Q28" s="40">
        <v>2193222</v>
      </c>
      <c r="R28" s="40"/>
      <c r="S28" s="32"/>
    </row>
    <row r="29" spans="1:19">
      <c r="A29" s="14"/>
      <c r="B29" s="60"/>
      <c r="C29" s="174"/>
      <c r="D29" s="32"/>
      <c r="E29" s="40"/>
      <c r="F29" s="40"/>
      <c r="G29" s="32"/>
      <c r="H29" s="32"/>
      <c r="I29" s="40"/>
      <c r="J29" s="40"/>
      <c r="K29" s="32"/>
      <c r="L29" s="32"/>
      <c r="M29" s="40"/>
      <c r="N29" s="40"/>
      <c r="O29" s="32"/>
      <c r="P29" s="32"/>
      <c r="Q29" s="40"/>
      <c r="R29" s="40"/>
      <c r="S29" s="32"/>
    </row>
    <row r="30" spans="1:19">
      <c r="A30" s="14"/>
      <c r="B30" s="61" t="s">
        <v>725</v>
      </c>
      <c r="C30" s="180" t="s">
        <v>656</v>
      </c>
      <c r="D30" s="37"/>
      <c r="E30" s="36">
        <v>4935</v>
      </c>
      <c r="F30" s="36"/>
      <c r="G30" s="37"/>
      <c r="H30" s="37"/>
      <c r="I30" s="36">
        <v>4935</v>
      </c>
      <c r="J30" s="36"/>
      <c r="K30" s="37"/>
      <c r="L30" s="37"/>
      <c r="M30" s="36">
        <v>5146</v>
      </c>
      <c r="N30" s="36"/>
      <c r="O30" s="37"/>
      <c r="P30" s="37"/>
      <c r="Q30" s="36">
        <v>5146</v>
      </c>
      <c r="R30" s="36"/>
      <c r="S30" s="37"/>
    </row>
    <row r="31" spans="1:19">
      <c r="A31" s="14"/>
      <c r="B31" s="61"/>
      <c r="C31" s="180"/>
      <c r="D31" s="37"/>
      <c r="E31" s="36"/>
      <c r="F31" s="36"/>
      <c r="G31" s="37"/>
      <c r="H31" s="37"/>
      <c r="I31" s="36"/>
      <c r="J31" s="36"/>
      <c r="K31" s="37"/>
      <c r="L31" s="37"/>
      <c r="M31" s="36"/>
      <c r="N31" s="36"/>
      <c r="O31" s="37"/>
      <c r="P31" s="37"/>
      <c r="Q31" s="36"/>
      <c r="R31" s="36"/>
      <c r="S31" s="37"/>
    </row>
    <row r="32" spans="1:19">
      <c r="A32" s="14"/>
      <c r="B32" s="60" t="s">
        <v>726</v>
      </c>
      <c r="C32" s="174" t="s">
        <v>656</v>
      </c>
      <c r="D32" s="32"/>
      <c r="E32" s="40">
        <v>12070</v>
      </c>
      <c r="F32" s="40"/>
      <c r="G32" s="32"/>
      <c r="H32" s="32"/>
      <c r="I32" s="40">
        <v>12070</v>
      </c>
      <c r="J32" s="40"/>
      <c r="K32" s="32"/>
      <c r="L32" s="32"/>
      <c r="M32" s="40">
        <v>11465</v>
      </c>
      <c r="N32" s="40"/>
      <c r="O32" s="32"/>
      <c r="P32" s="32"/>
      <c r="Q32" s="40">
        <v>11465</v>
      </c>
      <c r="R32" s="40"/>
      <c r="S32" s="32"/>
    </row>
    <row r="33" spans="1:19">
      <c r="A33" s="14"/>
      <c r="B33" s="60"/>
      <c r="C33" s="174"/>
      <c r="D33" s="32"/>
      <c r="E33" s="40"/>
      <c r="F33" s="40"/>
      <c r="G33" s="32"/>
      <c r="H33" s="32"/>
      <c r="I33" s="40"/>
      <c r="J33" s="40"/>
      <c r="K33" s="32"/>
      <c r="L33" s="32"/>
      <c r="M33" s="40"/>
      <c r="N33" s="40"/>
      <c r="O33" s="32"/>
      <c r="P33" s="32"/>
      <c r="Q33" s="40"/>
      <c r="R33" s="40"/>
      <c r="S33" s="32"/>
    </row>
    <row r="34" spans="1:19">
      <c r="A34" s="14"/>
      <c r="B34" s="61" t="s">
        <v>584</v>
      </c>
      <c r="C34" s="180" t="s">
        <v>656</v>
      </c>
      <c r="D34" s="37"/>
      <c r="E34" s="36">
        <v>2056</v>
      </c>
      <c r="F34" s="36"/>
      <c r="G34" s="37"/>
      <c r="H34" s="37"/>
      <c r="I34" s="36">
        <v>2056</v>
      </c>
      <c r="J34" s="36"/>
      <c r="K34" s="37"/>
      <c r="L34" s="37"/>
      <c r="M34" s="36">
        <v>1428</v>
      </c>
      <c r="N34" s="36"/>
      <c r="O34" s="37"/>
      <c r="P34" s="37"/>
      <c r="Q34" s="36">
        <v>1428</v>
      </c>
      <c r="R34" s="36"/>
      <c r="S34" s="37"/>
    </row>
    <row r="35" spans="1:19">
      <c r="A35" s="14"/>
      <c r="B35" s="61"/>
      <c r="C35" s="180"/>
      <c r="D35" s="37"/>
      <c r="E35" s="36"/>
      <c r="F35" s="36"/>
      <c r="G35" s="37"/>
      <c r="H35" s="37"/>
      <c r="I35" s="36"/>
      <c r="J35" s="36"/>
      <c r="K35" s="37"/>
      <c r="L35" s="37"/>
      <c r="M35" s="36"/>
      <c r="N35" s="36"/>
      <c r="O35" s="37"/>
      <c r="P35" s="37"/>
      <c r="Q35" s="36"/>
      <c r="R35" s="36"/>
      <c r="S35" s="37"/>
    </row>
    <row r="36" spans="1:19">
      <c r="A36" s="14"/>
      <c r="B36" s="59" t="s">
        <v>727</v>
      </c>
      <c r="C36" s="13"/>
      <c r="D36" s="13"/>
      <c r="E36" s="32"/>
      <c r="F36" s="32"/>
      <c r="G36" s="32"/>
      <c r="H36" s="13"/>
      <c r="I36" s="32"/>
      <c r="J36" s="32"/>
      <c r="K36" s="32"/>
      <c r="L36" s="13"/>
      <c r="M36" s="32"/>
      <c r="N36" s="32"/>
      <c r="O36" s="32"/>
      <c r="P36" s="13"/>
      <c r="Q36" s="32"/>
      <c r="R36" s="32"/>
      <c r="S36" s="32"/>
    </row>
    <row r="37" spans="1:19">
      <c r="A37" s="14"/>
      <c r="B37" s="61" t="s">
        <v>728</v>
      </c>
      <c r="C37" s="180" t="s">
        <v>656</v>
      </c>
      <c r="D37" s="37"/>
      <c r="E37" s="36">
        <v>2507801</v>
      </c>
      <c r="F37" s="36"/>
      <c r="G37" s="37"/>
      <c r="H37" s="37"/>
      <c r="I37" s="36">
        <v>2507801</v>
      </c>
      <c r="J37" s="36"/>
      <c r="K37" s="37"/>
      <c r="L37" s="37"/>
      <c r="M37" s="36">
        <v>2409137</v>
      </c>
      <c r="N37" s="36"/>
      <c r="O37" s="37"/>
      <c r="P37" s="37"/>
      <c r="Q37" s="36">
        <v>2409137</v>
      </c>
      <c r="R37" s="36"/>
      <c r="S37" s="37"/>
    </row>
    <row r="38" spans="1:19">
      <c r="A38" s="14"/>
      <c r="B38" s="61"/>
      <c r="C38" s="180"/>
      <c r="D38" s="37"/>
      <c r="E38" s="36"/>
      <c r="F38" s="36"/>
      <c r="G38" s="37"/>
      <c r="H38" s="37"/>
      <c r="I38" s="36"/>
      <c r="J38" s="36"/>
      <c r="K38" s="37"/>
      <c r="L38" s="37"/>
      <c r="M38" s="36"/>
      <c r="N38" s="36"/>
      <c r="O38" s="37"/>
      <c r="P38" s="37"/>
      <c r="Q38" s="36"/>
      <c r="R38" s="36"/>
      <c r="S38" s="37"/>
    </row>
    <row r="39" spans="1:19">
      <c r="A39" s="14"/>
      <c r="B39" s="60" t="s">
        <v>48</v>
      </c>
      <c r="C39" s="174" t="s">
        <v>656</v>
      </c>
      <c r="D39" s="32"/>
      <c r="E39" s="40">
        <v>1324661</v>
      </c>
      <c r="F39" s="40"/>
      <c r="G39" s="32"/>
      <c r="H39" s="32"/>
      <c r="I39" s="40">
        <v>1325585</v>
      </c>
      <c r="J39" s="40"/>
      <c r="K39" s="32"/>
      <c r="L39" s="32"/>
      <c r="M39" s="40">
        <v>1357051</v>
      </c>
      <c r="N39" s="40"/>
      <c r="O39" s="32"/>
      <c r="P39" s="32"/>
      <c r="Q39" s="40">
        <v>1357885</v>
      </c>
      <c r="R39" s="40"/>
      <c r="S39" s="32"/>
    </row>
    <row r="40" spans="1:19">
      <c r="A40" s="14"/>
      <c r="B40" s="60"/>
      <c r="C40" s="174"/>
      <c r="D40" s="32"/>
      <c r="E40" s="40"/>
      <c r="F40" s="40"/>
      <c r="G40" s="32"/>
      <c r="H40" s="32"/>
      <c r="I40" s="40"/>
      <c r="J40" s="40"/>
      <c r="K40" s="32"/>
      <c r="L40" s="32"/>
      <c r="M40" s="40"/>
      <c r="N40" s="40"/>
      <c r="O40" s="32"/>
      <c r="P40" s="32"/>
      <c r="Q40" s="40"/>
      <c r="R40" s="40"/>
      <c r="S40" s="32"/>
    </row>
    <row r="41" spans="1:19">
      <c r="A41" s="14"/>
      <c r="B41" s="61" t="s">
        <v>50</v>
      </c>
      <c r="C41" s="180" t="s">
        <v>656</v>
      </c>
      <c r="D41" s="37"/>
      <c r="E41" s="36">
        <v>284161</v>
      </c>
      <c r="F41" s="36"/>
      <c r="G41" s="37"/>
      <c r="H41" s="37"/>
      <c r="I41" s="36">
        <v>284161</v>
      </c>
      <c r="J41" s="36"/>
      <c r="K41" s="37"/>
      <c r="L41" s="37"/>
      <c r="M41" s="36">
        <v>133552</v>
      </c>
      <c r="N41" s="36"/>
      <c r="O41" s="37"/>
      <c r="P41" s="37"/>
      <c r="Q41" s="36">
        <v>133552</v>
      </c>
      <c r="R41" s="36"/>
      <c r="S41" s="37"/>
    </row>
    <row r="42" spans="1:19">
      <c r="A42" s="14"/>
      <c r="B42" s="61"/>
      <c r="C42" s="180"/>
      <c r="D42" s="37"/>
      <c r="E42" s="36"/>
      <c r="F42" s="36"/>
      <c r="G42" s="37"/>
      <c r="H42" s="37"/>
      <c r="I42" s="36"/>
      <c r="J42" s="36"/>
      <c r="K42" s="37"/>
      <c r="L42" s="37"/>
      <c r="M42" s="36"/>
      <c r="N42" s="36"/>
      <c r="O42" s="37"/>
      <c r="P42" s="37"/>
      <c r="Q42" s="36"/>
      <c r="R42" s="36"/>
      <c r="S42" s="37"/>
    </row>
    <row r="43" spans="1:19">
      <c r="A43" s="14"/>
      <c r="B43" s="60" t="s">
        <v>729</v>
      </c>
      <c r="C43" s="174" t="s">
        <v>656</v>
      </c>
      <c r="D43" s="32"/>
      <c r="E43" s="40">
        <v>40000</v>
      </c>
      <c r="F43" s="40"/>
      <c r="G43" s="32"/>
      <c r="H43" s="32"/>
      <c r="I43" s="40">
        <v>40790</v>
      </c>
      <c r="J43" s="40"/>
      <c r="K43" s="32"/>
      <c r="L43" s="32"/>
      <c r="M43" s="40">
        <v>40000</v>
      </c>
      <c r="N43" s="40"/>
      <c r="O43" s="32"/>
      <c r="P43" s="32"/>
      <c r="Q43" s="40">
        <v>40465</v>
      </c>
      <c r="R43" s="40"/>
      <c r="S43" s="32"/>
    </row>
    <row r="44" spans="1:19">
      <c r="A44" s="14"/>
      <c r="B44" s="60"/>
      <c r="C44" s="174"/>
      <c r="D44" s="32"/>
      <c r="E44" s="40"/>
      <c r="F44" s="40"/>
      <c r="G44" s="32"/>
      <c r="H44" s="32"/>
      <c r="I44" s="40"/>
      <c r="J44" s="40"/>
      <c r="K44" s="32"/>
      <c r="L44" s="32"/>
      <c r="M44" s="40"/>
      <c r="N44" s="40"/>
      <c r="O44" s="32"/>
      <c r="P44" s="32"/>
      <c r="Q44" s="40"/>
      <c r="R44" s="40"/>
      <c r="S44" s="32"/>
    </row>
    <row r="45" spans="1:19">
      <c r="A45" s="14"/>
      <c r="B45" s="61" t="s">
        <v>52</v>
      </c>
      <c r="C45" s="180" t="s">
        <v>657</v>
      </c>
      <c r="D45" s="37"/>
      <c r="E45" s="36">
        <v>37813</v>
      </c>
      <c r="F45" s="36"/>
      <c r="G45" s="37"/>
      <c r="H45" s="37"/>
      <c r="I45" s="36">
        <v>37813</v>
      </c>
      <c r="J45" s="36"/>
      <c r="K45" s="37"/>
      <c r="L45" s="37"/>
      <c r="M45" s="36">
        <v>42011</v>
      </c>
      <c r="N45" s="36"/>
      <c r="O45" s="37"/>
      <c r="P45" s="37"/>
      <c r="Q45" s="36">
        <v>42011</v>
      </c>
      <c r="R45" s="36"/>
      <c r="S45" s="37"/>
    </row>
    <row r="46" spans="1:19">
      <c r="A46" s="14"/>
      <c r="B46" s="61"/>
      <c r="C46" s="180"/>
      <c r="D46" s="37"/>
      <c r="E46" s="36"/>
      <c r="F46" s="36"/>
      <c r="G46" s="37"/>
      <c r="H46" s="37"/>
      <c r="I46" s="36"/>
      <c r="J46" s="36"/>
      <c r="K46" s="37"/>
      <c r="L46" s="37"/>
      <c r="M46" s="36"/>
      <c r="N46" s="36"/>
      <c r="O46" s="37"/>
      <c r="P46" s="37"/>
      <c r="Q46" s="36"/>
      <c r="R46" s="36"/>
      <c r="S46" s="37"/>
    </row>
    <row r="47" spans="1:19">
      <c r="A47" s="14"/>
      <c r="B47" s="60" t="s">
        <v>661</v>
      </c>
      <c r="C47" s="174" t="s">
        <v>657</v>
      </c>
      <c r="D47" s="32"/>
      <c r="E47" s="40">
        <v>2938</v>
      </c>
      <c r="F47" s="40"/>
      <c r="G47" s="32"/>
      <c r="H47" s="32"/>
      <c r="I47" s="40">
        <v>2938</v>
      </c>
      <c r="J47" s="40"/>
      <c r="K47" s="32"/>
      <c r="L47" s="32"/>
      <c r="M47" s="40">
        <v>3328</v>
      </c>
      <c r="N47" s="40"/>
      <c r="O47" s="32"/>
      <c r="P47" s="32"/>
      <c r="Q47" s="40">
        <v>3328</v>
      </c>
      <c r="R47" s="40"/>
      <c r="S47" s="32"/>
    </row>
    <row r="48" spans="1:19">
      <c r="A48" s="14"/>
      <c r="B48" s="60"/>
      <c r="C48" s="174"/>
      <c r="D48" s="32"/>
      <c r="E48" s="40"/>
      <c r="F48" s="40"/>
      <c r="G48" s="32"/>
      <c r="H48" s="32"/>
      <c r="I48" s="40"/>
      <c r="J48" s="40"/>
      <c r="K48" s="32"/>
      <c r="L48" s="32"/>
      <c r="M48" s="40"/>
      <c r="N48" s="40"/>
      <c r="O48" s="32"/>
      <c r="P48" s="32"/>
      <c r="Q48" s="40"/>
      <c r="R48" s="40"/>
      <c r="S48" s="32"/>
    </row>
    <row r="49" spans="1:19">
      <c r="A49" s="14"/>
      <c r="B49" s="61" t="s">
        <v>730</v>
      </c>
      <c r="C49" s="180" t="s">
        <v>656</v>
      </c>
      <c r="D49" s="37"/>
      <c r="E49" s="36">
        <v>3804</v>
      </c>
      <c r="F49" s="36"/>
      <c r="G49" s="37"/>
      <c r="H49" s="37"/>
      <c r="I49" s="36">
        <v>3804</v>
      </c>
      <c r="J49" s="36"/>
      <c r="K49" s="37"/>
      <c r="L49" s="37"/>
      <c r="M49" s="36">
        <v>3608</v>
      </c>
      <c r="N49" s="36"/>
      <c r="O49" s="37"/>
      <c r="P49" s="37"/>
      <c r="Q49" s="36">
        <v>3608</v>
      </c>
      <c r="R49" s="36"/>
      <c r="S49" s="37"/>
    </row>
    <row r="50" spans="1:19">
      <c r="A50" s="14"/>
      <c r="B50" s="61"/>
      <c r="C50" s="180"/>
      <c r="D50" s="37"/>
      <c r="E50" s="36"/>
      <c r="F50" s="36"/>
      <c r="G50" s="37"/>
      <c r="H50" s="37"/>
      <c r="I50" s="36"/>
      <c r="J50" s="36"/>
      <c r="K50" s="37"/>
      <c r="L50" s="37"/>
      <c r="M50" s="36"/>
      <c r="N50" s="36"/>
      <c r="O50" s="37"/>
      <c r="P50" s="37"/>
      <c r="Q50" s="36"/>
      <c r="R50" s="36"/>
      <c r="S50" s="37"/>
    </row>
    <row r="51" spans="1:19">
      <c r="A51" s="14"/>
      <c r="B51" s="60" t="s">
        <v>584</v>
      </c>
      <c r="C51" s="174" t="s">
        <v>656</v>
      </c>
      <c r="D51" s="32"/>
      <c r="E51" s="40">
        <v>7550</v>
      </c>
      <c r="F51" s="40"/>
      <c r="G51" s="32"/>
      <c r="H51" s="32"/>
      <c r="I51" s="40">
        <v>7550</v>
      </c>
      <c r="J51" s="40"/>
      <c r="K51" s="32"/>
      <c r="L51" s="32"/>
      <c r="M51" s="40">
        <v>4728</v>
      </c>
      <c r="N51" s="40"/>
      <c r="O51" s="32"/>
      <c r="P51" s="32"/>
      <c r="Q51" s="40">
        <v>4728</v>
      </c>
      <c r="R51" s="40"/>
      <c r="S51" s="32"/>
    </row>
    <row r="52" spans="1:19">
      <c r="A52" s="14"/>
      <c r="B52" s="60"/>
      <c r="C52" s="174"/>
      <c r="D52" s="32"/>
      <c r="E52" s="40"/>
      <c r="F52" s="40"/>
      <c r="G52" s="32"/>
      <c r="H52" s="32"/>
      <c r="I52" s="40"/>
      <c r="J52" s="40"/>
      <c r="K52" s="32"/>
      <c r="L52" s="32"/>
      <c r="M52" s="40"/>
      <c r="N52" s="40"/>
      <c r="O52" s="32"/>
      <c r="P52" s="32"/>
      <c r="Q52" s="40"/>
      <c r="R52" s="40"/>
      <c r="S52" s="32"/>
    </row>
  </sheetData>
  <mergeCells count="321">
    <mergeCell ref="A1:A2"/>
    <mergeCell ref="B1:S1"/>
    <mergeCell ref="B2:S2"/>
    <mergeCell ref="B3:S3"/>
    <mergeCell ref="A4:A52"/>
    <mergeCell ref="L51:L52"/>
    <mergeCell ref="M51:N52"/>
    <mergeCell ref="O51:O52"/>
    <mergeCell ref="P51:P52"/>
    <mergeCell ref="Q51:R52"/>
    <mergeCell ref="S51:S52"/>
    <mergeCell ref="Q49:R50"/>
    <mergeCell ref="S49:S50"/>
    <mergeCell ref="B51:B52"/>
    <mergeCell ref="C51:C52"/>
    <mergeCell ref="D51:D52"/>
    <mergeCell ref="E51:F52"/>
    <mergeCell ref="G51:G52"/>
    <mergeCell ref="H51:H52"/>
    <mergeCell ref="I51:J52"/>
    <mergeCell ref="K51:K52"/>
    <mergeCell ref="I49:J50"/>
    <mergeCell ref="K49:K50"/>
    <mergeCell ref="L49:L50"/>
    <mergeCell ref="M49:N50"/>
    <mergeCell ref="O49:O50"/>
    <mergeCell ref="P49:P50"/>
    <mergeCell ref="B49:B50"/>
    <mergeCell ref="C49:C50"/>
    <mergeCell ref="D49:D50"/>
    <mergeCell ref="E49:F50"/>
    <mergeCell ref="G49:G50"/>
    <mergeCell ref="H49:H50"/>
    <mergeCell ref="L47:L48"/>
    <mergeCell ref="M47:N48"/>
    <mergeCell ref="O47:O48"/>
    <mergeCell ref="P47:P48"/>
    <mergeCell ref="Q47:R48"/>
    <mergeCell ref="S47:S48"/>
    <mergeCell ref="Q45:R46"/>
    <mergeCell ref="S45:S46"/>
    <mergeCell ref="B47:B48"/>
    <mergeCell ref="C47:C48"/>
    <mergeCell ref="D47:D48"/>
    <mergeCell ref="E47:F48"/>
    <mergeCell ref="G47:G48"/>
    <mergeCell ref="H47:H48"/>
    <mergeCell ref="I47:J48"/>
    <mergeCell ref="K47:K48"/>
    <mergeCell ref="I45:J46"/>
    <mergeCell ref="K45:K46"/>
    <mergeCell ref="L45:L46"/>
    <mergeCell ref="M45:N46"/>
    <mergeCell ref="O45:O46"/>
    <mergeCell ref="P45:P46"/>
    <mergeCell ref="B45:B46"/>
    <mergeCell ref="C45:C46"/>
    <mergeCell ref="D45:D46"/>
    <mergeCell ref="E45:F46"/>
    <mergeCell ref="G45:G46"/>
    <mergeCell ref="H45:H46"/>
    <mergeCell ref="L43:L44"/>
    <mergeCell ref="M43:N44"/>
    <mergeCell ref="O43:O44"/>
    <mergeCell ref="P43:P44"/>
    <mergeCell ref="Q43:R44"/>
    <mergeCell ref="S43:S44"/>
    <mergeCell ref="Q41:R42"/>
    <mergeCell ref="S41:S42"/>
    <mergeCell ref="B43:B44"/>
    <mergeCell ref="C43:C44"/>
    <mergeCell ref="D43:D44"/>
    <mergeCell ref="E43:F44"/>
    <mergeCell ref="G43:G44"/>
    <mergeCell ref="H43:H44"/>
    <mergeCell ref="I43:J44"/>
    <mergeCell ref="K43:K44"/>
    <mergeCell ref="I41:J42"/>
    <mergeCell ref="K41:K42"/>
    <mergeCell ref="L41:L42"/>
    <mergeCell ref="M41:N42"/>
    <mergeCell ref="O41:O42"/>
    <mergeCell ref="P41:P42"/>
    <mergeCell ref="B41:B42"/>
    <mergeCell ref="C41:C42"/>
    <mergeCell ref="D41:D42"/>
    <mergeCell ref="E41:F42"/>
    <mergeCell ref="G41:G42"/>
    <mergeCell ref="H41:H42"/>
    <mergeCell ref="L39:L40"/>
    <mergeCell ref="M39:N40"/>
    <mergeCell ref="O39:O40"/>
    <mergeCell ref="P39:P40"/>
    <mergeCell ref="Q39:R40"/>
    <mergeCell ref="S39:S40"/>
    <mergeCell ref="Q37:R38"/>
    <mergeCell ref="S37:S38"/>
    <mergeCell ref="B39:B40"/>
    <mergeCell ref="C39:C40"/>
    <mergeCell ref="D39:D40"/>
    <mergeCell ref="E39:F40"/>
    <mergeCell ref="G39:G40"/>
    <mergeCell ref="H39:H40"/>
    <mergeCell ref="I39:J40"/>
    <mergeCell ref="K39:K40"/>
    <mergeCell ref="I37:J38"/>
    <mergeCell ref="K37:K38"/>
    <mergeCell ref="L37:L38"/>
    <mergeCell ref="M37:N38"/>
    <mergeCell ref="O37:O38"/>
    <mergeCell ref="P37:P38"/>
    <mergeCell ref="B37:B38"/>
    <mergeCell ref="C37:C38"/>
    <mergeCell ref="D37:D38"/>
    <mergeCell ref="E37:F38"/>
    <mergeCell ref="G37:G38"/>
    <mergeCell ref="H37:H38"/>
    <mergeCell ref="Q34:R35"/>
    <mergeCell ref="S34:S35"/>
    <mergeCell ref="E36:G36"/>
    <mergeCell ref="I36:K36"/>
    <mergeCell ref="M36:O36"/>
    <mergeCell ref="Q36:S36"/>
    <mergeCell ref="I34:J35"/>
    <mergeCell ref="K34:K35"/>
    <mergeCell ref="L34:L35"/>
    <mergeCell ref="M34:N35"/>
    <mergeCell ref="O34:O35"/>
    <mergeCell ref="P34:P35"/>
    <mergeCell ref="B34:B35"/>
    <mergeCell ref="C34:C35"/>
    <mergeCell ref="D34:D35"/>
    <mergeCell ref="E34:F35"/>
    <mergeCell ref="G34:G35"/>
    <mergeCell ref="H34:H35"/>
    <mergeCell ref="L32:L33"/>
    <mergeCell ref="M32:N33"/>
    <mergeCell ref="O32:O33"/>
    <mergeCell ref="P32:P33"/>
    <mergeCell ref="Q32:R33"/>
    <mergeCell ref="S32:S33"/>
    <mergeCell ref="Q30:R31"/>
    <mergeCell ref="S30:S31"/>
    <mergeCell ref="B32:B33"/>
    <mergeCell ref="C32:C33"/>
    <mergeCell ref="D32:D33"/>
    <mergeCell ref="E32:F33"/>
    <mergeCell ref="G32:G33"/>
    <mergeCell ref="H32:H33"/>
    <mergeCell ref="I32:J33"/>
    <mergeCell ref="K32:K33"/>
    <mergeCell ref="I30:J31"/>
    <mergeCell ref="K30:K31"/>
    <mergeCell ref="L30:L31"/>
    <mergeCell ref="M30:N31"/>
    <mergeCell ref="O30:O31"/>
    <mergeCell ref="P30:P31"/>
    <mergeCell ref="B30:B31"/>
    <mergeCell ref="C30:C31"/>
    <mergeCell ref="D30:D31"/>
    <mergeCell ref="E30:F31"/>
    <mergeCell ref="G30:G31"/>
    <mergeCell ref="H30:H31"/>
    <mergeCell ref="L28:L29"/>
    <mergeCell ref="M28:N29"/>
    <mergeCell ref="O28:O29"/>
    <mergeCell ref="P28:P29"/>
    <mergeCell ref="Q28:R29"/>
    <mergeCell ref="S28:S29"/>
    <mergeCell ref="Q26:R27"/>
    <mergeCell ref="S26:S27"/>
    <mergeCell ref="B28:B29"/>
    <mergeCell ref="C28:C29"/>
    <mergeCell ref="D28:D29"/>
    <mergeCell ref="E28:F29"/>
    <mergeCell ref="G28:G29"/>
    <mergeCell ref="H28:H29"/>
    <mergeCell ref="I28:J29"/>
    <mergeCell ref="K28:K29"/>
    <mergeCell ref="I26:J27"/>
    <mergeCell ref="K26:K27"/>
    <mergeCell ref="L26:L27"/>
    <mergeCell ref="M26:N27"/>
    <mergeCell ref="O26:O27"/>
    <mergeCell ref="P26:P27"/>
    <mergeCell ref="B26:B27"/>
    <mergeCell ref="C26:C27"/>
    <mergeCell ref="D26:D27"/>
    <mergeCell ref="E26:F27"/>
    <mergeCell ref="G26:G27"/>
    <mergeCell ref="H26:H27"/>
    <mergeCell ref="L24:L25"/>
    <mergeCell ref="M24:N25"/>
    <mergeCell ref="O24:O25"/>
    <mergeCell ref="P24:P25"/>
    <mergeCell ref="Q24:R25"/>
    <mergeCell ref="S24:S25"/>
    <mergeCell ref="Q22:R23"/>
    <mergeCell ref="S22:S23"/>
    <mergeCell ref="B24:B25"/>
    <mergeCell ref="C24:C25"/>
    <mergeCell ref="D24:D25"/>
    <mergeCell ref="E24:F25"/>
    <mergeCell ref="G24:G25"/>
    <mergeCell ref="H24:H25"/>
    <mergeCell ref="I24:J25"/>
    <mergeCell ref="K24:K25"/>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B18:B19"/>
    <mergeCell ref="C18:C19"/>
    <mergeCell ref="D18:D19"/>
    <mergeCell ref="E18:F19"/>
    <mergeCell ref="G18:G19"/>
    <mergeCell ref="H18:H19"/>
    <mergeCell ref="L16:L17"/>
    <mergeCell ref="M16:N17"/>
    <mergeCell ref="O16:O17"/>
    <mergeCell ref="P16:P17"/>
    <mergeCell ref="Q16:R17"/>
    <mergeCell ref="S16:S17"/>
    <mergeCell ref="Q14:R15"/>
    <mergeCell ref="S14:S15"/>
    <mergeCell ref="B16:B17"/>
    <mergeCell ref="C16:C17"/>
    <mergeCell ref="D16:D17"/>
    <mergeCell ref="E16:F17"/>
    <mergeCell ref="G16:G17"/>
    <mergeCell ref="H16:H17"/>
    <mergeCell ref="I16:J17"/>
    <mergeCell ref="K16:K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7:P10"/>
    <mergeCell ref="Q7:S7"/>
    <mergeCell ref="Q8:S8"/>
    <mergeCell ref="Q9:S9"/>
    <mergeCell ref="Q10:S10"/>
    <mergeCell ref="E11:G11"/>
    <mergeCell ref="I11:K11"/>
    <mergeCell ref="M11:O11"/>
    <mergeCell ref="Q11:S11"/>
    <mergeCell ref="I7:K7"/>
    <mergeCell ref="I8:K8"/>
    <mergeCell ref="I9:K9"/>
    <mergeCell ref="I10:K10"/>
    <mergeCell ref="L7:L10"/>
    <mergeCell ref="M7:O7"/>
    <mergeCell ref="M8:O8"/>
    <mergeCell ref="M9:O9"/>
    <mergeCell ref="M10:O10"/>
    <mergeCell ref="B4:S4"/>
    <mergeCell ref="E6:K6"/>
    <mergeCell ref="M6:S6"/>
    <mergeCell ref="B7:B10"/>
    <mergeCell ref="D7:D10"/>
    <mergeCell ref="E7:G7"/>
    <mergeCell ref="E8:G8"/>
    <mergeCell ref="E9:G9"/>
    <mergeCell ref="E10:G10"/>
    <mergeCell ref="H7: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42578125" bestFit="1" customWidth="1"/>
    <col min="2" max="2" width="15.42578125" bestFit="1" customWidth="1"/>
  </cols>
  <sheetData>
    <row r="1" spans="1:2">
      <c r="A1" s="8" t="s">
        <v>805</v>
      </c>
      <c r="B1" s="1" t="s">
        <v>1</v>
      </c>
    </row>
    <row r="2" spans="1:2">
      <c r="A2" s="8"/>
      <c r="B2" s="1" t="s">
        <v>2</v>
      </c>
    </row>
    <row r="3" spans="1:2">
      <c r="A3" s="8"/>
      <c r="B3" s="1" t="s">
        <v>806</v>
      </c>
    </row>
    <row r="4" spans="1:2">
      <c r="A4" s="4" t="s">
        <v>203</v>
      </c>
      <c r="B4" s="5"/>
    </row>
    <row r="5" spans="1:2">
      <c r="A5" s="3" t="s">
        <v>807</v>
      </c>
      <c r="B5" s="5">
        <v>97</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23" bestFit="1" customWidth="1"/>
  </cols>
  <sheetData>
    <row r="1" spans="1:3" ht="15" customHeight="1">
      <c r="A1" s="8" t="s">
        <v>808</v>
      </c>
      <c r="B1" s="1" t="s">
        <v>1</v>
      </c>
      <c r="C1" s="1" t="s">
        <v>809</v>
      </c>
    </row>
    <row r="2" spans="1:3">
      <c r="A2" s="8"/>
      <c r="B2" s="1" t="s">
        <v>2</v>
      </c>
      <c r="C2" s="1" t="s">
        <v>24</v>
      </c>
    </row>
    <row r="3" spans="1:3">
      <c r="A3" s="4" t="s">
        <v>810</v>
      </c>
      <c r="B3" s="5"/>
      <c r="C3" s="5"/>
    </row>
    <row r="4" spans="1:3">
      <c r="A4" s="3" t="s">
        <v>811</v>
      </c>
      <c r="B4" s="9">
        <v>1900000000</v>
      </c>
      <c r="C4" s="9">
        <v>2000000000</v>
      </c>
    </row>
    <row r="5" spans="1:3">
      <c r="A5" s="3" t="s">
        <v>812</v>
      </c>
      <c r="B5" s="7">
        <v>1413414000</v>
      </c>
      <c r="C5" s="7">
        <v>1479214000</v>
      </c>
    </row>
    <row r="6" spans="1:3">
      <c r="A6" s="3" t="s">
        <v>813</v>
      </c>
      <c r="B6" s="7">
        <v>503610000</v>
      </c>
      <c r="C6" s="7">
        <v>530590000</v>
      </c>
    </row>
    <row r="7" spans="1:3" ht="45">
      <c r="A7" s="3" t="s">
        <v>814</v>
      </c>
      <c r="B7" s="190">
        <v>1</v>
      </c>
      <c r="C7" s="190">
        <v>1</v>
      </c>
    </row>
    <row r="8" spans="1:3" ht="45">
      <c r="A8" s="3" t="s">
        <v>815</v>
      </c>
      <c r="B8" s="7">
        <v>446800000</v>
      </c>
      <c r="C8" s="7">
        <v>274400000</v>
      </c>
    </row>
    <row r="9" spans="1:3" ht="45">
      <c r="A9" s="3" t="s">
        <v>816</v>
      </c>
      <c r="B9" s="5" t="s">
        <v>817</v>
      </c>
      <c r="C9" s="5" t="s">
        <v>818</v>
      </c>
    </row>
    <row r="10" spans="1:3" ht="30">
      <c r="A10" s="3" t="s">
        <v>819</v>
      </c>
      <c r="B10" s="9">
        <v>99500000</v>
      </c>
      <c r="C10" s="9">
        <v>88300000</v>
      </c>
    </row>
    <row r="11" spans="1:3" ht="45">
      <c r="A11" s="3" t="s">
        <v>820</v>
      </c>
      <c r="B11" s="5" t="s">
        <v>821</v>
      </c>
      <c r="C11" s="5" t="s">
        <v>822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823</v>
      </c>
      <c r="B1" s="8" t="s">
        <v>2</v>
      </c>
      <c r="C1" s="8" t="s">
        <v>24</v>
      </c>
    </row>
    <row r="2" spans="1:3" ht="30">
      <c r="A2" s="1" t="s">
        <v>23</v>
      </c>
      <c r="B2" s="8"/>
      <c r="C2" s="8"/>
    </row>
    <row r="3" spans="1:3" ht="30">
      <c r="A3" s="4" t="s">
        <v>824</v>
      </c>
      <c r="B3" s="5"/>
      <c r="C3" s="5"/>
    </row>
    <row r="4" spans="1:3">
      <c r="A4" s="3" t="s">
        <v>825</v>
      </c>
      <c r="B4" s="9">
        <v>1407411</v>
      </c>
      <c r="C4" s="9">
        <v>1484497</v>
      </c>
    </row>
    <row r="5" spans="1:3">
      <c r="A5" s="3" t="s">
        <v>826</v>
      </c>
      <c r="B5" s="7">
        <v>19406</v>
      </c>
      <c r="C5" s="7">
        <v>16478</v>
      </c>
    </row>
    <row r="6" spans="1:3">
      <c r="A6" s="3" t="s">
        <v>827</v>
      </c>
      <c r="B6" s="7">
        <v>-13403</v>
      </c>
      <c r="C6" s="7">
        <v>-21761</v>
      </c>
    </row>
    <row r="7" spans="1:3" ht="30">
      <c r="A7" s="3" t="s">
        <v>30</v>
      </c>
      <c r="B7" s="7">
        <v>1413414</v>
      </c>
      <c r="C7" s="7">
        <v>1479214</v>
      </c>
    </row>
    <row r="8" spans="1:3" ht="60">
      <c r="A8" s="3" t="s">
        <v>828</v>
      </c>
      <c r="B8" s="5"/>
      <c r="C8" s="5"/>
    </row>
    <row r="9" spans="1:3" ht="30">
      <c r="A9" s="4" t="s">
        <v>824</v>
      </c>
      <c r="B9" s="5"/>
      <c r="C9" s="5"/>
    </row>
    <row r="10" spans="1:3">
      <c r="A10" s="3" t="s">
        <v>825</v>
      </c>
      <c r="B10" s="7">
        <v>373802</v>
      </c>
      <c r="C10" s="7">
        <v>395244</v>
      </c>
    </row>
    <row r="11" spans="1:3">
      <c r="A11" s="3" t="s">
        <v>826</v>
      </c>
      <c r="B11" s="7">
        <v>11434</v>
      </c>
      <c r="C11" s="7">
        <v>9014</v>
      </c>
    </row>
    <row r="12" spans="1:3">
      <c r="A12" s="3" t="s">
        <v>827</v>
      </c>
      <c r="B12" s="5">
        <v>0</v>
      </c>
      <c r="C12" s="5">
        <v>-43</v>
      </c>
    </row>
    <row r="13" spans="1:3" ht="30">
      <c r="A13" s="3" t="s">
        <v>30</v>
      </c>
      <c r="B13" s="7">
        <v>385236</v>
      </c>
      <c r="C13" s="7">
        <v>404215</v>
      </c>
    </row>
    <row r="14" spans="1:3" ht="60">
      <c r="A14" s="3" t="s">
        <v>829</v>
      </c>
      <c r="B14" s="5"/>
      <c r="C14" s="5"/>
    </row>
    <row r="15" spans="1:3" ht="30">
      <c r="A15" s="4" t="s">
        <v>824</v>
      </c>
      <c r="B15" s="5"/>
      <c r="C15" s="5"/>
    </row>
    <row r="16" spans="1:3">
      <c r="A16" s="3" t="s">
        <v>825</v>
      </c>
      <c r="B16" s="7">
        <v>1033190</v>
      </c>
      <c r="C16" s="7">
        <v>1088834</v>
      </c>
    </row>
    <row r="17" spans="1:3">
      <c r="A17" s="3" t="s">
        <v>826</v>
      </c>
      <c r="B17" s="7">
        <v>7972</v>
      </c>
      <c r="C17" s="7">
        <v>7464</v>
      </c>
    </row>
    <row r="18" spans="1:3">
      <c r="A18" s="3" t="s">
        <v>827</v>
      </c>
      <c r="B18" s="7">
        <v>-13403</v>
      </c>
      <c r="C18" s="7">
        <v>-21718</v>
      </c>
    </row>
    <row r="19" spans="1:3" ht="30">
      <c r="A19" s="3" t="s">
        <v>30</v>
      </c>
      <c r="B19" s="7">
        <v>1027759</v>
      </c>
      <c r="C19" s="7">
        <v>1074580</v>
      </c>
    </row>
    <row r="20" spans="1:3">
      <c r="A20" s="3" t="s">
        <v>830</v>
      </c>
      <c r="B20" s="5"/>
      <c r="C20" s="5"/>
    </row>
    <row r="21" spans="1:3" ht="30">
      <c r="A21" s="4" t="s">
        <v>824</v>
      </c>
      <c r="B21" s="5"/>
      <c r="C21" s="5"/>
    </row>
    <row r="22" spans="1:3">
      <c r="A22" s="3" t="s">
        <v>825</v>
      </c>
      <c r="B22" s="5">
        <v>419</v>
      </c>
      <c r="C22" s="5">
        <v>419</v>
      </c>
    </row>
    <row r="23" spans="1:3">
      <c r="A23" s="3" t="s">
        <v>826</v>
      </c>
      <c r="B23" s="5">
        <v>0</v>
      </c>
      <c r="C23" s="5">
        <v>0</v>
      </c>
    </row>
    <row r="24" spans="1:3">
      <c r="A24" s="3" t="s">
        <v>827</v>
      </c>
      <c r="B24" s="5">
        <v>0</v>
      </c>
      <c r="C24" s="5">
        <v>0</v>
      </c>
    </row>
    <row r="25" spans="1:3" ht="30">
      <c r="A25" s="3" t="s">
        <v>30</v>
      </c>
      <c r="B25" s="9">
        <v>419</v>
      </c>
      <c r="C25" s="9">
        <v>419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831</v>
      </c>
      <c r="B1" s="8" t="s">
        <v>2</v>
      </c>
      <c r="C1" s="8" t="s">
        <v>24</v>
      </c>
    </row>
    <row r="2" spans="1:3" ht="30">
      <c r="A2" s="1" t="s">
        <v>23</v>
      </c>
      <c r="B2" s="8"/>
      <c r="C2" s="8"/>
    </row>
    <row r="3" spans="1:3" ht="30">
      <c r="A3" s="4" t="s">
        <v>824</v>
      </c>
      <c r="B3" s="5"/>
      <c r="C3" s="5"/>
    </row>
    <row r="4" spans="1:3">
      <c r="A4" s="3" t="s">
        <v>832</v>
      </c>
      <c r="B4" s="9">
        <v>75887</v>
      </c>
      <c r="C4" s="9">
        <v>88871</v>
      </c>
    </row>
    <row r="5" spans="1:3" ht="45">
      <c r="A5" s="3" t="s">
        <v>833</v>
      </c>
      <c r="B5" s="7">
        <v>-1305</v>
      </c>
      <c r="C5" s="7">
        <v>-2053</v>
      </c>
    </row>
    <row r="6" spans="1:3">
      <c r="A6" s="3" t="s">
        <v>834</v>
      </c>
      <c r="B6" s="7">
        <v>611431</v>
      </c>
      <c r="C6" s="7">
        <v>757117</v>
      </c>
    </row>
    <row r="7" spans="1:3" ht="45">
      <c r="A7" s="3" t="s">
        <v>835</v>
      </c>
      <c r="B7" s="7">
        <v>-12098</v>
      </c>
      <c r="C7" s="7">
        <v>-19708</v>
      </c>
    </row>
    <row r="8" spans="1:3">
      <c r="A8" s="3" t="s">
        <v>836</v>
      </c>
      <c r="B8" s="7">
        <v>687318</v>
      </c>
      <c r="C8" s="7">
        <v>845988</v>
      </c>
    </row>
    <row r="9" spans="1:3" ht="45">
      <c r="A9" s="3" t="s">
        <v>837</v>
      </c>
      <c r="B9" s="7">
        <v>-13403</v>
      </c>
      <c r="C9" s="7">
        <v>-21761</v>
      </c>
    </row>
    <row r="10" spans="1:3" ht="60">
      <c r="A10" s="3" t="s">
        <v>828</v>
      </c>
      <c r="B10" s="5"/>
      <c r="C10" s="5"/>
    </row>
    <row r="11" spans="1:3" ht="30">
      <c r="A11" s="4" t="s">
        <v>824</v>
      </c>
      <c r="B11" s="5"/>
      <c r="C11" s="5"/>
    </row>
    <row r="12" spans="1:3">
      <c r="A12" s="3" t="s">
        <v>832</v>
      </c>
      <c r="B12" s="5">
        <v>0</v>
      </c>
      <c r="C12" s="5">
        <v>17</v>
      </c>
    </row>
    <row r="13" spans="1:3" ht="45">
      <c r="A13" s="3" t="s">
        <v>833</v>
      </c>
      <c r="B13" s="5">
        <v>0</v>
      </c>
      <c r="C13" s="5">
        <v>0</v>
      </c>
    </row>
    <row r="14" spans="1:3">
      <c r="A14" s="3" t="s">
        <v>834</v>
      </c>
      <c r="B14" s="5">
        <v>0</v>
      </c>
      <c r="C14" s="7">
        <v>89749</v>
      </c>
    </row>
    <row r="15" spans="1:3" ht="45">
      <c r="A15" s="3" t="s">
        <v>835</v>
      </c>
      <c r="B15" s="5">
        <v>0</v>
      </c>
      <c r="C15" s="5">
        <v>-43</v>
      </c>
    </row>
    <row r="16" spans="1:3">
      <c r="A16" s="3" t="s">
        <v>836</v>
      </c>
      <c r="B16" s="5">
        <v>0</v>
      </c>
      <c r="C16" s="7">
        <v>89766</v>
      </c>
    </row>
    <row r="17" spans="1:3" ht="45">
      <c r="A17" s="3" t="s">
        <v>837</v>
      </c>
      <c r="B17" s="5">
        <v>0</v>
      </c>
      <c r="C17" s="5">
        <v>-43</v>
      </c>
    </row>
    <row r="18" spans="1:3" ht="60">
      <c r="A18" s="3" t="s">
        <v>829</v>
      </c>
      <c r="B18" s="5"/>
      <c r="C18" s="5"/>
    </row>
    <row r="19" spans="1:3" ht="30">
      <c r="A19" s="4" t="s">
        <v>824</v>
      </c>
      <c r="B19" s="5"/>
      <c r="C19" s="5"/>
    </row>
    <row r="20" spans="1:3">
      <c r="A20" s="3" t="s">
        <v>832</v>
      </c>
      <c r="B20" s="7">
        <v>75887</v>
      </c>
      <c r="C20" s="7">
        <v>88854</v>
      </c>
    </row>
    <row r="21" spans="1:3" ht="45">
      <c r="A21" s="3" t="s">
        <v>833</v>
      </c>
      <c r="B21" s="7">
        <v>-1305</v>
      </c>
      <c r="C21" s="7">
        <v>-2053</v>
      </c>
    </row>
    <row r="22" spans="1:3">
      <c r="A22" s="3" t="s">
        <v>834</v>
      </c>
      <c r="B22" s="7">
        <v>611431</v>
      </c>
      <c r="C22" s="7">
        <v>667368</v>
      </c>
    </row>
    <row r="23" spans="1:3" ht="45">
      <c r="A23" s="3" t="s">
        <v>835</v>
      </c>
      <c r="B23" s="7">
        <v>-12098</v>
      </c>
      <c r="C23" s="7">
        <v>-19665</v>
      </c>
    </row>
    <row r="24" spans="1:3">
      <c r="A24" s="3" t="s">
        <v>836</v>
      </c>
      <c r="B24" s="7">
        <v>687318</v>
      </c>
      <c r="C24" s="7">
        <v>756222</v>
      </c>
    </row>
    <row r="25" spans="1:3" ht="45">
      <c r="A25" s="3" t="s">
        <v>837</v>
      </c>
      <c r="B25" s="9">
        <v>-13403</v>
      </c>
      <c r="C25" s="9">
        <v>-21718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838</v>
      </c>
      <c r="B1" s="8" t="s">
        <v>2</v>
      </c>
      <c r="C1" s="8" t="s">
        <v>24</v>
      </c>
    </row>
    <row r="2" spans="1:3" ht="30">
      <c r="A2" s="1" t="s">
        <v>23</v>
      </c>
      <c r="B2" s="8"/>
      <c r="C2" s="8"/>
    </row>
    <row r="3" spans="1:3" ht="30">
      <c r="A3" s="4" t="s">
        <v>839</v>
      </c>
      <c r="B3" s="5"/>
      <c r="C3" s="5"/>
    </row>
    <row r="4" spans="1:3">
      <c r="A4" s="3" t="s">
        <v>752</v>
      </c>
      <c r="B4" s="9">
        <v>503610</v>
      </c>
      <c r="C4" s="9">
        <v>530590</v>
      </c>
    </row>
    <row r="5" spans="1:3" ht="45">
      <c r="A5" s="3" t="s">
        <v>840</v>
      </c>
      <c r="B5" s="7">
        <v>8359</v>
      </c>
      <c r="C5" s="7">
        <v>5990</v>
      </c>
    </row>
    <row r="6" spans="1:3" ht="45">
      <c r="A6" s="3" t="s">
        <v>841</v>
      </c>
      <c r="B6" s="7">
        <v>-1166</v>
      </c>
      <c r="C6" s="7">
        <v>-1943</v>
      </c>
    </row>
    <row r="7" spans="1:3">
      <c r="A7" s="3" t="s">
        <v>219</v>
      </c>
      <c r="B7" s="7">
        <v>510803</v>
      </c>
      <c r="C7" s="7">
        <v>534637</v>
      </c>
    </row>
    <row r="8" spans="1:3" ht="60">
      <c r="A8" s="3" t="s">
        <v>828</v>
      </c>
      <c r="B8" s="5"/>
      <c r="C8" s="5"/>
    </row>
    <row r="9" spans="1:3" ht="30">
      <c r="A9" s="4" t="s">
        <v>839</v>
      </c>
      <c r="B9" s="5"/>
      <c r="C9" s="5"/>
    </row>
    <row r="10" spans="1:3">
      <c r="A10" s="3" t="s">
        <v>752</v>
      </c>
      <c r="B10" s="7">
        <v>400408</v>
      </c>
      <c r="C10" s="7">
        <v>422622</v>
      </c>
    </row>
    <row r="11" spans="1:3" ht="45">
      <c r="A11" s="3" t="s">
        <v>840</v>
      </c>
      <c r="B11" s="7">
        <v>7860</v>
      </c>
      <c r="C11" s="7">
        <v>5773</v>
      </c>
    </row>
    <row r="12" spans="1:3" ht="45">
      <c r="A12" s="3" t="s">
        <v>841</v>
      </c>
      <c r="B12" s="5">
        <v>-17</v>
      </c>
      <c r="C12" s="5">
        <v>-72</v>
      </c>
    </row>
    <row r="13" spans="1:3">
      <c r="A13" s="3" t="s">
        <v>219</v>
      </c>
      <c r="B13" s="7">
        <v>408251</v>
      </c>
      <c r="C13" s="7">
        <v>428323</v>
      </c>
    </row>
    <row r="14" spans="1:3" ht="60">
      <c r="A14" s="3" t="s">
        <v>829</v>
      </c>
      <c r="B14" s="5"/>
      <c r="C14" s="5"/>
    </row>
    <row r="15" spans="1:3" ht="30">
      <c r="A15" s="4" t="s">
        <v>839</v>
      </c>
      <c r="B15" s="5"/>
      <c r="C15" s="5"/>
    </row>
    <row r="16" spans="1:3">
      <c r="A16" s="3" t="s">
        <v>752</v>
      </c>
      <c r="B16" s="7">
        <v>103202</v>
      </c>
      <c r="C16" s="7">
        <v>107968</v>
      </c>
    </row>
    <row r="17" spans="1:3" ht="45">
      <c r="A17" s="3" t="s">
        <v>840</v>
      </c>
      <c r="B17" s="5">
        <v>499</v>
      </c>
      <c r="C17" s="5">
        <v>217</v>
      </c>
    </row>
    <row r="18" spans="1:3" ht="45">
      <c r="A18" s="3" t="s">
        <v>841</v>
      </c>
      <c r="B18" s="7">
        <v>-1149</v>
      </c>
      <c r="C18" s="7">
        <v>-1871</v>
      </c>
    </row>
    <row r="19" spans="1:3">
      <c r="A19" s="3" t="s">
        <v>219</v>
      </c>
      <c r="B19" s="9">
        <v>102552</v>
      </c>
      <c r="C19" s="9">
        <v>106314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842</v>
      </c>
      <c r="B1" s="8" t="s">
        <v>2</v>
      </c>
      <c r="C1" s="8" t="s">
        <v>24</v>
      </c>
    </row>
    <row r="2" spans="1:3" ht="30">
      <c r="A2" s="1" t="s">
        <v>23</v>
      </c>
      <c r="B2" s="8"/>
      <c r="C2" s="8"/>
    </row>
    <row r="3" spans="1:3" ht="30">
      <c r="A3" s="4" t="s">
        <v>839</v>
      </c>
      <c r="B3" s="5"/>
      <c r="C3" s="5"/>
    </row>
    <row r="4" spans="1:3">
      <c r="A4" s="3" t="s">
        <v>843</v>
      </c>
      <c r="B4" s="9">
        <v>0</v>
      </c>
      <c r="C4" s="9">
        <v>0</v>
      </c>
    </row>
    <row r="5" spans="1:3" ht="45">
      <c r="A5" s="3" t="s">
        <v>844</v>
      </c>
      <c r="B5" s="5">
        <v>0</v>
      </c>
      <c r="C5" s="5">
        <v>0</v>
      </c>
    </row>
    <row r="6" spans="1:3">
      <c r="A6" s="3" t="s">
        <v>845</v>
      </c>
      <c r="B6" s="7">
        <v>55069</v>
      </c>
      <c r="C6" s="7">
        <v>110278</v>
      </c>
    </row>
    <row r="7" spans="1:3" ht="45">
      <c r="A7" s="3" t="s">
        <v>846</v>
      </c>
      <c r="B7" s="7">
        <v>-1166</v>
      </c>
      <c r="C7" s="7">
        <v>-1943</v>
      </c>
    </row>
    <row r="8" spans="1:3">
      <c r="A8" s="3" t="s">
        <v>847</v>
      </c>
      <c r="B8" s="7">
        <v>55069</v>
      </c>
      <c r="C8" s="7">
        <v>110278</v>
      </c>
    </row>
    <row r="9" spans="1:3" ht="45">
      <c r="A9" s="3" t="s">
        <v>848</v>
      </c>
      <c r="B9" s="7">
        <v>-1166</v>
      </c>
      <c r="C9" s="7">
        <v>-1943</v>
      </c>
    </row>
    <row r="10" spans="1:3" ht="30">
      <c r="A10" s="3" t="s">
        <v>849</v>
      </c>
      <c r="B10" s="5"/>
      <c r="C10" s="5"/>
    </row>
    <row r="11" spans="1:3" ht="30">
      <c r="A11" s="4" t="s">
        <v>839</v>
      </c>
      <c r="B11" s="5"/>
      <c r="C11" s="5"/>
    </row>
    <row r="12" spans="1:3">
      <c r="A12" s="3" t="s">
        <v>843</v>
      </c>
      <c r="B12" s="5">
        <v>0</v>
      </c>
      <c r="C12" s="5">
        <v>0</v>
      </c>
    </row>
    <row r="13" spans="1:3" ht="45">
      <c r="A13" s="3" t="s">
        <v>844</v>
      </c>
      <c r="B13" s="5">
        <v>0</v>
      </c>
      <c r="C13" s="5">
        <v>0</v>
      </c>
    </row>
    <row r="14" spans="1:3">
      <c r="A14" s="3" t="s">
        <v>845</v>
      </c>
      <c r="B14" s="7">
        <v>2120</v>
      </c>
      <c r="C14" s="7">
        <v>35139</v>
      </c>
    </row>
    <row r="15" spans="1:3" ht="45">
      <c r="A15" s="3" t="s">
        <v>846</v>
      </c>
      <c r="B15" s="5">
        <v>-17</v>
      </c>
      <c r="C15" s="5">
        <v>-72</v>
      </c>
    </row>
    <row r="16" spans="1:3">
      <c r="A16" s="3" t="s">
        <v>847</v>
      </c>
      <c r="B16" s="7">
        <v>2120</v>
      </c>
      <c r="C16" s="7">
        <v>35139</v>
      </c>
    </row>
    <row r="17" spans="1:3" ht="45">
      <c r="A17" s="3" t="s">
        <v>848</v>
      </c>
      <c r="B17" s="5">
        <v>-17</v>
      </c>
      <c r="C17" s="5">
        <v>-72</v>
      </c>
    </row>
    <row r="18" spans="1:3" ht="60">
      <c r="A18" s="3" t="s">
        <v>829</v>
      </c>
      <c r="B18" s="5"/>
      <c r="C18" s="5"/>
    </row>
    <row r="19" spans="1:3" ht="30">
      <c r="A19" s="4" t="s">
        <v>839</v>
      </c>
      <c r="B19" s="5"/>
      <c r="C19" s="5"/>
    </row>
    <row r="20" spans="1:3">
      <c r="A20" s="3" t="s">
        <v>843</v>
      </c>
      <c r="B20" s="5">
        <v>0</v>
      </c>
      <c r="C20" s="5">
        <v>0</v>
      </c>
    </row>
    <row r="21" spans="1:3" ht="45">
      <c r="A21" s="3" t="s">
        <v>844</v>
      </c>
      <c r="B21" s="5">
        <v>0</v>
      </c>
      <c r="C21" s="5">
        <v>0</v>
      </c>
    </row>
    <row r="22" spans="1:3">
      <c r="A22" s="3" t="s">
        <v>845</v>
      </c>
      <c r="B22" s="7">
        <v>52949</v>
      </c>
      <c r="C22" s="7">
        <v>75139</v>
      </c>
    </row>
    <row r="23" spans="1:3" ht="45">
      <c r="A23" s="3" t="s">
        <v>846</v>
      </c>
      <c r="B23" s="7">
        <v>-1149</v>
      </c>
      <c r="C23" s="7">
        <v>-1871</v>
      </c>
    </row>
    <row r="24" spans="1:3">
      <c r="A24" s="3" t="s">
        <v>847</v>
      </c>
      <c r="B24" s="7">
        <v>52949</v>
      </c>
      <c r="C24" s="7">
        <v>75139</v>
      </c>
    </row>
    <row r="25" spans="1:3" ht="45">
      <c r="A25" s="3" t="s">
        <v>848</v>
      </c>
      <c r="B25" s="9">
        <v>-1149</v>
      </c>
      <c r="C25" s="9">
        <v>-1871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7109375" bestFit="1" customWidth="1"/>
  </cols>
  <sheetData>
    <row r="1" spans="1:4" ht="30">
      <c r="A1" s="1" t="s">
        <v>850</v>
      </c>
      <c r="B1" s="1" t="s">
        <v>2</v>
      </c>
      <c r="C1" s="1" t="s">
        <v>24</v>
      </c>
      <c r="D1" s="1" t="s">
        <v>74</v>
      </c>
    </row>
    <row r="2" spans="1:4">
      <c r="A2" s="4" t="s">
        <v>851</v>
      </c>
      <c r="B2" s="5"/>
      <c r="C2" s="5"/>
      <c r="D2" s="5"/>
    </row>
    <row r="3" spans="1:4">
      <c r="A3" s="3" t="s">
        <v>852</v>
      </c>
      <c r="B3" s="190">
        <v>7.8E-2</v>
      </c>
      <c r="C3" s="190">
        <v>0.09</v>
      </c>
      <c r="D3" s="5"/>
    </row>
    <row r="4" spans="1:4">
      <c r="A4" s="3" t="s">
        <v>853</v>
      </c>
      <c r="B4" s="9">
        <v>9500000</v>
      </c>
      <c r="C4" s="9">
        <v>10500000</v>
      </c>
      <c r="D4" s="5"/>
    </row>
    <row r="5" spans="1:4">
      <c r="A5" s="3" t="s">
        <v>854</v>
      </c>
      <c r="B5" s="7">
        <v>2216269000</v>
      </c>
      <c r="C5" s="7">
        <v>2162409000</v>
      </c>
      <c r="D5" s="7">
        <v>1961592000</v>
      </c>
    </row>
    <row r="6" spans="1:4">
      <c r="A6" s="3" t="s">
        <v>855</v>
      </c>
      <c r="B6" s="5"/>
      <c r="C6" s="5"/>
      <c r="D6" s="5"/>
    </row>
    <row r="7" spans="1:4">
      <c r="A7" s="4" t="s">
        <v>851</v>
      </c>
      <c r="B7" s="5"/>
      <c r="C7" s="5"/>
      <c r="D7" s="5"/>
    </row>
    <row r="8" spans="1:4">
      <c r="A8" s="3" t="s">
        <v>854</v>
      </c>
      <c r="B8" s="7">
        <v>149600000</v>
      </c>
      <c r="C8" s="7">
        <v>161800000</v>
      </c>
      <c r="D8" s="5"/>
    </row>
    <row r="9" spans="1:4">
      <c r="A9" s="3" t="s">
        <v>856</v>
      </c>
      <c r="B9" s="5"/>
      <c r="C9" s="5"/>
      <c r="D9" s="5"/>
    </row>
    <row r="10" spans="1:4">
      <c r="A10" s="4" t="s">
        <v>851</v>
      </c>
      <c r="B10" s="5"/>
      <c r="C10" s="5"/>
      <c r="D10" s="5"/>
    </row>
    <row r="11" spans="1:4">
      <c r="A11" s="3" t="s">
        <v>854</v>
      </c>
      <c r="B11" s="7">
        <v>854205000</v>
      </c>
      <c r="C11" s="7">
        <v>795396000</v>
      </c>
      <c r="D11" s="5"/>
    </row>
    <row r="12" spans="1:4">
      <c r="A12" s="3" t="s">
        <v>857</v>
      </c>
      <c r="B12" s="5"/>
      <c r="C12" s="5"/>
      <c r="D12" s="5"/>
    </row>
    <row r="13" spans="1:4">
      <c r="A13" s="4" t="s">
        <v>851</v>
      </c>
      <c r="B13" s="5"/>
      <c r="C13" s="5"/>
      <c r="D13" s="5"/>
    </row>
    <row r="14" spans="1:4">
      <c r="A14" s="3" t="s">
        <v>854</v>
      </c>
      <c r="B14" s="7">
        <v>194600000</v>
      </c>
      <c r="C14" s="7">
        <v>130600000</v>
      </c>
      <c r="D14" s="5"/>
    </row>
    <row r="15" spans="1:4" ht="30">
      <c r="A15" s="3" t="s">
        <v>858</v>
      </c>
      <c r="B15" s="7">
        <v>176600000</v>
      </c>
      <c r="C15" s="7">
        <v>112600000</v>
      </c>
      <c r="D15" s="5"/>
    </row>
    <row r="16" spans="1:4">
      <c r="A16" s="3" t="s">
        <v>859</v>
      </c>
      <c r="B16" s="5"/>
      <c r="C16" s="5"/>
      <c r="D16" s="5"/>
    </row>
    <row r="17" spans="1:4">
      <c r="A17" s="4" t="s">
        <v>851</v>
      </c>
      <c r="B17" s="5"/>
      <c r="C17" s="5"/>
      <c r="D17" s="5"/>
    </row>
    <row r="18" spans="1:4" ht="30">
      <c r="A18" s="3" t="s">
        <v>860</v>
      </c>
      <c r="B18" s="7">
        <v>11358000</v>
      </c>
      <c r="C18" s="7">
        <v>10813000</v>
      </c>
      <c r="D18" s="5"/>
    </row>
    <row r="19" spans="1:4">
      <c r="A19" s="3" t="s">
        <v>861</v>
      </c>
      <c r="B19" s="5"/>
      <c r="C19" s="5"/>
      <c r="D19" s="5"/>
    </row>
    <row r="20" spans="1:4">
      <c r="A20" s="4" t="s">
        <v>851</v>
      </c>
      <c r="B20" s="5"/>
      <c r="C20" s="5"/>
      <c r="D20" s="5"/>
    </row>
    <row r="21" spans="1:4">
      <c r="A21" s="3" t="s">
        <v>854</v>
      </c>
      <c r="B21" s="7">
        <v>249854000</v>
      </c>
      <c r="C21" s="7">
        <v>279645000</v>
      </c>
      <c r="D21" s="5"/>
    </row>
    <row r="22" spans="1:4" ht="30">
      <c r="A22" s="3" t="s">
        <v>862</v>
      </c>
      <c r="B22" s="5"/>
      <c r="C22" s="5"/>
      <c r="D22" s="5"/>
    </row>
    <row r="23" spans="1:4">
      <c r="A23" s="4" t="s">
        <v>851</v>
      </c>
      <c r="B23" s="5"/>
      <c r="C23" s="5"/>
      <c r="D23" s="5"/>
    </row>
    <row r="24" spans="1:4">
      <c r="A24" s="3" t="s">
        <v>854</v>
      </c>
      <c r="B24" s="9">
        <v>21481000</v>
      </c>
      <c r="C24" s="9">
        <v>22956000</v>
      </c>
      <c r="D24"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863</v>
      </c>
      <c r="B1" s="8" t="s">
        <v>2</v>
      </c>
      <c r="C1" s="8" t="s">
        <v>24</v>
      </c>
    </row>
    <row r="2" spans="1:3" ht="30">
      <c r="A2" s="1" t="s">
        <v>23</v>
      </c>
      <c r="B2" s="8"/>
      <c r="C2" s="8"/>
    </row>
    <row r="3" spans="1:3">
      <c r="A3" s="4" t="s">
        <v>851</v>
      </c>
      <c r="B3" s="5"/>
      <c r="C3" s="5"/>
    </row>
    <row r="4" spans="1:3">
      <c r="A4" s="3" t="s">
        <v>685</v>
      </c>
      <c r="B4" s="9">
        <v>9700</v>
      </c>
      <c r="C4" s="5"/>
    </row>
    <row r="5" spans="1:3" ht="30">
      <c r="A5" s="3" t="s">
        <v>864</v>
      </c>
      <c r="B5" s="7">
        <v>30898</v>
      </c>
      <c r="C5" s="7">
        <v>32091</v>
      </c>
    </row>
    <row r="6" spans="1:3" ht="30">
      <c r="A6" s="3" t="s">
        <v>865</v>
      </c>
      <c r="B6" s="5"/>
      <c r="C6" s="7">
        <v>193697</v>
      </c>
    </row>
    <row r="7" spans="1:3" ht="30">
      <c r="A7" s="3" t="s">
        <v>866</v>
      </c>
      <c r="B7" s="5">
        <v>942</v>
      </c>
      <c r="C7" s="5">
        <v>279</v>
      </c>
    </row>
    <row r="8" spans="1:3">
      <c r="A8" s="3" t="s">
        <v>867</v>
      </c>
      <c r="B8" s="5"/>
      <c r="C8" s="5"/>
    </row>
    <row r="9" spans="1:3">
      <c r="A9" s="4" t="s">
        <v>851</v>
      </c>
      <c r="B9" s="5"/>
      <c r="C9" s="5"/>
    </row>
    <row r="10" spans="1:3">
      <c r="A10" s="3" t="s">
        <v>685</v>
      </c>
      <c r="B10" s="7">
        <v>3900</v>
      </c>
      <c r="C10" s="5"/>
    </row>
    <row r="11" spans="1:3" ht="30">
      <c r="A11" s="3" t="s">
        <v>868</v>
      </c>
      <c r="B11" s="5"/>
      <c r="C11" s="5"/>
    </row>
    <row r="12" spans="1:3">
      <c r="A12" s="4" t="s">
        <v>851</v>
      </c>
      <c r="B12" s="5"/>
      <c r="C12" s="5"/>
    </row>
    <row r="13" spans="1:3">
      <c r="A13" s="3" t="s">
        <v>685</v>
      </c>
      <c r="B13" s="7">
        <v>17300</v>
      </c>
      <c r="C13" s="5"/>
    </row>
    <row r="14" spans="1:3">
      <c r="A14" s="3" t="s">
        <v>869</v>
      </c>
      <c r="B14" s="5"/>
      <c r="C14" s="5"/>
    </row>
    <row r="15" spans="1:3">
      <c r="A15" s="4" t="s">
        <v>851</v>
      </c>
      <c r="B15" s="5"/>
      <c r="C15" s="5"/>
    </row>
    <row r="16" spans="1:3">
      <c r="A16" s="3" t="s">
        <v>685</v>
      </c>
      <c r="B16" s="5">
        <v>250</v>
      </c>
      <c r="C16" s="5"/>
    </row>
    <row r="17" spans="1:3">
      <c r="A17" s="3" t="s">
        <v>870</v>
      </c>
      <c r="B17" s="5"/>
      <c r="C17" s="5"/>
    </row>
    <row r="18" spans="1:3">
      <c r="A18" s="4" t="s">
        <v>851</v>
      </c>
      <c r="B18" s="5"/>
      <c r="C18" s="5"/>
    </row>
    <row r="19" spans="1:3" ht="30">
      <c r="A19" s="3" t="s">
        <v>865</v>
      </c>
      <c r="B19" s="9">
        <v>11000</v>
      </c>
      <c r="C19" s="9">
        <v>11100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90">
      <c r="A1" s="1" t="s">
        <v>871</v>
      </c>
      <c r="B1" s="8" t="s">
        <v>2</v>
      </c>
      <c r="C1" s="8" t="s">
        <v>24</v>
      </c>
      <c r="D1" s="8" t="s">
        <v>74</v>
      </c>
    </row>
    <row r="2" spans="1:4" ht="30">
      <c r="A2" s="1" t="s">
        <v>23</v>
      </c>
      <c r="B2" s="8"/>
      <c r="C2" s="8"/>
      <c r="D2" s="8"/>
    </row>
    <row r="3" spans="1:4">
      <c r="A3" s="4" t="s">
        <v>872</v>
      </c>
      <c r="B3" s="5"/>
      <c r="C3" s="5"/>
      <c r="D3" s="5"/>
    </row>
    <row r="4" spans="1:4">
      <c r="A4" s="3" t="s">
        <v>873</v>
      </c>
      <c r="B4" s="9">
        <v>2216269</v>
      </c>
      <c r="C4" s="9">
        <v>2162409</v>
      </c>
      <c r="D4" s="9">
        <v>1961592</v>
      </c>
    </row>
    <row r="5" spans="1:4">
      <c r="A5" s="3" t="s">
        <v>852</v>
      </c>
      <c r="B5" s="190">
        <v>7.8E-2</v>
      </c>
      <c r="C5" s="190">
        <v>0.09</v>
      </c>
      <c r="D5" s="5"/>
    </row>
    <row r="6" spans="1:4">
      <c r="A6" s="3" t="s">
        <v>874</v>
      </c>
      <c r="B6" s="190">
        <v>1</v>
      </c>
      <c r="C6" s="190">
        <v>1</v>
      </c>
      <c r="D6" s="5"/>
    </row>
    <row r="7" spans="1:4">
      <c r="A7" s="3" t="s">
        <v>870</v>
      </c>
      <c r="B7" s="5"/>
      <c r="C7" s="5"/>
      <c r="D7" s="5"/>
    </row>
    <row r="8" spans="1:4">
      <c r="A8" s="4" t="s">
        <v>872</v>
      </c>
      <c r="B8" s="5"/>
      <c r="C8" s="5"/>
      <c r="D8" s="5"/>
    </row>
    <row r="9" spans="1:4">
      <c r="A9" s="3" t="s">
        <v>873</v>
      </c>
      <c r="B9" s="7">
        <v>171887</v>
      </c>
      <c r="C9" s="7">
        <v>193697</v>
      </c>
      <c r="D9" s="5"/>
    </row>
    <row r="10" spans="1:4">
      <c r="A10" s="3" t="s">
        <v>875</v>
      </c>
      <c r="B10" s="5"/>
      <c r="C10" s="5"/>
      <c r="D10" s="5"/>
    </row>
    <row r="11" spans="1:4">
      <c r="A11" s="4" t="s">
        <v>872</v>
      </c>
      <c r="B11" s="5"/>
      <c r="C11" s="5"/>
      <c r="D11" s="5"/>
    </row>
    <row r="12" spans="1:4">
      <c r="A12" s="3" t="s">
        <v>873</v>
      </c>
      <c r="B12" s="7">
        <v>2044382</v>
      </c>
      <c r="C12" s="7">
        <v>1968712</v>
      </c>
      <c r="D12" s="5"/>
    </row>
    <row r="13" spans="1:4">
      <c r="A13" s="3" t="s">
        <v>874</v>
      </c>
      <c r="B13" s="190">
        <v>0.92200000000000004</v>
      </c>
      <c r="C13" s="190">
        <v>0.91</v>
      </c>
      <c r="D13" s="5"/>
    </row>
    <row r="14" spans="1:4">
      <c r="A14" s="3" t="s">
        <v>856</v>
      </c>
      <c r="B14" s="5"/>
      <c r="C14" s="5"/>
      <c r="D14" s="5"/>
    </row>
    <row r="15" spans="1:4">
      <c r="A15" s="4" t="s">
        <v>872</v>
      </c>
      <c r="B15" s="5"/>
      <c r="C15" s="5"/>
      <c r="D15" s="5"/>
    </row>
    <row r="16" spans="1:4">
      <c r="A16" s="3" t="s">
        <v>873</v>
      </c>
      <c r="B16" s="7">
        <v>854205</v>
      </c>
      <c r="C16" s="7">
        <v>795396</v>
      </c>
      <c r="D16" s="5"/>
    </row>
    <row r="17" spans="1:4">
      <c r="A17" s="3" t="s">
        <v>874</v>
      </c>
      <c r="B17" s="190">
        <v>0.38500000000000001</v>
      </c>
      <c r="C17" s="190">
        <v>0.36799999999999999</v>
      </c>
      <c r="D17" s="5"/>
    </row>
    <row r="18" spans="1:4">
      <c r="A18" s="3" t="s">
        <v>876</v>
      </c>
      <c r="B18" s="5"/>
      <c r="C18" s="5"/>
      <c r="D18" s="5"/>
    </row>
    <row r="19" spans="1:4">
      <c r="A19" s="4" t="s">
        <v>872</v>
      </c>
      <c r="B19" s="5"/>
      <c r="C19" s="5"/>
      <c r="D19" s="5"/>
    </row>
    <row r="20" spans="1:4">
      <c r="A20" s="3" t="s">
        <v>873</v>
      </c>
      <c r="B20" s="7">
        <v>132675</v>
      </c>
      <c r="C20" s="7">
        <v>137531</v>
      </c>
      <c r="D20" s="5"/>
    </row>
    <row r="21" spans="1:4">
      <c r="A21" s="3" t="s">
        <v>874</v>
      </c>
      <c r="B21" s="190">
        <v>0.06</v>
      </c>
      <c r="C21" s="190">
        <v>6.4000000000000001E-2</v>
      </c>
      <c r="D21" s="5"/>
    </row>
    <row r="22" spans="1:4">
      <c r="A22" s="3" t="s">
        <v>877</v>
      </c>
      <c r="B22" s="5"/>
      <c r="C22" s="5"/>
      <c r="D22" s="5"/>
    </row>
    <row r="23" spans="1:4">
      <c r="A23" s="4" t="s">
        <v>872</v>
      </c>
      <c r="B23" s="5"/>
      <c r="C23" s="5"/>
      <c r="D23" s="5"/>
    </row>
    <row r="24" spans="1:4">
      <c r="A24" s="3" t="s">
        <v>873</v>
      </c>
      <c r="B24" s="7">
        <v>560575</v>
      </c>
      <c r="C24" s="7">
        <v>561594</v>
      </c>
      <c r="D24" s="5"/>
    </row>
    <row r="25" spans="1:4">
      <c r="A25" s="3" t="s">
        <v>874</v>
      </c>
      <c r="B25" s="190">
        <v>0.253</v>
      </c>
      <c r="C25" s="190">
        <v>0.26</v>
      </c>
      <c r="D25" s="5"/>
    </row>
    <row r="26" spans="1:4" ht="30">
      <c r="A26" s="3" t="s">
        <v>878</v>
      </c>
      <c r="B26" s="5"/>
      <c r="C26" s="5"/>
      <c r="D26" s="5"/>
    </row>
    <row r="27" spans="1:4">
      <c r="A27" s="4" t="s">
        <v>872</v>
      </c>
      <c r="B27" s="5"/>
      <c r="C27" s="5"/>
      <c r="D27" s="5"/>
    </row>
    <row r="28" spans="1:4">
      <c r="A28" s="3" t="s">
        <v>873</v>
      </c>
      <c r="B28" s="7">
        <v>636062</v>
      </c>
      <c r="C28" s="7">
        <v>632700</v>
      </c>
      <c r="D28" s="5"/>
    </row>
    <row r="29" spans="1:4">
      <c r="A29" s="3" t="s">
        <v>874</v>
      </c>
      <c r="B29" s="190">
        <v>0.28699999999999998</v>
      </c>
      <c r="C29" s="190">
        <v>0.29199999999999998</v>
      </c>
      <c r="D29" s="5"/>
    </row>
    <row r="30" spans="1:4">
      <c r="A30" s="3" t="s">
        <v>879</v>
      </c>
      <c r="B30" s="5"/>
      <c r="C30" s="5"/>
      <c r="D30" s="5"/>
    </row>
    <row r="31" spans="1:4">
      <c r="A31" s="4" t="s">
        <v>872</v>
      </c>
      <c r="B31" s="5"/>
      <c r="C31" s="5"/>
      <c r="D31" s="5"/>
    </row>
    <row r="32" spans="1:4">
      <c r="A32" s="3" t="s">
        <v>873</v>
      </c>
      <c r="B32" s="7">
        <v>32752</v>
      </c>
      <c r="C32" s="7">
        <v>35188</v>
      </c>
      <c r="D32" s="5"/>
    </row>
    <row r="33" spans="1:4">
      <c r="A33" s="3" t="s">
        <v>874</v>
      </c>
      <c r="B33" s="190">
        <v>1.4999999999999999E-2</v>
      </c>
      <c r="C33" s="190">
        <v>1.6E-2</v>
      </c>
      <c r="D33" s="5"/>
    </row>
    <row r="34" spans="1:4">
      <c r="A34" s="3" t="s">
        <v>880</v>
      </c>
      <c r="B34" s="5"/>
      <c r="C34" s="5"/>
      <c r="D34" s="5"/>
    </row>
    <row r="35" spans="1:4">
      <c r="A35" s="4" t="s">
        <v>872</v>
      </c>
      <c r="B35" s="5"/>
      <c r="C35" s="5"/>
      <c r="D35" s="5"/>
    </row>
    <row r="36" spans="1:4">
      <c r="A36" s="3" t="s">
        <v>873</v>
      </c>
      <c r="B36" s="7">
        <v>1966415</v>
      </c>
      <c r="C36" s="7">
        <v>1882764</v>
      </c>
      <c r="D36" s="5"/>
    </row>
    <row r="37" spans="1:4" ht="30">
      <c r="A37" s="3" t="s">
        <v>881</v>
      </c>
      <c r="B37" s="5"/>
      <c r="C37" s="5"/>
      <c r="D37" s="5"/>
    </row>
    <row r="38" spans="1:4">
      <c r="A38" s="4" t="s">
        <v>872</v>
      </c>
      <c r="B38" s="5"/>
      <c r="C38" s="5"/>
      <c r="D38" s="5"/>
    </row>
    <row r="39" spans="1:4">
      <c r="A39" s="3" t="s">
        <v>873</v>
      </c>
      <c r="B39" s="7">
        <v>29542</v>
      </c>
      <c r="C39" s="7">
        <v>32821</v>
      </c>
      <c r="D39" s="5"/>
    </row>
    <row r="40" spans="1:4" ht="30">
      <c r="A40" s="3" t="s">
        <v>882</v>
      </c>
      <c r="B40" s="5"/>
      <c r="C40" s="5"/>
      <c r="D40" s="5"/>
    </row>
    <row r="41" spans="1:4">
      <c r="A41" s="4" t="s">
        <v>872</v>
      </c>
      <c r="B41" s="5"/>
      <c r="C41" s="5"/>
      <c r="D41" s="5"/>
    </row>
    <row r="42" spans="1:4">
      <c r="A42" s="3" t="s">
        <v>873</v>
      </c>
      <c r="B42" s="7">
        <v>1936873</v>
      </c>
      <c r="C42" s="7">
        <v>1849943</v>
      </c>
      <c r="D42" s="5"/>
    </row>
    <row r="43" spans="1:4" ht="30">
      <c r="A43" s="3" t="s">
        <v>883</v>
      </c>
      <c r="B43" s="5"/>
      <c r="C43" s="5"/>
      <c r="D43" s="5"/>
    </row>
    <row r="44" spans="1:4">
      <c r="A44" s="4" t="s">
        <v>872</v>
      </c>
      <c r="B44" s="5"/>
      <c r="C44" s="5"/>
      <c r="D44" s="5"/>
    </row>
    <row r="45" spans="1:4">
      <c r="A45" s="3" t="s">
        <v>873</v>
      </c>
      <c r="B45" s="7">
        <v>832724</v>
      </c>
      <c r="C45" s="7">
        <v>772440</v>
      </c>
      <c r="D45" s="5"/>
    </row>
    <row r="46" spans="1:4" ht="30">
      <c r="A46" s="3" t="s">
        <v>884</v>
      </c>
      <c r="B46" s="5"/>
      <c r="C46" s="5"/>
      <c r="D46" s="5"/>
    </row>
    <row r="47" spans="1:4">
      <c r="A47" s="4" t="s">
        <v>872</v>
      </c>
      <c r="B47" s="5"/>
      <c r="C47" s="5"/>
      <c r="D47" s="5"/>
    </row>
    <row r="48" spans="1:4">
      <c r="A48" s="3" t="s">
        <v>873</v>
      </c>
      <c r="B48" s="7">
        <v>113608</v>
      </c>
      <c r="C48" s="7">
        <v>118468</v>
      </c>
      <c r="D48" s="5"/>
    </row>
    <row r="49" spans="1:4" ht="30">
      <c r="A49" s="3" t="s">
        <v>885</v>
      </c>
      <c r="B49" s="5"/>
      <c r="C49" s="5"/>
      <c r="D49" s="5"/>
    </row>
    <row r="50" spans="1:4">
      <c r="A50" s="4" t="s">
        <v>872</v>
      </c>
      <c r="B50" s="5"/>
      <c r="C50" s="5"/>
      <c r="D50" s="5"/>
    </row>
    <row r="51" spans="1:4">
      <c r="A51" s="3" t="s">
        <v>873</v>
      </c>
      <c r="B51" s="7">
        <v>388833</v>
      </c>
      <c r="C51" s="7">
        <v>369264</v>
      </c>
      <c r="D51" s="5"/>
    </row>
    <row r="52" spans="1:4" ht="45">
      <c r="A52" s="3" t="s">
        <v>886</v>
      </c>
      <c r="B52" s="5"/>
      <c r="C52" s="5"/>
      <c r="D52" s="5"/>
    </row>
    <row r="53" spans="1:4">
      <c r="A53" s="4" t="s">
        <v>872</v>
      </c>
      <c r="B53" s="5"/>
      <c r="C53" s="5"/>
      <c r="D53" s="5"/>
    </row>
    <row r="54" spans="1:4">
      <c r="A54" s="3" t="s">
        <v>873</v>
      </c>
      <c r="B54" s="7">
        <v>602904</v>
      </c>
      <c r="C54" s="7">
        <v>591939</v>
      </c>
      <c r="D54" s="5"/>
    </row>
    <row r="55" spans="1:4" ht="30">
      <c r="A55" s="3" t="s">
        <v>887</v>
      </c>
      <c r="B55" s="5"/>
      <c r="C55" s="5"/>
      <c r="D55" s="5"/>
    </row>
    <row r="56" spans="1:4">
      <c r="A56" s="4" t="s">
        <v>872</v>
      </c>
      <c r="B56" s="5"/>
      <c r="C56" s="5"/>
      <c r="D56" s="5"/>
    </row>
    <row r="57" spans="1:4">
      <c r="A57" s="3" t="s">
        <v>873</v>
      </c>
      <c r="B57" s="7">
        <v>28346</v>
      </c>
      <c r="C57" s="7">
        <v>30653</v>
      </c>
      <c r="D57" s="5"/>
    </row>
    <row r="58" spans="1:4">
      <c r="A58" s="3" t="s">
        <v>861</v>
      </c>
      <c r="B58" s="5"/>
      <c r="C58" s="5"/>
      <c r="D58" s="5"/>
    </row>
    <row r="59" spans="1:4">
      <c r="A59" s="4" t="s">
        <v>872</v>
      </c>
      <c r="B59" s="5"/>
      <c r="C59" s="5"/>
      <c r="D59" s="5"/>
    </row>
    <row r="60" spans="1:4">
      <c r="A60" s="3" t="s">
        <v>873</v>
      </c>
      <c r="B60" s="7">
        <v>249854</v>
      </c>
      <c r="C60" s="7">
        <v>279645</v>
      </c>
      <c r="D60" s="5"/>
    </row>
    <row r="61" spans="1:4" ht="30">
      <c r="A61" s="3" t="s">
        <v>888</v>
      </c>
      <c r="B61" s="5"/>
      <c r="C61" s="5"/>
      <c r="D61" s="5"/>
    </row>
    <row r="62" spans="1:4">
      <c r="A62" s="4" t="s">
        <v>872</v>
      </c>
      <c r="B62" s="5"/>
      <c r="C62" s="5"/>
      <c r="D62" s="5"/>
    </row>
    <row r="63" spans="1:4">
      <c r="A63" s="3" t="s">
        <v>873</v>
      </c>
      <c r="B63" s="7">
        <v>142345</v>
      </c>
      <c r="C63" s="7">
        <v>160876</v>
      </c>
      <c r="D63" s="5"/>
    </row>
    <row r="64" spans="1:4" ht="30">
      <c r="A64" s="3" t="s">
        <v>889</v>
      </c>
      <c r="B64" s="5"/>
      <c r="C64" s="5"/>
      <c r="D64" s="5"/>
    </row>
    <row r="65" spans="1:4">
      <c r="A65" s="4" t="s">
        <v>872</v>
      </c>
      <c r="B65" s="5"/>
      <c r="C65" s="5"/>
      <c r="D65" s="5"/>
    </row>
    <row r="66" spans="1:4">
      <c r="A66" s="3" t="s">
        <v>873</v>
      </c>
      <c r="B66" s="7">
        <v>107509</v>
      </c>
      <c r="C66" s="7">
        <v>118769</v>
      </c>
      <c r="D66" s="5"/>
    </row>
    <row r="67" spans="1:4" ht="30">
      <c r="A67" s="3" t="s">
        <v>862</v>
      </c>
      <c r="B67" s="5"/>
      <c r="C67" s="5"/>
      <c r="D67" s="5"/>
    </row>
    <row r="68" spans="1:4">
      <c r="A68" s="4" t="s">
        <v>872</v>
      </c>
      <c r="B68" s="5"/>
      <c r="C68" s="5"/>
      <c r="D68" s="5"/>
    </row>
    <row r="69" spans="1:4">
      <c r="A69" s="3" t="s">
        <v>873</v>
      </c>
      <c r="B69" s="7">
        <v>21481</v>
      </c>
      <c r="C69" s="7">
        <v>22956</v>
      </c>
      <c r="D69" s="5"/>
    </row>
    <row r="70" spans="1:4" ht="30">
      <c r="A70" s="3" t="s">
        <v>890</v>
      </c>
      <c r="B70" s="5"/>
      <c r="C70" s="5"/>
      <c r="D70" s="5"/>
    </row>
    <row r="71" spans="1:4">
      <c r="A71" s="4" t="s">
        <v>872</v>
      </c>
      <c r="B71" s="5"/>
      <c r="C71" s="5"/>
      <c r="D71" s="5"/>
    </row>
    <row r="72" spans="1:4">
      <c r="A72" s="3" t="s">
        <v>873</v>
      </c>
      <c r="B72" s="7">
        <v>19067</v>
      </c>
      <c r="C72" s="7">
        <v>19063</v>
      </c>
      <c r="D72" s="5"/>
    </row>
    <row r="73" spans="1:4" ht="30">
      <c r="A73" s="3" t="s">
        <v>891</v>
      </c>
      <c r="B73" s="5"/>
      <c r="C73" s="5"/>
      <c r="D73" s="5"/>
    </row>
    <row r="74" spans="1:4">
      <c r="A74" s="4" t="s">
        <v>872</v>
      </c>
      <c r="B74" s="5"/>
      <c r="C74" s="5"/>
      <c r="D74" s="5"/>
    </row>
    <row r="75" spans="1:4">
      <c r="A75" s="3" t="s">
        <v>873</v>
      </c>
      <c r="B75" s="7">
        <v>171742</v>
      </c>
      <c r="C75" s="7">
        <v>192330</v>
      </c>
      <c r="D75" s="5"/>
    </row>
    <row r="76" spans="1:4" ht="30">
      <c r="A76" s="3" t="s">
        <v>892</v>
      </c>
      <c r="B76" s="5"/>
      <c r="C76" s="5"/>
      <c r="D76" s="5"/>
    </row>
    <row r="77" spans="1:4">
      <c r="A77" s="4" t="s">
        <v>872</v>
      </c>
      <c r="B77" s="5"/>
      <c r="C77" s="5"/>
      <c r="D77" s="5"/>
    </row>
    <row r="78" spans="1:4">
      <c r="A78" s="3" t="s">
        <v>873</v>
      </c>
      <c r="B78" s="7">
        <v>33158</v>
      </c>
      <c r="C78" s="7">
        <v>40761</v>
      </c>
      <c r="D78" s="5"/>
    </row>
    <row r="79" spans="1:4" ht="30">
      <c r="A79" s="3" t="s">
        <v>893</v>
      </c>
      <c r="B79" s="5"/>
      <c r="C79" s="5"/>
      <c r="D79" s="5"/>
    </row>
    <row r="80" spans="1:4">
      <c r="A80" s="4" t="s">
        <v>872</v>
      </c>
      <c r="B80" s="5"/>
      <c r="C80" s="5"/>
      <c r="D80" s="5"/>
    </row>
    <row r="81" spans="1:4">
      <c r="A81" s="3" t="s">
        <v>873</v>
      </c>
      <c r="B81" s="9">
        <v>4406</v>
      </c>
      <c r="C81" s="9">
        <v>4535</v>
      </c>
      <c r="D81" s="5"/>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894</v>
      </c>
      <c r="B1" s="8" t="s">
        <v>2</v>
      </c>
      <c r="C1" s="8" t="s">
        <v>24</v>
      </c>
      <c r="D1" s="8" t="s">
        <v>74</v>
      </c>
    </row>
    <row r="2" spans="1:4" ht="30">
      <c r="A2" s="1" t="s">
        <v>23</v>
      </c>
      <c r="B2" s="8"/>
      <c r="C2" s="8"/>
      <c r="D2" s="8"/>
    </row>
    <row r="3" spans="1:4">
      <c r="A3" s="4" t="s">
        <v>872</v>
      </c>
      <c r="B3" s="5"/>
      <c r="C3" s="5"/>
      <c r="D3" s="5"/>
    </row>
    <row r="4" spans="1:4">
      <c r="A4" s="3" t="s">
        <v>273</v>
      </c>
      <c r="B4" s="9">
        <v>2216269</v>
      </c>
      <c r="C4" s="9">
        <v>2162409</v>
      </c>
      <c r="D4" s="9">
        <v>1961592</v>
      </c>
    </row>
    <row r="5" spans="1:4">
      <c r="A5" s="3" t="s">
        <v>856</v>
      </c>
      <c r="B5" s="5"/>
      <c r="C5" s="5"/>
      <c r="D5" s="5"/>
    </row>
    <row r="6" spans="1:4">
      <c r="A6" s="4" t="s">
        <v>872</v>
      </c>
      <c r="B6" s="5"/>
      <c r="C6" s="5"/>
      <c r="D6" s="5"/>
    </row>
    <row r="7" spans="1:4">
      <c r="A7" s="3" t="s">
        <v>273</v>
      </c>
      <c r="B7" s="7">
        <v>854205</v>
      </c>
      <c r="C7" s="7">
        <v>795396</v>
      </c>
      <c r="D7" s="5"/>
    </row>
    <row r="8" spans="1:4">
      <c r="A8" s="3" t="s">
        <v>876</v>
      </c>
      <c r="B8" s="5"/>
      <c r="C8" s="5"/>
      <c r="D8" s="5"/>
    </row>
    <row r="9" spans="1:4">
      <c r="A9" s="4" t="s">
        <v>872</v>
      </c>
      <c r="B9" s="5"/>
      <c r="C9" s="5"/>
      <c r="D9" s="5"/>
    </row>
    <row r="10" spans="1:4">
      <c r="A10" s="3" t="s">
        <v>273</v>
      </c>
      <c r="B10" s="7">
        <v>132675</v>
      </c>
      <c r="C10" s="7">
        <v>137531</v>
      </c>
      <c r="D10" s="5"/>
    </row>
    <row r="11" spans="1:4">
      <c r="A11" s="3" t="s">
        <v>877</v>
      </c>
      <c r="B11" s="5"/>
      <c r="C11" s="5"/>
      <c r="D11" s="5"/>
    </row>
    <row r="12" spans="1:4">
      <c r="A12" s="4" t="s">
        <v>872</v>
      </c>
      <c r="B12" s="5"/>
      <c r="C12" s="5"/>
      <c r="D12" s="5"/>
    </row>
    <row r="13" spans="1:4">
      <c r="A13" s="3" t="s">
        <v>273</v>
      </c>
      <c r="B13" s="7">
        <v>560575</v>
      </c>
      <c r="C13" s="7">
        <v>561594</v>
      </c>
      <c r="D13" s="5"/>
    </row>
    <row r="14" spans="1:4" ht="30">
      <c r="A14" s="3" t="s">
        <v>878</v>
      </c>
      <c r="B14" s="5"/>
      <c r="C14" s="5"/>
      <c r="D14" s="5"/>
    </row>
    <row r="15" spans="1:4">
      <c r="A15" s="4" t="s">
        <v>872</v>
      </c>
      <c r="B15" s="5"/>
      <c r="C15" s="5"/>
      <c r="D15" s="5"/>
    </row>
    <row r="16" spans="1:4">
      <c r="A16" s="3" t="s">
        <v>273</v>
      </c>
      <c r="B16" s="7">
        <v>636062</v>
      </c>
      <c r="C16" s="7">
        <v>632700</v>
      </c>
      <c r="D16" s="5"/>
    </row>
    <row r="17" spans="1:4">
      <c r="A17" s="3" t="s">
        <v>879</v>
      </c>
      <c r="B17" s="5"/>
      <c r="C17" s="5"/>
      <c r="D17" s="5"/>
    </row>
    <row r="18" spans="1:4">
      <c r="A18" s="4" t="s">
        <v>872</v>
      </c>
      <c r="B18" s="5"/>
      <c r="C18" s="5"/>
      <c r="D18" s="5"/>
    </row>
    <row r="19" spans="1:4">
      <c r="A19" s="3" t="s">
        <v>273</v>
      </c>
      <c r="B19" s="7">
        <v>32752</v>
      </c>
      <c r="C19" s="7">
        <v>35188</v>
      </c>
      <c r="D19" s="5"/>
    </row>
    <row r="20" spans="1:4">
      <c r="A20" s="3" t="s">
        <v>880</v>
      </c>
      <c r="B20" s="5"/>
      <c r="C20" s="5"/>
      <c r="D20" s="5"/>
    </row>
    <row r="21" spans="1:4">
      <c r="A21" s="4" t="s">
        <v>872</v>
      </c>
      <c r="B21" s="5"/>
      <c r="C21" s="5"/>
      <c r="D21" s="5"/>
    </row>
    <row r="22" spans="1:4">
      <c r="A22" s="3" t="s">
        <v>273</v>
      </c>
      <c r="B22" s="7">
        <v>1966415</v>
      </c>
      <c r="C22" s="7">
        <v>1882764</v>
      </c>
      <c r="D22" s="5"/>
    </row>
    <row r="23" spans="1:4" ht="30">
      <c r="A23" s="3" t="s">
        <v>883</v>
      </c>
      <c r="B23" s="5"/>
      <c r="C23" s="5"/>
      <c r="D23" s="5"/>
    </row>
    <row r="24" spans="1:4">
      <c r="A24" s="4" t="s">
        <v>872</v>
      </c>
      <c r="B24" s="5"/>
      <c r="C24" s="5"/>
      <c r="D24" s="5"/>
    </row>
    <row r="25" spans="1:4">
      <c r="A25" s="3" t="s">
        <v>273</v>
      </c>
      <c r="B25" s="7">
        <v>832724</v>
      </c>
      <c r="C25" s="7">
        <v>772440</v>
      </c>
      <c r="D25" s="5"/>
    </row>
    <row r="26" spans="1:4" ht="30">
      <c r="A26" s="3" t="s">
        <v>884</v>
      </c>
      <c r="B26" s="5"/>
      <c r="C26" s="5"/>
      <c r="D26" s="5"/>
    </row>
    <row r="27" spans="1:4">
      <c r="A27" s="4" t="s">
        <v>872</v>
      </c>
      <c r="B27" s="5"/>
      <c r="C27" s="5"/>
      <c r="D27" s="5"/>
    </row>
    <row r="28" spans="1:4">
      <c r="A28" s="3" t="s">
        <v>273</v>
      </c>
      <c r="B28" s="7">
        <v>113608</v>
      </c>
      <c r="C28" s="7">
        <v>118468</v>
      </c>
      <c r="D28" s="5"/>
    </row>
    <row r="29" spans="1:4" ht="30">
      <c r="A29" s="3" t="s">
        <v>885</v>
      </c>
      <c r="B29" s="5"/>
      <c r="C29" s="5"/>
      <c r="D29" s="5"/>
    </row>
    <row r="30" spans="1:4">
      <c r="A30" s="4" t="s">
        <v>872</v>
      </c>
      <c r="B30" s="5"/>
      <c r="C30" s="5"/>
      <c r="D30" s="5"/>
    </row>
    <row r="31" spans="1:4">
      <c r="A31" s="3" t="s">
        <v>273</v>
      </c>
      <c r="B31" s="7">
        <v>388833</v>
      </c>
      <c r="C31" s="7">
        <v>369264</v>
      </c>
      <c r="D31" s="5"/>
    </row>
    <row r="32" spans="1:4" ht="45">
      <c r="A32" s="3" t="s">
        <v>886</v>
      </c>
      <c r="B32" s="5"/>
      <c r="C32" s="5"/>
      <c r="D32" s="5"/>
    </row>
    <row r="33" spans="1:4">
      <c r="A33" s="4" t="s">
        <v>872</v>
      </c>
      <c r="B33" s="5"/>
      <c r="C33" s="5"/>
      <c r="D33" s="5"/>
    </row>
    <row r="34" spans="1:4">
      <c r="A34" s="3" t="s">
        <v>273</v>
      </c>
      <c r="B34" s="7">
        <v>602904</v>
      </c>
      <c r="C34" s="7">
        <v>591939</v>
      </c>
      <c r="D34" s="5"/>
    </row>
    <row r="35" spans="1:4" ht="30">
      <c r="A35" s="3" t="s">
        <v>887</v>
      </c>
      <c r="B35" s="5"/>
      <c r="C35" s="5"/>
      <c r="D35" s="5"/>
    </row>
    <row r="36" spans="1:4">
      <c r="A36" s="4" t="s">
        <v>872</v>
      </c>
      <c r="B36" s="5"/>
      <c r="C36" s="5"/>
      <c r="D36" s="5"/>
    </row>
    <row r="37" spans="1:4">
      <c r="A37" s="3" t="s">
        <v>273</v>
      </c>
      <c r="B37" s="7">
        <v>28346</v>
      </c>
      <c r="C37" s="7">
        <v>30653</v>
      </c>
      <c r="D37" s="5"/>
    </row>
    <row r="38" spans="1:4">
      <c r="A38" s="3" t="s">
        <v>861</v>
      </c>
      <c r="B38" s="5"/>
      <c r="C38" s="5"/>
      <c r="D38" s="5"/>
    </row>
    <row r="39" spans="1:4">
      <c r="A39" s="4" t="s">
        <v>872</v>
      </c>
      <c r="B39" s="5"/>
      <c r="C39" s="5"/>
      <c r="D39" s="5"/>
    </row>
    <row r="40" spans="1:4">
      <c r="A40" s="3" t="s">
        <v>273</v>
      </c>
      <c r="B40" s="7">
        <v>249854</v>
      </c>
      <c r="C40" s="7">
        <v>279645</v>
      </c>
      <c r="D40" s="5"/>
    </row>
    <row r="41" spans="1:4" ht="30">
      <c r="A41" s="3" t="s">
        <v>862</v>
      </c>
      <c r="B41" s="5"/>
      <c r="C41" s="5"/>
      <c r="D41" s="5"/>
    </row>
    <row r="42" spans="1:4">
      <c r="A42" s="4" t="s">
        <v>872</v>
      </c>
      <c r="B42" s="5"/>
      <c r="C42" s="5"/>
      <c r="D42" s="5"/>
    </row>
    <row r="43" spans="1:4">
      <c r="A43" s="3" t="s">
        <v>273</v>
      </c>
      <c r="B43" s="7">
        <v>21481</v>
      </c>
      <c r="C43" s="7">
        <v>22956</v>
      </c>
      <c r="D43" s="5"/>
    </row>
    <row r="44" spans="1:4" ht="30">
      <c r="A44" s="3" t="s">
        <v>890</v>
      </c>
      <c r="B44" s="5"/>
      <c r="C44" s="5"/>
      <c r="D44" s="5"/>
    </row>
    <row r="45" spans="1:4">
      <c r="A45" s="4" t="s">
        <v>872</v>
      </c>
      <c r="B45" s="5"/>
      <c r="C45" s="5"/>
      <c r="D45" s="5"/>
    </row>
    <row r="46" spans="1:4">
      <c r="A46" s="3" t="s">
        <v>273</v>
      </c>
      <c r="B46" s="7">
        <v>19067</v>
      </c>
      <c r="C46" s="7">
        <v>19063</v>
      </c>
      <c r="D46" s="5"/>
    </row>
    <row r="47" spans="1:4" ht="30">
      <c r="A47" s="3" t="s">
        <v>891</v>
      </c>
      <c r="B47" s="5"/>
      <c r="C47" s="5"/>
      <c r="D47" s="5"/>
    </row>
    <row r="48" spans="1:4">
      <c r="A48" s="4" t="s">
        <v>872</v>
      </c>
      <c r="B48" s="5"/>
      <c r="C48" s="5"/>
      <c r="D48" s="5"/>
    </row>
    <row r="49" spans="1:4">
      <c r="A49" s="3" t="s">
        <v>273</v>
      </c>
      <c r="B49" s="7">
        <v>171742</v>
      </c>
      <c r="C49" s="7">
        <v>192330</v>
      </c>
      <c r="D49" s="5"/>
    </row>
    <row r="50" spans="1:4" ht="30">
      <c r="A50" s="3" t="s">
        <v>892</v>
      </c>
      <c r="B50" s="5"/>
      <c r="C50" s="5"/>
      <c r="D50" s="5"/>
    </row>
    <row r="51" spans="1:4">
      <c r="A51" s="4" t="s">
        <v>872</v>
      </c>
      <c r="B51" s="5"/>
      <c r="C51" s="5"/>
      <c r="D51" s="5"/>
    </row>
    <row r="52" spans="1:4">
      <c r="A52" s="3" t="s">
        <v>273</v>
      </c>
      <c r="B52" s="7">
        <v>33158</v>
      </c>
      <c r="C52" s="7">
        <v>40761</v>
      </c>
      <c r="D52" s="5"/>
    </row>
    <row r="53" spans="1:4" ht="30">
      <c r="A53" s="3" t="s">
        <v>893</v>
      </c>
      <c r="B53" s="5"/>
      <c r="C53" s="5"/>
      <c r="D53" s="5"/>
    </row>
    <row r="54" spans="1:4">
      <c r="A54" s="4" t="s">
        <v>872</v>
      </c>
      <c r="B54" s="5"/>
      <c r="C54" s="5"/>
      <c r="D54" s="5"/>
    </row>
    <row r="55" spans="1:4">
      <c r="A55" s="3" t="s">
        <v>273</v>
      </c>
      <c r="B55" s="7">
        <v>4406</v>
      </c>
      <c r="C55" s="7">
        <v>4535</v>
      </c>
      <c r="D55" s="5"/>
    </row>
    <row r="56" spans="1:4">
      <c r="A56" s="3" t="s">
        <v>895</v>
      </c>
      <c r="B56" s="5"/>
      <c r="C56" s="5"/>
      <c r="D56" s="5"/>
    </row>
    <row r="57" spans="1:4">
      <c r="A57" s="4" t="s">
        <v>872</v>
      </c>
      <c r="B57" s="5"/>
      <c r="C57" s="5"/>
      <c r="D57" s="5"/>
    </row>
    <row r="58" spans="1:4">
      <c r="A58" s="3" t="s">
        <v>273</v>
      </c>
      <c r="B58" s="7">
        <v>171887</v>
      </c>
      <c r="C58" s="7">
        <v>193697</v>
      </c>
      <c r="D58" s="5"/>
    </row>
    <row r="59" spans="1:4" ht="30">
      <c r="A59" s="3" t="s">
        <v>896</v>
      </c>
      <c r="B59" s="5"/>
      <c r="C59" s="5"/>
      <c r="D59" s="5"/>
    </row>
    <row r="60" spans="1:4">
      <c r="A60" s="4" t="s">
        <v>872</v>
      </c>
      <c r="B60" s="5"/>
      <c r="C60" s="5"/>
      <c r="D60" s="5"/>
    </row>
    <row r="61" spans="1:4">
      <c r="A61" s="3" t="s">
        <v>273</v>
      </c>
      <c r="B61" s="7">
        <v>29542</v>
      </c>
      <c r="C61" s="7">
        <v>32821</v>
      </c>
      <c r="D61" s="5"/>
    </row>
    <row r="62" spans="1:4" ht="30">
      <c r="A62" s="3" t="s">
        <v>897</v>
      </c>
      <c r="B62" s="5"/>
      <c r="C62" s="5"/>
      <c r="D62" s="5"/>
    </row>
    <row r="63" spans="1:4">
      <c r="A63" s="4" t="s">
        <v>872</v>
      </c>
      <c r="B63" s="5"/>
      <c r="C63" s="5"/>
      <c r="D63" s="5"/>
    </row>
    <row r="64" spans="1:4">
      <c r="A64" s="3" t="s">
        <v>273</v>
      </c>
      <c r="B64" s="7">
        <v>142345</v>
      </c>
      <c r="C64" s="7">
        <v>160876</v>
      </c>
      <c r="D64" s="5"/>
    </row>
    <row r="65" spans="1:4">
      <c r="A65" s="3" t="s">
        <v>875</v>
      </c>
      <c r="B65" s="5"/>
      <c r="C65" s="5"/>
      <c r="D65" s="5"/>
    </row>
    <row r="66" spans="1:4">
      <c r="A66" s="4" t="s">
        <v>872</v>
      </c>
      <c r="B66" s="5"/>
      <c r="C66" s="5"/>
      <c r="D66" s="5"/>
    </row>
    <row r="67" spans="1:4">
      <c r="A67" s="3" t="s">
        <v>273</v>
      </c>
      <c r="B67" s="7">
        <v>2044382</v>
      </c>
      <c r="C67" s="7">
        <v>1968712</v>
      </c>
      <c r="D67" s="5"/>
    </row>
    <row r="68" spans="1:4" ht="30">
      <c r="A68" s="3" t="s">
        <v>898</v>
      </c>
      <c r="B68" s="5"/>
      <c r="C68" s="5"/>
      <c r="D68" s="5"/>
    </row>
    <row r="69" spans="1:4">
      <c r="A69" s="4" t="s">
        <v>872</v>
      </c>
      <c r="B69" s="5"/>
      <c r="C69" s="5"/>
      <c r="D69" s="5"/>
    </row>
    <row r="70" spans="1:4">
      <c r="A70" s="3" t="s">
        <v>273</v>
      </c>
      <c r="B70" s="7">
        <v>1936873</v>
      </c>
      <c r="C70" s="7">
        <v>1849943</v>
      </c>
      <c r="D70" s="5"/>
    </row>
    <row r="71" spans="1:4" ht="30">
      <c r="A71" s="3" t="s">
        <v>899</v>
      </c>
      <c r="B71" s="5"/>
      <c r="C71" s="5"/>
      <c r="D71" s="5"/>
    </row>
    <row r="72" spans="1:4">
      <c r="A72" s="4" t="s">
        <v>872</v>
      </c>
      <c r="B72" s="5"/>
      <c r="C72" s="5"/>
      <c r="D72" s="5"/>
    </row>
    <row r="73" spans="1:4">
      <c r="A73" s="3" t="s">
        <v>273</v>
      </c>
      <c r="B73" s="7">
        <v>107509</v>
      </c>
      <c r="C73" s="7">
        <v>118769</v>
      </c>
      <c r="D73" s="5"/>
    </row>
    <row r="74" spans="1:4">
      <c r="A74" s="3" t="s">
        <v>900</v>
      </c>
      <c r="B74" s="5"/>
      <c r="C74" s="5"/>
      <c r="D74" s="5"/>
    </row>
    <row r="75" spans="1:4">
      <c r="A75" s="4" t="s">
        <v>872</v>
      </c>
      <c r="B75" s="5"/>
      <c r="C75" s="5"/>
      <c r="D75" s="5"/>
    </row>
    <row r="76" spans="1:4">
      <c r="A76" s="3" t="s">
        <v>901</v>
      </c>
      <c r="B76" s="7">
        <v>2361</v>
      </c>
      <c r="C76" s="7">
        <v>4541</v>
      </c>
      <c r="D76" s="5"/>
    </row>
    <row r="77" spans="1:4">
      <c r="A77" s="3" t="s">
        <v>902</v>
      </c>
      <c r="B77" s="5">
        <v>836</v>
      </c>
      <c r="C77" s="7">
        <v>5518</v>
      </c>
      <c r="D77" s="5"/>
    </row>
    <row r="78" spans="1:4">
      <c r="A78" s="3" t="s">
        <v>903</v>
      </c>
      <c r="B78" s="7">
        <v>27331</v>
      </c>
      <c r="C78" s="7">
        <v>35358</v>
      </c>
      <c r="D78" s="5"/>
    </row>
    <row r="79" spans="1:4">
      <c r="A79" s="3" t="s">
        <v>904</v>
      </c>
      <c r="B79" s="7">
        <v>30528</v>
      </c>
      <c r="C79" s="7">
        <v>45417</v>
      </c>
      <c r="D79" s="5"/>
    </row>
    <row r="80" spans="1:4">
      <c r="A80" s="3" t="s">
        <v>297</v>
      </c>
      <c r="B80" s="7">
        <v>2185741</v>
      </c>
      <c r="C80" s="7">
        <v>2116992</v>
      </c>
      <c r="D80" s="5"/>
    </row>
    <row r="81" spans="1:4">
      <c r="A81" s="3" t="s">
        <v>273</v>
      </c>
      <c r="B81" s="7">
        <v>2216269</v>
      </c>
      <c r="C81" s="7">
        <v>2162409</v>
      </c>
      <c r="D81" s="5"/>
    </row>
    <row r="82" spans="1:4" ht="30">
      <c r="A82" s="3" t="s">
        <v>905</v>
      </c>
      <c r="B82" s="7">
        <v>24971</v>
      </c>
      <c r="C82" s="7">
        <v>34097</v>
      </c>
      <c r="D82" s="5"/>
    </row>
    <row r="83" spans="1:4">
      <c r="A83" s="3" t="s">
        <v>906</v>
      </c>
      <c r="B83" s="7">
        <v>11358</v>
      </c>
      <c r="C83" s="7">
        <v>10813</v>
      </c>
      <c r="D83" s="5"/>
    </row>
    <row r="84" spans="1:4" ht="30">
      <c r="A84" s="3" t="s">
        <v>907</v>
      </c>
      <c r="B84" s="5"/>
      <c r="C84" s="5"/>
      <c r="D84" s="5"/>
    </row>
    <row r="85" spans="1:4">
      <c r="A85" s="4" t="s">
        <v>872</v>
      </c>
      <c r="B85" s="5"/>
      <c r="C85" s="5"/>
      <c r="D85" s="5"/>
    </row>
    <row r="86" spans="1:4">
      <c r="A86" s="3" t="s">
        <v>901</v>
      </c>
      <c r="B86" s="7">
        <v>1051</v>
      </c>
      <c r="C86" s="7">
        <v>1442</v>
      </c>
      <c r="D86" s="5"/>
    </row>
    <row r="87" spans="1:4">
      <c r="A87" s="3" t="s">
        <v>902</v>
      </c>
      <c r="B87" s="5">
        <v>408</v>
      </c>
      <c r="C87" s="7">
        <v>1600</v>
      </c>
      <c r="D87" s="5"/>
    </row>
    <row r="88" spans="1:4">
      <c r="A88" s="3" t="s">
        <v>903</v>
      </c>
      <c r="B88" s="7">
        <v>2533</v>
      </c>
      <c r="C88" s="7">
        <v>1523</v>
      </c>
      <c r="D88" s="5"/>
    </row>
    <row r="89" spans="1:4">
      <c r="A89" s="3" t="s">
        <v>904</v>
      </c>
      <c r="B89" s="7">
        <v>3992</v>
      </c>
      <c r="C89" s="7">
        <v>4565</v>
      </c>
      <c r="D89" s="5"/>
    </row>
    <row r="90" spans="1:4">
      <c r="A90" s="3" t="s">
        <v>297</v>
      </c>
      <c r="B90" s="7">
        <v>1962423</v>
      </c>
      <c r="C90" s="7">
        <v>1878199</v>
      </c>
      <c r="D90" s="5"/>
    </row>
    <row r="91" spans="1:4">
      <c r="A91" s="3" t="s">
        <v>273</v>
      </c>
      <c r="B91" s="7">
        <v>1966415</v>
      </c>
      <c r="C91" s="7">
        <v>1882764</v>
      </c>
      <c r="D91" s="5"/>
    </row>
    <row r="92" spans="1:4" ht="30">
      <c r="A92" s="3" t="s">
        <v>905</v>
      </c>
      <c r="B92" s="5">
        <v>174</v>
      </c>
      <c r="C92" s="5">
        <v>263</v>
      </c>
      <c r="D92" s="5"/>
    </row>
    <row r="93" spans="1:4">
      <c r="A93" s="3" t="s">
        <v>906</v>
      </c>
      <c r="B93" s="7">
        <v>11358</v>
      </c>
      <c r="C93" s="7">
        <v>10813</v>
      </c>
      <c r="D93" s="5"/>
    </row>
    <row r="94" spans="1:4" ht="45">
      <c r="A94" s="3" t="s">
        <v>908</v>
      </c>
      <c r="B94" s="5"/>
      <c r="C94" s="5"/>
      <c r="D94" s="5"/>
    </row>
    <row r="95" spans="1:4">
      <c r="A95" s="4" t="s">
        <v>872</v>
      </c>
      <c r="B95" s="5"/>
      <c r="C95" s="5"/>
      <c r="D95" s="5"/>
    </row>
    <row r="96" spans="1:4">
      <c r="A96" s="3" t="s">
        <v>901</v>
      </c>
      <c r="B96" s="5">
        <v>0</v>
      </c>
      <c r="C96" s="5">
        <v>0</v>
      </c>
      <c r="D96" s="5"/>
    </row>
    <row r="97" spans="1:4">
      <c r="A97" s="3" t="s">
        <v>902</v>
      </c>
      <c r="B97" s="5">
        <v>0</v>
      </c>
      <c r="C97" s="5">
        <v>0</v>
      </c>
      <c r="D97" s="5"/>
    </row>
    <row r="98" spans="1:4">
      <c r="A98" s="3" t="s">
        <v>903</v>
      </c>
      <c r="B98" s="5">
        <v>0</v>
      </c>
      <c r="C98" s="5">
        <v>0</v>
      </c>
      <c r="D98" s="5"/>
    </row>
    <row r="99" spans="1:4">
      <c r="A99" s="3" t="s">
        <v>904</v>
      </c>
      <c r="B99" s="5">
        <v>0</v>
      </c>
      <c r="C99" s="5">
        <v>0</v>
      </c>
      <c r="D99" s="5"/>
    </row>
    <row r="100" spans="1:4">
      <c r="A100" s="3" t="s">
        <v>297</v>
      </c>
      <c r="B100" s="7">
        <v>6718</v>
      </c>
      <c r="C100" s="7">
        <v>11748</v>
      </c>
      <c r="D100" s="5"/>
    </row>
    <row r="101" spans="1:4">
      <c r="A101" s="3" t="s">
        <v>273</v>
      </c>
      <c r="B101" s="7">
        <v>6718</v>
      </c>
      <c r="C101" s="7">
        <v>11748</v>
      </c>
      <c r="D101" s="5"/>
    </row>
    <row r="102" spans="1:4" ht="30">
      <c r="A102" s="3" t="s">
        <v>905</v>
      </c>
      <c r="B102" s="5">
        <v>0</v>
      </c>
      <c r="C102" s="5">
        <v>0</v>
      </c>
      <c r="D102" s="5"/>
    </row>
    <row r="103" spans="1:4">
      <c r="A103" s="3" t="s">
        <v>906</v>
      </c>
      <c r="B103" s="5">
        <v>0</v>
      </c>
      <c r="C103" s="5">
        <v>0</v>
      </c>
      <c r="D103" s="5"/>
    </row>
    <row r="104" spans="1:4" ht="45">
      <c r="A104" s="3" t="s">
        <v>909</v>
      </c>
      <c r="B104" s="5"/>
      <c r="C104" s="5"/>
      <c r="D104" s="5"/>
    </row>
    <row r="105" spans="1:4">
      <c r="A105" s="4" t="s">
        <v>872</v>
      </c>
      <c r="B105" s="5"/>
      <c r="C105" s="5"/>
      <c r="D105" s="5"/>
    </row>
    <row r="106" spans="1:4">
      <c r="A106" s="3" t="s">
        <v>901</v>
      </c>
      <c r="B106" s="5">
        <v>0</v>
      </c>
      <c r="C106" s="5">
        <v>41</v>
      </c>
      <c r="D106" s="5"/>
    </row>
    <row r="107" spans="1:4">
      <c r="A107" s="3" t="s">
        <v>902</v>
      </c>
      <c r="B107" s="5">
        <v>0</v>
      </c>
      <c r="C107" s="5">
        <v>0</v>
      </c>
      <c r="D107" s="5"/>
    </row>
    <row r="108" spans="1:4">
      <c r="A108" s="3" t="s">
        <v>903</v>
      </c>
      <c r="B108" s="5">
        <v>0</v>
      </c>
      <c r="C108" s="5">
        <v>0</v>
      </c>
      <c r="D108" s="5"/>
    </row>
    <row r="109" spans="1:4">
      <c r="A109" s="3" t="s">
        <v>904</v>
      </c>
      <c r="B109" s="5">
        <v>0</v>
      </c>
      <c r="C109" s="5">
        <v>41</v>
      </c>
      <c r="D109" s="5"/>
    </row>
    <row r="110" spans="1:4">
      <c r="A110" s="3" t="s">
        <v>297</v>
      </c>
      <c r="B110" s="7">
        <v>4098</v>
      </c>
      <c r="C110" s="7">
        <v>4532</v>
      </c>
      <c r="D110" s="5"/>
    </row>
    <row r="111" spans="1:4">
      <c r="A111" s="3" t="s">
        <v>273</v>
      </c>
      <c r="B111" s="7">
        <v>4098</v>
      </c>
      <c r="C111" s="7">
        <v>4573</v>
      </c>
      <c r="D111" s="5"/>
    </row>
    <row r="112" spans="1:4" ht="30">
      <c r="A112" s="3" t="s">
        <v>905</v>
      </c>
      <c r="B112" s="5">
        <v>0</v>
      </c>
      <c r="C112" s="5">
        <v>0</v>
      </c>
      <c r="D112" s="5"/>
    </row>
    <row r="113" spans="1:4">
      <c r="A113" s="3" t="s">
        <v>906</v>
      </c>
      <c r="B113" s="5">
        <v>0</v>
      </c>
      <c r="C113" s="5">
        <v>0</v>
      </c>
      <c r="D113" s="5"/>
    </row>
    <row r="114" spans="1:4" ht="30">
      <c r="A114" s="3" t="s">
        <v>910</v>
      </c>
      <c r="B114" s="5"/>
      <c r="C114" s="5"/>
      <c r="D114" s="5"/>
    </row>
    <row r="115" spans="1:4">
      <c r="A115" s="4" t="s">
        <v>872</v>
      </c>
      <c r="B115" s="5"/>
      <c r="C115" s="5"/>
      <c r="D115" s="5"/>
    </row>
    <row r="116" spans="1:4">
      <c r="A116" s="3" t="s">
        <v>901</v>
      </c>
      <c r="B116" s="5">
        <v>0</v>
      </c>
      <c r="C116" s="5">
        <v>0</v>
      </c>
      <c r="D116" s="5"/>
    </row>
    <row r="117" spans="1:4">
      <c r="A117" s="3" t="s">
        <v>902</v>
      </c>
      <c r="B117" s="5">
        <v>0</v>
      </c>
      <c r="C117" s="5">
        <v>0</v>
      </c>
      <c r="D117" s="5"/>
    </row>
    <row r="118" spans="1:4">
      <c r="A118" s="3" t="s">
        <v>903</v>
      </c>
      <c r="B118" s="5">
        <v>0</v>
      </c>
      <c r="C118" s="5">
        <v>0</v>
      </c>
      <c r="D118" s="5"/>
    </row>
    <row r="119" spans="1:4">
      <c r="A119" s="3" t="s">
        <v>904</v>
      </c>
      <c r="B119" s="5">
        <v>0</v>
      </c>
      <c r="C119" s="5">
        <v>0</v>
      </c>
      <c r="D119" s="5"/>
    </row>
    <row r="120" spans="1:4">
      <c r="A120" s="3" t="s">
        <v>297</v>
      </c>
      <c r="B120" s="7">
        <v>17324</v>
      </c>
      <c r="C120" s="7">
        <v>10856</v>
      </c>
      <c r="D120" s="5"/>
    </row>
    <row r="121" spans="1:4">
      <c r="A121" s="3" t="s">
        <v>273</v>
      </c>
      <c r="B121" s="7">
        <v>17324</v>
      </c>
      <c r="C121" s="7">
        <v>10856</v>
      </c>
      <c r="D121" s="5"/>
    </row>
    <row r="122" spans="1:4" ht="30">
      <c r="A122" s="3" t="s">
        <v>905</v>
      </c>
      <c r="B122" s="5">
        <v>-1</v>
      </c>
      <c r="C122" s="5">
        <v>-1</v>
      </c>
      <c r="D122" s="5"/>
    </row>
    <row r="123" spans="1:4">
      <c r="A123" s="3" t="s">
        <v>906</v>
      </c>
      <c r="B123" s="5">
        <v>0</v>
      </c>
      <c r="C123" s="5">
        <v>0</v>
      </c>
      <c r="D123" s="5"/>
    </row>
    <row r="124" spans="1:4" ht="45">
      <c r="A124" s="3" t="s">
        <v>911</v>
      </c>
      <c r="B124" s="5"/>
      <c r="C124" s="5"/>
      <c r="D124" s="5"/>
    </row>
    <row r="125" spans="1:4">
      <c r="A125" s="4" t="s">
        <v>872</v>
      </c>
      <c r="B125" s="5"/>
      <c r="C125" s="5"/>
      <c r="D125" s="5"/>
    </row>
    <row r="126" spans="1:4">
      <c r="A126" s="3" t="s">
        <v>901</v>
      </c>
      <c r="B126" s="5">
        <v>57</v>
      </c>
      <c r="C126" s="5">
        <v>336</v>
      </c>
      <c r="D126" s="5"/>
    </row>
    <row r="127" spans="1:4">
      <c r="A127" s="3" t="s">
        <v>902</v>
      </c>
      <c r="B127" s="5">
        <v>146</v>
      </c>
      <c r="C127" s="5">
        <v>78</v>
      </c>
      <c r="D127" s="5"/>
    </row>
    <row r="128" spans="1:4">
      <c r="A128" s="3" t="s">
        <v>903</v>
      </c>
      <c r="B128" s="5">
        <v>116</v>
      </c>
      <c r="C128" s="5">
        <v>101</v>
      </c>
      <c r="D128" s="5"/>
    </row>
    <row r="129" spans="1:4">
      <c r="A129" s="3" t="s">
        <v>904</v>
      </c>
      <c r="B129" s="5">
        <v>319</v>
      </c>
      <c r="C129" s="5">
        <v>515</v>
      </c>
      <c r="D129" s="5"/>
    </row>
    <row r="130" spans="1:4">
      <c r="A130" s="3" t="s">
        <v>297</v>
      </c>
      <c r="B130" s="7">
        <v>132873</v>
      </c>
      <c r="C130" s="7">
        <v>119710</v>
      </c>
      <c r="D130" s="5"/>
    </row>
    <row r="131" spans="1:4">
      <c r="A131" s="3" t="s">
        <v>273</v>
      </c>
      <c r="B131" s="7">
        <v>133192</v>
      </c>
      <c r="C131" s="7">
        <v>120225</v>
      </c>
      <c r="D131" s="5"/>
    </row>
    <row r="132" spans="1:4" ht="30">
      <c r="A132" s="3" t="s">
        <v>905</v>
      </c>
      <c r="B132" s="5">
        <v>0</v>
      </c>
      <c r="C132" s="5">
        <v>0</v>
      </c>
      <c r="D132" s="5"/>
    </row>
    <row r="133" spans="1:4">
      <c r="A133" s="3" t="s">
        <v>906</v>
      </c>
      <c r="B133" s="5">
        <v>778</v>
      </c>
      <c r="C133" s="5">
        <v>843</v>
      </c>
      <c r="D133" s="5"/>
    </row>
    <row r="134" spans="1:4" ht="45">
      <c r="A134" s="3" t="s">
        <v>912</v>
      </c>
      <c r="B134" s="5"/>
      <c r="C134" s="5"/>
      <c r="D134" s="5"/>
    </row>
    <row r="135" spans="1:4">
      <c r="A135" s="4" t="s">
        <v>872</v>
      </c>
      <c r="B135" s="5"/>
      <c r="C135" s="5"/>
      <c r="D135" s="5"/>
    </row>
    <row r="136" spans="1:4">
      <c r="A136" s="3" t="s">
        <v>901</v>
      </c>
      <c r="B136" s="5">
        <v>105</v>
      </c>
      <c r="C136" s="5">
        <v>158</v>
      </c>
      <c r="D136" s="5"/>
    </row>
    <row r="137" spans="1:4">
      <c r="A137" s="3" t="s">
        <v>902</v>
      </c>
      <c r="B137" s="5">
        <v>51</v>
      </c>
      <c r="C137" s="5">
        <v>0</v>
      </c>
      <c r="D137" s="5"/>
    </row>
    <row r="138" spans="1:4">
      <c r="A138" s="3" t="s">
        <v>903</v>
      </c>
      <c r="B138" s="5">
        <v>220</v>
      </c>
      <c r="C138" s="5">
        <v>222</v>
      </c>
      <c r="D138" s="5"/>
    </row>
    <row r="139" spans="1:4">
      <c r="A139" s="3" t="s">
        <v>904</v>
      </c>
      <c r="B139" s="5">
        <v>376</v>
      </c>
      <c r="C139" s="5">
        <v>380</v>
      </c>
      <c r="D139" s="5"/>
    </row>
    <row r="140" spans="1:4">
      <c r="A140" s="3" t="s">
        <v>297</v>
      </c>
      <c r="B140" s="7">
        <v>227125</v>
      </c>
      <c r="C140" s="7">
        <v>221482</v>
      </c>
      <c r="D140" s="5"/>
    </row>
    <row r="141" spans="1:4">
      <c r="A141" s="3" t="s">
        <v>273</v>
      </c>
      <c r="B141" s="7">
        <v>227501</v>
      </c>
      <c r="C141" s="7">
        <v>221862</v>
      </c>
      <c r="D141" s="5"/>
    </row>
    <row r="142" spans="1:4" ht="30">
      <c r="A142" s="3" t="s">
        <v>905</v>
      </c>
      <c r="B142" s="5">
        <v>0</v>
      </c>
      <c r="C142" s="5">
        <v>0</v>
      </c>
      <c r="D142" s="5"/>
    </row>
    <row r="143" spans="1:4">
      <c r="A143" s="3" t="s">
        <v>906</v>
      </c>
      <c r="B143" s="5">
        <v>220</v>
      </c>
      <c r="C143" s="5">
        <v>222</v>
      </c>
      <c r="D143" s="5"/>
    </row>
    <row r="144" spans="1:4" ht="45">
      <c r="A144" s="3" t="s">
        <v>913</v>
      </c>
      <c r="B144" s="5"/>
      <c r="C144" s="5"/>
      <c r="D144" s="5"/>
    </row>
    <row r="145" spans="1:4">
      <c r="A145" s="4" t="s">
        <v>872</v>
      </c>
      <c r="B145" s="5"/>
      <c r="C145" s="5"/>
      <c r="D145" s="5"/>
    </row>
    <row r="146" spans="1:4">
      <c r="A146" s="3" t="s">
        <v>901</v>
      </c>
      <c r="B146" s="5">
        <v>162</v>
      </c>
      <c r="C146" s="5">
        <v>535</v>
      </c>
      <c r="D146" s="5"/>
    </row>
    <row r="147" spans="1:4">
      <c r="A147" s="3" t="s">
        <v>902</v>
      </c>
      <c r="B147" s="5">
        <v>197</v>
      </c>
      <c r="C147" s="5">
        <v>78</v>
      </c>
      <c r="D147" s="5"/>
    </row>
    <row r="148" spans="1:4">
      <c r="A148" s="3" t="s">
        <v>903</v>
      </c>
      <c r="B148" s="5">
        <v>336</v>
      </c>
      <c r="C148" s="5">
        <v>323</v>
      </c>
      <c r="D148" s="5"/>
    </row>
    <row r="149" spans="1:4">
      <c r="A149" s="3" t="s">
        <v>904</v>
      </c>
      <c r="B149" s="5">
        <v>695</v>
      </c>
      <c r="C149" s="5">
        <v>936</v>
      </c>
      <c r="D149" s="5"/>
    </row>
    <row r="150" spans="1:4">
      <c r="A150" s="3" t="s">
        <v>297</v>
      </c>
      <c r="B150" s="7">
        <v>388138</v>
      </c>
      <c r="C150" s="7">
        <v>368328</v>
      </c>
      <c r="D150" s="5"/>
    </row>
    <row r="151" spans="1:4">
      <c r="A151" s="3" t="s">
        <v>273</v>
      </c>
      <c r="B151" s="7">
        <v>388833</v>
      </c>
      <c r="C151" s="7">
        <v>369264</v>
      </c>
      <c r="D151" s="5"/>
    </row>
    <row r="152" spans="1:4" ht="30">
      <c r="A152" s="3" t="s">
        <v>905</v>
      </c>
      <c r="B152" s="5">
        <v>-1</v>
      </c>
      <c r="C152" s="5">
        <v>-1</v>
      </c>
      <c r="D152" s="5"/>
    </row>
    <row r="153" spans="1:4">
      <c r="A153" s="3" t="s">
        <v>906</v>
      </c>
      <c r="B153" s="5">
        <v>998</v>
      </c>
      <c r="C153" s="7">
        <v>1065</v>
      </c>
      <c r="D153" s="5"/>
    </row>
    <row r="154" spans="1:4" ht="30">
      <c r="A154" s="3" t="s">
        <v>914</v>
      </c>
      <c r="B154" s="5"/>
      <c r="C154" s="5"/>
      <c r="D154" s="5"/>
    </row>
    <row r="155" spans="1:4">
      <c r="A155" s="4" t="s">
        <v>872</v>
      </c>
      <c r="B155" s="5"/>
      <c r="C155" s="5"/>
      <c r="D155" s="5"/>
    </row>
    <row r="156" spans="1:4">
      <c r="A156" s="3" t="s">
        <v>901</v>
      </c>
      <c r="B156" s="5">
        <v>363</v>
      </c>
      <c r="C156" s="5">
        <v>378</v>
      </c>
      <c r="D156" s="5"/>
    </row>
    <row r="157" spans="1:4">
      <c r="A157" s="3" t="s">
        <v>902</v>
      </c>
      <c r="B157" s="5">
        <v>85</v>
      </c>
      <c r="C157" s="7">
        <v>1403</v>
      </c>
      <c r="D157" s="5"/>
    </row>
    <row r="158" spans="1:4">
      <c r="A158" s="3" t="s">
        <v>903</v>
      </c>
      <c r="B158" s="5">
        <v>653</v>
      </c>
      <c r="C158" s="5">
        <v>732</v>
      </c>
      <c r="D158" s="5"/>
    </row>
    <row r="159" spans="1:4">
      <c r="A159" s="3" t="s">
        <v>904</v>
      </c>
      <c r="B159" s="7">
        <v>1101</v>
      </c>
      <c r="C159" s="7">
        <v>2513</v>
      </c>
      <c r="D159" s="5"/>
    </row>
    <row r="160" spans="1:4">
      <c r="A160" s="3" t="s">
        <v>297</v>
      </c>
      <c r="B160" s="7">
        <v>550056</v>
      </c>
      <c r="C160" s="7">
        <v>537022</v>
      </c>
      <c r="D160" s="5"/>
    </row>
    <row r="161" spans="1:4">
      <c r="A161" s="3" t="s">
        <v>273</v>
      </c>
      <c r="B161" s="7">
        <v>551157</v>
      </c>
      <c r="C161" s="7">
        <v>539535</v>
      </c>
      <c r="D161" s="5"/>
    </row>
    <row r="162" spans="1:4" ht="30">
      <c r="A162" s="3" t="s">
        <v>905</v>
      </c>
      <c r="B162" s="5">
        <v>0</v>
      </c>
      <c r="C162" s="5">
        <v>0</v>
      </c>
      <c r="D162" s="5"/>
    </row>
    <row r="163" spans="1:4">
      <c r="A163" s="3" t="s">
        <v>906</v>
      </c>
      <c r="B163" s="7">
        <v>4438</v>
      </c>
      <c r="C163" s="7">
        <v>4335</v>
      </c>
      <c r="D163" s="5"/>
    </row>
    <row r="164" spans="1:4" ht="30">
      <c r="A164" s="3" t="s">
        <v>915</v>
      </c>
      <c r="B164" s="5"/>
      <c r="C164" s="5"/>
      <c r="D164" s="5"/>
    </row>
    <row r="165" spans="1:4">
      <c r="A165" s="4" t="s">
        <v>872</v>
      </c>
      <c r="B165" s="5"/>
      <c r="C165" s="5"/>
      <c r="D165" s="5"/>
    </row>
    <row r="166" spans="1:4">
      <c r="A166" s="3" t="s">
        <v>901</v>
      </c>
      <c r="B166" s="5">
        <v>24</v>
      </c>
      <c r="C166" s="5">
        <v>133</v>
      </c>
      <c r="D166" s="5"/>
    </row>
    <row r="167" spans="1:4">
      <c r="A167" s="3" t="s">
        <v>902</v>
      </c>
      <c r="B167" s="5">
        <v>18</v>
      </c>
      <c r="C167" s="5">
        <v>1</v>
      </c>
      <c r="D167" s="5"/>
    </row>
    <row r="168" spans="1:4">
      <c r="A168" s="3" t="s">
        <v>903</v>
      </c>
      <c r="B168" s="5">
        <v>180</v>
      </c>
      <c r="C168" s="5">
        <v>101</v>
      </c>
      <c r="D168" s="5"/>
    </row>
    <row r="169" spans="1:4">
      <c r="A169" s="3" t="s">
        <v>904</v>
      </c>
      <c r="B169" s="5">
        <v>222</v>
      </c>
      <c r="C169" s="5">
        <v>235</v>
      </c>
      <c r="D169" s="5"/>
    </row>
    <row r="170" spans="1:4">
      <c r="A170" s="3" t="s">
        <v>297</v>
      </c>
      <c r="B170" s="7">
        <v>51525</v>
      </c>
      <c r="C170" s="7">
        <v>52169</v>
      </c>
      <c r="D170" s="5"/>
    </row>
    <row r="171" spans="1:4">
      <c r="A171" s="3" t="s">
        <v>273</v>
      </c>
      <c r="B171" s="7">
        <v>51747</v>
      </c>
      <c r="C171" s="7">
        <v>52404</v>
      </c>
      <c r="D171" s="5"/>
    </row>
    <row r="172" spans="1:4" ht="30">
      <c r="A172" s="3" t="s">
        <v>905</v>
      </c>
      <c r="B172" s="5">
        <v>88</v>
      </c>
      <c r="C172" s="5">
        <v>0</v>
      </c>
      <c r="D172" s="5"/>
    </row>
    <row r="173" spans="1:4">
      <c r="A173" s="3" t="s">
        <v>906</v>
      </c>
      <c r="B173" s="5">
        <v>509</v>
      </c>
      <c r="C173" s="5">
        <v>476</v>
      </c>
      <c r="D173" s="5"/>
    </row>
    <row r="174" spans="1:4" ht="45">
      <c r="A174" s="3" t="s">
        <v>916</v>
      </c>
      <c r="B174" s="5"/>
      <c r="C174" s="5"/>
      <c r="D174" s="5"/>
    </row>
    <row r="175" spans="1:4">
      <c r="A175" s="4" t="s">
        <v>872</v>
      </c>
      <c r="B175" s="5"/>
      <c r="C175" s="5"/>
      <c r="D175" s="5"/>
    </row>
    <row r="176" spans="1:4">
      <c r="A176" s="3" t="s">
        <v>901</v>
      </c>
      <c r="B176" s="5">
        <v>0</v>
      </c>
      <c r="C176" s="5">
        <v>17</v>
      </c>
      <c r="D176" s="5"/>
    </row>
    <row r="177" spans="1:4">
      <c r="A177" s="3" t="s">
        <v>902</v>
      </c>
      <c r="B177" s="5">
        <v>48</v>
      </c>
      <c r="C177" s="7">
        <v>1016</v>
      </c>
      <c r="D177" s="5"/>
    </row>
    <row r="178" spans="1:4">
      <c r="A178" s="3" t="s">
        <v>903</v>
      </c>
      <c r="B178" s="5">
        <v>227</v>
      </c>
      <c r="C178" s="5">
        <v>152</v>
      </c>
      <c r="D178" s="5"/>
    </row>
    <row r="179" spans="1:4">
      <c r="A179" s="3" t="s">
        <v>904</v>
      </c>
      <c r="B179" s="5">
        <v>275</v>
      </c>
      <c r="C179" s="7">
        <v>1185</v>
      </c>
      <c r="D179" s="5"/>
    </row>
    <row r="180" spans="1:4">
      <c r="A180" s="3" t="s">
        <v>297</v>
      </c>
      <c r="B180" s="7">
        <v>29267</v>
      </c>
      <c r="C180" s="7">
        <v>31636</v>
      </c>
      <c r="D180" s="5"/>
    </row>
    <row r="181" spans="1:4">
      <c r="A181" s="3" t="s">
        <v>273</v>
      </c>
      <c r="B181" s="7">
        <v>29542</v>
      </c>
      <c r="C181" s="7">
        <v>32821</v>
      </c>
      <c r="D181" s="5"/>
    </row>
    <row r="182" spans="1:4" ht="30">
      <c r="A182" s="3" t="s">
        <v>905</v>
      </c>
      <c r="B182" s="5">
        <v>75</v>
      </c>
      <c r="C182" s="5">
        <v>75</v>
      </c>
      <c r="D182" s="5"/>
    </row>
    <row r="183" spans="1:4">
      <c r="A183" s="3" t="s">
        <v>906</v>
      </c>
      <c r="B183" s="7">
        <v>1154</v>
      </c>
      <c r="C183" s="7">
        <v>1317</v>
      </c>
      <c r="D183" s="5"/>
    </row>
    <row r="184" spans="1:4" ht="45">
      <c r="A184" s="3" t="s">
        <v>917</v>
      </c>
      <c r="B184" s="5"/>
      <c r="C184" s="5"/>
      <c r="D184" s="5"/>
    </row>
    <row r="185" spans="1:4">
      <c r="A185" s="4" t="s">
        <v>872</v>
      </c>
      <c r="B185" s="5"/>
      <c r="C185" s="5"/>
      <c r="D185" s="5"/>
    </row>
    <row r="186" spans="1:4">
      <c r="A186" s="3" t="s">
        <v>901</v>
      </c>
      <c r="B186" s="7">
        <v>1051</v>
      </c>
      <c r="C186" s="7">
        <v>1425</v>
      </c>
      <c r="D186" s="5"/>
    </row>
    <row r="187" spans="1:4">
      <c r="A187" s="3" t="s">
        <v>902</v>
      </c>
      <c r="B187" s="5">
        <v>360</v>
      </c>
      <c r="C187" s="5">
        <v>584</v>
      </c>
      <c r="D187" s="5"/>
    </row>
    <row r="188" spans="1:4">
      <c r="A188" s="3" t="s">
        <v>903</v>
      </c>
      <c r="B188" s="7">
        <v>2306</v>
      </c>
      <c r="C188" s="7">
        <v>1371</v>
      </c>
      <c r="D188" s="5"/>
    </row>
    <row r="189" spans="1:4">
      <c r="A189" s="3" t="s">
        <v>904</v>
      </c>
      <c r="B189" s="7">
        <v>3717</v>
      </c>
      <c r="C189" s="7">
        <v>3380</v>
      </c>
      <c r="D189" s="5"/>
    </row>
    <row r="190" spans="1:4">
      <c r="A190" s="3" t="s">
        <v>297</v>
      </c>
      <c r="B190" s="7">
        <v>1933156</v>
      </c>
      <c r="C190" s="7">
        <v>1846563</v>
      </c>
      <c r="D190" s="5"/>
    </row>
    <row r="191" spans="1:4">
      <c r="A191" s="3" t="s">
        <v>273</v>
      </c>
      <c r="B191" s="7">
        <v>1936873</v>
      </c>
      <c r="C191" s="7">
        <v>1849943</v>
      </c>
      <c r="D191" s="5"/>
    </row>
    <row r="192" spans="1:4" ht="30">
      <c r="A192" s="3" t="s">
        <v>905</v>
      </c>
      <c r="B192" s="5">
        <v>99</v>
      </c>
      <c r="C192" s="5">
        <v>188</v>
      </c>
      <c r="D192" s="5"/>
    </row>
    <row r="193" spans="1:4">
      <c r="A193" s="3" t="s">
        <v>906</v>
      </c>
      <c r="B193" s="7">
        <v>10204</v>
      </c>
      <c r="C193" s="7">
        <v>9496</v>
      </c>
      <c r="D193" s="5"/>
    </row>
    <row r="194" spans="1:4" ht="45">
      <c r="A194" s="3" t="s">
        <v>918</v>
      </c>
      <c r="B194" s="5"/>
      <c r="C194" s="5"/>
      <c r="D194" s="5"/>
    </row>
    <row r="195" spans="1:4">
      <c r="A195" s="4" t="s">
        <v>872</v>
      </c>
      <c r="B195" s="5"/>
      <c r="C195" s="5"/>
      <c r="D195" s="5"/>
    </row>
    <row r="196" spans="1:4">
      <c r="A196" s="3" t="s">
        <v>901</v>
      </c>
      <c r="B196" s="5">
        <v>306</v>
      </c>
      <c r="C196" s="5">
        <v>83</v>
      </c>
      <c r="D196" s="5"/>
    </row>
    <row r="197" spans="1:4">
      <c r="A197" s="3" t="s">
        <v>902</v>
      </c>
      <c r="B197" s="5">
        <v>71</v>
      </c>
      <c r="C197" s="5">
        <v>97</v>
      </c>
      <c r="D197" s="5"/>
    </row>
    <row r="198" spans="1:4">
      <c r="A198" s="3" t="s">
        <v>903</v>
      </c>
      <c r="B198" s="7">
        <v>1142</v>
      </c>
      <c r="C198" s="5">
        <v>318</v>
      </c>
      <c r="D198" s="5"/>
    </row>
    <row r="199" spans="1:4">
      <c r="A199" s="3" t="s">
        <v>904</v>
      </c>
      <c r="B199" s="7">
        <v>1519</v>
      </c>
      <c r="C199" s="5">
        <v>498</v>
      </c>
      <c r="D199" s="5"/>
    </row>
    <row r="200" spans="1:4">
      <c r="A200" s="3" t="s">
        <v>297</v>
      </c>
      <c r="B200" s="7">
        <v>831205</v>
      </c>
      <c r="C200" s="7">
        <v>771942</v>
      </c>
      <c r="D200" s="5"/>
    </row>
    <row r="201" spans="1:4">
      <c r="A201" s="3" t="s">
        <v>273</v>
      </c>
      <c r="B201" s="7">
        <v>832724</v>
      </c>
      <c r="C201" s="7">
        <v>772440</v>
      </c>
      <c r="D201" s="5"/>
    </row>
    <row r="202" spans="1:4" ht="30">
      <c r="A202" s="3" t="s">
        <v>905</v>
      </c>
      <c r="B202" s="5">
        <v>81</v>
      </c>
      <c r="C202" s="5">
        <v>215</v>
      </c>
      <c r="D202" s="5"/>
    </row>
    <row r="203" spans="1:4">
      <c r="A203" s="3" t="s">
        <v>906</v>
      </c>
      <c r="B203" s="7">
        <v>4803</v>
      </c>
      <c r="C203" s="7">
        <v>4215</v>
      </c>
      <c r="D203" s="5"/>
    </row>
    <row r="204" spans="1:4" ht="30">
      <c r="A204" s="3" t="s">
        <v>919</v>
      </c>
      <c r="B204" s="5"/>
      <c r="C204" s="5"/>
      <c r="D204" s="5"/>
    </row>
    <row r="205" spans="1:4">
      <c r="A205" s="4" t="s">
        <v>872</v>
      </c>
      <c r="B205" s="5"/>
      <c r="C205" s="5"/>
      <c r="D205" s="5"/>
    </row>
    <row r="206" spans="1:4">
      <c r="A206" s="3" t="s">
        <v>901</v>
      </c>
      <c r="B206" s="5">
        <v>0</v>
      </c>
      <c r="C206" s="5">
        <v>47</v>
      </c>
      <c r="D206" s="5"/>
    </row>
    <row r="207" spans="1:4">
      <c r="A207" s="3" t="s">
        <v>902</v>
      </c>
      <c r="B207" s="5">
        <v>36</v>
      </c>
      <c r="C207" s="5">
        <v>0</v>
      </c>
      <c r="D207" s="5"/>
    </row>
    <row r="208" spans="1:4">
      <c r="A208" s="3" t="s">
        <v>903</v>
      </c>
      <c r="B208" s="5">
        <v>33</v>
      </c>
      <c r="C208" s="5">
        <v>10</v>
      </c>
      <c r="D208" s="5"/>
    </row>
    <row r="209" spans="1:4">
      <c r="A209" s="3" t="s">
        <v>904</v>
      </c>
      <c r="B209" s="5">
        <v>69</v>
      </c>
      <c r="C209" s="5">
        <v>57</v>
      </c>
      <c r="D209" s="5"/>
    </row>
    <row r="210" spans="1:4">
      <c r="A210" s="3" t="s">
        <v>297</v>
      </c>
      <c r="B210" s="7">
        <v>113539</v>
      </c>
      <c r="C210" s="7">
        <v>118411</v>
      </c>
      <c r="D210" s="5"/>
    </row>
    <row r="211" spans="1:4">
      <c r="A211" s="3" t="s">
        <v>273</v>
      </c>
      <c r="B211" s="7">
        <v>113608</v>
      </c>
      <c r="C211" s="7">
        <v>118468</v>
      </c>
      <c r="D211" s="5"/>
    </row>
    <row r="212" spans="1:4" ht="30">
      <c r="A212" s="3" t="s">
        <v>905</v>
      </c>
      <c r="B212" s="5">
        <v>0</v>
      </c>
      <c r="C212" s="5">
        <v>10</v>
      </c>
      <c r="D212" s="5"/>
    </row>
    <row r="213" spans="1:4">
      <c r="A213" s="3" t="s">
        <v>906</v>
      </c>
      <c r="B213" s="5">
        <v>396</v>
      </c>
      <c r="C213" s="5">
        <v>495</v>
      </c>
      <c r="D213" s="5"/>
    </row>
    <row r="214" spans="1:4" ht="45">
      <c r="A214" s="3" t="s">
        <v>920</v>
      </c>
      <c r="B214" s="5"/>
      <c r="C214" s="5"/>
      <c r="D214" s="5"/>
    </row>
    <row r="215" spans="1:4">
      <c r="A215" s="4" t="s">
        <v>872</v>
      </c>
      <c r="B215" s="5"/>
      <c r="C215" s="5"/>
      <c r="D215" s="5"/>
    </row>
    <row r="216" spans="1:4">
      <c r="A216" s="3" t="s">
        <v>901</v>
      </c>
      <c r="B216" s="5">
        <v>387</v>
      </c>
      <c r="C216" s="5">
        <v>511</v>
      </c>
      <c r="D216" s="5"/>
    </row>
    <row r="217" spans="1:4">
      <c r="A217" s="3" t="s">
        <v>902</v>
      </c>
      <c r="B217" s="5">
        <v>103</v>
      </c>
      <c r="C217" s="7">
        <v>1404</v>
      </c>
      <c r="D217" s="5"/>
    </row>
    <row r="218" spans="1:4">
      <c r="A218" s="3" t="s">
        <v>903</v>
      </c>
      <c r="B218" s="5">
        <v>833</v>
      </c>
      <c r="C218" s="5">
        <v>833</v>
      </c>
      <c r="D218" s="5"/>
    </row>
    <row r="219" spans="1:4">
      <c r="A219" s="3" t="s">
        <v>904</v>
      </c>
      <c r="B219" s="7">
        <v>1323</v>
      </c>
      <c r="C219" s="7">
        <v>2748</v>
      </c>
      <c r="D219" s="5"/>
    </row>
    <row r="220" spans="1:4">
      <c r="A220" s="3" t="s">
        <v>297</v>
      </c>
      <c r="B220" s="7">
        <v>601581</v>
      </c>
      <c r="C220" s="7">
        <v>589191</v>
      </c>
      <c r="D220" s="5"/>
    </row>
    <row r="221" spans="1:4">
      <c r="A221" s="3" t="s">
        <v>273</v>
      </c>
      <c r="B221" s="7">
        <v>602904</v>
      </c>
      <c r="C221" s="7">
        <v>591939</v>
      </c>
      <c r="D221" s="5"/>
    </row>
    <row r="222" spans="1:4" ht="30">
      <c r="A222" s="3" t="s">
        <v>905</v>
      </c>
      <c r="B222" s="5">
        <v>88</v>
      </c>
      <c r="C222" s="5">
        <v>0</v>
      </c>
      <c r="D222" s="5"/>
    </row>
    <row r="223" spans="1:4">
      <c r="A223" s="3" t="s">
        <v>906</v>
      </c>
      <c r="B223" s="7">
        <v>4947</v>
      </c>
      <c r="C223" s="7">
        <v>4811</v>
      </c>
      <c r="D223" s="5"/>
    </row>
    <row r="224" spans="1:4" ht="30">
      <c r="A224" s="3" t="s">
        <v>921</v>
      </c>
      <c r="B224" s="5"/>
      <c r="C224" s="5"/>
      <c r="D224" s="5"/>
    </row>
    <row r="225" spans="1:4">
      <c r="A225" s="4" t="s">
        <v>872</v>
      </c>
      <c r="B225" s="5"/>
      <c r="C225" s="5"/>
      <c r="D225" s="5"/>
    </row>
    <row r="226" spans="1:4">
      <c r="A226" s="3" t="s">
        <v>901</v>
      </c>
      <c r="B226" s="5">
        <v>196</v>
      </c>
      <c r="C226" s="5">
        <v>266</v>
      </c>
      <c r="D226" s="5"/>
    </row>
    <row r="227" spans="1:4">
      <c r="A227" s="3" t="s">
        <v>902</v>
      </c>
      <c r="B227" s="5">
        <v>1</v>
      </c>
      <c r="C227" s="5">
        <v>21</v>
      </c>
      <c r="D227" s="5"/>
    </row>
    <row r="228" spans="1:4">
      <c r="A228" s="3" t="s">
        <v>903</v>
      </c>
      <c r="B228" s="5">
        <v>189</v>
      </c>
      <c r="C228" s="5">
        <v>39</v>
      </c>
      <c r="D228" s="5"/>
    </row>
    <row r="229" spans="1:4">
      <c r="A229" s="3" t="s">
        <v>904</v>
      </c>
      <c r="B229" s="5">
        <v>386</v>
      </c>
      <c r="C229" s="5">
        <v>326</v>
      </c>
      <c r="D229" s="5"/>
    </row>
    <row r="230" spans="1:4">
      <c r="A230" s="3" t="s">
        <v>297</v>
      </c>
      <c r="B230" s="7">
        <v>27960</v>
      </c>
      <c r="C230" s="7">
        <v>30327</v>
      </c>
      <c r="D230" s="5"/>
    </row>
    <row r="231" spans="1:4">
      <c r="A231" s="3" t="s">
        <v>273</v>
      </c>
      <c r="B231" s="7">
        <v>28346</v>
      </c>
      <c r="C231" s="7">
        <v>30653</v>
      </c>
      <c r="D231" s="5"/>
    </row>
    <row r="232" spans="1:4" ht="30">
      <c r="A232" s="3" t="s">
        <v>905</v>
      </c>
      <c r="B232" s="5">
        <v>6</v>
      </c>
      <c r="C232" s="5">
        <v>39</v>
      </c>
      <c r="D232" s="5"/>
    </row>
    <row r="233" spans="1:4">
      <c r="A233" s="3" t="s">
        <v>906</v>
      </c>
      <c r="B233" s="5">
        <v>214</v>
      </c>
      <c r="C233" s="5">
        <v>227</v>
      </c>
      <c r="D233" s="5"/>
    </row>
    <row r="234" spans="1:4" ht="30">
      <c r="A234" s="3" t="s">
        <v>922</v>
      </c>
      <c r="B234" s="5"/>
      <c r="C234" s="5"/>
      <c r="D234" s="5"/>
    </row>
    <row r="235" spans="1:4">
      <c r="A235" s="4" t="s">
        <v>872</v>
      </c>
      <c r="B235" s="5"/>
      <c r="C235" s="5"/>
      <c r="D235" s="5"/>
    </row>
    <row r="236" spans="1:4">
      <c r="A236" s="3" t="s">
        <v>901</v>
      </c>
      <c r="B236" s="7">
        <v>1310</v>
      </c>
      <c r="C236" s="7">
        <v>3099</v>
      </c>
      <c r="D236" s="5"/>
    </row>
    <row r="237" spans="1:4">
      <c r="A237" s="3" t="s">
        <v>902</v>
      </c>
      <c r="B237" s="5">
        <v>428</v>
      </c>
      <c r="C237" s="7">
        <v>3918</v>
      </c>
      <c r="D237" s="5"/>
    </row>
    <row r="238" spans="1:4">
      <c r="A238" s="3" t="s">
        <v>903</v>
      </c>
      <c r="B238" s="7">
        <v>24798</v>
      </c>
      <c r="C238" s="7">
        <v>33835</v>
      </c>
      <c r="D238" s="5"/>
    </row>
    <row r="239" spans="1:4">
      <c r="A239" s="3" t="s">
        <v>904</v>
      </c>
      <c r="B239" s="7">
        <v>26536</v>
      </c>
      <c r="C239" s="7">
        <v>40852</v>
      </c>
      <c r="D239" s="5"/>
    </row>
    <row r="240" spans="1:4">
      <c r="A240" s="3" t="s">
        <v>297</v>
      </c>
      <c r="B240" s="7">
        <v>223318</v>
      </c>
      <c r="C240" s="7">
        <v>238793</v>
      </c>
      <c r="D240" s="5"/>
    </row>
    <row r="241" spans="1:4">
      <c r="A241" s="3" t="s">
        <v>273</v>
      </c>
      <c r="B241" s="7">
        <v>249854</v>
      </c>
      <c r="C241" s="7">
        <v>279645</v>
      </c>
      <c r="D241" s="5"/>
    </row>
    <row r="242" spans="1:4" ht="30">
      <c r="A242" s="3" t="s">
        <v>905</v>
      </c>
      <c r="B242" s="7">
        <v>24797</v>
      </c>
      <c r="C242" s="7">
        <v>33834</v>
      </c>
      <c r="D242" s="5"/>
    </row>
    <row r="243" spans="1:4">
      <c r="A243" s="3" t="s">
        <v>906</v>
      </c>
      <c r="B243" s="5">
        <v>0</v>
      </c>
      <c r="C243" s="5">
        <v>0</v>
      </c>
      <c r="D243" s="5"/>
    </row>
    <row r="244" spans="1:4" ht="45">
      <c r="A244" s="3" t="s">
        <v>923</v>
      </c>
      <c r="B244" s="5"/>
      <c r="C244" s="5"/>
      <c r="D244" s="5"/>
    </row>
    <row r="245" spans="1:4">
      <c r="A245" s="4" t="s">
        <v>872</v>
      </c>
      <c r="B245" s="5"/>
      <c r="C245" s="5"/>
      <c r="D245" s="5"/>
    </row>
    <row r="246" spans="1:4">
      <c r="A246" s="3" t="s">
        <v>901</v>
      </c>
      <c r="B246" s="5">
        <v>275</v>
      </c>
      <c r="C246" s="5">
        <v>152</v>
      </c>
      <c r="D246" s="5"/>
    </row>
    <row r="247" spans="1:4">
      <c r="A247" s="3" t="s">
        <v>902</v>
      </c>
      <c r="B247" s="5">
        <v>0</v>
      </c>
      <c r="C247" s="5">
        <v>0</v>
      </c>
      <c r="D247" s="5"/>
    </row>
    <row r="248" spans="1:4">
      <c r="A248" s="3" t="s">
        <v>903</v>
      </c>
      <c r="B248" s="7">
        <v>1771</v>
      </c>
      <c r="C248" s="7">
        <v>1755</v>
      </c>
      <c r="D248" s="5"/>
    </row>
    <row r="249" spans="1:4">
      <c r="A249" s="3" t="s">
        <v>904</v>
      </c>
      <c r="B249" s="7">
        <v>2046</v>
      </c>
      <c r="C249" s="7">
        <v>1907</v>
      </c>
      <c r="D249" s="5"/>
    </row>
    <row r="250" spans="1:4">
      <c r="A250" s="3" t="s">
        <v>297</v>
      </c>
      <c r="B250" s="7">
        <v>19435</v>
      </c>
      <c r="C250" s="7">
        <v>21049</v>
      </c>
      <c r="D250" s="5"/>
    </row>
    <row r="251" spans="1:4">
      <c r="A251" s="3" t="s">
        <v>273</v>
      </c>
      <c r="B251" s="7">
        <v>21481</v>
      </c>
      <c r="C251" s="7">
        <v>22956</v>
      </c>
      <c r="D251" s="5"/>
    </row>
    <row r="252" spans="1:4" ht="30">
      <c r="A252" s="3" t="s">
        <v>905</v>
      </c>
      <c r="B252" s="7">
        <v>1771</v>
      </c>
      <c r="C252" s="7">
        <v>1754</v>
      </c>
      <c r="D252" s="5"/>
    </row>
    <row r="253" spans="1:4">
      <c r="A253" s="3" t="s">
        <v>906</v>
      </c>
      <c r="B253" s="5">
        <v>0</v>
      </c>
      <c r="C253" s="5">
        <v>0</v>
      </c>
      <c r="D253" s="5"/>
    </row>
    <row r="254" spans="1:4" ht="30">
      <c r="A254" s="3" t="s">
        <v>924</v>
      </c>
      <c r="B254" s="5"/>
      <c r="C254" s="5"/>
      <c r="D254" s="5"/>
    </row>
    <row r="255" spans="1:4">
      <c r="A255" s="4" t="s">
        <v>872</v>
      </c>
      <c r="B255" s="5"/>
      <c r="C255" s="5"/>
      <c r="D255" s="5"/>
    </row>
    <row r="256" spans="1:4">
      <c r="A256" s="3" t="s">
        <v>901</v>
      </c>
      <c r="B256" s="5">
        <v>21</v>
      </c>
      <c r="C256" s="5">
        <v>0</v>
      </c>
      <c r="D256" s="5"/>
    </row>
    <row r="257" spans="1:4">
      <c r="A257" s="3" t="s">
        <v>902</v>
      </c>
      <c r="B257" s="5">
        <v>0</v>
      </c>
      <c r="C257" s="5">
        <v>0</v>
      </c>
      <c r="D257" s="5"/>
    </row>
    <row r="258" spans="1:4">
      <c r="A258" s="3" t="s">
        <v>903</v>
      </c>
      <c r="B258" s="5">
        <v>380</v>
      </c>
      <c r="C258" s="5">
        <v>367</v>
      </c>
      <c r="D258" s="5"/>
    </row>
    <row r="259" spans="1:4">
      <c r="A259" s="3" t="s">
        <v>904</v>
      </c>
      <c r="B259" s="5">
        <v>401</v>
      </c>
      <c r="C259" s="5">
        <v>367</v>
      </c>
      <c r="D259" s="5"/>
    </row>
    <row r="260" spans="1:4">
      <c r="A260" s="3" t="s">
        <v>297</v>
      </c>
      <c r="B260" s="7">
        <v>18666</v>
      </c>
      <c r="C260" s="7">
        <v>18696</v>
      </c>
      <c r="D260" s="5"/>
    </row>
    <row r="261" spans="1:4">
      <c r="A261" s="3" t="s">
        <v>273</v>
      </c>
      <c r="B261" s="7">
        <v>19067</v>
      </c>
      <c r="C261" s="7">
        <v>19063</v>
      </c>
      <c r="D261" s="5"/>
    </row>
    <row r="262" spans="1:4" ht="30">
      <c r="A262" s="3" t="s">
        <v>905</v>
      </c>
      <c r="B262" s="5">
        <v>379</v>
      </c>
      <c r="C262" s="5">
        <v>367</v>
      </c>
      <c r="D262" s="5"/>
    </row>
    <row r="263" spans="1:4">
      <c r="A263" s="3" t="s">
        <v>906</v>
      </c>
      <c r="B263" s="5">
        <v>0</v>
      </c>
      <c r="C263" s="5">
        <v>0</v>
      </c>
      <c r="D263" s="5"/>
    </row>
    <row r="264" spans="1:4" ht="45">
      <c r="A264" s="3" t="s">
        <v>925</v>
      </c>
      <c r="B264" s="5"/>
      <c r="C264" s="5"/>
      <c r="D264" s="5"/>
    </row>
    <row r="265" spans="1:4">
      <c r="A265" s="4" t="s">
        <v>872</v>
      </c>
      <c r="B265" s="5"/>
      <c r="C265" s="5"/>
      <c r="D265" s="5"/>
    </row>
    <row r="266" spans="1:4">
      <c r="A266" s="3" t="s">
        <v>901</v>
      </c>
      <c r="B266" s="5">
        <v>157</v>
      </c>
      <c r="C266" s="5">
        <v>564</v>
      </c>
      <c r="D266" s="5"/>
    </row>
    <row r="267" spans="1:4">
      <c r="A267" s="3" t="s">
        <v>902</v>
      </c>
      <c r="B267" s="5">
        <v>170</v>
      </c>
      <c r="C267" s="5">
        <v>92</v>
      </c>
      <c r="D267" s="5"/>
    </row>
    <row r="268" spans="1:4">
      <c r="A268" s="3" t="s">
        <v>903</v>
      </c>
      <c r="B268" s="7">
        <v>22263</v>
      </c>
      <c r="C268" s="7">
        <v>31013</v>
      </c>
      <c r="D268" s="5"/>
    </row>
    <row r="269" spans="1:4">
      <c r="A269" s="3" t="s">
        <v>904</v>
      </c>
      <c r="B269" s="7">
        <v>22590</v>
      </c>
      <c r="C269" s="7">
        <v>31669</v>
      </c>
      <c r="D269" s="5"/>
    </row>
    <row r="270" spans="1:4">
      <c r="A270" s="3" t="s">
        <v>297</v>
      </c>
      <c r="B270" s="7">
        <v>149152</v>
      </c>
      <c r="C270" s="7">
        <v>160661</v>
      </c>
      <c r="D270" s="5"/>
    </row>
    <row r="271" spans="1:4">
      <c r="A271" s="3" t="s">
        <v>273</v>
      </c>
      <c r="B271" s="7">
        <v>171742</v>
      </c>
      <c r="C271" s="7">
        <v>192330</v>
      </c>
      <c r="D271" s="5"/>
    </row>
    <row r="272" spans="1:4" ht="30">
      <c r="A272" s="3" t="s">
        <v>905</v>
      </c>
      <c r="B272" s="7">
        <v>22263</v>
      </c>
      <c r="C272" s="7">
        <v>31013</v>
      </c>
      <c r="D272" s="5"/>
    </row>
    <row r="273" spans="1:4">
      <c r="A273" s="3" t="s">
        <v>906</v>
      </c>
      <c r="B273" s="5">
        <v>0</v>
      </c>
      <c r="C273" s="5">
        <v>0</v>
      </c>
      <c r="D273" s="5"/>
    </row>
    <row r="274" spans="1:4" ht="45">
      <c r="A274" s="3" t="s">
        <v>926</v>
      </c>
      <c r="B274" s="5"/>
      <c r="C274" s="5"/>
      <c r="D274" s="5"/>
    </row>
    <row r="275" spans="1:4">
      <c r="A275" s="4" t="s">
        <v>872</v>
      </c>
      <c r="B275" s="5"/>
      <c r="C275" s="5"/>
      <c r="D275" s="5"/>
    </row>
    <row r="276" spans="1:4">
      <c r="A276" s="3" t="s">
        <v>901</v>
      </c>
      <c r="B276" s="5">
        <v>684</v>
      </c>
      <c r="C276" s="7">
        <v>2014</v>
      </c>
      <c r="D276" s="5"/>
    </row>
    <row r="277" spans="1:4">
      <c r="A277" s="3" t="s">
        <v>902</v>
      </c>
      <c r="B277" s="5">
        <v>254</v>
      </c>
      <c r="C277" s="7">
        <v>3826</v>
      </c>
      <c r="D277" s="5"/>
    </row>
    <row r="278" spans="1:4">
      <c r="A278" s="3" t="s">
        <v>903</v>
      </c>
      <c r="B278" s="5">
        <v>335</v>
      </c>
      <c r="C278" s="5">
        <v>646</v>
      </c>
      <c r="D278" s="5"/>
    </row>
    <row r="279" spans="1:4">
      <c r="A279" s="3" t="s">
        <v>904</v>
      </c>
      <c r="B279" s="7">
        <v>1273</v>
      </c>
      <c r="C279" s="7">
        <v>6486</v>
      </c>
      <c r="D279" s="5"/>
    </row>
    <row r="280" spans="1:4">
      <c r="A280" s="3" t="s">
        <v>297</v>
      </c>
      <c r="B280" s="7">
        <v>31885</v>
      </c>
      <c r="C280" s="7">
        <v>34275</v>
      </c>
      <c r="D280" s="5"/>
    </row>
    <row r="281" spans="1:4">
      <c r="A281" s="3" t="s">
        <v>273</v>
      </c>
      <c r="B281" s="7">
        <v>33158</v>
      </c>
      <c r="C281" s="7">
        <v>40761</v>
      </c>
      <c r="D281" s="5"/>
    </row>
    <row r="282" spans="1:4" ht="30">
      <c r="A282" s="3" t="s">
        <v>905</v>
      </c>
      <c r="B282" s="5">
        <v>335</v>
      </c>
      <c r="C282" s="5">
        <v>646</v>
      </c>
      <c r="D282" s="5"/>
    </row>
    <row r="283" spans="1:4">
      <c r="A283" s="3" t="s">
        <v>906</v>
      </c>
      <c r="B283" s="5">
        <v>0</v>
      </c>
      <c r="C283" s="5">
        <v>0</v>
      </c>
      <c r="D283" s="5"/>
    </row>
    <row r="284" spans="1:4" ht="30">
      <c r="A284" s="3" t="s">
        <v>927</v>
      </c>
      <c r="B284" s="5"/>
      <c r="C284" s="5"/>
      <c r="D284" s="5"/>
    </row>
    <row r="285" spans="1:4">
      <c r="A285" s="4" t="s">
        <v>872</v>
      </c>
      <c r="B285" s="5"/>
      <c r="C285" s="5"/>
      <c r="D285" s="5"/>
    </row>
    <row r="286" spans="1:4">
      <c r="A286" s="3" t="s">
        <v>901</v>
      </c>
      <c r="B286" s="5">
        <v>173</v>
      </c>
      <c r="C286" s="5">
        <v>369</v>
      </c>
      <c r="D286" s="5"/>
    </row>
    <row r="287" spans="1:4">
      <c r="A287" s="3" t="s">
        <v>902</v>
      </c>
      <c r="B287" s="5">
        <v>4</v>
      </c>
      <c r="C287" s="5">
        <v>0</v>
      </c>
      <c r="D287" s="5"/>
    </row>
    <row r="288" spans="1:4">
      <c r="A288" s="3" t="s">
        <v>903</v>
      </c>
      <c r="B288" s="5">
        <v>49</v>
      </c>
      <c r="C288" s="5">
        <v>54</v>
      </c>
      <c r="D288" s="5"/>
    </row>
    <row r="289" spans="1:4">
      <c r="A289" s="3" t="s">
        <v>904</v>
      </c>
      <c r="B289" s="5">
        <v>226</v>
      </c>
      <c r="C289" s="5">
        <v>423</v>
      </c>
      <c r="D289" s="5"/>
    </row>
    <row r="290" spans="1:4">
      <c r="A290" s="3" t="s">
        <v>297</v>
      </c>
      <c r="B290" s="7">
        <v>4180</v>
      </c>
      <c r="C290" s="7">
        <v>4112</v>
      </c>
      <c r="D290" s="5"/>
    </row>
    <row r="291" spans="1:4">
      <c r="A291" s="3" t="s">
        <v>273</v>
      </c>
      <c r="B291" s="7">
        <v>4406</v>
      </c>
      <c r="C291" s="7">
        <v>4535</v>
      </c>
      <c r="D291" s="5"/>
    </row>
    <row r="292" spans="1:4" ht="30">
      <c r="A292" s="3" t="s">
        <v>905</v>
      </c>
      <c r="B292" s="5">
        <v>49</v>
      </c>
      <c r="C292" s="5">
        <v>54</v>
      </c>
      <c r="D292" s="5"/>
    </row>
    <row r="293" spans="1:4">
      <c r="A293" s="3" t="s">
        <v>906</v>
      </c>
      <c r="B293" s="5">
        <v>0</v>
      </c>
      <c r="C293" s="5">
        <v>0</v>
      </c>
      <c r="D293" s="5"/>
    </row>
    <row r="294" spans="1:4" ht="45">
      <c r="A294" s="3" t="s">
        <v>928</v>
      </c>
      <c r="B294" s="5"/>
      <c r="C294" s="5"/>
      <c r="D294" s="5"/>
    </row>
    <row r="295" spans="1:4">
      <c r="A295" s="4" t="s">
        <v>872</v>
      </c>
      <c r="B295" s="5"/>
      <c r="C295" s="5"/>
      <c r="D295" s="5"/>
    </row>
    <row r="296" spans="1:4">
      <c r="A296" s="3" t="s">
        <v>901</v>
      </c>
      <c r="B296" s="5">
        <v>391</v>
      </c>
      <c r="C296" s="5">
        <v>576</v>
      </c>
      <c r="D296" s="5"/>
    </row>
    <row r="297" spans="1:4">
      <c r="A297" s="3" t="s">
        <v>902</v>
      </c>
      <c r="B297" s="5">
        <v>44</v>
      </c>
      <c r="C297" s="7">
        <v>3892</v>
      </c>
      <c r="D297" s="5"/>
    </row>
    <row r="298" spans="1:4">
      <c r="A298" s="3" t="s">
        <v>903</v>
      </c>
      <c r="B298" s="7">
        <v>22276</v>
      </c>
      <c r="C298" s="7">
        <v>31239</v>
      </c>
      <c r="D298" s="5"/>
    </row>
    <row r="299" spans="1:4">
      <c r="A299" s="3" t="s">
        <v>904</v>
      </c>
      <c r="B299" s="7">
        <v>22711</v>
      </c>
      <c r="C299" s="7">
        <v>35707</v>
      </c>
      <c r="D299" s="5"/>
    </row>
    <row r="300" spans="1:4">
      <c r="A300" s="3" t="s">
        <v>297</v>
      </c>
      <c r="B300" s="7">
        <v>119634</v>
      </c>
      <c r="C300" s="7">
        <v>125169</v>
      </c>
      <c r="D300" s="5"/>
    </row>
    <row r="301" spans="1:4">
      <c r="A301" s="3" t="s">
        <v>273</v>
      </c>
      <c r="B301" s="7">
        <v>142345</v>
      </c>
      <c r="C301" s="7">
        <v>160876</v>
      </c>
      <c r="D301" s="5"/>
    </row>
    <row r="302" spans="1:4" ht="30">
      <c r="A302" s="3" t="s">
        <v>905</v>
      </c>
      <c r="B302" s="7">
        <v>22276</v>
      </c>
      <c r="C302" s="7">
        <v>31238</v>
      </c>
      <c r="D302" s="5"/>
    </row>
    <row r="303" spans="1:4">
      <c r="A303" s="3" t="s">
        <v>906</v>
      </c>
      <c r="B303" s="5">
        <v>0</v>
      </c>
      <c r="C303" s="5">
        <v>0</v>
      </c>
      <c r="D303" s="5"/>
    </row>
    <row r="304" spans="1:4" ht="60">
      <c r="A304" s="3" t="s">
        <v>929</v>
      </c>
      <c r="B304" s="5"/>
      <c r="C304" s="5"/>
      <c r="D304" s="5"/>
    </row>
    <row r="305" spans="1:4">
      <c r="A305" s="4" t="s">
        <v>872</v>
      </c>
      <c r="B305" s="5"/>
      <c r="C305" s="5"/>
      <c r="D305" s="5"/>
    </row>
    <row r="306" spans="1:4">
      <c r="A306" s="3" t="s">
        <v>901</v>
      </c>
      <c r="B306" s="5">
        <v>919</v>
      </c>
      <c r="C306" s="7">
        <v>2523</v>
      </c>
      <c r="D306" s="5"/>
    </row>
    <row r="307" spans="1:4">
      <c r="A307" s="3" t="s">
        <v>902</v>
      </c>
      <c r="B307" s="5">
        <v>384</v>
      </c>
      <c r="C307" s="5">
        <v>26</v>
      </c>
      <c r="D307" s="5"/>
    </row>
    <row r="308" spans="1:4">
      <c r="A308" s="3" t="s">
        <v>903</v>
      </c>
      <c r="B308" s="7">
        <v>2522</v>
      </c>
      <c r="C308" s="7">
        <v>2596</v>
      </c>
      <c r="D308" s="5"/>
    </row>
    <row r="309" spans="1:4">
      <c r="A309" s="3" t="s">
        <v>904</v>
      </c>
      <c r="B309" s="7">
        <v>3825</v>
      </c>
      <c r="C309" s="7">
        <v>5145</v>
      </c>
      <c r="D309" s="5"/>
    </row>
    <row r="310" spans="1:4">
      <c r="A310" s="3" t="s">
        <v>297</v>
      </c>
      <c r="B310" s="7">
        <v>103684</v>
      </c>
      <c r="C310" s="7">
        <v>113624</v>
      </c>
      <c r="D310" s="5"/>
    </row>
    <row r="311" spans="1:4">
      <c r="A311" s="3" t="s">
        <v>273</v>
      </c>
      <c r="B311" s="7">
        <v>107509</v>
      </c>
      <c r="C311" s="7">
        <v>118769</v>
      </c>
      <c r="D311" s="5"/>
    </row>
    <row r="312" spans="1:4" ht="30">
      <c r="A312" s="3" t="s">
        <v>905</v>
      </c>
      <c r="B312" s="7">
        <v>2521</v>
      </c>
      <c r="C312" s="7">
        <v>2596</v>
      </c>
      <c r="D312" s="5"/>
    </row>
    <row r="313" spans="1:4">
      <c r="A313" s="3" t="s">
        <v>906</v>
      </c>
      <c r="B313" s="5">
        <v>0</v>
      </c>
      <c r="C313" s="5">
        <v>0</v>
      </c>
      <c r="D313" s="5"/>
    </row>
    <row r="314" spans="1:4" ht="30">
      <c r="A314" s="3" t="s">
        <v>930</v>
      </c>
      <c r="B314" s="5"/>
      <c r="C314" s="5"/>
      <c r="D314" s="5"/>
    </row>
    <row r="315" spans="1:4">
      <c r="A315" s="4" t="s">
        <v>872</v>
      </c>
      <c r="B315" s="5"/>
      <c r="C315" s="5"/>
      <c r="D315" s="5"/>
    </row>
    <row r="316" spans="1:4">
      <c r="A316" s="3" t="s">
        <v>901</v>
      </c>
      <c r="B316" s="5">
        <v>391</v>
      </c>
      <c r="C316" s="5">
        <v>593</v>
      </c>
      <c r="D316" s="5"/>
    </row>
    <row r="317" spans="1:4">
      <c r="A317" s="3" t="s">
        <v>902</v>
      </c>
      <c r="B317" s="5">
        <v>92</v>
      </c>
      <c r="C317" s="7">
        <v>4908</v>
      </c>
      <c r="D317" s="5"/>
    </row>
    <row r="318" spans="1:4">
      <c r="A318" s="3" t="s">
        <v>903</v>
      </c>
      <c r="B318" s="7">
        <v>22503</v>
      </c>
      <c r="C318" s="7">
        <v>31391</v>
      </c>
      <c r="D318" s="5"/>
    </row>
    <row r="319" spans="1:4">
      <c r="A319" s="3" t="s">
        <v>904</v>
      </c>
      <c r="B319" s="7">
        <v>22986</v>
      </c>
      <c r="C319" s="7">
        <v>36892</v>
      </c>
      <c r="D319" s="5"/>
    </row>
    <row r="320" spans="1:4">
      <c r="A320" s="3" t="s">
        <v>297</v>
      </c>
      <c r="B320" s="7">
        <v>148901</v>
      </c>
      <c r="C320" s="7">
        <v>156805</v>
      </c>
      <c r="D320" s="5"/>
    </row>
    <row r="321" spans="1:4">
      <c r="A321" s="3" t="s">
        <v>273</v>
      </c>
      <c r="B321" s="7">
        <v>171887</v>
      </c>
      <c r="C321" s="7">
        <v>193697</v>
      </c>
      <c r="D321" s="5"/>
    </row>
    <row r="322" spans="1:4" ht="30">
      <c r="A322" s="3" t="s">
        <v>905</v>
      </c>
      <c r="B322" s="7">
        <v>22351</v>
      </c>
      <c r="C322" s="7">
        <v>31313</v>
      </c>
      <c r="D322" s="5"/>
    </row>
    <row r="323" spans="1:4">
      <c r="A323" s="3" t="s">
        <v>906</v>
      </c>
      <c r="B323" s="7">
        <v>1154</v>
      </c>
      <c r="C323" s="7">
        <v>1317</v>
      </c>
      <c r="D323" s="5"/>
    </row>
    <row r="324" spans="1:4" ht="30">
      <c r="A324" s="3" t="s">
        <v>931</v>
      </c>
      <c r="B324" s="5"/>
      <c r="C324" s="5"/>
      <c r="D324" s="5"/>
    </row>
    <row r="325" spans="1:4">
      <c r="A325" s="4" t="s">
        <v>872</v>
      </c>
      <c r="B325" s="5"/>
      <c r="C325" s="5"/>
      <c r="D325" s="5"/>
    </row>
    <row r="326" spans="1:4">
      <c r="A326" s="3" t="s">
        <v>901</v>
      </c>
      <c r="B326" s="7">
        <v>1970</v>
      </c>
      <c r="C326" s="7">
        <v>3948</v>
      </c>
      <c r="D326" s="5"/>
    </row>
    <row r="327" spans="1:4">
      <c r="A327" s="3" t="s">
        <v>902</v>
      </c>
      <c r="B327" s="5">
        <v>744</v>
      </c>
      <c r="C327" s="5">
        <v>610</v>
      </c>
      <c r="D327" s="5"/>
    </row>
    <row r="328" spans="1:4">
      <c r="A328" s="3" t="s">
        <v>903</v>
      </c>
      <c r="B328" s="7">
        <v>4828</v>
      </c>
      <c r="C328" s="7">
        <v>3967</v>
      </c>
      <c r="D328" s="5"/>
    </row>
    <row r="329" spans="1:4">
      <c r="A329" s="3" t="s">
        <v>904</v>
      </c>
      <c r="B329" s="7">
        <v>7542</v>
      </c>
      <c r="C329" s="7">
        <v>8525</v>
      </c>
      <c r="D329" s="5"/>
    </row>
    <row r="330" spans="1:4">
      <c r="A330" s="3" t="s">
        <v>297</v>
      </c>
      <c r="B330" s="7">
        <v>2036840</v>
      </c>
      <c r="C330" s="7">
        <v>1960187</v>
      </c>
      <c r="D330" s="5"/>
    </row>
    <row r="331" spans="1:4">
      <c r="A331" s="3" t="s">
        <v>273</v>
      </c>
      <c r="B331" s="7">
        <v>2044382</v>
      </c>
      <c r="C331" s="7">
        <v>1968712</v>
      </c>
      <c r="D331" s="5"/>
    </row>
    <row r="332" spans="1:4" ht="30">
      <c r="A332" s="3" t="s">
        <v>905</v>
      </c>
      <c r="B332" s="7">
        <v>2620</v>
      </c>
      <c r="C332" s="7">
        <v>2784</v>
      </c>
      <c r="D332" s="5"/>
    </row>
    <row r="333" spans="1:4">
      <c r="A333" s="3" t="s">
        <v>906</v>
      </c>
      <c r="B333" s="7">
        <v>10204</v>
      </c>
      <c r="C333" s="7">
        <v>9496</v>
      </c>
      <c r="D333" s="5"/>
    </row>
    <row r="334" spans="1:4" ht="30">
      <c r="A334" s="3" t="s">
        <v>932</v>
      </c>
      <c r="B334" s="5"/>
      <c r="C334" s="5"/>
      <c r="D334" s="5"/>
    </row>
    <row r="335" spans="1:4">
      <c r="A335" s="4" t="s">
        <v>872</v>
      </c>
      <c r="B335" s="5"/>
      <c r="C335" s="5"/>
      <c r="D335" s="5"/>
    </row>
    <row r="336" spans="1:4">
      <c r="A336" s="3" t="s">
        <v>901</v>
      </c>
      <c r="B336" s="7">
        <v>2361</v>
      </c>
      <c r="C336" s="7">
        <v>4541</v>
      </c>
      <c r="D336" s="5"/>
    </row>
    <row r="337" spans="1:4">
      <c r="A337" s="3" t="s">
        <v>902</v>
      </c>
      <c r="B337" s="5">
        <v>836</v>
      </c>
      <c r="C337" s="7">
        <v>5518</v>
      </c>
      <c r="D337" s="5"/>
    </row>
    <row r="338" spans="1:4">
      <c r="A338" s="3" t="s">
        <v>903</v>
      </c>
      <c r="B338" s="7">
        <v>27331</v>
      </c>
      <c r="C338" s="7">
        <v>35358</v>
      </c>
      <c r="D338" s="5"/>
    </row>
    <row r="339" spans="1:4">
      <c r="A339" s="3" t="s">
        <v>904</v>
      </c>
      <c r="B339" s="7">
        <v>30528</v>
      </c>
      <c r="C339" s="7">
        <v>45417</v>
      </c>
      <c r="D339" s="5"/>
    </row>
    <row r="340" spans="1:4">
      <c r="A340" s="3" t="s">
        <v>297</v>
      </c>
      <c r="B340" s="7">
        <v>2185741</v>
      </c>
      <c r="C340" s="7">
        <v>2116992</v>
      </c>
      <c r="D340" s="5"/>
    </row>
    <row r="341" spans="1:4">
      <c r="A341" s="3" t="s">
        <v>273</v>
      </c>
      <c r="B341" s="7">
        <v>2216269</v>
      </c>
      <c r="C341" s="7">
        <v>2162409</v>
      </c>
      <c r="D341" s="5"/>
    </row>
    <row r="342" spans="1:4" ht="30">
      <c r="A342" s="3" t="s">
        <v>905</v>
      </c>
      <c r="B342" s="7">
        <v>24971</v>
      </c>
      <c r="C342" s="7">
        <v>34097</v>
      </c>
      <c r="D342" s="5"/>
    </row>
    <row r="343" spans="1:4">
      <c r="A343" s="3" t="s">
        <v>906</v>
      </c>
      <c r="B343" s="7">
        <v>11358</v>
      </c>
      <c r="C343" s="7">
        <v>10813</v>
      </c>
      <c r="D343" s="5"/>
    </row>
    <row r="344" spans="1:4">
      <c r="A344" s="3" t="s">
        <v>859</v>
      </c>
      <c r="B344" s="5"/>
      <c r="C344" s="5"/>
      <c r="D344" s="5"/>
    </row>
    <row r="345" spans="1:4">
      <c r="A345" s="4" t="s">
        <v>872</v>
      </c>
      <c r="B345" s="5"/>
      <c r="C345" s="5"/>
      <c r="D345" s="5"/>
    </row>
    <row r="346" spans="1:4">
      <c r="A346" s="3" t="s">
        <v>906</v>
      </c>
      <c r="B346" s="7">
        <v>11358</v>
      </c>
      <c r="C346" s="7">
        <v>10813</v>
      </c>
      <c r="D346" s="5"/>
    </row>
    <row r="347" spans="1:4" ht="45">
      <c r="A347" s="3" t="s">
        <v>933</v>
      </c>
      <c r="B347" s="5"/>
      <c r="C347" s="5"/>
      <c r="D347" s="5"/>
    </row>
    <row r="348" spans="1:4">
      <c r="A348" s="4" t="s">
        <v>872</v>
      </c>
      <c r="B348" s="5"/>
      <c r="C348" s="5"/>
      <c r="D348" s="5"/>
    </row>
    <row r="349" spans="1:4">
      <c r="A349" s="3" t="s">
        <v>906</v>
      </c>
      <c r="B349" s="9">
        <v>0</v>
      </c>
      <c r="C349" s="9">
        <v>0</v>
      </c>
      <c r="D349"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934</v>
      </c>
      <c r="B1" s="8" t="s">
        <v>2</v>
      </c>
      <c r="C1" s="8" t="s">
        <v>24</v>
      </c>
      <c r="D1" s="8" t="s">
        <v>74</v>
      </c>
    </row>
    <row r="2" spans="1:4" ht="30">
      <c r="A2" s="1" t="s">
        <v>23</v>
      </c>
      <c r="B2" s="8"/>
      <c r="C2" s="8"/>
      <c r="D2" s="8"/>
    </row>
    <row r="3" spans="1:4">
      <c r="A3" s="4" t="s">
        <v>872</v>
      </c>
      <c r="B3" s="5"/>
      <c r="C3" s="5"/>
      <c r="D3" s="5"/>
    </row>
    <row r="4" spans="1:4">
      <c r="A4" s="3" t="s">
        <v>873</v>
      </c>
      <c r="B4" s="9">
        <v>2216269</v>
      </c>
      <c r="C4" s="9">
        <v>2162409</v>
      </c>
      <c r="D4" s="9">
        <v>1961592</v>
      </c>
    </row>
    <row r="5" spans="1:4">
      <c r="A5" s="3" t="s">
        <v>876</v>
      </c>
      <c r="B5" s="5"/>
      <c r="C5" s="5"/>
      <c r="D5" s="5"/>
    </row>
    <row r="6" spans="1:4">
      <c r="A6" s="4" t="s">
        <v>872</v>
      </c>
      <c r="B6" s="5"/>
      <c r="C6" s="5"/>
      <c r="D6" s="5"/>
    </row>
    <row r="7" spans="1:4">
      <c r="A7" s="3" t="s">
        <v>873</v>
      </c>
      <c r="B7" s="7">
        <v>132675</v>
      </c>
      <c r="C7" s="7">
        <v>137531</v>
      </c>
      <c r="D7" s="5"/>
    </row>
    <row r="8" spans="1:4" ht="30">
      <c r="A8" s="3" t="s">
        <v>878</v>
      </c>
      <c r="B8" s="5"/>
      <c r="C8" s="5"/>
      <c r="D8" s="5"/>
    </row>
    <row r="9" spans="1:4">
      <c r="A9" s="4" t="s">
        <v>872</v>
      </c>
      <c r="B9" s="5"/>
      <c r="C9" s="5"/>
      <c r="D9" s="5"/>
    </row>
    <row r="10" spans="1:4">
      <c r="A10" s="3" t="s">
        <v>873</v>
      </c>
      <c r="B10" s="7">
        <v>636062</v>
      </c>
      <c r="C10" s="7">
        <v>632700</v>
      </c>
      <c r="D10" s="5"/>
    </row>
    <row r="11" spans="1:4">
      <c r="A11" s="3" t="s">
        <v>879</v>
      </c>
      <c r="B11" s="5"/>
      <c r="C11" s="5"/>
      <c r="D11" s="5"/>
    </row>
    <row r="12" spans="1:4">
      <c r="A12" s="4" t="s">
        <v>872</v>
      </c>
      <c r="B12" s="5"/>
      <c r="C12" s="5"/>
      <c r="D12" s="5"/>
    </row>
    <row r="13" spans="1:4">
      <c r="A13" s="3" t="s">
        <v>873</v>
      </c>
      <c r="B13" s="7">
        <v>32752</v>
      </c>
      <c r="C13" s="7">
        <v>35188</v>
      </c>
      <c r="D13" s="5"/>
    </row>
    <row r="14" spans="1:4">
      <c r="A14" s="3" t="s">
        <v>856</v>
      </c>
      <c r="B14" s="5"/>
      <c r="C14" s="5"/>
      <c r="D14" s="5"/>
    </row>
    <row r="15" spans="1:4">
      <c r="A15" s="4" t="s">
        <v>872</v>
      </c>
      <c r="B15" s="5"/>
      <c r="C15" s="5"/>
      <c r="D15" s="5"/>
    </row>
    <row r="16" spans="1:4">
      <c r="A16" s="3" t="s">
        <v>873</v>
      </c>
      <c r="B16" s="7">
        <v>854205</v>
      </c>
      <c r="C16" s="7">
        <v>795396</v>
      </c>
      <c r="D16" s="5"/>
    </row>
    <row r="17" spans="1:4">
      <c r="A17" s="3" t="s">
        <v>877</v>
      </c>
      <c r="B17" s="5"/>
      <c r="C17" s="5"/>
      <c r="D17" s="5"/>
    </row>
    <row r="18" spans="1:4">
      <c r="A18" s="4" t="s">
        <v>872</v>
      </c>
      <c r="B18" s="5"/>
      <c r="C18" s="5"/>
      <c r="D18" s="5"/>
    </row>
    <row r="19" spans="1:4">
      <c r="A19" s="3" t="s">
        <v>873</v>
      </c>
      <c r="B19" s="7">
        <v>560575</v>
      </c>
      <c r="C19" s="7">
        <v>561594</v>
      </c>
      <c r="D19" s="5"/>
    </row>
    <row r="20" spans="1:4">
      <c r="A20" s="3" t="s">
        <v>880</v>
      </c>
      <c r="B20" s="5"/>
      <c r="C20" s="5"/>
      <c r="D20" s="5"/>
    </row>
    <row r="21" spans="1:4">
      <c r="A21" s="4" t="s">
        <v>872</v>
      </c>
      <c r="B21" s="5"/>
      <c r="C21" s="5"/>
      <c r="D21" s="5"/>
    </row>
    <row r="22" spans="1:4">
      <c r="A22" s="3" t="s">
        <v>873</v>
      </c>
      <c r="B22" s="7">
        <v>1966415</v>
      </c>
      <c r="C22" s="7">
        <v>1882764</v>
      </c>
      <c r="D22" s="5"/>
    </row>
    <row r="23" spans="1:4" ht="30">
      <c r="A23" s="3" t="s">
        <v>884</v>
      </c>
      <c r="B23" s="5"/>
      <c r="C23" s="5"/>
      <c r="D23" s="5"/>
    </row>
    <row r="24" spans="1:4">
      <c r="A24" s="4" t="s">
        <v>872</v>
      </c>
      <c r="B24" s="5"/>
      <c r="C24" s="5"/>
      <c r="D24" s="5"/>
    </row>
    <row r="25" spans="1:4">
      <c r="A25" s="3" t="s">
        <v>873</v>
      </c>
      <c r="B25" s="7">
        <v>113608</v>
      </c>
      <c r="C25" s="7">
        <v>118468</v>
      </c>
      <c r="D25" s="5"/>
    </row>
    <row r="26" spans="1:4" ht="45">
      <c r="A26" s="3" t="s">
        <v>886</v>
      </c>
      <c r="B26" s="5"/>
      <c r="C26" s="5"/>
      <c r="D26" s="5"/>
    </row>
    <row r="27" spans="1:4">
      <c r="A27" s="4" t="s">
        <v>872</v>
      </c>
      <c r="B27" s="5"/>
      <c r="C27" s="5"/>
      <c r="D27" s="5"/>
    </row>
    <row r="28" spans="1:4">
      <c r="A28" s="3" t="s">
        <v>873</v>
      </c>
      <c r="B28" s="7">
        <v>602904</v>
      </c>
      <c r="C28" s="7">
        <v>591939</v>
      </c>
      <c r="D28" s="5"/>
    </row>
    <row r="29" spans="1:4" ht="30">
      <c r="A29" s="3" t="s">
        <v>887</v>
      </c>
      <c r="B29" s="5"/>
      <c r="C29" s="5"/>
      <c r="D29" s="5"/>
    </row>
    <row r="30" spans="1:4">
      <c r="A30" s="4" t="s">
        <v>872</v>
      </c>
      <c r="B30" s="5"/>
      <c r="C30" s="5"/>
      <c r="D30" s="5"/>
    </row>
    <row r="31" spans="1:4">
      <c r="A31" s="3" t="s">
        <v>873</v>
      </c>
      <c r="B31" s="7">
        <v>28346</v>
      </c>
      <c r="C31" s="7">
        <v>30653</v>
      </c>
      <c r="D31" s="5"/>
    </row>
    <row r="32" spans="1:4" ht="30">
      <c r="A32" s="3" t="s">
        <v>883</v>
      </c>
      <c r="B32" s="5"/>
      <c r="C32" s="5"/>
      <c r="D32" s="5"/>
    </row>
    <row r="33" spans="1:4">
      <c r="A33" s="4" t="s">
        <v>872</v>
      </c>
      <c r="B33" s="5"/>
      <c r="C33" s="5"/>
      <c r="D33" s="5"/>
    </row>
    <row r="34" spans="1:4">
      <c r="A34" s="3" t="s">
        <v>873</v>
      </c>
      <c r="B34" s="7">
        <v>832724</v>
      </c>
      <c r="C34" s="7">
        <v>772440</v>
      </c>
      <c r="D34" s="5"/>
    </row>
    <row r="35" spans="1:4" ht="30">
      <c r="A35" s="3" t="s">
        <v>885</v>
      </c>
      <c r="B35" s="5"/>
      <c r="C35" s="5"/>
      <c r="D35" s="5"/>
    </row>
    <row r="36" spans="1:4">
      <c r="A36" s="4" t="s">
        <v>872</v>
      </c>
      <c r="B36" s="5"/>
      <c r="C36" s="5"/>
      <c r="D36" s="5"/>
    </row>
    <row r="37" spans="1:4">
      <c r="A37" s="3" t="s">
        <v>873</v>
      </c>
      <c r="B37" s="7">
        <v>388833</v>
      </c>
      <c r="C37" s="7">
        <v>369264</v>
      </c>
      <c r="D37" s="5"/>
    </row>
    <row r="38" spans="1:4">
      <c r="A38" s="3" t="s">
        <v>861</v>
      </c>
      <c r="B38" s="5"/>
      <c r="C38" s="5"/>
      <c r="D38" s="5"/>
    </row>
    <row r="39" spans="1:4">
      <c r="A39" s="4" t="s">
        <v>872</v>
      </c>
      <c r="B39" s="5"/>
      <c r="C39" s="5"/>
      <c r="D39" s="5"/>
    </row>
    <row r="40" spans="1:4">
      <c r="A40" s="3" t="s">
        <v>873</v>
      </c>
      <c r="B40" s="7">
        <v>249854</v>
      </c>
      <c r="C40" s="7">
        <v>279645</v>
      </c>
      <c r="D40" s="5"/>
    </row>
    <row r="41" spans="1:4" ht="30">
      <c r="A41" s="3" t="s">
        <v>890</v>
      </c>
      <c r="B41" s="5"/>
      <c r="C41" s="5"/>
      <c r="D41" s="5"/>
    </row>
    <row r="42" spans="1:4">
      <c r="A42" s="4" t="s">
        <v>872</v>
      </c>
      <c r="B42" s="5"/>
      <c r="C42" s="5"/>
      <c r="D42" s="5"/>
    </row>
    <row r="43" spans="1:4">
      <c r="A43" s="3" t="s">
        <v>873</v>
      </c>
      <c r="B43" s="7">
        <v>19067</v>
      </c>
      <c r="C43" s="7">
        <v>19063</v>
      </c>
      <c r="D43" s="5"/>
    </row>
    <row r="44" spans="1:4" ht="30">
      <c r="A44" s="3" t="s">
        <v>892</v>
      </c>
      <c r="B44" s="5"/>
      <c r="C44" s="5"/>
      <c r="D44" s="5"/>
    </row>
    <row r="45" spans="1:4">
      <c r="A45" s="4" t="s">
        <v>872</v>
      </c>
      <c r="B45" s="5"/>
      <c r="C45" s="5"/>
      <c r="D45" s="5"/>
    </row>
    <row r="46" spans="1:4">
      <c r="A46" s="3" t="s">
        <v>873</v>
      </c>
      <c r="B46" s="7">
        <v>33158</v>
      </c>
      <c r="C46" s="7">
        <v>40761</v>
      </c>
      <c r="D46" s="5"/>
    </row>
    <row r="47" spans="1:4" ht="30">
      <c r="A47" s="3" t="s">
        <v>893</v>
      </c>
      <c r="B47" s="5"/>
      <c r="C47" s="5"/>
      <c r="D47" s="5"/>
    </row>
    <row r="48" spans="1:4">
      <c r="A48" s="4" t="s">
        <v>872</v>
      </c>
      <c r="B48" s="5"/>
      <c r="C48" s="5"/>
      <c r="D48" s="5"/>
    </row>
    <row r="49" spans="1:4">
      <c r="A49" s="3" t="s">
        <v>873</v>
      </c>
      <c r="B49" s="7">
        <v>4406</v>
      </c>
      <c r="C49" s="7">
        <v>4535</v>
      </c>
      <c r="D49" s="5"/>
    </row>
    <row r="50" spans="1:4" ht="30">
      <c r="A50" s="3" t="s">
        <v>862</v>
      </c>
      <c r="B50" s="5"/>
      <c r="C50" s="5"/>
      <c r="D50" s="5"/>
    </row>
    <row r="51" spans="1:4">
      <c r="A51" s="4" t="s">
        <v>872</v>
      </c>
      <c r="B51" s="5"/>
      <c r="C51" s="5"/>
      <c r="D51" s="5"/>
    </row>
    <row r="52" spans="1:4">
      <c r="A52" s="3" t="s">
        <v>873</v>
      </c>
      <c r="B52" s="7">
        <v>21481</v>
      </c>
      <c r="C52" s="7">
        <v>22956</v>
      </c>
      <c r="D52" s="5"/>
    </row>
    <row r="53" spans="1:4" ht="30">
      <c r="A53" s="3" t="s">
        <v>891</v>
      </c>
      <c r="B53" s="5"/>
      <c r="C53" s="5"/>
      <c r="D53" s="5"/>
    </row>
    <row r="54" spans="1:4">
      <c r="A54" s="4" t="s">
        <v>872</v>
      </c>
      <c r="B54" s="5"/>
      <c r="C54" s="5"/>
      <c r="D54" s="5"/>
    </row>
    <row r="55" spans="1:4">
      <c r="A55" s="3" t="s">
        <v>873</v>
      </c>
      <c r="B55" s="7">
        <v>171742</v>
      </c>
      <c r="C55" s="7">
        <v>192330</v>
      </c>
      <c r="D55" s="5"/>
    </row>
    <row r="56" spans="1:4">
      <c r="A56" s="3" t="s">
        <v>870</v>
      </c>
      <c r="B56" s="5"/>
      <c r="C56" s="5"/>
      <c r="D56" s="5"/>
    </row>
    <row r="57" spans="1:4">
      <c r="A57" s="4" t="s">
        <v>872</v>
      </c>
      <c r="B57" s="5"/>
      <c r="C57" s="5"/>
      <c r="D57" s="5"/>
    </row>
    <row r="58" spans="1:4">
      <c r="A58" s="3" t="s">
        <v>873</v>
      </c>
      <c r="B58" s="7">
        <v>171887</v>
      </c>
      <c r="C58" s="7">
        <v>193697</v>
      </c>
      <c r="D58" s="5"/>
    </row>
    <row r="59" spans="1:4" ht="30">
      <c r="A59" s="3" t="s">
        <v>935</v>
      </c>
      <c r="B59" s="5"/>
      <c r="C59" s="5"/>
      <c r="D59" s="5"/>
    </row>
    <row r="60" spans="1:4">
      <c r="A60" s="4" t="s">
        <v>872</v>
      </c>
      <c r="B60" s="5"/>
      <c r="C60" s="5"/>
      <c r="D60" s="5"/>
    </row>
    <row r="61" spans="1:4">
      <c r="A61" s="3" t="s">
        <v>873</v>
      </c>
      <c r="B61" s="7">
        <v>29542</v>
      </c>
      <c r="C61" s="7">
        <v>32821</v>
      </c>
      <c r="D61" s="5"/>
    </row>
    <row r="62" spans="1:4" ht="30">
      <c r="A62" s="3" t="s">
        <v>936</v>
      </c>
      <c r="B62" s="5"/>
      <c r="C62" s="5"/>
      <c r="D62" s="5"/>
    </row>
    <row r="63" spans="1:4">
      <c r="A63" s="4" t="s">
        <v>872</v>
      </c>
      <c r="B63" s="5"/>
      <c r="C63" s="5"/>
      <c r="D63" s="5"/>
    </row>
    <row r="64" spans="1:4">
      <c r="A64" s="3" t="s">
        <v>873</v>
      </c>
      <c r="B64" s="7">
        <v>142345</v>
      </c>
      <c r="C64" s="7">
        <v>160876</v>
      </c>
      <c r="D64" s="5"/>
    </row>
    <row r="65" spans="1:4">
      <c r="A65" s="3" t="s">
        <v>875</v>
      </c>
      <c r="B65" s="5"/>
      <c r="C65" s="5"/>
      <c r="D65" s="5"/>
    </row>
    <row r="66" spans="1:4">
      <c r="A66" s="4" t="s">
        <v>872</v>
      </c>
      <c r="B66" s="5"/>
      <c r="C66" s="5"/>
      <c r="D66" s="5"/>
    </row>
    <row r="67" spans="1:4">
      <c r="A67" s="3" t="s">
        <v>873</v>
      </c>
      <c r="B67" s="7">
        <v>2044382</v>
      </c>
      <c r="C67" s="7">
        <v>1968712</v>
      </c>
      <c r="D67" s="5"/>
    </row>
    <row r="68" spans="1:4" ht="30">
      <c r="A68" s="3" t="s">
        <v>898</v>
      </c>
      <c r="B68" s="5"/>
      <c r="C68" s="5"/>
      <c r="D68" s="5"/>
    </row>
    <row r="69" spans="1:4">
      <c r="A69" s="4" t="s">
        <v>872</v>
      </c>
      <c r="B69" s="5"/>
      <c r="C69" s="5"/>
      <c r="D69" s="5"/>
    </row>
    <row r="70" spans="1:4">
      <c r="A70" s="3" t="s">
        <v>873</v>
      </c>
      <c r="B70" s="7">
        <v>1936873</v>
      </c>
      <c r="C70" s="7">
        <v>1849943</v>
      </c>
      <c r="D70" s="5"/>
    </row>
    <row r="71" spans="1:4" ht="30">
      <c r="A71" s="3" t="s">
        <v>899</v>
      </c>
      <c r="B71" s="5"/>
      <c r="C71" s="5"/>
      <c r="D71" s="5"/>
    </row>
    <row r="72" spans="1:4">
      <c r="A72" s="4" t="s">
        <v>872</v>
      </c>
      <c r="B72" s="5"/>
      <c r="C72" s="5"/>
      <c r="D72" s="5"/>
    </row>
    <row r="73" spans="1:4">
      <c r="A73" s="3" t="s">
        <v>873</v>
      </c>
      <c r="B73" s="7">
        <v>107509</v>
      </c>
      <c r="C73" s="7">
        <v>118769</v>
      </c>
      <c r="D73" s="5"/>
    </row>
    <row r="74" spans="1:4">
      <c r="A74" s="3" t="s">
        <v>900</v>
      </c>
      <c r="B74" s="5"/>
      <c r="C74" s="5"/>
      <c r="D74" s="5"/>
    </row>
    <row r="75" spans="1:4">
      <c r="A75" s="4" t="s">
        <v>872</v>
      </c>
      <c r="B75" s="5"/>
      <c r="C75" s="5"/>
      <c r="D75" s="5"/>
    </row>
    <row r="76" spans="1:4">
      <c r="A76" s="3" t="s">
        <v>873</v>
      </c>
      <c r="B76" s="7">
        <v>2216269</v>
      </c>
      <c r="C76" s="7">
        <v>2162409</v>
      </c>
      <c r="D76" s="5"/>
    </row>
    <row r="77" spans="1:4" ht="30">
      <c r="A77" s="3" t="s">
        <v>907</v>
      </c>
      <c r="B77" s="5"/>
      <c r="C77" s="5"/>
      <c r="D77" s="5"/>
    </row>
    <row r="78" spans="1:4">
      <c r="A78" s="4" t="s">
        <v>872</v>
      </c>
      <c r="B78" s="5"/>
      <c r="C78" s="5"/>
      <c r="D78" s="5"/>
    </row>
    <row r="79" spans="1:4">
      <c r="A79" s="3" t="s">
        <v>873</v>
      </c>
      <c r="B79" s="7">
        <v>1966415</v>
      </c>
      <c r="C79" s="7">
        <v>1882764</v>
      </c>
      <c r="D79" s="5"/>
    </row>
    <row r="80" spans="1:4" ht="45">
      <c r="A80" s="3" t="s">
        <v>908</v>
      </c>
      <c r="B80" s="5"/>
      <c r="C80" s="5"/>
      <c r="D80" s="5"/>
    </row>
    <row r="81" spans="1:4">
      <c r="A81" s="4" t="s">
        <v>872</v>
      </c>
      <c r="B81" s="5"/>
      <c r="C81" s="5"/>
      <c r="D81" s="5"/>
    </row>
    <row r="82" spans="1:4">
      <c r="A82" s="3" t="s">
        <v>873</v>
      </c>
      <c r="B82" s="7">
        <v>6718</v>
      </c>
      <c r="C82" s="7">
        <v>11748</v>
      </c>
      <c r="D82" s="5"/>
    </row>
    <row r="83" spans="1:4" ht="45">
      <c r="A83" s="3" t="s">
        <v>909</v>
      </c>
      <c r="B83" s="5"/>
      <c r="C83" s="5"/>
      <c r="D83" s="5"/>
    </row>
    <row r="84" spans="1:4">
      <c r="A84" s="4" t="s">
        <v>872</v>
      </c>
      <c r="B84" s="5"/>
      <c r="C84" s="5"/>
      <c r="D84" s="5"/>
    </row>
    <row r="85" spans="1:4">
      <c r="A85" s="3" t="s">
        <v>873</v>
      </c>
      <c r="B85" s="7">
        <v>4098</v>
      </c>
      <c r="C85" s="7">
        <v>4573</v>
      </c>
      <c r="D85" s="5"/>
    </row>
    <row r="86" spans="1:4" ht="30">
      <c r="A86" s="3" t="s">
        <v>910</v>
      </c>
      <c r="B86" s="5"/>
      <c r="C86" s="5"/>
      <c r="D86" s="5"/>
    </row>
    <row r="87" spans="1:4">
      <c r="A87" s="4" t="s">
        <v>872</v>
      </c>
      <c r="B87" s="5"/>
      <c r="C87" s="5"/>
      <c r="D87" s="5"/>
    </row>
    <row r="88" spans="1:4">
      <c r="A88" s="3" t="s">
        <v>873</v>
      </c>
      <c r="B88" s="7">
        <v>17324</v>
      </c>
      <c r="C88" s="7">
        <v>10856</v>
      </c>
      <c r="D88" s="5"/>
    </row>
    <row r="89" spans="1:4" ht="45">
      <c r="A89" s="3" t="s">
        <v>911</v>
      </c>
      <c r="B89" s="5"/>
      <c r="C89" s="5"/>
      <c r="D89" s="5"/>
    </row>
    <row r="90" spans="1:4">
      <c r="A90" s="4" t="s">
        <v>872</v>
      </c>
      <c r="B90" s="5"/>
      <c r="C90" s="5"/>
      <c r="D90" s="5"/>
    </row>
    <row r="91" spans="1:4">
      <c r="A91" s="3" t="s">
        <v>873</v>
      </c>
      <c r="B91" s="7">
        <v>133192</v>
      </c>
      <c r="C91" s="7">
        <v>120225</v>
      </c>
      <c r="D91" s="5"/>
    </row>
    <row r="92" spans="1:4" ht="45">
      <c r="A92" s="3" t="s">
        <v>912</v>
      </c>
      <c r="B92" s="5"/>
      <c r="C92" s="5"/>
      <c r="D92" s="5"/>
    </row>
    <row r="93" spans="1:4">
      <c r="A93" s="4" t="s">
        <v>872</v>
      </c>
      <c r="B93" s="5"/>
      <c r="C93" s="5"/>
      <c r="D93" s="5"/>
    </row>
    <row r="94" spans="1:4">
      <c r="A94" s="3" t="s">
        <v>873</v>
      </c>
      <c r="B94" s="7">
        <v>227501</v>
      </c>
      <c r="C94" s="7">
        <v>221862</v>
      </c>
      <c r="D94" s="5"/>
    </row>
    <row r="95" spans="1:4" ht="45">
      <c r="A95" s="3" t="s">
        <v>913</v>
      </c>
      <c r="B95" s="5"/>
      <c r="C95" s="5"/>
      <c r="D95" s="5"/>
    </row>
    <row r="96" spans="1:4">
      <c r="A96" s="4" t="s">
        <v>872</v>
      </c>
      <c r="B96" s="5"/>
      <c r="C96" s="5"/>
      <c r="D96" s="5"/>
    </row>
    <row r="97" spans="1:4">
      <c r="A97" s="3" t="s">
        <v>873</v>
      </c>
      <c r="B97" s="7">
        <v>388833</v>
      </c>
      <c r="C97" s="7">
        <v>369264</v>
      </c>
      <c r="D97" s="5"/>
    </row>
    <row r="98" spans="1:4" ht="30">
      <c r="A98" s="3" t="s">
        <v>919</v>
      </c>
      <c r="B98" s="5"/>
      <c r="C98" s="5"/>
      <c r="D98" s="5"/>
    </row>
    <row r="99" spans="1:4">
      <c r="A99" s="4" t="s">
        <v>872</v>
      </c>
      <c r="B99" s="5"/>
      <c r="C99" s="5"/>
      <c r="D99" s="5"/>
    </row>
    <row r="100" spans="1:4">
      <c r="A100" s="3" t="s">
        <v>873</v>
      </c>
      <c r="B100" s="7">
        <v>113608</v>
      </c>
      <c r="C100" s="7">
        <v>118468</v>
      </c>
      <c r="D100" s="5"/>
    </row>
    <row r="101" spans="1:4" ht="30">
      <c r="A101" s="3" t="s">
        <v>914</v>
      </c>
      <c r="B101" s="5"/>
      <c r="C101" s="5"/>
      <c r="D101" s="5"/>
    </row>
    <row r="102" spans="1:4">
      <c r="A102" s="4" t="s">
        <v>872</v>
      </c>
      <c r="B102" s="5"/>
      <c r="C102" s="5"/>
      <c r="D102" s="5"/>
    </row>
    <row r="103" spans="1:4">
      <c r="A103" s="3" t="s">
        <v>873</v>
      </c>
      <c r="B103" s="7">
        <v>551157</v>
      </c>
      <c r="C103" s="7">
        <v>539535</v>
      </c>
      <c r="D103" s="5"/>
    </row>
    <row r="104" spans="1:4" ht="30">
      <c r="A104" s="3" t="s">
        <v>915</v>
      </c>
      <c r="B104" s="5"/>
      <c r="C104" s="5"/>
      <c r="D104" s="5"/>
    </row>
    <row r="105" spans="1:4">
      <c r="A105" s="4" t="s">
        <v>872</v>
      </c>
      <c r="B105" s="5"/>
      <c r="C105" s="5"/>
      <c r="D105" s="5"/>
    </row>
    <row r="106" spans="1:4">
      <c r="A106" s="3" t="s">
        <v>873</v>
      </c>
      <c r="B106" s="7">
        <v>51747</v>
      </c>
      <c r="C106" s="7">
        <v>52404</v>
      </c>
      <c r="D106" s="5"/>
    </row>
    <row r="107" spans="1:4" ht="45">
      <c r="A107" s="3" t="s">
        <v>920</v>
      </c>
      <c r="B107" s="5"/>
      <c r="C107" s="5"/>
      <c r="D107" s="5"/>
    </row>
    <row r="108" spans="1:4">
      <c r="A108" s="4" t="s">
        <v>872</v>
      </c>
      <c r="B108" s="5"/>
      <c r="C108" s="5"/>
      <c r="D108" s="5"/>
    </row>
    <row r="109" spans="1:4">
      <c r="A109" s="3" t="s">
        <v>873</v>
      </c>
      <c r="B109" s="7">
        <v>602904</v>
      </c>
      <c r="C109" s="7">
        <v>591939</v>
      </c>
      <c r="D109" s="5"/>
    </row>
    <row r="110" spans="1:4" ht="30">
      <c r="A110" s="3" t="s">
        <v>921</v>
      </c>
      <c r="B110" s="5"/>
      <c r="C110" s="5"/>
      <c r="D110" s="5"/>
    </row>
    <row r="111" spans="1:4">
      <c r="A111" s="4" t="s">
        <v>872</v>
      </c>
      <c r="B111" s="5"/>
      <c r="C111" s="5"/>
      <c r="D111" s="5"/>
    </row>
    <row r="112" spans="1:4">
      <c r="A112" s="3" t="s">
        <v>873</v>
      </c>
      <c r="B112" s="7">
        <v>28346</v>
      </c>
      <c r="C112" s="7">
        <v>30653</v>
      </c>
      <c r="D112" s="5"/>
    </row>
    <row r="113" spans="1:4" ht="45">
      <c r="A113" s="3" t="s">
        <v>916</v>
      </c>
      <c r="B113" s="5"/>
      <c r="C113" s="5"/>
      <c r="D113" s="5"/>
    </row>
    <row r="114" spans="1:4">
      <c r="A114" s="4" t="s">
        <v>872</v>
      </c>
      <c r="B114" s="5"/>
      <c r="C114" s="5"/>
      <c r="D114" s="5"/>
    </row>
    <row r="115" spans="1:4">
      <c r="A115" s="3" t="s">
        <v>873</v>
      </c>
      <c r="B115" s="7">
        <v>29542</v>
      </c>
      <c r="C115" s="7">
        <v>32821</v>
      </c>
      <c r="D115" s="5"/>
    </row>
    <row r="116" spans="1:4" ht="45">
      <c r="A116" s="3" t="s">
        <v>917</v>
      </c>
      <c r="B116" s="5"/>
      <c r="C116" s="5"/>
      <c r="D116" s="5"/>
    </row>
    <row r="117" spans="1:4">
      <c r="A117" s="4" t="s">
        <v>872</v>
      </c>
      <c r="B117" s="5"/>
      <c r="C117" s="5"/>
      <c r="D117" s="5"/>
    </row>
    <row r="118" spans="1:4">
      <c r="A118" s="3" t="s">
        <v>873</v>
      </c>
      <c r="B118" s="7">
        <v>1936873</v>
      </c>
      <c r="C118" s="7">
        <v>1849943</v>
      </c>
      <c r="D118" s="5"/>
    </row>
    <row r="119" spans="1:4" ht="45">
      <c r="A119" s="3" t="s">
        <v>918</v>
      </c>
      <c r="B119" s="5"/>
      <c r="C119" s="5"/>
      <c r="D119" s="5"/>
    </row>
    <row r="120" spans="1:4">
      <c r="A120" s="4" t="s">
        <v>872</v>
      </c>
      <c r="B120" s="5"/>
      <c r="C120" s="5"/>
      <c r="D120" s="5"/>
    </row>
    <row r="121" spans="1:4">
      <c r="A121" s="3" t="s">
        <v>873</v>
      </c>
      <c r="B121" s="7">
        <v>832724</v>
      </c>
      <c r="C121" s="7">
        <v>772440</v>
      </c>
      <c r="D121" s="5"/>
    </row>
    <row r="122" spans="1:4" ht="30">
      <c r="A122" s="3" t="s">
        <v>922</v>
      </c>
      <c r="B122" s="5"/>
      <c r="C122" s="5"/>
      <c r="D122" s="5"/>
    </row>
    <row r="123" spans="1:4">
      <c r="A123" s="4" t="s">
        <v>872</v>
      </c>
      <c r="B123" s="5"/>
      <c r="C123" s="5"/>
      <c r="D123" s="5"/>
    </row>
    <row r="124" spans="1:4">
      <c r="A124" s="3" t="s">
        <v>873</v>
      </c>
      <c r="B124" s="7">
        <v>249854</v>
      </c>
      <c r="C124" s="7">
        <v>279645</v>
      </c>
      <c r="D124" s="5"/>
    </row>
    <row r="125" spans="1:4" ht="30">
      <c r="A125" s="3" t="s">
        <v>924</v>
      </c>
      <c r="B125" s="5"/>
      <c r="C125" s="5"/>
      <c r="D125" s="5"/>
    </row>
    <row r="126" spans="1:4">
      <c r="A126" s="4" t="s">
        <v>872</v>
      </c>
      <c r="B126" s="5"/>
      <c r="C126" s="5"/>
      <c r="D126" s="5"/>
    </row>
    <row r="127" spans="1:4">
      <c r="A127" s="3" t="s">
        <v>873</v>
      </c>
      <c r="B127" s="7">
        <v>19067</v>
      </c>
      <c r="C127" s="7">
        <v>19063</v>
      </c>
      <c r="D127" s="5"/>
    </row>
    <row r="128" spans="1:4" ht="45">
      <c r="A128" s="3" t="s">
        <v>926</v>
      </c>
      <c r="B128" s="5"/>
      <c r="C128" s="5"/>
      <c r="D128" s="5"/>
    </row>
    <row r="129" spans="1:4">
      <c r="A129" s="4" t="s">
        <v>872</v>
      </c>
      <c r="B129" s="5"/>
      <c r="C129" s="5"/>
      <c r="D129" s="5"/>
    </row>
    <row r="130" spans="1:4">
      <c r="A130" s="3" t="s">
        <v>873</v>
      </c>
      <c r="B130" s="7">
        <v>33158</v>
      </c>
      <c r="C130" s="7">
        <v>40761</v>
      </c>
      <c r="D130" s="5"/>
    </row>
    <row r="131" spans="1:4" ht="30">
      <c r="A131" s="3" t="s">
        <v>927</v>
      </c>
      <c r="B131" s="5"/>
      <c r="C131" s="5"/>
      <c r="D131" s="5"/>
    </row>
    <row r="132" spans="1:4">
      <c r="A132" s="4" t="s">
        <v>872</v>
      </c>
      <c r="B132" s="5"/>
      <c r="C132" s="5"/>
      <c r="D132" s="5"/>
    </row>
    <row r="133" spans="1:4">
      <c r="A133" s="3" t="s">
        <v>873</v>
      </c>
      <c r="B133" s="7">
        <v>4406</v>
      </c>
      <c r="C133" s="7">
        <v>4535</v>
      </c>
      <c r="D133" s="5"/>
    </row>
    <row r="134" spans="1:4" ht="45">
      <c r="A134" s="3" t="s">
        <v>923</v>
      </c>
      <c r="B134" s="5"/>
      <c r="C134" s="5"/>
      <c r="D134" s="5"/>
    </row>
    <row r="135" spans="1:4">
      <c r="A135" s="4" t="s">
        <v>872</v>
      </c>
      <c r="B135" s="5"/>
      <c r="C135" s="5"/>
      <c r="D135" s="5"/>
    </row>
    <row r="136" spans="1:4">
      <c r="A136" s="3" t="s">
        <v>873</v>
      </c>
      <c r="B136" s="7">
        <v>21481</v>
      </c>
      <c r="C136" s="7">
        <v>22956</v>
      </c>
      <c r="D136" s="5"/>
    </row>
    <row r="137" spans="1:4" ht="45">
      <c r="A137" s="3" t="s">
        <v>925</v>
      </c>
      <c r="B137" s="5"/>
      <c r="C137" s="5"/>
      <c r="D137" s="5"/>
    </row>
    <row r="138" spans="1:4">
      <c r="A138" s="4" t="s">
        <v>872</v>
      </c>
      <c r="B138" s="5"/>
      <c r="C138" s="5"/>
      <c r="D138" s="5"/>
    </row>
    <row r="139" spans="1:4">
      <c r="A139" s="3" t="s">
        <v>873</v>
      </c>
      <c r="B139" s="7">
        <v>171742</v>
      </c>
      <c r="C139" s="7">
        <v>192330</v>
      </c>
      <c r="D139" s="5"/>
    </row>
    <row r="140" spans="1:4" ht="45">
      <c r="A140" s="3" t="s">
        <v>928</v>
      </c>
      <c r="B140" s="5"/>
      <c r="C140" s="5"/>
      <c r="D140" s="5"/>
    </row>
    <row r="141" spans="1:4">
      <c r="A141" s="4" t="s">
        <v>872</v>
      </c>
      <c r="B141" s="5"/>
      <c r="C141" s="5"/>
      <c r="D141" s="5"/>
    </row>
    <row r="142" spans="1:4">
      <c r="A142" s="3" t="s">
        <v>873</v>
      </c>
      <c r="B142" s="7">
        <v>142345</v>
      </c>
      <c r="C142" s="7">
        <v>160876</v>
      </c>
      <c r="D142" s="5"/>
    </row>
    <row r="143" spans="1:4" ht="60">
      <c r="A143" s="3" t="s">
        <v>929</v>
      </c>
      <c r="B143" s="5"/>
      <c r="C143" s="5"/>
      <c r="D143" s="5"/>
    </row>
    <row r="144" spans="1:4">
      <c r="A144" s="4" t="s">
        <v>872</v>
      </c>
      <c r="B144" s="5"/>
      <c r="C144" s="5"/>
      <c r="D144" s="5"/>
    </row>
    <row r="145" spans="1:4">
      <c r="A145" s="3" t="s">
        <v>873</v>
      </c>
      <c r="B145" s="7">
        <v>107509</v>
      </c>
      <c r="C145" s="7">
        <v>118769</v>
      </c>
      <c r="D145" s="5"/>
    </row>
    <row r="146" spans="1:4">
      <c r="A146" s="3" t="s">
        <v>937</v>
      </c>
      <c r="B146" s="5"/>
      <c r="C146" s="5"/>
      <c r="D146" s="5"/>
    </row>
    <row r="147" spans="1:4">
      <c r="A147" s="4" t="s">
        <v>872</v>
      </c>
      <c r="B147" s="5"/>
      <c r="C147" s="5"/>
      <c r="D147" s="5"/>
    </row>
    <row r="148" spans="1:4">
      <c r="A148" s="3" t="s">
        <v>873</v>
      </c>
      <c r="B148" s="7">
        <v>2021329</v>
      </c>
      <c r="C148" s="7">
        <v>1958078</v>
      </c>
      <c r="D148" s="5"/>
    </row>
    <row r="149" spans="1:4" ht="30">
      <c r="A149" s="3" t="s">
        <v>938</v>
      </c>
      <c r="B149" s="5"/>
      <c r="C149" s="5"/>
      <c r="D149" s="5"/>
    </row>
    <row r="150" spans="1:4">
      <c r="A150" s="4" t="s">
        <v>872</v>
      </c>
      <c r="B150" s="5"/>
      <c r="C150" s="5"/>
      <c r="D150" s="5"/>
    </row>
    <row r="151" spans="1:4">
      <c r="A151" s="3" t="s">
        <v>873</v>
      </c>
      <c r="B151" s="7">
        <v>1889224</v>
      </c>
      <c r="C151" s="7">
        <v>1814873</v>
      </c>
      <c r="D151" s="5"/>
    </row>
    <row r="152" spans="1:4" ht="45">
      <c r="A152" s="3" t="s">
        <v>939</v>
      </c>
      <c r="B152" s="5"/>
      <c r="C152" s="5"/>
      <c r="D152" s="5"/>
    </row>
    <row r="153" spans="1:4">
      <c r="A153" s="4" t="s">
        <v>872</v>
      </c>
      <c r="B153" s="5"/>
      <c r="C153" s="5"/>
      <c r="D153" s="5"/>
    </row>
    <row r="154" spans="1:4">
      <c r="A154" s="3" t="s">
        <v>873</v>
      </c>
      <c r="B154" s="7">
        <v>6718</v>
      </c>
      <c r="C154" s="7">
        <v>11748</v>
      </c>
      <c r="D154" s="5"/>
    </row>
    <row r="155" spans="1:4" ht="60">
      <c r="A155" s="3" t="s">
        <v>940</v>
      </c>
      <c r="B155" s="5"/>
      <c r="C155" s="5"/>
      <c r="D155" s="5"/>
    </row>
    <row r="156" spans="1:4">
      <c r="A156" s="4" t="s">
        <v>872</v>
      </c>
      <c r="B156" s="5"/>
      <c r="C156" s="5"/>
      <c r="D156" s="5"/>
    </row>
    <row r="157" spans="1:4">
      <c r="A157" s="3" t="s">
        <v>873</v>
      </c>
      <c r="B157" s="7">
        <v>4098</v>
      </c>
      <c r="C157" s="7">
        <v>4573</v>
      </c>
      <c r="D157" s="5"/>
    </row>
    <row r="158" spans="1:4" ht="45">
      <c r="A158" s="3" t="s">
        <v>941</v>
      </c>
      <c r="B158" s="5"/>
      <c r="C158" s="5"/>
      <c r="D158" s="5"/>
    </row>
    <row r="159" spans="1:4">
      <c r="A159" s="4" t="s">
        <v>872</v>
      </c>
      <c r="B159" s="5"/>
      <c r="C159" s="5"/>
      <c r="D159" s="5"/>
    </row>
    <row r="160" spans="1:4">
      <c r="A160" s="3" t="s">
        <v>873</v>
      </c>
      <c r="B160" s="7">
        <v>17324</v>
      </c>
      <c r="C160" s="7">
        <v>10856</v>
      </c>
      <c r="D160" s="5"/>
    </row>
    <row r="161" spans="1:4" ht="45">
      <c r="A161" s="3" t="s">
        <v>942</v>
      </c>
      <c r="B161" s="5"/>
      <c r="C161" s="5"/>
      <c r="D161" s="5"/>
    </row>
    <row r="162" spans="1:4">
      <c r="A162" s="4" t="s">
        <v>872</v>
      </c>
      <c r="B162" s="5"/>
      <c r="C162" s="5"/>
      <c r="D162" s="5"/>
    </row>
    <row r="163" spans="1:4">
      <c r="A163" s="3" t="s">
        <v>873</v>
      </c>
      <c r="B163" s="7">
        <v>128289</v>
      </c>
      <c r="C163" s="7">
        <v>115178</v>
      </c>
      <c r="D163" s="5"/>
    </row>
    <row r="164" spans="1:4" ht="45">
      <c r="A164" s="3" t="s">
        <v>943</v>
      </c>
      <c r="B164" s="5"/>
      <c r="C164" s="5"/>
      <c r="D164" s="5"/>
    </row>
    <row r="165" spans="1:4">
      <c r="A165" s="4" t="s">
        <v>872</v>
      </c>
      <c r="B165" s="5"/>
      <c r="C165" s="5"/>
      <c r="D165" s="5"/>
    </row>
    <row r="166" spans="1:4">
      <c r="A166" s="3" t="s">
        <v>873</v>
      </c>
      <c r="B166" s="7">
        <v>206603</v>
      </c>
      <c r="C166" s="7">
        <v>199817</v>
      </c>
      <c r="D166" s="5"/>
    </row>
    <row r="167" spans="1:4" ht="45">
      <c r="A167" s="3" t="s">
        <v>944</v>
      </c>
      <c r="B167" s="5"/>
      <c r="C167" s="5"/>
      <c r="D167" s="5"/>
    </row>
    <row r="168" spans="1:4">
      <c r="A168" s="4" t="s">
        <v>872</v>
      </c>
      <c r="B168" s="5"/>
      <c r="C168" s="5"/>
      <c r="D168" s="5"/>
    </row>
    <row r="169" spans="1:4">
      <c r="A169" s="3" t="s">
        <v>873</v>
      </c>
      <c r="B169" s="7">
        <v>363032</v>
      </c>
      <c r="C169" s="7">
        <v>342172</v>
      </c>
      <c r="D169" s="5"/>
    </row>
    <row r="170" spans="1:4" ht="45">
      <c r="A170" s="3" t="s">
        <v>945</v>
      </c>
      <c r="B170" s="5"/>
      <c r="C170" s="5"/>
      <c r="D170" s="5"/>
    </row>
    <row r="171" spans="1:4">
      <c r="A171" s="4" t="s">
        <v>872</v>
      </c>
      <c r="B171" s="5"/>
      <c r="C171" s="5"/>
      <c r="D171" s="5"/>
    </row>
    <row r="172" spans="1:4">
      <c r="A172" s="3" t="s">
        <v>873</v>
      </c>
      <c r="B172" s="7">
        <v>111118</v>
      </c>
      <c r="C172" s="7">
        <v>114642</v>
      </c>
      <c r="D172" s="5"/>
    </row>
    <row r="173" spans="1:4" ht="45">
      <c r="A173" s="3" t="s">
        <v>946</v>
      </c>
      <c r="B173" s="5"/>
      <c r="C173" s="5"/>
      <c r="D173" s="5"/>
    </row>
    <row r="174" spans="1:4">
      <c r="A174" s="4" t="s">
        <v>872</v>
      </c>
      <c r="B174" s="5"/>
      <c r="C174" s="5"/>
      <c r="D174" s="5"/>
    </row>
    <row r="175" spans="1:4">
      <c r="A175" s="3" t="s">
        <v>873</v>
      </c>
      <c r="B175" s="7">
        <v>545049</v>
      </c>
      <c r="C175" s="7">
        <v>533630</v>
      </c>
      <c r="D175" s="5"/>
    </row>
    <row r="176" spans="1:4" ht="45">
      <c r="A176" s="3" t="s">
        <v>947</v>
      </c>
      <c r="B176" s="5"/>
      <c r="C176" s="5"/>
      <c r="D176" s="5"/>
    </row>
    <row r="177" spans="1:4">
      <c r="A177" s="4" t="s">
        <v>872</v>
      </c>
      <c r="B177" s="5"/>
      <c r="C177" s="5"/>
      <c r="D177" s="5"/>
    </row>
    <row r="178" spans="1:4">
      <c r="A178" s="3" t="s">
        <v>873</v>
      </c>
      <c r="B178" s="7">
        <v>50435</v>
      </c>
      <c r="C178" s="7">
        <v>51059</v>
      </c>
      <c r="D178" s="5"/>
    </row>
    <row r="179" spans="1:4" ht="60">
      <c r="A179" s="3" t="s">
        <v>948</v>
      </c>
      <c r="B179" s="5"/>
      <c r="C179" s="5"/>
      <c r="D179" s="5"/>
    </row>
    <row r="180" spans="1:4">
      <c r="A180" s="4" t="s">
        <v>872</v>
      </c>
      <c r="B180" s="5"/>
      <c r="C180" s="5"/>
      <c r="D180" s="5"/>
    </row>
    <row r="181" spans="1:4">
      <c r="A181" s="3" t="s">
        <v>873</v>
      </c>
      <c r="B181" s="7">
        <v>595484</v>
      </c>
      <c r="C181" s="7">
        <v>584689</v>
      </c>
      <c r="D181" s="5"/>
    </row>
    <row r="182" spans="1:4" ht="45">
      <c r="A182" s="3" t="s">
        <v>949</v>
      </c>
      <c r="B182" s="5"/>
      <c r="C182" s="5"/>
      <c r="D182" s="5"/>
    </row>
    <row r="183" spans="1:4">
      <c r="A183" s="4" t="s">
        <v>872</v>
      </c>
      <c r="B183" s="5"/>
      <c r="C183" s="5"/>
      <c r="D183" s="5"/>
    </row>
    <row r="184" spans="1:4">
      <c r="A184" s="3" t="s">
        <v>873</v>
      </c>
      <c r="B184" s="7">
        <v>28131</v>
      </c>
      <c r="C184" s="7">
        <v>30426</v>
      </c>
      <c r="D184" s="5"/>
    </row>
    <row r="185" spans="1:4" ht="60">
      <c r="A185" s="3" t="s">
        <v>950</v>
      </c>
      <c r="B185" s="5"/>
      <c r="C185" s="5"/>
      <c r="D185" s="5"/>
    </row>
    <row r="186" spans="1:4">
      <c r="A186" s="4" t="s">
        <v>872</v>
      </c>
      <c r="B186" s="5"/>
      <c r="C186" s="5"/>
      <c r="D186" s="5"/>
    </row>
    <row r="187" spans="1:4">
      <c r="A187" s="3" t="s">
        <v>873</v>
      </c>
      <c r="B187" s="7">
        <v>18097</v>
      </c>
      <c r="C187" s="7">
        <v>21240</v>
      </c>
      <c r="D187" s="5"/>
    </row>
    <row r="188" spans="1:4" ht="60">
      <c r="A188" s="3" t="s">
        <v>951</v>
      </c>
      <c r="B188" s="5"/>
      <c r="C188" s="5"/>
      <c r="D188" s="5"/>
    </row>
    <row r="189" spans="1:4">
      <c r="A189" s="4" t="s">
        <v>872</v>
      </c>
      <c r="B189" s="5"/>
      <c r="C189" s="5"/>
      <c r="D189" s="5"/>
    </row>
    <row r="190" spans="1:4">
      <c r="A190" s="3" t="s">
        <v>873</v>
      </c>
      <c r="B190" s="7">
        <v>1871127</v>
      </c>
      <c r="C190" s="7">
        <v>1793633</v>
      </c>
      <c r="D190" s="5"/>
    </row>
    <row r="191" spans="1:4" ht="45">
      <c r="A191" s="3" t="s">
        <v>952</v>
      </c>
      <c r="B191" s="5"/>
      <c r="C191" s="5"/>
      <c r="D191" s="5"/>
    </row>
    <row r="192" spans="1:4">
      <c r="A192" s="4" t="s">
        <v>872</v>
      </c>
      <c r="B192" s="5"/>
      <c r="C192" s="5"/>
      <c r="D192" s="5"/>
    </row>
    <row r="193" spans="1:4">
      <c r="A193" s="3" t="s">
        <v>873</v>
      </c>
      <c r="B193" s="7">
        <v>791459</v>
      </c>
      <c r="C193" s="7">
        <v>742944</v>
      </c>
      <c r="D193" s="5"/>
    </row>
    <row r="194" spans="1:4" ht="30">
      <c r="A194" s="3" t="s">
        <v>953</v>
      </c>
      <c r="B194" s="5"/>
      <c r="C194" s="5"/>
      <c r="D194" s="5"/>
    </row>
    <row r="195" spans="1:4">
      <c r="A195" s="4" t="s">
        <v>872</v>
      </c>
      <c r="B195" s="5"/>
      <c r="C195" s="5"/>
      <c r="D195" s="5"/>
    </row>
    <row r="196" spans="1:4">
      <c r="A196" s="3" t="s">
        <v>873</v>
      </c>
      <c r="B196" s="7">
        <v>132105</v>
      </c>
      <c r="C196" s="7">
        <v>143205</v>
      </c>
      <c r="D196" s="5"/>
    </row>
    <row r="197" spans="1:4" ht="45">
      <c r="A197" s="3" t="s">
        <v>954</v>
      </c>
      <c r="B197" s="5"/>
      <c r="C197" s="5"/>
      <c r="D197" s="5"/>
    </row>
    <row r="198" spans="1:4">
      <c r="A198" s="4" t="s">
        <v>872</v>
      </c>
      <c r="B198" s="5"/>
      <c r="C198" s="5"/>
      <c r="D198" s="5"/>
    </row>
    <row r="199" spans="1:4">
      <c r="A199" s="3" t="s">
        <v>873</v>
      </c>
      <c r="B199" s="7">
        <v>16827</v>
      </c>
      <c r="C199" s="7">
        <v>16854</v>
      </c>
      <c r="D199" s="5"/>
    </row>
    <row r="200" spans="1:4" ht="45">
      <c r="A200" s="3" t="s">
        <v>955</v>
      </c>
      <c r="B200" s="5"/>
      <c r="C200" s="5"/>
      <c r="D200" s="5"/>
    </row>
    <row r="201" spans="1:4">
      <c r="A201" s="4" t="s">
        <v>872</v>
      </c>
      <c r="B201" s="5"/>
      <c r="C201" s="5"/>
      <c r="D201" s="5"/>
    </row>
    <row r="202" spans="1:4">
      <c r="A202" s="3" t="s">
        <v>873</v>
      </c>
      <c r="B202" s="7">
        <v>24415</v>
      </c>
      <c r="C202" s="7">
        <v>29069</v>
      </c>
      <c r="D202" s="5"/>
    </row>
    <row r="203" spans="1:4" ht="45">
      <c r="A203" s="3" t="s">
        <v>956</v>
      </c>
      <c r="B203" s="5"/>
      <c r="C203" s="5"/>
      <c r="D203" s="5"/>
    </row>
    <row r="204" spans="1:4">
      <c r="A204" s="4" t="s">
        <v>872</v>
      </c>
      <c r="B204" s="5"/>
      <c r="C204" s="5"/>
      <c r="D204" s="5"/>
    </row>
    <row r="205" spans="1:4">
      <c r="A205" s="3" t="s">
        <v>873</v>
      </c>
      <c r="B205" s="7">
        <v>3599</v>
      </c>
      <c r="C205" s="7">
        <v>3641</v>
      </c>
      <c r="D205" s="5"/>
    </row>
    <row r="206" spans="1:4" ht="45">
      <c r="A206" s="3" t="s">
        <v>957</v>
      </c>
      <c r="B206" s="5"/>
      <c r="C206" s="5"/>
      <c r="D206" s="5"/>
    </row>
    <row r="207" spans="1:4">
      <c r="A207" s="4" t="s">
        <v>872</v>
      </c>
      <c r="B207" s="5"/>
      <c r="C207" s="5"/>
      <c r="D207" s="5"/>
    </row>
    <row r="208" spans="1:4">
      <c r="A208" s="3" t="s">
        <v>873</v>
      </c>
      <c r="B208" s="7">
        <v>10148</v>
      </c>
      <c r="C208" s="7">
        <v>11038</v>
      </c>
      <c r="D208" s="5"/>
    </row>
    <row r="209" spans="1:4" ht="45">
      <c r="A209" s="3" t="s">
        <v>958</v>
      </c>
      <c r="B209" s="5"/>
      <c r="C209" s="5"/>
      <c r="D209" s="5"/>
    </row>
    <row r="210" spans="1:4">
      <c r="A210" s="4" t="s">
        <v>872</v>
      </c>
      <c r="B210" s="5"/>
      <c r="C210" s="5"/>
      <c r="D210" s="5"/>
    </row>
    <row r="211" spans="1:4">
      <c r="A211" s="3" t="s">
        <v>873</v>
      </c>
      <c r="B211" s="7">
        <v>77116</v>
      </c>
      <c r="C211" s="7">
        <v>82603</v>
      </c>
      <c r="D211" s="5"/>
    </row>
    <row r="212" spans="1:4" ht="60">
      <c r="A212" s="3" t="s">
        <v>959</v>
      </c>
      <c r="B212" s="5"/>
      <c r="C212" s="5"/>
      <c r="D212" s="5"/>
    </row>
    <row r="213" spans="1:4">
      <c r="A213" s="4" t="s">
        <v>872</v>
      </c>
      <c r="B213" s="5"/>
      <c r="C213" s="5"/>
      <c r="D213" s="5"/>
    </row>
    <row r="214" spans="1:4">
      <c r="A214" s="3" t="s">
        <v>873</v>
      </c>
      <c r="B214" s="7">
        <v>47426</v>
      </c>
      <c r="C214" s="7">
        <v>49856</v>
      </c>
      <c r="D214" s="5"/>
    </row>
    <row r="215" spans="1:4" ht="60">
      <c r="A215" s="3" t="s">
        <v>960</v>
      </c>
      <c r="B215" s="5"/>
      <c r="C215" s="5"/>
      <c r="D215" s="5"/>
    </row>
    <row r="216" spans="1:4">
      <c r="A216" s="4" t="s">
        <v>872</v>
      </c>
      <c r="B216" s="5"/>
      <c r="C216" s="5"/>
      <c r="D216" s="5"/>
    </row>
    <row r="217" spans="1:4">
      <c r="A217" s="3" t="s">
        <v>873</v>
      </c>
      <c r="B217" s="7">
        <v>84679</v>
      </c>
      <c r="C217" s="7">
        <v>93349</v>
      </c>
      <c r="D217" s="5"/>
    </row>
    <row r="218" spans="1:4" ht="30">
      <c r="A218" s="3" t="s">
        <v>961</v>
      </c>
      <c r="B218" s="5"/>
      <c r="C218" s="5"/>
      <c r="D218" s="5"/>
    </row>
    <row r="219" spans="1:4">
      <c r="A219" s="4" t="s">
        <v>872</v>
      </c>
      <c r="B219" s="5"/>
      <c r="C219" s="5"/>
      <c r="D219" s="5"/>
    </row>
    <row r="220" spans="1:4">
      <c r="A220" s="3" t="s">
        <v>873</v>
      </c>
      <c r="B220" s="7">
        <v>46945</v>
      </c>
      <c r="C220" s="7">
        <v>33629</v>
      </c>
      <c r="D220" s="5"/>
    </row>
    <row r="221" spans="1:4" ht="45">
      <c r="A221" s="3" t="s">
        <v>962</v>
      </c>
      <c r="B221" s="5"/>
      <c r="C221" s="5"/>
      <c r="D221" s="5"/>
    </row>
    <row r="222" spans="1:4">
      <c r="A222" s="4" t="s">
        <v>872</v>
      </c>
      <c r="B222" s="5"/>
      <c r="C222" s="5"/>
      <c r="D222" s="5"/>
    </row>
    <row r="223" spans="1:4">
      <c r="A223" s="3" t="s">
        <v>873</v>
      </c>
      <c r="B223" s="7">
        <v>41710</v>
      </c>
      <c r="C223" s="7">
        <v>28039</v>
      </c>
      <c r="D223" s="5"/>
    </row>
    <row r="224" spans="1:4" ht="60">
      <c r="A224" s="3" t="s">
        <v>963</v>
      </c>
      <c r="B224" s="5"/>
      <c r="C224" s="5"/>
      <c r="D224" s="5"/>
    </row>
    <row r="225" spans="1:4">
      <c r="A225" s="4" t="s">
        <v>872</v>
      </c>
      <c r="B225" s="5"/>
      <c r="C225" s="5"/>
      <c r="D225" s="5"/>
    </row>
    <row r="226" spans="1:4">
      <c r="A226" s="3" t="s">
        <v>873</v>
      </c>
      <c r="B226" s="5">
        <v>0</v>
      </c>
      <c r="C226" s="5">
        <v>0</v>
      </c>
      <c r="D226" s="5"/>
    </row>
    <row r="227" spans="1:4" ht="60">
      <c r="A227" s="3" t="s">
        <v>964</v>
      </c>
      <c r="B227" s="5"/>
      <c r="C227" s="5"/>
      <c r="D227" s="5"/>
    </row>
    <row r="228" spans="1:4">
      <c r="A228" s="4" t="s">
        <v>872</v>
      </c>
      <c r="B228" s="5"/>
      <c r="C228" s="5"/>
      <c r="D228" s="5"/>
    </row>
    <row r="229" spans="1:4">
      <c r="A229" s="3" t="s">
        <v>873</v>
      </c>
      <c r="B229" s="5">
        <v>0</v>
      </c>
      <c r="C229" s="5">
        <v>0</v>
      </c>
      <c r="D229" s="5"/>
    </row>
    <row r="230" spans="1:4" ht="45">
      <c r="A230" s="3" t="s">
        <v>965</v>
      </c>
      <c r="B230" s="5"/>
      <c r="C230" s="5"/>
      <c r="D230" s="5"/>
    </row>
    <row r="231" spans="1:4">
      <c r="A231" s="4" t="s">
        <v>872</v>
      </c>
      <c r="B231" s="5"/>
      <c r="C231" s="5"/>
      <c r="D231" s="5"/>
    </row>
    <row r="232" spans="1:4">
      <c r="A232" s="3" t="s">
        <v>873</v>
      </c>
      <c r="B232" s="5">
        <v>0</v>
      </c>
      <c r="C232" s="5">
        <v>0</v>
      </c>
      <c r="D232" s="5"/>
    </row>
    <row r="233" spans="1:4" ht="60">
      <c r="A233" s="3" t="s">
        <v>966</v>
      </c>
      <c r="B233" s="5"/>
      <c r="C233" s="5"/>
      <c r="D233" s="5"/>
    </row>
    <row r="234" spans="1:4">
      <c r="A234" s="4" t="s">
        <v>872</v>
      </c>
      <c r="B234" s="5"/>
      <c r="C234" s="5"/>
      <c r="D234" s="5"/>
    </row>
    <row r="235" spans="1:4">
      <c r="A235" s="3" t="s">
        <v>873</v>
      </c>
      <c r="B235" s="5">
        <v>154</v>
      </c>
      <c r="C235" s="5">
        <v>158</v>
      </c>
      <c r="D235" s="5"/>
    </row>
    <row r="236" spans="1:4" ht="60">
      <c r="A236" s="3" t="s">
        <v>967</v>
      </c>
      <c r="B236" s="5"/>
      <c r="C236" s="5"/>
      <c r="D236" s="5"/>
    </row>
    <row r="237" spans="1:4">
      <c r="A237" s="4" t="s">
        <v>872</v>
      </c>
      <c r="B237" s="5"/>
      <c r="C237" s="5"/>
      <c r="D237" s="5"/>
    </row>
    <row r="238" spans="1:4">
      <c r="A238" s="3" t="s">
        <v>873</v>
      </c>
      <c r="B238" s="7">
        <v>17408</v>
      </c>
      <c r="C238" s="7">
        <v>17607</v>
      </c>
      <c r="D238" s="5"/>
    </row>
    <row r="239" spans="1:4" ht="60">
      <c r="A239" s="3" t="s">
        <v>968</v>
      </c>
      <c r="B239" s="5"/>
      <c r="C239" s="5"/>
      <c r="D239" s="5"/>
    </row>
    <row r="240" spans="1:4">
      <c r="A240" s="4" t="s">
        <v>872</v>
      </c>
      <c r="B240" s="5"/>
      <c r="C240" s="5"/>
      <c r="D240" s="5"/>
    </row>
    <row r="241" spans="1:4">
      <c r="A241" s="3" t="s">
        <v>873</v>
      </c>
      <c r="B241" s="7">
        <v>17562</v>
      </c>
      <c r="C241" s="7">
        <v>17765</v>
      </c>
      <c r="D241" s="5"/>
    </row>
    <row r="242" spans="1:4" ht="45">
      <c r="A242" s="3" t="s">
        <v>969</v>
      </c>
      <c r="B242" s="5"/>
      <c r="C242" s="5"/>
      <c r="D242" s="5"/>
    </row>
    <row r="243" spans="1:4">
      <c r="A243" s="4" t="s">
        <v>872</v>
      </c>
      <c r="B243" s="5"/>
      <c r="C243" s="5"/>
      <c r="D243" s="5"/>
    </row>
    <row r="244" spans="1:4">
      <c r="A244" s="3" t="s">
        <v>873</v>
      </c>
      <c r="B244" s="7">
        <v>1599</v>
      </c>
      <c r="C244" s="5">
        <v>85</v>
      </c>
      <c r="D244" s="5"/>
    </row>
    <row r="245" spans="1:4" ht="45">
      <c r="A245" s="3" t="s">
        <v>970</v>
      </c>
      <c r="B245" s="5"/>
      <c r="C245" s="5"/>
      <c r="D245" s="5"/>
    </row>
    <row r="246" spans="1:4">
      <c r="A246" s="4" t="s">
        <v>872</v>
      </c>
      <c r="B246" s="5"/>
      <c r="C246" s="5"/>
      <c r="D246" s="5"/>
    </row>
    <row r="247" spans="1:4">
      <c r="A247" s="3" t="s">
        <v>873</v>
      </c>
      <c r="B247" s="5">
        <v>0</v>
      </c>
      <c r="C247" s="5">
        <v>23</v>
      </c>
      <c r="D247" s="5"/>
    </row>
    <row r="248" spans="1:4" ht="45">
      <c r="A248" s="3" t="s">
        <v>971</v>
      </c>
      <c r="B248" s="5"/>
      <c r="C248" s="5"/>
      <c r="D248" s="5"/>
    </row>
    <row r="249" spans="1:4">
      <c r="A249" s="4" t="s">
        <v>872</v>
      </c>
      <c r="B249" s="5"/>
      <c r="C249" s="5"/>
      <c r="D249" s="5"/>
    </row>
    <row r="250" spans="1:4">
      <c r="A250" s="3" t="s">
        <v>873</v>
      </c>
      <c r="B250" s="5">
        <v>0</v>
      </c>
      <c r="C250" s="5">
        <v>0</v>
      </c>
      <c r="D250" s="5"/>
    </row>
    <row r="251" spans="1:4" ht="60">
      <c r="A251" s="3" t="s">
        <v>972</v>
      </c>
      <c r="B251" s="5"/>
      <c r="C251" s="5"/>
      <c r="D251" s="5"/>
    </row>
    <row r="252" spans="1:4">
      <c r="A252" s="4" t="s">
        <v>872</v>
      </c>
      <c r="B252" s="5"/>
      <c r="C252" s="5"/>
      <c r="D252" s="5"/>
    </row>
    <row r="253" spans="1:4">
      <c r="A253" s="3" t="s">
        <v>873</v>
      </c>
      <c r="B253" s="5">
        <v>0</v>
      </c>
      <c r="C253" s="5">
        <v>23</v>
      </c>
      <c r="D253" s="5"/>
    </row>
    <row r="254" spans="1:4" ht="45">
      <c r="A254" s="3" t="s">
        <v>973</v>
      </c>
      <c r="B254" s="5"/>
      <c r="C254" s="5"/>
      <c r="D254" s="5"/>
    </row>
    <row r="255" spans="1:4">
      <c r="A255" s="4" t="s">
        <v>872</v>
      </c>
      <c r="B255" s="5"/>
      <c r="C255" s="5"/>
      <c r="D255" s="5"/>
    </row>
    <row r="256" spans="1:4">
      <c r="A256" s="3" t="s">
        <v>873</v>
      </c>
      <c r="B256" s="5">
        <v>0</v>
      </c>
      <c r="C256" s="5">
        <v>0</v>
      </c>
      <c r="D256" s="5"/>
    </row>
    <row r="257" spans="1:4" ht="60">
      <c r="A257" s="3" t="s">
        <v>974</v>
      </c>
      <c r="B257" s="5"/>
      <c r="C257" s="5"/>
      <c r="D257" s="5"/>
    </row>
    <row r="258" spans="1:4">
      <c r="A258" s="4" t="s">
        <v>872</v>
      </c>
      <c r="B258" s="5"/>
      <c r="C258" s="5"/>
      <c r="D258" s="5"/>
    </row>
    <row r="259" spans="1:4">
      <c r="A259" s="3" t="s">
        <v>873</v>
      </c>
      <c r="B259" s="5">
        <v>167</v>
      </c>
      <c r="C259" s="5">
        <v>171</v>
      </c>
      <c r="D259" s="5"/>
    </row>
    <row r="260" spans="1:4" ht="60">
      <c r="A260" s="3" t="s">
        <v>975</v>
      </c>
      <c r="B260" s="5"/>
      <c r="C260" s="5"/>
      <c r="D260" s="5"/>
    </row>
    <row r="261" spans="1:4">
      <c r="A261" s="4" t="s">
        <v>872</v>
      </c>
      <c r="B261" s="5"/>
      <c r="C261" s="5"/>
      <c r="D261" s="5"/>
    </row>
    <row r="262" spans="1:4">
      <c r="A262" s="3" t="s">
        <v>873</v>
      </c>
      <c r="B262" s="7">
        <v>41543</v>
      </c>
      <c r="C262" s="7">
        <v>27868</v>
      </c>
      <c r="D262" s="5"/>
    </row>
    <row r="263" spans="1:4" ht="60">
      <c r="A263" s="3" t="s">
        <v>976</v>
      </c>
      <c r="B263" s="5"/>
      <c r="C263" s="5"/>
      <c r="D263" s="5"/>
    </row>
    <row r="264" spans="1:4">
      <c r="A264" s="4" t="s">
        <v>872</v>
      </c>
      <c r="B264" s="5"/>
      <c r="C264" s="5"/>
      <c r="D264" s="5"/>
    </row>
    <row r="265" spans="1:4">
      <c r="A265" s="3" t="s">
        <v>873</v>
      </c>
      <c r="B265" s="7">
        <v>22549</v>
      </c>
      <c r="C265" s="7">
        <v>10166</v>
      </c>
      <c r="D265" s="5"/>
    </row>
    <row r="266" spans="1:4" ht="45">
      <c r="A266" s="3" t="s">
        <v>977</v>
      </c>
      <c r="B266" s="5"/>
      <c r="C266" s="5"/>
      <c r="D266" s="5"/>
    </row>
    <row r="267" spans="1:4">
      <c r="A267" s="4" t="s">
        <v>872</v>
      </c>
      <c r="B267" s="5"/>
      <c r="C267" s="5"/>
      <c r="D267" s="5"/>
    </row>
    <row r="268" spans="1:4">
      <c r="A268" s="3" t="s">
        <v>873</v>
      </c>
      <c r="B268" s="7">
        <v>5235</v>
      </c>
      <c r="C268" s="7">
        <v>5590</v>
      </c>
      <c r="D268" s="5"/>
    </row>
    <row r="269" spans="1:4" ht="45">
      <c r="A269" s="3" t="s">
        <v>978</v>
      </c>
      <c r="B269" s="5"/>
      <c r="C269" s="5"/>
      <c r="D269" s="5"/>
    </row>
    <row r="270" spans="1:4">
      <c r="A270" s="4" t="s">
        <v>872</v>
      </c>
      <c r="B270" s="5"/>
      <c r="C270" s="5"/>
      <c r="D270" s="5"/>
    </row>
    <row r="271" spans="1:4">
      <c r="A271" s="3" t="s">
        <v>873</v>
      </c>
      <c r="B271" s="5">
        <v>31</v>
      </c>
      <c r="C271" s="5">
        <v>30</v>
      </c>
      <c r="D271" s="5"/>
    </row>
    <row r="272" spans="1:4" ht="60">
      <c r="A272" s="3" t="s">
        <v>979</v>
      </c>
      <c r="B272" s="5"/>
      <c r="C272" s="5"/>
      <c r="D272" s="5"/>
    </row>
    <row r="273" spans="1:4">
      <c r="A273" s="4" t="s">
        <v>872</v>
      </c>
      <c r="B273" s="5"/>
      <c r="C273" s="5"/>
      <c r="D273" s="5"/>
    </row>
    <row r="274" spans="1:4">
      <c r="A274" s="3" t="s">
        <v>873</v>
      </c>
      <c r="B274" s="7">
        <v>1258</v>
      </c>
      <c r="C274" s="7">
        <v>1403</v>
      </c>
      <c r="D274" s="5"/>
    </row>
    <row r="275" spans="1:4" ht="45">
      <c r="A275" s="3" t="s">
        <v>980</v>
      </c>
      <c r="B275" s="5"/>
      <c r="C275" s="5"/>
      <c r="D275" s="5"/>
    </row>
    <row r="276" spans="1:4">
      <c r="A276" s="4" t="s">
        <v>872</v>
      </c>
      <c r="B276" s="5"/>
      <c r="C276" s="5"/>
      <c r="D276" s="5"/>
    </row>
    <row r="277" spans="1:4">
      <c r="A277" s="3" t="s">
        <v>873</v>
      </c>
      <c r="B277" s="5">
        <v>100</v>
      </c>
      <c r="C277" s="5">
        <v>105</v>
      </c>
      <c r="D277" s="5"/>
    </row>
    <row r="278" spans="1:4" ht="60">
      <c r="A278" s="3" t="s">
        <v>981</v>
      </c>
      <c r="B278" s="5"/>
      <c r="C278" s="5"/>
      <c r="D278" s="5"/>
    </row>
    <row r="279" spans="1:4">
      <c r="A279" s="4" t="s">
        <v>872</v>
      </c>
      <c r="B279" s="5"/>
      <c r="C279" s="5"/>
      <c r="D279" s="5"/>
    </row>
    <row r="280" spans="1:4">
      <c r="A280" s="3" t="s">
        <v>873</v>
      </c>
      <c r="B280" s="5">
        <v>217</v>
      </c>
      <c r="C280" s="5">
        <v>282</v>
      </c>
      <c r="D280" s="5"/>
    </row>
    <row r="281" spans="1:4" ht="60">
      <c r="A281" s="3" t="s">
        <v>982</v>
      </c>
      <c r="B281" s="5"/>
      <c r="C281" s="5"/>
      <c r="D281" s="5"/>
    </row>
    <row r="282" spans="1:4">
      <c r="A282" s="4" t="s">
        <v>872</v>
      </c>
      <c r="B282" s="5"/>
      <c r="C282" s="5"/>
      <c r="D282" s="5"/>
    </row>
    <row r="283" spans="1:4">
      <c r="A283" s="3" t="s">
        <v>873</v>
      </c>
      <c r="B283" s="7">
        <v>3629</v>
      </c>
      <c r="C283" s="7">
        <v>3770</v>
      </c>
      <c r="D283" s="5"/>
    </row>
    <row r="284" spans="1:4" ht="60">
      <c r="A284" s="3" t="s">
        <v>983</v>
      </c>
      <c r="B284" s="5"/>
      <c r="C284" s="5"/>
      <c r="D284" s="5"/>
    </row>
    <row r="285" spans="1:4">
      <c r="A285" s="4" t="s">
        <v>872</v>
      </c>
      <c r="B285" s="5"/>
      <c r="C285" s="5"/>
      <c r="D285" s="5"/>
    </row>
    <row r="286" spans="1:4">
      <c r="A286" s="3" t="s">
        <v>873</v>
      </c>
      <c r="B286" s="7">
        <v>2912</v>
      </c>
      <c r="C286" s="7">
        <v>3036</v>
      </c>
      <c r="D286" s="5"/>
    </row>
    <row r="287" spans="1:4" ht="75">
      <c r="A287" s="3" t="s">
        <v>984</v>
      </c>
      <c r="B287" s="5"/>
      <c r="C287" s="5"/>
      <c r="D287" s="5"/>
    </row>
    <row r="288" spans="1:4">
      <c r="A288" s="4" t="s">
        <v>872</v>
      </c>
      <c r="B288" s="5"/>
      <c r="C288" s="5"/>
      <c r="D288" s="5"/>
    </row>
    <row r="289" spans="1:4">
      <c r="A289" s="3" t="s">
        <v>873</v>
      </c>
      <c r="B289" s="7">
        <v>2323</v>
      </c>
      <c r="C289" s="7">
        <v>2554</v>
      </c>
      <c r="D289" s="5"/>
    </row>
    <row r="290" spans="1:4" ht="30">
      <c r="A290" s="3" t="s">
        <v>985</v>
      </c>
      <c r="B290" s="5"/>
      <c r="C290" s="5"/>
      <c r="D290" s="5"/>
    </row>
    <row r="291" spans="1:4">
      <c r="A291" s="4" t="s">
        <v>872</v>
      </c>
      <c r="B291" s="5"/>
      <c r="C291" s="5"/>
      <c r="D291" s="5"/>
    </row>
    <row r="292" spans="1:4">
      <c r="A292" s="3" t="s">
        <v>873</v>
      </c>
      <c r="B292" s="7">
        <v>142763</v>
      </c>
      <c r="C292" s="7">
        <v>165941</v>
      </c>
      <c r="D292" s="5"/>
    </row>
    <row r="293" spans="1:4" ht="30">
      <c r="A293" s="3" t="s">
        <v>986</v>
      </c>
      <c r="B293" s="5"/>
      <c r="C293" s="5"/>
      <c r="D293" s="5"/>
    </row>
    <row r="294" spans="1:4">
      <c r="A294" s="4" t="s">
        <v>872</v>
      </c>
      <c r="B294" s="5"/>
      <c r="C294" s="5"/>
      <c r="D294" s="5"/>
    </row>
    <row r="295" spans="1:4">
      <c r="A295" s="3" t="s">
        <v>873</v>
      </c>
      <c r="B295" s="7">
        <v>34579</v>
      </c>
      <c r="C295" s="7">
        <v>39626</v>
      </c>
      <c r="D295" s="5"/>
    </row>
    <row r="296" spans="1:4" ht="45">
      <c r="A296" s="3" t="s">
        <v>987</v>
      </c>
      <c r="B296" s="5"/>
      <c r="C296" s="5"/>
      <c r="D296" s="5"/>
    </row>
    <row r="297" spans="1:4">
      <c r="A297" s="4" t="s">
        <v>872</v>
      </c>
      <c r="B297" s="5"/>
      <c r="C297" s="5"/>
      <c r="D297" s="5"/>
    </row>
    <row r="298" spans="1:4">
      <c r="A298" s="3" t="s">
        <v>873</v>
      </c>
      <c r="B298" s="5">
        <v>0</v>
      </c>
      <c r="C298" s="5">
        <v>0</v>
      </c>
      <c r="D298" s="5"/>
    </row>
    <row r="299" spans="1:4" ht="60">
      <c r="A299" s="3" t="s">
        <v>988</v>
      </c>
      <c r="B299" s="5"/>
      <c r="C299" s="5"/>
      <c r="D299" s="5"/>
    </row>
    <row r="300" spans="1:4">
      <c r="A300" s="4" t="s">
        <v>872</v>
      </c>
      <c r="B300" s="5"/>
      <c r="C300" s="5"/>
      <c r="D300" s="5"/>
    </row>
    <row r="301" spans="1:4">
      <c r="A301" s="3" t="s">
        <v>873</v>
      </c>
      <c r="B301" s="5">
        <v>0</v>
      </c>
      <c r="C301" s="5">
        <v>0</v>
      </c>
      <c r="D301" s="5"/>
    </row>
    <row r="302" spans="1:4" ht="45">
      <c r="A302" s="3" t="s">
        <v>989</v>
      </c>
      <c r="B302" s="5"/>
      <c r="C302" s="5"/>
      <c r="D302" s="5"/>
    </row>
    <row r="303" spans="1:4">
      <c r="A303" s="4" t="s">
        <v>872</v>
      </c>
      <c r="B303" s="5"/>
      <c r="C303" s="5"/>
      <c r="D303" s="5"/>
    </row>
    <row r="304" spans="1:4">
      <c r="A304" s="3" t="s">
        <v>873</v>
      </c>
      <c r="B304" s="5">
        <v>0</v>
      </c>
      <c r="C304" s="5">
        <v>0</v>
      </c>
      <c r="D304" s="5"/>
    </row>
    <row r="305" spans="1:4" ht="45">
      <c r="A305" s="3" t="s">
        <v>990</v>
      </c>
      <c r="B305" s="5"/>
      <c r="C305" s="5"/>
      <c r="D305" s="5"/>
    </row>
    <row r="306" spans="1:4">
      <c r="A306" s="4" t="s">
        <v>872</v>
      </c>
      <c r="B306" s="5"/>
      <c r="C306" s="5"/>
      <c r="D306" s="5"/>
    </row>
    <row r="307" spans="1:4">
      <c r="A307" s="3" t="s">
        <v>873</v>
      </c>
      <c r="B307" s="7">
        <v>4749</v>
      </c>
      <c r="C307" s="7">
        <v>4889</v>
      </c>
      <c r="D307" s="5"/>
    </row>
    <row r="308" spans="1:4" ht="45">
      <c r="A308" s="3" t="s">
        <v>991</v>
      </c>
      <c r="B308" s="5"/>
      <c r="C308" s="5"/>
      <c r="D308" s="5"/>
    </row>
    <row r="309" spans="1:4">
      <c r="A309" s="4" t="s">
        <v>872</v>
      </c>
      <c r="B309" s="5"/>
      <c r="C309" s="5"/>
      <c r="D309" s="5"/>
    </row>
    <row r="310" spans="1:4">
      <c r="A310" s="3" t="s">
        <v>873</v>
      </c>
      <c r="B310" s="7">
        <v>3483</v>
      </c>
      <c r="C310" s="7">
        <v>4430</v>
      </c>
      <c r="D310" s="5"/>
    </row>
    <row r="311" spans="1:4" ht="60">
      <c r="A311" s="3" t="s">
        <v>992</v>
      </c>
      <c r="B311" s="5"/>
      <c r="C311" s="5"/>
      <c r="D311" s="5"/>
    </row>
    <row r="312" spans="1:4">
      <c r="A312" s="4" t="s">
        <v>872</v>
      </c>
      <c r="B312" s="5"/>
      <c r="C312" s="5"/>
      <c r="D312" s="5"/>
    </row>
    <row r="313" spans="1:4">
      <c r="A313" s="3" t="s">
        <v>873</v>
      </c>
      <c r="B313" s="7">
        <v>8232</v>
      </c>
      <c r="C313" s="7">
        <v>9319</v>
      </c>
      <c r="D313" s="5"/>
    </row>
    <row r="314" spans="1:4" ht="45">
      <c r="A314" s="3" t="s">
        <v>993</v>
      </c>
      <c r="B314" s="5"/>
      <c r="C314" s="5"/>
      <c r="D314" s="5"/>
    </row>
    <row r="315" spans="1:4">
      <c r="A315" s="4" t="s">
        <v>872</v>
      </c>
      <c r="B315" s="5"/>
      <c r="C315" s="5"/>
      <c r="D315" s="5"/>
    </row>
    <row r="316" spans="1:4">
      <c r="A316" s="3" t="s">
        <v>873</v>
      </c>
      <c r="B316" s="5">
        <v>891</v>
      </c>
      <c r="C316" s="7">
        <v>3741</v>
      </c>
      <c r="D316" s="5"/>
    </row>
    <row r="317" spans="1:4" ht="45">
      <c r="A317" s="3" t="s">
        <v>994</v>
      </c>
      <c r="B317" s="5"/>
      <c r="C317" s="5"/>
      <c r="D317" s="5"/>
    </row>
    <row r="318" spans="1:4">
      <c r="A318" s="4" t="s">
        <v>872</v>
      </c>
      <c r="B318" s="5"/>
      <c r="C318" s="5"/>
      <c r="D318" s="5"/>
    </row>
    <row r="319" spans="1:4">
      <c r="A319" s="3" t="s">
        <v>873</v>
      </c>
      <c r="B319" s="7">
        <v>5951</v>
      </c>
      <c r="C319" s="7">
        <v>5744</v>
      </c>
      <c r="D319" s="5"/>
    </row>
    <row r="320" spans="1:4" ht="45">
      <c r="A320" s="3" t="s">
        <v>995</v>
      </c>
      <c r="B320" s="5"/>
      <c r="C320" s="5"/>
      <c r="D320" s="5"/>
    </row>
    <row r="321" spans="1:4">
      <c r="A321" s="4" t="s">
        <v>872</v>
      </c>
      <c r="B321" s="5"/>
      <c r="C321" s="5"/>
      <c r="D321" s="5"/>
    </row>
    <row r="322" spans="1:4">
      <c r="A322" s="3" t="s">
        <v>873</v>
      </c>
      <c r="B322" s="7">
        <v>1298</v>
      </c>
      <c r="C322" s="7">
        <v>1345</v>
      </c>
      <c r="D322" s="5"/>
    </row>
    <row r="323" spans="1:4" ht="60">
      <c r="A323" s="3" t="s">
        <v>996</v>
      </c>
      <c r="B323" s="5"/>
      <c r="C323" s="5"/>
      <c r="D323" s="5"/>
    </row>
    <row r="324" spans="1:4">
      <c r="A324" s="4" t="s">
        <v>872</v>
      </c>
      <c r="B324" s="5"/>
      <c r="C324" s="5"/>
      <c r="D324" s="5"/>
    </row>
    <row r="325" spans="1:4">
      <c r="A325" s="3" t="s">
        <v>873</v>
      </c>
      <c r="B325" s="7">
        <v>7249</v>
      </c>
      <c r="C325" s="7">
        <v>7089</v>
      </c>
      <c r="D325" s="5"/>
    </row>
    <row r="326" spans="1:4" ht="45">
      <c r="A326" s="3" t="s">
        <v>997</v>
      </c>
      <c r="B326" s="5"/>
      <c r="C326" s="5"/>
      <c r="D326" s="5"/>
    </row>
    <row r="327" spans="1:4">
      <c r="A327" s="4" t="s">
        <v>872</v>
      </c>
      <c r="B327" s="5"/>
      <c r="C327" s="5"/>
      <c r="D327" s="5"/>
    </row>
    <row r="328" spans="1:4">
      <c r="A328" s="3" t="s">
        <v>873</v>
      </c>
      <c r="B328" s="5">
        <v>215</v>
      </c>
      <c r="C328" s="5">
        <v>227</v>
      </c>
      <c r="D328" s="5"/>
    </row>
    <row r="329" spans="1:4" ht="60">
      <c r="A329" s="3" t="s">
        <v>998</v>
      </c>
      <c r="B329" s="5"/>
      <c r="C329" s="5"/>
      <c r="D329" s="5"/>
    </row>
    <row r="330" spans="1:4">
      <c r="A330" s="4" t="s">
        <v>872</v>
      </c>
      <c r="B330" s="5"/>
      <c r="C330" s="5"/>
      <c r="D330" s="5"/>
    </row>
    <row r="331" spans="1:4">
      <c r="A331" s="3" t="s">
        <v>873</v>
      </c>
      <c r="B331" s="7">
        <v>11180</v>
      </c>
      <c r="C331" s="7">
        <v>11301</v>
      </c>
      <c r="D331" s="5"/>
    </row>
    <row r="332" spans="1:4" ht="60">
      <c r="A332" s="3" t="s">
        <v>999</v>
      </c>
      <c r="B332" s="5"/>
      <c r="C332" s="5"/>
      <c r="D332" s="5"/>
    </row>
    <row r="333" spans="1:4">
      <c r="A333" s="4" t="s">
        <v>872</v>
      </c>
      <c r="B333" s="5"/>
      <c r="C333" s="5"/>
      <c r="D333" s="5"/>
    </row>
    <row r="334" spans="1:4">
      <c r="A334" s="3" t="s">
        <v>873</v>
      </c>
      <c r="B334" s="7">
        <v>23399</v>
      </c>
      <c r="C334" s="7">
        <v>28325</v>
      </c>
      <c r="D334" s="5"/>
    </row>
    <row r="335" spans="1:4" ht="45">
      <c r="A335" s="3" t="s">
        <v>1000</v>
      </c>
      <c r="B335" s="5"/>
      <c r="C335" s="5"/>
      <c r="D335" s="5"/>
    </row>
    <row r="336" spans="1:4">
      <c r="A336" s="4" t="s">
        <v>872</v>
      </c>
      <c r="B336" s="5"/>
      <c r="C336" s="5"/>
      <c r="D336" s="5"/>
    </row>
    <row r="337" spans="1:4">
      <c r="A337" s="3" t="s">
        <v>873</v>
      </c>
      <c r="B337" s="7">
        <v>17992</v>
      </c>
      <c r="C337" s="7">
        <v>19250</v>
      </c>
      <c r="D337" s="5"/>
    </row>
    <row r="338" spans="1:4" ht="30">
      <c r="A338" s="3" t="s">
        <v>1001</v>
      </c>
      <c r="B338" s="5"/>
      <c r="C338" s="5"/>
      <c r="D338" s="5"/>
    </row>
    <row r="339" spans="1:4">
      <c r="A339" s="4" t="s">
        <v>872</v>
      </c>
      <c r="B339" s="5"/>
      <c r="C339" s="5"/>
      <c r="D339" s="5"/>
    </row>
    <row r="340" spans="1:4">
      <c r="A340" s="3" t="s">
        <v>873</v>
      </c>
      <c r="B340" s="7">
        <v>108184</v>
      </c>
      <c r="C340" s="7">
        <v>126315</v>
      </c>
      <c r="D340" s="5"/>
    </row>
    <row r="341" spans="1:4" ht="45">
      <c r="A341" s="3" t="s">
        <v>1002</v>
      </c>
      <c r="B341" s="5"/>
      <c r="C341" s="5"/>
      <c r="D341" s="5"/>
    </row>
    <row r="342" spans="1:4">
      <c r="A342" s="4" t="s">
        <v>872</v>
      </c>
      <c r="B342" s="5"/>
      <c r="C342" s="5"/>
      <c r="D342" s="5"/>
    </row>
    <row r="343" spans="1:4">
      <c r="A343" s="3" t="s">
        <v>873</v>
      </c>
      <c r="B343" s="7">
        <v>2209</v>
      </c>
      <c r="C343" s="7">
        <v>2179</v>
      </c>
      <c r="D343" s="5"/>
    </row>
    <row r="344" spans="1:4" ht="60">
      <c r="A344" s="3" t="s">
        <v>1003</v>
      </c>
      <c r="B344" s="5"/>
      <c r="C344" s="5"/>
      <c r="D344" s="5"/>
    </row>
    <row r="345" spans="1:4">
      <c r="A345" s="4" t="s">
        <v>872</v>
      </c>
      <c r="B345" s="5"/>
      <c r="C345" s="5"/>
      <c r="D345" s="5"/>
    </row>
    <row r="346" spans="1:4">
      <c r="A346" s="3" t="s">
        <v>873</v>
      </c>
      <c r="B346" s="7">
        <v>7485</v>
      </c>
      <c r="C346" s="7">
        <v>10289</v>
      </c>
      <c r="D346" s="5"/>
    </row>
    <row r="347" spans="1:4" ht="45">
      <c r="A347" s="3" t="s">
        <v>1004</v>
      </c>
      <c r="B347" s="5"/>
      <c r="C347" s="5"/>
      <c r="D347" s="5"/>
    </row>
    <row r="348" spans="1:4">
      <c r="A348" s="4" t="s">
        <v>872</v>
      </c>
      <c r="B348" s="5"/>
      <c r="C348" s="5"/>
      <c r="D348" s="5"/>
    </row>
    <row r="349" spans="1:4">
      <c r="A349" s="3" t="s">
        <v>873</v>
      </c>
      <c r="B349" s="5">
        <v>707</v>
      </c>
      <c r="C349" s="5">
        <v>789</v>
      </c>
      <c r="D349" s="5"/>
    </row>
    <row r="350" spans="1:4" ht="45">
      <c r="A350" s="3" t="s">
        <v>1005</v>
      </c>
      <c r="B350" s="5"/>
      <c r="C350" s="5"/>
      <c r="D350" s="5"/>
    </row>
    <row r="351" spans="1:4">
      <c r="A351" s="4" t="s">
        <v>872</v>
      </c>
      <c r="B351" s="5"/>
      <c r="C351" s="5"/>
      <c r="D351" s="5"/>
    </row>
    <row r="352" spans="1:4">
      <c r="A352" s="3" t="s">
        <v>873</v>
      </c>
      <c r="B352" s="7">
        <v>10555</v>
      </c>
      <c r="C352" s="7">
        <v>11092</v>
      </c>
      <c r="D352" s="5"/>
    </row>
    <row r="353" spans="1:4" ht="45">
      <c r="A353" s="3" t="s">
        <v>1006</v>
      </c>
      <c r="B353" s="5"/>
      <c r="C353" s="5"/>
      <c r="D353" s="5"/>
    </row>
    <row r="354" spans="1:4">
      <c r="A354" s="4" t="s">
        <v>872</v>
      </c>
      <c r="B354" s="5"/>
      <c r="C354" s="5"/>
      <c r="D354" s="5"/>
    </row>
    <row r="355" spans="1:4">
      <c r="A355" s="3" t="s">
        <v>873</v>
      </c>
      <c r="B355" s="7">
        <v>87228</v>
      </c>
      <c r="C355" s="7">
        <v>101966</v>
      </c>
      <c r="D355" s="5"/>
    </row>
    <row r="356" spans="1:4" ht="60">
      <c r="A356" s="3" t="s">
        <v>1007</v>
      </c>
      <c r="B356" s="5"/>
      <c r="C356" s="5"/>
      <c r="D356" s="5"/>
    </row>
    <row r="357" spans="1:4">
      <c r="A357" s="4" t="s">
        <v>872</v>
      </c>
      <c r="B357" s="5"/>
      <c r="C357" s="5"/>
      <c r="D357" s="5"/>
    </row>
    <row r="358" spans="1:4">
      <c r="A358" s="3" t="s">
        <v>873</v>
      </c>
      <c r="B358" s="7">
        <v>87677</v>
      </c>
      <c r="C358" s="7">
        <v>103451</v>
      </c>
      <c r="D358" s="5"/>
    </row>
    <row r="359" spans="1:4" ht="60">
      <c r="A359" s="3" t="s">
        <v>1008</v>
      </c>
      <c r="B359" s="5"/>
      <c r="C359" s="5"/>
      <c r="D359" s="5"/>
    </row>
    <row r="360" spans="1:4">
      <c r="A360" s="4" t="s">
        <v>872</v>
      </c>
      <c r="B360" s="5"/>
      <c r="C360" s="5"/>
      <c r="D360" s="5"/>
    </row>
    <row r="361" spans="1:4">
      <c r="A361" s="3" t="s">
        <v>873</v>
      </c>
      <c r="B361" s="7">
        <v>20507</v>
      </c>
      <c r="C361" s="7">
        <v>22864</v>
      </c>
      <c r="D361" s="5"/>
    </row>
    <row r="362" spans="1:4" ht="30">
      <c r="A362" s="3" t="s">
        <v>1009</v>
      </c>
      <c r="B362" s="5"/>
      <c r="C362" s="5"/>
      <c r="D362" s="5"/>
    </row>
    <row r="363" spans="1:4">
      <c r="A363" s="4" t="s">
        <v>872</v>
      </c>
      <c r="B363" s="5"/>
      <c r="C363" s="5"/>
      <c r="D363" s="5"/>
    </row>
    <row r="364" spans="1:4">
      <c r="A364" s="3" t="s">
        <v>873</v>
      </c>
      <c r="B364" s="7">
        <v>5232</v>
      </c>
      <c r="C364" s="7">
        <v>4761</v>
      </c>
      <c r="D364" s="5"/>
    </row>
    <row r="365" spans="1:4" ht="30">
      <c r="A365" s="3" t="s">
        <v>1010</v>
      </c>
      <c r="B365" s="5"/>
      <c r="C365" s="5"/>
      <c r="D365" s="5"/>
    </row>
    <row r="366" spans="1:4">
      <c r="A366" s="4" t="s">
        <v>872</v>
      </c>
      <c r="B366" s="5"/>
      <c r="C366" s="5"/>
      <c r="D366" s="5"/>
    </row>
    <row r="367" spans="1:4">
      <c r="A367" s="3" t="s">
        <v>873</v>
      </c>
      <c r="B367" s="5">
        <v>902</v>
      </c>
      <c r="C367" s="5">
        <v>226</v>
      </c>
      <c r="D367" s="5"/>
    </row>
    <row r="368" spans="1:4" ht="45">
      <c r="A368" s="3" t="s">
        <v>1011</v>
      </c>
      <c r="B368" s="5"/>
      <c r="C368" s="5"/>
      <c r="D368" s="5"/>
    </row>
    <row r="369" spans="1:4">
      <c r="A369" s="4" t="s">
        <v>872</v>
      </c>
      <c r="B369" s="5"/>
      <c r="C369" s="5"/>
      <c r="D369" s="5"/>
    </row>
    <row r="370" spans="1:4">
      <c r="A370" s="3" t="s">
        <v>873</v>
      </c>
      <c r="B370" s="5">
        <v>0</v>
      </c>
      <c r="C370" s="5">
        <v>0</v>
      </c>
      <c r="D370" s="5"/>
    </row>
    <row r="371" spans="1:4" ht="60">
      <c r="A371" s="3" t="s">
        <v>1012</v>
      </c>
      <c r="B371" s="5"/>
      <c r="C371" s="5"/>
      <c r="D371" s="5"/>
    </row>
    <row r="372" spans="1:4">
      <c r="A372" s="4" t="s">
        <v>872</v>
      </c>
      <c r="B372" s="5"/>
      <c r="C372" s="5"/>
      <c r="D372" s="5"/>
    </row>
    <row r="373" spans="1:4">
      <c r="A373" s="3" t="s">
        <v>873</v>
      </c>
      <c r="B373" s="5">
        <v>0</v>
      </c>
      <c r="C373" s="5">
        <v>0</v>
      </c>
      <c r="D373" s="5"/>
    </row>
    <row r="374" spans="1:4" ht="45">
      <c r="A374" s="3" t="s">
        <v>1013</v>
      </c>
      <c r="B374" s="5"/>
      <c r="C374" s="5"/>
      <c r="D374" s="5"/>
    </row>
    <row r="375" spans="1:4">
      <c r="A375" s="4" t="s">
        <v>872</v>
      </c>
      <c r="B375" s="5"/>
      <c r="C375" s="5"/>
      <c r="D375" s="5"/>
    </row>
    <row r="376" spans="1:4">
      <c r="A376" s="3" t="s">
        <v>873</v>
      </c>
      <c r="B376" s="5">
        <v>0</v>
      </c>
      <c r="C376" s="5">
        <v>0</v>
      </c>
      <c r="D376" s="5"/>
    </row>
    <row r="377" spans="1:4" ht="45">
      <c r="A377" s="3" t="s">
        <v>1014</v>
      </c>
      <c r="B377" s="5"/>
      <c r="C377" s="5"/>
      <c r="D377" s="5"/>
    </row>
    <row r="378" spans="1:4">
      <c r="A378" s="4" t="s">
        <v>872</v>
      </c>
      <c r="B378" s="5"/>
      <c r="C378" s="5"/>
      <c r="D378" s="5"/>
    </row>
    <row r="379" spans="1:4">
      <c r="A379" s="3" t="s">
        <v>873</v>
      </c>
      <c r="B379" s="5">
        <v>0</v>
      </c>
      <c r="C379" s="5">
        <v>0</v>
      </c>
      <c r="D379" s="5"/>
    </row>
    <row r="380" spans="1:4" ht="45">
      <c r="A380" s="3" t="s">
        <v>1015</v>
      </c>
      <c r="B380" s="5"/>
      <c r="C380" s="5"/>
      <c r="D380" s="5"/>
    </row>
    <row r="381" spans="1:4">
      <c r="A381" s="4" t="s">
        <v>872</v>
      </c>
      <c r="B381" s="5"/>
      <c r="C381" s="5"/>
      <c r="D381" s="5"/>
    </row>
    <row r="382" spans="1:4">
      <c r="A382" s="3" t="s">
        <v>873</v>
      </c>
      <c r="B382" s="5">
        <v>7</v>
      </c>
      <c r="C382" s="5">
        <v>8</v>
      </c>
      <c r="D382" s="5"/>
    </row>
    <row r="383" spans="1:4" ht="60">
      <c r="A383" s="3" t="s">
        <v>1016</v>
      </c>
      <c r="B383" s="5"/>
      <c r="C383" s="5"/>
      <c r="D383" s="5"/>
    </row>
    <row r="384" spans="1:4">
      <c r="A384" s="4" t="s">
        <v>872</v>
      </c>
      <c r="B384" s="5"/>
      <c r="C384" s="5"/>
      <c r="D384" s="5"/>
    </row>
    <row r="385" spans="1:4">
      <c r="A385" s="3" t="s">
        <v>873</v>
      </c>
      <c r="B385" s="5">
        <v>7</v>
      </c>
      <c r="C385" s="5">
        <v>8</v>
      </c>
      <c r="D385" s="5"/>
    </row>
    <row r="386" spans="1:4" ht="45">
      <c r="A386" s="3" t="s">
        <v>1017</v>
      </c>
      <c r="B386" s="5"/>
      <c r="C386" s="5"/>
      <c r="D386" s="5"/>
    </row>
    <row r="387" spans="1:4">
      <c r="A387" s="4" t="s">
        <v>872</v>
      </c>
      <c r="B387" s="5"/>
      <c r="C387" s="5"/>
      <c r="D387" s="5"/>
    </row>
    <row r="388" spans="1:4">
      <c r="A388" s="3" t="s">
        <v>873</v>
      </c>
      <c r="B388" s="5">
        <v>0</v>
      </c>
      <c r="C388" s="5">
        <v>0</v>
      </c>
      <c r="D388" s="5"/>
    </row>
    <row r="389" spans="1:4" ht="45">
      <c r="A389" s="3" t="s">
        <v>1018</v>
      </c>
      <c r="B389" s="5"/>
      <c r="C389" s="5"/>
      <c r="D389" s="5"/>
    </row>
    <row r="390" spans="1:4">
      <c r="A390" s="4" t="s">
        <v>872</v>
      </c>
      <c r="B390" s="5"/>
      <c r="C390" s="5"/>
      <c r="D390" s="5"/>
    </row>
    <row r="391" spans="1:4">
      <c r="A391" s="3" t="s">
        <v>873</v>
      </c>
      <c r="B391" s="5">
        <v>157</v>
      </c>
      <c r="C391" s="5">
        <v>138</v>
      </c>
      <c r="D391" s="5"/>
    </row>
    <row r="392" spans="1:4" ht="45">
      <c r="A392" s="3" t="s">
        <v>1019</v>
      </c>
      <c r="B392" s="5"/>
      <c r="C392" s="5"/>
      <c r="D392" s="5"/>
    </row>
    <row r="393" spans="1:4">
      <c r="A393" s="4" t="s">
        <v>872</v>
      </c>
      <c r="B393" s="5"/>
      <c r="C393" s="5"/>
      <c r="D393" s="5"/>
    </row>
    <row r="394" spans="1:4">
      <c r="A394" s="3" t="s">
        <v>873</v>
      </c>
      <c r="B394" s="5">
        <v>14</v>
      </c>
      <c r="C394" s="5">
        <v>0</v>
      </c>
      <c r="D394" s="5"/>
    </row>
    <row r="395" spans="1:4" ht="60">
      <c r="A395" s="3" t="s">
        <v>1020</v>
      </c>
      <c r="B395" s="5"/>
      <c r="C395" s="5"/>
      <c r="D395" s="5"/>
    </row>
    <row r="396" spans="1:4">
      <c r="A396" s="4" t="s">
        <v>872</v>
      </c>
      <c r="B396" s="5"/>
      <c r="C396" s="5"/>
      <c r="D396" s="5"/>
    </row>
    <row r="397" spans="1:4">
      <c r="A397" s="3" t="s">
        <v>873</v>
      </c>
      <c r="B397" s="5">
        <v>171</v>
      </c>
      <c r="C397" s="5">
        <v>138</v>
      </c>
      <c r="D397" s="5"/>
    </row>
    <row r="398" spans="1:4" ht="45">
      <c r="A398" s="3" t="s">
        <v>1021</v>
      </c>
      <c r="B398" s="5"/>
      <c r="C398" s="5"/>
      <c r="D398" s="5"/>
    </row>
    <row r="399" spans="1:4">
      <c r="A399" s="4" t="s">
        <v>872</v>
      </c>
      <c r="B399" s="5"/>
      <c r="C399" s="5"/>
      <c r="D399" s="5"/>
    </row>
    <row r="400" spans="1:4">
      <c r="A400" s="3" t="s">
        <v>873</v>
      </c>
      <c r="B400" s="5">
        <v>0</v>
      </c>
      <c r="C400" s="5">
        <v>0</v>
      </c>
      <c r="D400" s="5"/>
    </row>
    <row r="401" spans="1:4" ht="60">
      <c r="A401" s="3" t="s">
        <v>1022</v>
      </c>
      <c r="B401" s="5"/>
      <c r="C401" s="5"/>
      <c r="D401" s="5"/>
    </row>
    <row r="402" spans="1:4">
      <c r="A402" s="4" t="s">
        <v>872</v>
      </c>
      <c r="B402" s="5"/>
      <c r="C402" s="5"/>
      <c r="D402" s="5"/>
    </row>
    <row r="403" spans="1:4">
      <c r="A403" s="3" t="s">
        <v>873</v>
      </c>
      <c r="B403" s="5">
        <v>98</v>
      </c>
      <c r="C403" s="5">
        <v>109</v>
      </c>
      <c r="D403" s="5"/>
    </row>
    <row r="404" spans="1:4" ht="60">
      <c r="A404" s="3" t="s">
        <v>1023</v>
      </c>
      <c r="B404" s="5"/>
      <c r="C404" s="5"/>
      <c r="D404" s="5"/>
    </row>
    <row r="405" spans="1:4">
      <c r="A405" s="4" t="s">
        <v>872</v>
      </c>
      <c r="B405" s="5"/>
      <c r="C405" s="5"/>
      <c r="D405" s="5"/>
    </row>
    <row r="406" spans="1:4">
      <c r="A406" s="3" t="s">
        <v>873</v>
      </c>
      <c r="B406" s="5">
        <v>804</v>
      </c>
      <c r="C406" s="5">
        <v>117</v>
      </c>
      <c r="D406" s="5"/>
    </row>
    <row r="407" spans="1:4" ht="45">
      <c r="A407" s="3" t="s">
        <v>1024</v>
      </c>
      <c r="B407" s="5"/>
      <c r="C407" s="5"/>
      <c r="D407" s="5"/>
    </row>
    <row r="408" spans="1:4">
      <c r="A408" s="4" t="s">
        <v>872</v>
      </c>
      <c r="B408" s="5"/>
      <c r="C408" s="5"/>
      <c r="D408" s="5"/>
    </row>
    <row r="409" spans="1:4">
      <c r="A409" s="3" t="s">
        <v>873</v>
      </c>
      <c r="B409" s="5">
        <v>724</v>
      </c>
      <c r="C409" s="5">
        <v>80</v>
      </c>
      <c r="D409" s="5"/>
    </row>
    <row r="410" spans="1:4" ht="30">
      <c r="A410" s="3" t="s">
        <v>1025</v>
      </c>
      <c r="B410" s="5"/>
      <c r="C410" s="5"/>
      <c r="D410" s="5"/>
    </row>
    <row r="411" spans="1:4">
      <c r="A411" s="4" t="s">
        <v>872</v>
      </c>
      <c r="B411" s="5"/>
      <c r="C411" s="5"/>
      <c r="D411" s="5"/>
    </row>
    <row r="412" spans="1:4">
      <c r="A412" s="3" t="s">
        <v>873</v>
      </c>
      <c r="B412" s="7">
        <v>4330</v>
      </c>
      <c r="C412" s="7">
        <v>4535</v>
      </c>
      <c r="D412" s="5"/>
    </row>
    <row r="413" spans="1:4" ht="45">
      <c r="A413" s="3" t="s">
        <v>1026</v>
      </c>
      <c r="B413" s="5"/>
      <c r="C413" s="5"/>
      <c r="D413" s="5"/>
    </row>
    <row r="414" spans="1:4">
      <c r="A414" s="4" t="s">
        <v>872</v>
      </c>
      <c r="B414" s="5"/>
      <c r="C414" s="5"/>
      <c r="D414" s="5"/>
    </row>
    <row r="415" spans="1:4">
      <c r="A415" s="3" t="s">
        <v>873</v>
      </c>
      <c r="B415" s="5">
        <v>0</v>
      </c>
      <c r="C415" s="5">
        <v>0</v>
      </c>
      <c r="D415" s="5"/>
    </row>
    <row r="416" spans="1:4" ht="60">
      <c r="A416" s="3" t="s">
        <v>1027</v>
      </c>
      <c r="B416" s="5"/>
      <c r="C416" s="5"/>
      <c r="D416" s="5"/>
    </row>
    <row r="417" spans="1:4">
      <c r="A417" s="4" t="s">
        <v>872</v>
      </c>
      <c r="B417" s="5"/>
      <c r="C417" s="5"/>
      <c r="D417" s="5"/>
    </row>
    <row r="418" spans="1:4">
      <c r="A418" s="3" t="s">
        <v>873</v>
      </c>
      <c r="B418" s="5">
        <v>0</v>
      </c>
      <c r="C418" s="5">
        <v>0</v>
      </c>
      <c r="D418" s="5"/>
    </row>
    <row r="419" spans="1:4" ht="45">
      <c r="A419" s="3" t="s">
        <v>1028</v>
      </c>
      <c r="B419" s="5"/>
      <c r="C419" s="5"/>
      <c r="D419" s="5"/>
    </row>
    <row r="420" spans="1:4">
      <c r="A420" s="4" t="s">
        <v>872</v>
      </c>
      <c r="B420" s="5"/>
      <c r="C420" s="5"/>
      <c r="D420" s="5"/>
    </row>
    <row r="421" spans="1:4">
      <c r="A421" s="3" t="s">
        <v>873</v>
      </c>
      <c r="B421" s="5">
        <v>0</v>
      </c>
      <c r="C421" s="5">
        <v>0</v>
      </c>
      <c r="D421" s="5"/>
    </row>
    <row r="422" spans="1:4" ht="45">
      <c r="A422" s="3" t="s">
        <v>1029</v>
      </c>
      <c r="B422" s="5"/>
      <c r="C422" s="5"/>
      <c r="D422" s="5"/>
    </row>
    <row r="423" spans="1:4">
      <c r="A423" s="4" t="s">
        <v>872</v>
      </c>
      <c r="B423" s="5"/>
      <c r="C423" s="5"/>
      <c r="D423" s="5"/>
    </row>
    <row r="424" spans="1:4">
      <c r="A424" s="3" t="s">
        <v>873</v>
      </c>
      <c r="B424" s="5">
        <v>561</v>
      </c>
      <c r="C424" s="5">
        <v>544</v>
      </c>
      <c r="D424" s="5"/>
    </row>
    <row r="425" spans="1:4" ht="45">
      <c r="A425" s="3" t="s">
        <v>1030</v>
      </c>
      <c r="B425" s="5"/>
      <c r="C425" s="5"/>
      <c r="D425" s="5"/>
    </row>
    <row r="426" spans="1:4">
      <c r="A426" s="4" t="s">
        <v>872</v>
      </c>
      <c r="B426" s="5"/>
      <c r="C426" s="5"/>
      <c r="D426" s="5"/>
    </row>
    <row r="427" spans="1:4">
      <c r="A427" s="3" t="s">
        <v>873</v>
      </c>
      <c r="B427" s="7">
        <v>3769</v>
      </c>
      <c r="C427" s="7">
        <v>3991</v>
      </c>
      <c r="D427" s="5"/>
    </row>
    <row r="428" spans="1:4" ht="60">
      <c r="A428" s="3" t="s">
        <v>1031</v>
      </c>
      <c r="B428" s="5"/>
      <c r="C428" s="5"/>
      <c r="D428" s="5"/>
    </row>
    <row r="429" spans="1:4">
      <c r="A429" s="4" t="s">
        <v>872</v>
      </c>
      <c r="B429" s="5"/>
      <c r="C429" s="5"/>
      <c r="D429" s="5"/>
    </row>
    <row r="430" spans="1:4">
      <c r="A430" s="3" t="s">
        <v>873</v>
      </c>
      <c r="B430" s="7">
        <v>4330</v>
      </c>
      <c r="C430" s="7">
        <v>4533</v>
      </c>
      <c r="D430" s="5"/>
    </row>
    <row r="431" spans="1:4" ht="60">
      <c r="A431" s="3" t="s">
        <v>1032</v>
      </c>
      <c r="B431" s="5"/>
      <c r="C431" s="5"/>
      <c r="D431" s="5"/>
    </row>
    <row r="432" spans="1:4">
      <c r="A432" s="4" t="s">
        <v>872</v>
      </c>
      <c r="B432" s="5"/>
      <c r="C432" s="5"/>
      <c r="D432" s="5"/>
    </row>
    <row r="433" spans="1:4">
      <c r="A433" s="3" t="s">
        <v>873</v>
      </c>
      <c r="B433" s="5">
        <v>0</v>
      </c>
      <c r="C433" s="5">
        <v>2</v>
      </c>
      <c r="D433" s="5"/>
    </row>
    <row r="434" spans="1:4" ht="30">
      <c r="A434" s="3" t="s">
        <v>1033</v>
      </c>
      <c r="B434" s="5"/>
      <c r="C434" s="5"/>
      <c r="D434" s="5"/>
    </row>
    <row r="435" spans="1:4">
      <c r="A435" s="4" t="s">
        <v>872</v>
      </c>
      <c r="B435" s="5"/>
      <c r="C435" s="5"/>
      <c r="D435" s="5"/>
    </row>
    <row r="436" spans="1:4">
      <c r="A436" s="3" t="s">
        <v>873</v>
      </c>
      <c r="B436" s="7">
        <v>171887</v>
      </c>
      <c r="C436" s="7">
        <v>193697</v>
      </c>
      <c r="D436" s="5"/>
    </row>
    <row r="437" spans="1:4" ht="30">
      <c r="A437" s="3" t="s">
        <v>1034</v>
      </c>
      <c r="B437" s="5"/>
      <c r="C437" s="5"/>
      <c r="D437" s="5"/>
    </row>
    <row r="438" spans="1:4">
      <c r="A438" s="4" t="s">
        <v>872</v>
      </c>
      <c r="B438" s="5"/>
      <c r="C438" s="5"/>
      <c r="D438" s="5"/>
    </row>
    <row r="439" spans="1:4">
      <c r="A439" s="3" t="s">
        <v>873</v>
      </c>
      <c r="B439" s="7">
        <v>65523</v>
      </c>
      <c r="C439" s="7">
        <v>71096</v>
      </c>
      <c r="D439" s="5"/>
    </row>
    <row r="440" spans="1:4" ht="30">
      <c r="A440" s="3" t="s">
        <v>1035</v>
      </c>
      <c r="B440" s="5"/>
      <c r="C440" s="5"/>
      <c r="D440" s="5"/>
    </row>
    <row r="441" spans="1:4">
      <c r="A441" s="4" t="s">
        <v>872</v>
      </c>
      <c r="B441" s="5"/>
      <c r="C441" s="5"/>
      <c r="D441" s="5"/>
    </row>
    <row r="442" spans="1:4">
      <c r="A442" s="3" t="s">
        <v>873</v>
      </c>
      <c r="B442" s="7">
        <v>3079</v>
      </c>
      <c r="C442" s="7">
        <v>3207</v>
      </c>
      <c r="D442" s="5"/>
    </row>
    <row r="443" spans="1:4" ht="30">
      <c r="A443" s="3" t="s">
        <v>1036</v>
      </c>
      <c r="B443" s="5"/>
      <c r="C443" s="5"/>
      <c r="D443" s="5"/>
    </row>
    <row r="444" spans="1:4">
      <c r="A444" s="4" t="s">
        <v>872</v>
      </c>
      <c r="B444" s="5"/>
      <c r="C444" s="5"/>
      <c r="D444" s="5"/>
    </row>
    <row r="445" spans="1:4">
      <c r="A445" s="3" t="s">
        <v>873</v>
      </c>
      <c r="B445" s="7">
        <v>98857</v>
      </c>
      <c r="C445" s="7">
        <v>114752</v>
      </c>
      <c r="D445" s="5"/>
    </row>
    <row r="446" spans="1:4" ht="30">
      <c r="A446" s="3" t="s">
        <v>1037</v>
      </c>
      <c r="B446" s="5"/>
      <c r="C446" s="5"/>
      <c r="D446" s="5"/>
    </row>
    <row r="447" spans="1:4">
      <c r="A447" s="4" t="s">
        <v>872</v>
      </c>
      <c r="B447" s="5"/>
      <c r="C447" s="5"/>
      <c r="D447" s="5"/>
    </row>
    <row r="448" spans="1:4">
      <c r="A448" s="3" t="s">
        <v>873</v>
      </c>
      <c r="B448" s="7">
        <v>4428</v>
      </c>
      <c r="C448" s="7">
        <v>4642</v>
      </c>
      <c r="D448" s="5"/>
    </row>
    <row r="449" spans="1:4" ht="30">
      <c r="A449" s="3" t="s">
        <v>931</v>
      </c>
      <c r="B449" s="5"/>
      <c r="C449" s="5"/>
      <c r="D449" s="5"/>
    </row>
    <row r="450" spans="1:4">
      <c r="A450" s="4" t="s">
        <v>872</v>
      </c>
      <c r="B450" s="5"/>
      <c r="C450" s="5"/>
      <c r="D450" s="5"/>
    </row>
    <row r="451" spans="1:4">
      <c r="A451" s="3" t="s">
        <v>873</v>
      </c>
      <c r="B451" s="7">
        <v>2044382</v>
      </c>
      <c r="C451" s="7">
        <v>1968712</v>
      </c>
      <c r="D451" s="5"/>
    </row>
    <row r="452" spans="1:4" ht="30">
      <c r="A452" s="3" t="s">
        <v>1038</v>
      </c>
      <c r="B452" s="5"/>
      <c r="C452" s="5"/>
      <c r="D452" s="5"/>
    </row>
    <row r="453" spans="1:4">
      <c r="A453" s="4" t="s">
        <v>872</v>
      </c>
      <c r="B453" s="5"/>
      <c r="C453" s="5"/>
      <c r="D453" s="5"/>
    </row>
    <row r="454" spans="1:4">
      <c r="A454" s="3" t="s">
        <v>873</v>
      </c>
      <c r="B454" s="7">
        <v>1955806</v>
      </c>
      <c r="C454" s="7">
        <v>1886982</v>
      </c>
      <c r="D454" s="5"/>
    </row>
    <row r="455" spans="1:4" ht="30">
      <c r="A455" s="3" t="s">
        <v>1039</v>
      </c>
      <c r="B455" s="5"/>
      <c r="C455" s="5"/>
      <c r="D455" s="5"/>
    </row>
    <row r="456" spans="1:4">
      <c r="A456" s="4" t="s">
        <v>872</v>
      </c>
      <c r="B456" s="5"/>
      <c r="C456" s="5"/>
      <c r="D456" s="5"/>
    </row>
    <row r="457" spans="1:4">
      <c r="A457" s="3" t="s">
        <v>873</v>
      </c>
      <c r="B457" s="7">
        <v>43866</v>
      </c>
      <c r="C457" s="7">
        <v>30422</v>
      </c>
      <c r="D457" s="5"/>
    </row>
    <row r="458" spans="1:4" ht="30">
      <c r="A458" s="3" t="s">
        <v>1040</v>
      </c>
      <c r="B458" s="5"/>
      <c r="C458" s="5"/>
      <c r="D458" s="5"/>
    </row>
    <row r="459" spans="1:4">
      <c r="A459" s="4" t="s">
        <v>872</v>
      </c>
      <c r="B459" s="5"/>
      <c r="C459" s="5"/>
      <c r="D459" s="5"/>
    </row>
    <row r="460" spans="1:4">
      <c r="A460" s="3" t="s">
        <v>873</v>
      </c>
      <c r="B460" s="7">
        <v>43906</v>
      </c>
      <c r="C460" s="7">
        <v>51189</v>
      </c>
      <c r="D460" s="5"/>
    </row>
    <row r="461" spans="1:4" ht="30">
      <c r="A461" s="3" t="s">
        <v>1041</v>
      </c>
      <c r="B461" s="5"/>
      <c r="C461" s="5"/>
      <c r="D461" s="5"/>
    </row>
    <row r="462" spans="1:4">
      <c r="A462" s="4" t="s">
        <v>872</v>
      </c>
      <c r="B462" s="5"/>
      <c r="C462" s="5"/>
      <c r="D462" s="5"/>
    </row>
    <row r="463" spans="1:4">
      <c r="A463" s="3" t="s">
        <v>873</v>
      </c>
      <c r="B463" s="5">
        <v>804</v>
      </c>
      <c r="C463" s="5">
        <v>119</v>
      </c>
      <c r="D463" s="5"/>
    </row>
    <row r="464" spans="1:4" ht="30">
      <c r="A464" s="3" t="s">
        <v>932</v>
      </c>
      <c r="B464" s="5"/>
      <c r="C464" s="5"/>
      <c r="D464" s="5"/>
    </row>
    <row r="465" spans="1:4">
      <c r="A465" s="4" t="s">
        <v>872</v>
      </c>
      <c r="B465" s="5"/>
      <c r="C465" s="5"/>
      <c r="D465" s="5"/>
    </row>
    <row r="466" spans="1:4">
      <c r="A466" s="3" t="s">
        <v>873</v>
      </c>
      <c r="B466" s="7">
        <v>2216269</v>
      </c>
      <c r="C466" s="7">
        <v>2162409</v>
      </c>
      <c r="D466" s="5"/>
    </row>
    <row r="467" spans="1:4" ht="45">
      <c r="A467" s="3" t="s">
        <v>1042</v>
      </c>
      <c r="B467" s="5"/>
      <c r="C467" s="5"/>
      <c r="D467" s="5"/>
    </row>
    <row r="468" spans="1:4">
      <c r="A468" s="4" t="s">
        <v>872</v>
      </c>
      <c r="B468" s="5"/>
      <c r="C468" s="5"/>
      <c r="D468" s="5"/>
    </row>
    <row r="469" spans="1:4">
      <c r="A469" s="3" t="s">
        <v>873</v>
      </c>
      <c r="B469" s="7">
        <v>2021329</v>
      </c>
      <c r="C469" s="7">
        <v>1958078</v>
      </c>
      <c r="D469" s="5"/>
    </row>
    <row r="470" spans="1:4" ht="45">
      <c r="A470" s="3" t="s">
        <v>1043</v>
      </c>
      <c r="B470" s="5"/>
      <c r="C470" s="5"/>
      <c r="D470" s="5"/>
    </row>
    <row r="471" spans="1:4">
      <c r="A471" s="4" t="s">
        <v>872</v>
      </c>
      <c r="B471" s="5"/>
      <c r="C471" s="5"/>
      <c r="D471" s="5"/>
    </row>
    <row r="472" spans="1:4">
      <c r="A472" s="3" t="s">
        <v>873</v>
      </c>
      <c r="B472" s="7">
        <v>46945</v>
      </c>
      <c r="C472" s="7">
        <v>33629</v>
      </c>
      <c r="D472" s="5"/>
    </row>
    <row r="473" spans="1:4" ht="45">
      <c r="A473" s="3" t="s">
        <v>1044</v>
      </c>
      <c r="B473" s="5"/>
      <c r="C473" s="5"/>
      <c r="D473" s="5"/>
    </row>
    <row r="474" spans="1:4">
      <c r="A474" s="4" t="s">
        <v>872</v>
      </c>
      <c r="B474" s="5"/>
      <c r="C474" s="5"/>
      <c r="D474" s="5"/>
    </row>
    <row r="475" spans="1:4">
      <c r="A475" s="3" t="s">
        <v>873</v>
      </c>
      <c r="B475" s="7">
        <v>142763</v>
      </c>
      <c r="C475" s="7">
        <v>165941</v>
      </c>
      <c r="D475" s="5"/>
    </row>
    <row r="476" spans="1:4" ht="45">
      <c r="A476" s="3" t="s">
        <v>1045</v>
      </c>
      <c r="B476" s="5"/>
      <c r="C476" s="5"/>
      <c r="D476" s="5"/>
    </row>
    <row r="477" spans="1:4">
      <c r="A477" s="4" t="s">
        <v>872</v>
      </c>
      <c r="B477" s="5"/>
      <c r="C477" s="5"/>
      <c r="D477" s="5"/>
    </row>
    <row r="478" spans="1:4">
      <c r="A478" s="3" t="s">
        <v>873</v>
      </c>
      <c r="B478" s="9">
        <v>5232</v>
      </c>
      <c r="C478" s="9">
        <v>4761</v>
      </c>
      <c r="D478" s="5"/>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1046</v>
      </c>
      <c r="B1" s="8" t="s">
        <v>2</v>
      </c>
      <c r="C1" s="8" t="s">
        <v>24</v>
      </c>
    </row>
    <row r="2" spans="1:3" ht="30">
      <c r="A2" s="1" t="s">
        <v>23</v>
      </c>
      <c r="B2" s="8"/>
      <c r="C2" s="8"/>
    </row>
    <row r="3" spans="1:3">
      <c r="A3" s="4" t="s">
        <v>872</v>
      </c>
      <c r="B3" s="5"/>
      <c r="C3" s="5"/>
    </row>
    <row r="4" spans="1:3">
      <c r="A4" s="3" t="s">
        <v>1047</v>
      </c>
      <c r="B4" s="9">
        <v>33298</v>
      </c>
      <c r="C4" s="9">
        <v>34813</v>
      </c>
    </row>
    <row r="5" spans="1:3" ht="30">
      <c r="A5" s="3" t="s">
        <v>1048</v>
      </c>
      <c r="B5" s="7">
        <v>30898</v>
      </c>
      <c r="C5" s="7">
        <v>32091</v>
      </c>
    </row>
    <row r="6" spans="1:3" ht="30">
      <c r="A6" s="3" t="s">
        <v>1049</v>
      </c>
      <c r="B6" s="5">
        <v>942</v>
      </c>
      <c r="C6" s="5">
        <v>279</v>
      </c>
    </row>
    <row r="7" spans="1:3">
      <c r="A7" s="3" t="s">
        <v>856</v>
      </c>
      <c r="B7" s="5"/>
      <c r="C7" s="5"/>
    </row>
    <row r="8" spans="1:3">
      <c r="A8" s="4" t="s">
        <v>872</v>
      </c>
      <c r="B8" s="5"/>
      <c r="C8" s="5"/>
    </row>
    <row r="9" spans="1:3" ht="30">
      <c r="A9" s="3" t="s">
        <v>1050</v>
      </c>
      <c r="B9" s="7">
        <v>16485</v>
      </c>
      <c r="C9" s="7">
        <v>16953</v>
      </c>
    </row>
    <row r="10" spans="1:3" ht="30">
      <c r="A10" s="3" t="s">
        <v>1051</v>
      </c>
      <c r="B10" s="7">
        <v>16290</v>
      </c>
      <c r="C10" s="7">
        <v>16771</v>
      </c>
    </row>
    <row r="11" spans="1:3" ht="30">
      <c r="A11" s="3" t="s">
        <v>1052</v>
      </c>
      <c r="B11" s="5">
        <v>0</v>
      </c>
      <c r="C11" s="5">
        <v>0</v>
      </c>
    </row>
    <row r="12" spans="1:3" ht="30">
      <c r="A12" s="3" t="s">
        <v>1053</v>
      </c>
      <c r="B12" s="7">
        <v>1720</v>
      </c>
      <c r="C12" s="5">
        <v>894</v>
      </c>
    </row>
    <row r="13" spans="1:3" ht="30">
      <c r="A13" s="3" t="s">
        <v>1054</v>
      </c>
      <c r="B13" s="7">
        <v>1528</v>
      </c>
      <c r="C13" s="5">
        <v>693</v>
      </c>
    </row>
    <row r="14" spans="1:3" ht="30">
      <c r="A14" s="3" t="s">
        <v>1055</v>
      </c>
      <c r="B14" s="5">
        <v>725</v>
      </c>
      <c r="C14" s="5">
        <v>82</v>
      </c>
    </row>
    <row r="15" spans="1:3">
      <c r="A15" s="3" t="s">
        <v>876</v>
      </c>
      <c r="B15" s="5"/>
      <c r="C15" s="5"/>
    </row>
    <row r="16" spans="1:3">
      <c r="A16" s="4" t="s">
        <v>872</v>
      </c>
      <c r="B16" s="5"/>
      <c r="C16" s="5"/>
    </row>
    <row r="17" spans="1:3" ht="30">
      <c r="A17" s="3" t="s">
        <v>1050</v>
      </c>
      <c r="B17" s="5">
        <v>0</v>
      </c>
      <c r="C17" s="7">
        <v>3065</v>
      </c>
    </row>
    <row r="18" spans="1:3" ht="30">
      <c r="A18" s="3" t="s">
        <v>1051</v>
      </c>
      <c r="B18" s="5">
        <v>0</v>
      </c>
      <c r="C18" s="7">
        <v>3061</v>
      </c>
    </row>
    <row r="19" spans="1:3" ht="30">
      <c r="A19" s="3" t="s">
        <v>1052</v>
      </c>
      <c r="B19" s="5">
        <v>0</v>
      </c>
      <c r="C19" s="5">
        <v>0</v>
      </c>
    </row>
    <row r="20" spans="1:3" ht="30">
      <c r="A20" s="3" t="s">
        <v>1053</v>
      </c>
      <c r="B20" s="5">
        <v>555</v>
      </c>
      <c r="C20" s="5">
        <v>177</v>
      </c>
    </row>
    <row r="21" spans="1:3" ht="30">
      <c r="A21" s="3" t="s">
        <v>1054</v>
      </c>
      <c r="B21" s="5">
        <v>495</v>
      </c>
      <c r="C21" s="5">
        <v>145</v>
      </c>
    </row>
    <row r="22" spans="1:3" ht="30">
      <c r="A22" s="3" t="s">
        <v>1055</v>
      </c>
      <c r="B22" s="5">
        <v>2</v>
      </c>
      <c r="C22" s="5">
        <v>0</v>
      </c>
    </row>
    <row r="23" spans="1:3">
      <c r="A23" s="3" t="s">
        <v>1056</v>
      </c>
      <c r="B23" s="5"/>
      <c r="C23" s="5"/>
    </row>
    <row r="24" spans="1:3">
      <c r="A24" s="4" t="s">
        <v>872</v>
      </c>
      <c r="B24" s="5"/>
      <c r="C24" s="5"/>
    </row>
    <row r="25" spans="1:3" ht="30">
      <c r="A25" s="3" t="s">
        <v>1050</v>
      </c>
      <c r="B25" s="5">
        <v>0</v>
      </c>
      <c r="C25" s="5">
        <v>0</v>
      </c>
    </row>
    <row r="26" spans="1:3" ht="30">
      <c r="A26" s="3" t="s">
        <v>1051</v>
      </c>
      <c r="B26" s="5">
        <v>0</v>
      </c>
      <c r="C26" s="5">
        <v>0</v>
      </c>
    </row>
    <row r="27" spans="1:3" ht="30">
      <c r="A27" s="3" t="s">
        <v>1052</v>
      </c>
      <c r="B27" s="5">
        <v>0</v>
      </c>
      <c r="C27" s="5">
        <v>0</v>
      </c>
    </row>
    <row r="28" spans="1:3" ht="30">
      <c r="A28" s="3" t="s">
        <v>1053</v>
      </c>
      <c r="B28" s="5">
        <v>0</v>
      </c>
      <c r="C28" s="5">
        <v>0</v>
      </c>
    </row>
    <row r="29" spans="1:3" ht="30">
      <c r="A29" s="3" t="s">
        <v>1054</v>
      </c>
      <c r="B29" s="5">
        <v>0</v>
      </c>
      <c r="C29" s="5">
        <v>0</v>
      </c>
    </row>
    <row r="30" spans="1:3" ht="30">
      <c r="A30" s="3" t="s">
        <v>1055</v>
      </c>
      <c r="B30" s="5">
        <v>0</v>
      </c>
      <c r="C30" s="5">
        <v>0</v>
      </c>
    </row>
    <row r="31" spans="1:3" ht="30">
      <c r="A31" s="3" t="s">
        <v>1057</v>
      </c>
      <c r="B31" s="5"/>
      <c r="C31" s="5"/>
    </row>
    <row r="32" spans="1:3">
      <c r="A32" s="4" t="s">
        <v>872</v>
      </c>
      <c r="B32" s="5"/>
      <c r="C32" s="5"/>
    </row>
    <row r="33" spans="1:3" ht="30">
      <c r="A33" s="3" t="s">
        <v>1050</v>
      </c>
      <c r="B33" s="5">
        <v>0</v>
      </c>
      <c r="C33" s="5">
        <v>0</v>
      </c>
    </row>
    <row r="34" spans="1:3" ht="30">
      <c r="A34" s="3" t="s">
        <v>1051</v>
      </c>
      <c r="B34" s="5">
        <v>0</v>
      </c>
      <c r="C34" s="5">
        <v>0</v>
      </c>
    </row>
    <row r="35" spans="1:3" ht="30">
      <c r="A35" s="3" t="s">
        <v>1052</v>
      </c>
      <c r="B35" s="5">
        <v>0</v>
      </c>
      <c r="C35" s="5">
        <v>0</v>
      </c>
    </row>
    <row r="36" spans="1:3" ht="30">
      <c r="A36" s="3" t="s">
        <v>1053</v>
      </c>
      <c r="B36" s="5">
        <v>0</v>
      </c>
      <c r="C36" s="5">
        <v>0</v>
      </c>
    </row>
    <row r="37" spans="1:3" ht="30">
      <c r="A37" s="3" t="s">
        <v>1054</v>
      </c>
      <c r="B37" s="5">
        <v>0</v>
      </c>
      <c r="C37" s="5">
        <v>0</v>
      </c>
    </row>
    <row r="38" spans="1:3" ht="30">
      <c r="A38" s="3" t="s">
        <v>1055</v>
      </c>
      <c r="B38" s="5">
        <v>0</v>
      </c>
      <c r="C38" s="5">
        <v>0</v>
      </c>
    </row>
    <row r="39" spans="1:3">
      <c r="A39" s="3" t="s">
        <v>1058</v>
      </c>
      <c r="B39" s="5"/>
      <c r="C39" s="5"/>
    </row>
    <row r="40" spans="1:3">
      <c r="A40" s="4" t="s">
        <v>872</v>
      </c>
      <c r="B40" s="5"/>
      <c r="C40" s="5"/>
    </row>
    <row r="41" spans="1:3" ht="30">
      <c r="A41" s="3" t="s">
        <v>1050</v>
      </c>
      <c r="B41" s="5">
        <v>0</v>
      </c>
      <c r="C41" s="5">
        <v>0</v>
      </c>
    </row>
    <row r="42" spans="1:3" ht="30">
      <c r="A42" s="3" t="s">
        <v>1051</v>
      </c>
      <c r="B42" s="5">
        <v>0</v>
      </c>
      <c r="C42" s="5">
        <v>0</v>
      </c>
    </row>
    <row r="43" spans="1:3" ht="30">
      <c r="A43" s="3" t="s">
        <v>1052</v>
      </c>
      <c r="B43" s="5">
        <v>0</v>
      </c>
      <c r="C43" s="5">
        <v>0</v>
      </c>
    </row>
    <row r="44" spans="1:3" ht="30">
      <c r="A44" s="3" t="s">
        <v>1053</v>
      </c>
      <c r="B44" s="5">
        <v>40</v>
      </c>
      <c r="C44" s="5">
        <v>0</v>
      </c>
    </row>
    <row r="45" spans="1:3" ht="30">
      <c r="A45" s="3" t="s">
        <v>1054</v>
      </c>
      <c r="B45" s="5">
        <v>39</v>
      </c>
      <c r="C45" s="5">
        <v>0</v>
      </c>
    </row>
    <row r="46" spans="1:3" ht="30">
      <c r="A46" s="3" t="s">
        <v>1055</v>
      </c>
      <c r="B46" s="5">
        <v>0</v>
      </c>
      <c r="C46" s="5">
        <v>0</v>
      </c>
    </row>
    <row r="47" spans="1:3">
      <c r="A47" s="3" t="s">
        <v>1059</v>
      </c>
      <c r="B47" s="5"/>
      <c r="C47" s="5"/>
    </row>
    <row r="48" spans="1:3">
      <c r="A48" s="4" t="s">
        <v>872</v>
      </c>
      <c r="B48" s="5"/>
      <c r="C48" s="5"/>
    </row>
    <row r="49" spans="1:3" ht="30">
      <c r="A49" s="3" t="s">
        <v>1050</v>
      </c>
      <c r="B49" s="7">
        <v>2188</v>
      </c>
      <c r="C49" s="7">
        <v>1164</v>
      </c>
    </row>
    <row r="50" spans="1:3" ht="30">
      <c r="A50" s="3" t="s">
        <v>1051</v>
      </c>
      <c r="B50" s="7">
        <v>1923</v>
      </c>
      <c r="C50" s="5">
        <v>970</v>
      </c>
    </row>
    <row r="51" spans="1:3" ht="30">
      <c r="A51" s="3" t="s">
        <v>1052</v>
      </c>
      <c r="B51" s="5">
        <v>0</v>
      </c>
      <c r="C51" s="5">
        <v>0</v>
      </c>
    </row>
    <row r="52" spans="1:3" ht="30">
      <c r="A52" s="3" t="s">
        <v>1053</v>
      </c>
      <c r="B52" s="7">
        <v>1275</v>
      </c>
      <c r="C52" s="7">
        <v>1321</v>
      </c>
    </row>
    <row r="53" spans="1:3" ht="30">
      <c r="A53" s="3" t="s">
        <v>1054</v>
      </c>
      <c r="B53" s="5">
        <v>965</v>
      </c>
      <c r="C53" s="7">
        <v>1024</v>
      </c>
    </row>
    <row r="54" spans="1:3" ht="30">
      <c r="A54" s="3" t="s">
        <v>1055</v>
      </c>
      <c r="B54" s="5">
        <v>3</v>
      </c>
      <c r="C54" s="5">
        <v>5</v>
      </c>
    </row>
    <row r="55" spans="1:3">
      <c r="A55" s="3" t="s">
        <v>1060</v>
      </c>
      <c r="B55" s="5"/>
      <c r="C55" s="5"/>
    </row>
    <row r="56" spans="1:3">
      <c r="A56" s="4" t="s">
        <v>872</v>
      </c>
      <c r="B56" s="5"/>
      <c r="C56" s="5"/>
    </row>
    <row r="57" spans="1:3" ht="30">
      <c r="A57" s="3" t="s">
        <v>1050</v>
      </c>
      <c r="B57" s="5">
        <v>0</v>
      </c>
      <c r="C57" s="5">
        <v>0</v>
      </c>
    </row>
    <row r="58" spans="1:3" ht="30">
      <c r="A58" s="3" t="s">
        <v>1051</v>
      </c>
      <c r="B58" s="5">
        <v>0</v>
      </c>
      <c r="C58" s="5">
        <v>0</v>
      </c>
    </row>
    <row r="59" spans="1:3" ht="30">
      <c r="A59" s="3" t="s">
        <v>1052</v>
      </c>
      <c r="B59" s="5">
        <v>0</v>
      </c>
      <c r="C59" s="5">
        <v>0</v>
      </c>
    </row>
    <row r="60" spans="1:3" ht="30">
      <c r="A60" s="3" t="s">
        <v>1053</v>
      </c>
      <c r="B60" s="7">
        <v>1120</v>
      </c>
      <c r="C60" s="7">
        <v>1140</v>
      </c>
    </row>
    <row r="61" spans="1:3" ht="30">
      <c r="A61" s="3" t="s">
        <v>1054</v>
      </c>
      <c r="B61" s="7">
        <v>1037</v>
      </c>
      <c r="C61" s="7">
        <v>1060</v>
      </c>
    </row>
    <row r="62" spans="1:3" ht="30">
      <c r="A62" s="3" t="s">
        <v>1055</v>
      </c>
      <c r="B62" s="5">
        <v>8</v>
      </c>
      <c r="C62" s="5">
        <v>9</v>
      </c>
    </row>
    <row r="63" spans="1:3" ht="30">
      <c r="A63" s="3" t="s">
        <v>1061</v>
      </c>
      <c r="B63" s="5"/>
      <c r="C63" s="5"/>
    </row>
    <row r="64" spans="1:3">
      <c r="A64" s="4" t="s">
        <v>872</v>
      </c>
      <c r="B64" s="5"/>
      <c r="C64" s="5"/>
    </row>
    <row r="65" spans="1:3" ht="30">
      <c r="A65" s="3" t="s">
        <v>1050</v>
      </c>
      <c r="B65" s="7">
        <v>2188</v>
      </c>
      <c r="C65" s="7">
        <v>1164</v>
      </c>
    </row>
    <row r="66" spans="1:3" ht="30">
      <c r="A66" s="3" t="s">
        <v>1051</v>
      </c>
      <c r="B66" s="7">
        <v>1923</v>
      </c>
      <c r="C66" s="5">
        <v>970</v>
      </c>
    </row>
    <row r="67" spans="1:3" ht="30">
      <c r="A67" s="3" t="s">
        <v>1052</v>
      </c>
      <c r="B67" s="5">
        <v>0</v>
      </c>
      <c r="C67" s="5">
        <v>0</v>
      </c>
    </row>
    <row r="68" spans="1:3" ht="30">
      <c r="A68" s="3" t="s">
        <v>1053</v>
      </c>
      <c r="B68" s="7">
        <v>2435</v>
      </c>
      <c r="C68" s="7">
        <v>2461</v>
      </c>
    </row>
    <row r="69" spans="1:3" ht="30">
      <c r="A69" s="3" t="s">
        <v>1054</v>
      </c>
      <c r="B69" s="7">
        <v>2041</v>
      </c>
      <c r="C69" s="7">
        <v>2084</v>
      </c>
    </row>
    <row r="70" spans="1:3" ht="30">
      <c r="A70" s="3" t="s">
        <v>1055</v>
      </c>
      <c r="B70" s="5">
        <v>11</v>
      </c>
      <c r="C70" s="5">
        <v>14</v>
      </c>
    </row>
    <row r="71" spans="1:3" ht="30">
      <c r="A71" s="3" t="s">
        <v>1062</v>
      </c>
      <c r="B71" s="5"/>
      <c r="C71" s="5"/>
    </row>
    <row r="72" spans="1:3">
      <c r="A72" s="4" t="s">
        <v>872</v>
      </c>
      <c r="B72" s="5"/>
      <c r="C72" s="5"/>
    </row>
    <row r="73" spans="1:3" ht="30">
      <c r="A73" s="3" t="s">
        <v>1050</v>
      </c>
      <c r="B73" s="5">
        <v>354</v>
      </c>
      <c r="C73" s="5">
        <v>694</v>
      </c>
    </row>
    <row r="74" spans="1:3" ht="30">
      <c r="A74" s="3" t="s">
        <v>1051</v>
      </c>
      <c r="B74" s="5">
        <v>316</v>
      </c>
      <c r="C74" s="5">
        <v>248</v>
      </c>
    </row>
    <row r="75" spans="1:3" ht="30">
      <c r="A75" s="3" t="s">
        <v>1052</v>
      </c>
      <c r="B75" s="5">
        <v>0</v>
      </c>
      <c r="C75" s="5">
        <v>0</v>
      </c>
    </row>
    <row r="76" spans="1:3" ht="30">
      <c r="A76" s="3" t="s">
        <v>1053</v>
      </c>
      <c r="B76" s="7">
        <v>7508</v>
      </c>
      <c r="C76" s="7">
        <v>7360</v>
      </c>
    </row>
    <row r="77" spans="1:3" ht="30">
      <c r="A77" s="3" t="s">
        <v>1054</v>
      </c>
      <c r="B77" s="7">
        <v>6547</v>
      </c>
      <c r="C77" s="7">
        <v>6359</v>
      </c>
    </row>
    <row r="78" spans="1:3" ht="30">
      <c r="A78" s="3" t="s">
        <v>1055</v>
      </c>
      <c r="B78" s="5">
        <v>180</v>
      </c>
      <c r="C78" s="5">
        <v>172</v>
      </c>
    </row>
    <row r="79" spans="1:3">
      <c r="A79" s="3" t="s">
        <v>1063</v>
      </c>
      <c r="B79" s="5"/>
      <c r="C79" s="5"/>
    </row>
    <row r="80" spans="1:3">
      <c r="A80" s="4" t="s">
        <v>872</v>
      </c>
      <c r="B80" s="5"/>
      <c r="C80" s="5"/>
    </row>
    <row r="81" spans="1:3" ht="30">
      <c r="A81" s="3" t="s">
        <v>1050</v>
      </c>
      <c r="B81" s="5">
        <v>0</v>
      </c>
      <c r="C81" s="5">
        <v>0</v>
      </c>
    </row>
    <row r="82" spans="1:3" ht="30">
      <c r="A82" s="3" t="s">
        <v>1051</v>
      </c>
      <c r="B82" s="5">
        <v>0</v>
      </c>
      <c r="C82" s="5">
        <v>0</v>
      </c>
    </row>
    <row r="83" spans="1:3" ht="30">
      <c r="A83" s="3" t="s">
        <v>1052</v>
      </c>
      <c r="B83" s="5">
        <v>0</v>
      </c>
      <c r="C83" s="5">
        <v>0</v>
      </c>
    </row>
    <row r="84" spans="1:3" ht="30">
      <c r="A84" s="3" t="s">
        <v>1053</v>
      </c>
      <c r="B84" s="7">
        <v>1785</v>
      </c>
      <c r="C84" s="7">
        <v>1768</v>
      </c>
    </row>
    <row r="85" spans="1:3" ht="30">
      <c r="A85" s="3" t="s">
        <v>1054</v>
      </c>
      <c r="B85" s="7">
        <v>1527</v>
      </c>
      <c r="C85" s="7">
        <v>1515</v>
      </c>
    </row>
    <row r="86" spans="1:3" ht="30">
      <c r="A86" s="3" t="s">
        <v>1055</v>
      </c>
      <c r="B86" s="5">
        <v>22</v>
      </c>
      <c r="C86" s="5">
        <v>9</v>
      </c>
    </row>
    <row r="87" spans="1:3" ht="30">
      <c r="A87" s="3" t="s">
        <v>878</v>
      </c>
      <c r="B87" s="5"/>
      <c r="C87" s="5"/>
    </row>
    <row r="88" spans="1:3">
      <c r="A88" s="4" t="s">
        <v>872</v>
      </c>
      <c r="B88" s="5"/>
      <c r="C88" s="5"/>
    </row>
    <row r="89" spans="1:3" ht="30">
      <c r="A89" s="3" t="s">
        <v>1050</v>
      </c>
      <c r="B89" s="5">
        <v>354</v>
      </c>
      <c r="C89" s="5">
        <v>694</v>
      </c>
    </row>
    <row r="90" spans="1:3" ht="30">
      <c r="A90" s="3" t="s">
        <v>1051</v>
      </c>
      <c r="B90" s="5">
        <v>316</v>
      </c>
      <c r="C90" s="5">
        <v>248</v>
      </c>
    </row>
    <row r="91" spans="1:3" ht="30">
      <c r="A91" s="3" t="s">
        <v>1052</v>
      </c>
      <c r="B91" s="5">
        <v>0</v>
      </c>
      <c r="C91" s="5">
        <v>0</v>
      </c>
    </row>
    <row r="92" spans="1:3" ht="30">
      <c r="A92" s="3" t="s">
        <v>1053</v>
      </c>
      <c r="B92" s="7">
        <v>9293</v>
      </c>
      <c r="C92" s="7">
        <v>9128</v>
      </c>
    </row>
    <row r="93" spans="1:3" ht="30">
      <c r="A93" s="3" t="s">
        <v>1054</v>
      </c>
      <c r="B93" s="7">
        <v>8074</v>
      </c>
      <c r="C93" s="7">
        <v>7874</v>
      </c>
    </row>
    <row r="94" spans="1:3" ht="30">
      <c r="A94" s="3" t="s">
        <v>1055</v>
      </c>
      <c r="B94" s="5">
        <v>202</v>
      </c>
      <c r="C94" s="5">
        <v>181</v>
      </c>
    </row>
    <row r="95" spans="1:3">
      <c r="A95" s="3" t="s">
        <v>879</v>
      </c>
      <c r="B95" s="5"/>
      <c r="C95" s="5"/>
    </row>
    <row r="96" spans="1:3">
      <c r="A96" s="4" t="s">
        <v>872</v>
      </c>
      <c r="B96" s="5"/>
      <c r="C96" s="5"/>
    </row>
    <row r="97" spans="1:3" ht="30">
      <c r="A97" s="3" t="s">
        <v>1050</v>
      </c>
      <c r="B97" s="5">
        <v>0</v>
      </c>
      <c r="C97" s="5">
        <v>0</v>
      </c>
    </row>
    <row r="98" spans="1:3" ht="30">
      <c r="A98" s="3" t="s">
        <v>1051</v>
      </c>
      <c r="B98" s="5">
        <v>0</v>
      </c>
      <c r="C98" s="5">
        <v>0</v>
      </c>
    </row>
    <row r="99" spans="1:3" ht="30">
      <c r="A99" s="3" t="s">
        <v>1052</v>
      </c>
      <c r="B99" s="5">
        <v>0</v>
      </c>
      <c r="C99" s="5">
        <v>0</v>
      </c>
    </row>
    <row r="100" spans="1:3" ht="30">
      <c r="A100" s="3" t="s">
        <v>1053</v>
      </c>
      <c r="B100" s="5">
        <v>268</v>
      </c>
      <c r="C100" s="5">
        <v>277</v>
      </c>
    </row>
    <row r="101" spans="1:3" ht="30">
      <c r="A101" s="3" t="s">
        <v>1054</v>
      </c>
      <c r="B101" s="5">
        <v>231</v>
      </c>
      <c r="C101" s="5">
        <v>245</v>
      </c>
    </row>
    <row r="102" spans="1:3" ht="30">
      <c r="A102" s="3" t="s">
        <v>1055</v>
      </c>
      <c r="B102" s="5">
        <v>2</v>
      </c>
      <c r="C102" s="5">
        <v>2</v>
      </c>
    </row>
    <row r="103" spans="1:3" ht="45">
      <c r="A103" s="3" t="s">
        <v>1064</v>
      </c>
      <c r="B103" s="5"/>
      <c r="C103" s="5"/>
    </row>
    <row r="104" spans="1:3">
      <c r="A104" s="4" t="s">
        <v>872</v>
      </c>
      <c r="B104" s="5"/>
      <c r="C104" s="5"/>
    </row>
    <row r="105" spans="1:3" ht="30">
      <c r="A105" s="3" t="s">
        <v>1050</v>
      </c>
      <c r="B105" s="7">
        <v>19027</v>
      </c>
      <c r="C105" s="7">
        <v>21876</v>
      </c>
    </row>
    <row r="106" spans="1:3" ht="30">
      <c r="A106" s="3" t="s">
        <v>1051</v>
      </c>
      <c r="B106" s="7">
        <v>18529</v>
      </c>
      <c r="C106" s="7">
        <v>21050</v>
      </c>
    </row>
    <row r="107" spans="1:3" ht="30">
      <c r="A107" s="3" t="s">
        <v>1052</v>
      </c>
      <c r="B107" s="5">
        <v>0</v>
      </c>
      <c r="C107" s="5">
        <v>0</v>
      </c>
    </row>
    <row r="108" spans="1:3" ht="30">
      <c r="A108" s="3" t="s">
        <v>1065</v>
      </c>
      <c r="B108" s="5"/>
      <c r="C108" s="5"/>
    </row>
    <row r="109" spans="1:3">
      <c r="A109" s="4" t="s">
        <v>872</v>
      </c>
      <c r="B109" s="5"/>
      <c r="C109" s="5"/>
    </row>
    <row r="110" spans="1:3" ht="30">
      <c r="A110" s="3" t="s">
        <v>1053</v>
      </c>
      <c r="B110" s="7">
        <v>14271</v>
      </c>
      <c r="C110" s="7">
        <v>12937</v>
      </c>
    </row>
    <row r="111" spans="1:3" ht="30">
      <c r="A111" s="3" t="s">
        <v>1054</v>
      </c>
      <c r="B111" s="7">
        <v>12369</v>
      </c>
      <c r="C111" s="7">
        <v>11041</v>
      </c>
    </row>
    <row r="112" spans="1:3" ht="30">
      <c r="A112" s="3" t="s">
        <v>1055</v>
      </c>
      <c r="B112" s="9">
        <v>942</v>
      </c>
      <c r="C112" s="9">
        <v>279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5703125" bestFit="1" customWidth="1"/>
  </cols>
  <sheetData>
    <row r="1" spans="1:3" ht="15" customHeight="1">
      <c r="A1" s="1" t="s">
        <v>1066</v>
      </c>
      <c r="B1" s="8" t="s">
        <v>1</v>
      </c>
      <c r="C1" s="8"/>
    </row>
    <row r="2" spans="1:3" ht="30">
      <c r="A2" s="1" t="s">
        <v>23</v>
      </c>
      <c r="B2" s="1" t="s">
        <v>2</v>
      </c>
      <c r="C2" s="1" t="s">
        <v>74</v>
      </c>
    </row>
    <row r="3" spans="1:3">
      <c r="A3" s="4" t="s">
        <v>872</v>
      </c>
      <c r="B3" s="5"/>
      <c r="C3" s="5"/>
    </row>
    <row r="4" spans="1:3" ht="30">
      <c r="A4" s="3" t="s">
        <v>1067</v>
      </c>
      <c r="B4" s="9">
        <v>31076</v>
      </c>
      <c r="C4" s="9">
        <v>33821</v>
      </c>
    </row>
    <row r="5" spans="1:3" ht="30">
      <c r="A5" s="3" t="s">
        <v>1068</v>
      </c>
      <c r="B5" s="5">
        <v>262</v>
      </c>
      <c r="C5" s="5">
        <v>320</v>
      </c>
    </row>
    <row r="6" spans="1:3">
      <c r="A6" s="3" t="s">
        <v>856</v>
      </c>
      <c r="B6" s="5"/>
      <c r="C6" s="5"/>
    </row>
    <row r="7" spans="1:3">
      <c r="A7" s="4" t="s">
        <v>872</v>
      </c>
      <c r="B7" s="5"/>
      <c r="C7" s="5"/>
    </row>
    <row r="8" spans="1:3" ht="45">
      <c r="A8" s="3" t="s">
        <v>1069</v>
      </c>
      <c r="B8" s="7">
        <v>16252</v>
      </c>
      <c r="C8" s="7">
        <v>7562</v>
      </c>
    </row>
    <row r="9" spans="1:3" ht="45">
      <c r="A9" s="3" t="s">
        <v>1070</v>
      </c>
      <c r="B9" s="5">
        <v>176</v>
      </c>
      <c r="C9" s="5">
        <v>94</v>
      </c>
    </row>
    <row r="10" spans="1:3" ht="45">
      <c r="A10" s="3" t="s">
        <v>1071</v>
      </c>
      <c r="B10" s="7">
        <v>1544</v>
      </c>
      <c r="C10" s="7">
        <v>2113</v>
      </c>
    </row>
    <row r="11" spans="1:3" ht="45">
      <c r="A11" s="3" t="s">
        <v>1072</v>
      </c>
      <c r="B11" s="5">
        <v>0</v>
      </c>
      <c r="C11" s="5">
        <v>12</v>
      </c>
    </row>
    <row r="12" spans="1:3">
      <c r="A12" s="3" t="s">
        <v>876</v>
      </c>
      <c r="B12" s="5"/>
      <c r="C12" s="5"/>
    </row>
    <row r="13" spans="1:3">
      <c r="A13" s="4" t="s">
        <v>872</v>
      </c>
      <c r="B13" s="5"/>
      <c r="C13" s="5"/>
    </row>
    <row r="14" spans="1:3" ht="45">
      <c r="A14" s="3" t="s">
        <v>1069</v>
      </c>
      <c r="B14" s="5">
        <v>0</v>
      </c>
      <c r="C14" s="7">
        <v>9132</v>
      </c>
    </row>
    <row r="15" spans="1:3" ht="45">
      <c r="A15" s="3" t="s">
        <v>1070</v>
      </c>
      <c r="B15" s="5">
        <v>0</v>
      </c>
      <c r="C15" s="5">
        <v>119</v>
      </c>
    </row>
    <row r="16" spans="1:3" ht="45">
      <c r="A16" s="3" t="s">
        <v>1071</v>
      </c>
      <c r="B16" s="5">
        <v>583</v>
      </c>
      <c r="C16" s="5">
        <v>177</v>
      </c>
    </row>
    <row r="17" spans="1:3" ht="45">
      <c r="A17" s="3" t="s">
        <v>1072</v>
      </c>
      <c r="B17" s="5">
        <v>0</v>
      </c>
      <c r="C17" s="5">
        <v>0</v>
      </c>
    </row>
    <row r="18" spans="1:3">
      <c r="A18" s="3" t="s">
        <v>1056</v>
      </c>
      <c r="B18" s="5"/>
      <c r="C18" s="5"/>
    </row>
    <row r="19" spans="1:3">
      <c r="A19" s="4" t="s">
        <v>872</v>
      </c>
      <c r="B19" s="5"/>
      <c r="C19" s="5"/>
    </row>
    <row r="20" spans="1:3" ht="45">
      <c r="A20" s="3" t="s">
        <v>1069</v>
      </c>
      <c r="B20" s="5">
        <v>0</v>
      </c>
      <c r="C20" s="5">
        <v>0</v>
      </c>
    </row>
    <row r="21" spans="1:3" ht="45">
      <c r="A21" s="3" t="s">
        <v>1070</v>
      </c>
      <c r="B21" s="5">
        <v>0</v>
      </c>
      <c r="C21" s="5">
        <v>0</v>
      </c>
    </row>
    <row r="22" spans="1:3" ht="45">
      <c r="A22" s="3" t="s">
        <v>1071</v>
      </c>
      <c r="B22" s="5">
        <v>0</v>
      </c>
      <c r="C22" s="5">
        <v>0</v>
      </c>
    </row>
    <row r="23" spans="1:3" ht="45">
      <c r="A23" s="3" t="s">
        <v>1072</v>
      </c>
      <c r="B23" s="5">
        <v>0</v>
      </c>
      <c r="C23" s="5">
        <v>0</v>
      </c>
    </row>
    <row r="24" spans="1:3" ht="30">
      <c r="A24" s="3" t="s">
        <v>1057</v>
      </c>
      <c r="B24" s="5"/>
      <c r="C24" s="5"/>
    </row>
    <row r="25" spans="1:3">
      <c r="A25" s="4" t="s">
        <v>872</v>
      </c>
      <c r="B25" s="5"/>
      <c r="C25" s="5"/>
    </row>
    <row r="26" spans="1:3" ht="45">
      <c r="A26" s="3" t="s">
        <v>1069</v>
      </c>
      <c r="B26" s="5">
        <v>0</v>
      </c>
      <c r="C26" s="5">
        <v>398</v>
      </c>
    </row>
    <row r="27" spans="1:3" ht="45">
      <c r="A27" s="3" t="s">
        <v>1070</v>
      </c>
      <c r="B27" s="5">
        <v>0</v>
      </c>
      <c r="C27" s="5">
        <v>5</v>
      </c>
    </row>
    <row r="28" spans="1:3" ht="45">
      <c r="A28" s="3" t="s">
        <v>1071</v>
      </c>
      <c r="B28" s="5">
        <v>0</v>
      </c>
      <c r="C28" s="5">
        <v>0</v>
      </c>
    </row>
    <row r="29" spans="1:3" ht="45">
      <c r="A29" s="3" t="s">
        <v>1072</v>
      </c>
      <c r="B29" s="5">
        <v>0</v>
      </c>
      <c r="C29" s="5">
        <v>0</v>
      </c>
    </row>
    <row r="30" spans="1:3">
      <c r="A30" s="3" t="s">
        <v>1058</v>
      </c>
      <c r="B30" s="5"/>
      <c r="C30" s="5"/>
    </row>
    <row r="31" spans="1:3">
      <c r="A31" s="4" t="s">
        <v>872</v>
      </c>
      <c r="B31" s="5"/>
      <c r="C31" s="5"/>
    </row>
    <row r="32" spans="1:3" ht="45">
      <c r="A32" s="3" t="s">
        <v>1069</v>
      </c>
      <c r="B32" s="5">
        <v>0</v>
      </c>
      <c r="C32" s="5">
        <v>908</v>
      </c>
    </row>
    <row r="33" spans="1:3" ht="45">
      <c r="A33" s="3" t="s">
        <v>1070</v>
      </c>
      <c r="B33" s="5">
        <v>0</v>
      </c>
      <c r="C33" s="5">
        <v>0</v>
      </c>
    </row>
    <row r="34" spans="1:3" ht="45">
      <c r="A34" s="3" t="s">
        <v>1071</v>
      </c>
      <c r="B34" s="5">
        <v>40</v>
      </c>
      <c r="C34" s="5">
        <v>165</v>
      </c>
    </row>
    <row r="35" spans="1:3" ht="45">
      <c r="A35" s="3" t="s">
        <v>1072</v>
      </c>
      <c r="B35" s="5">
        <v>0</v>
      </c>
      <c r="C35" s="5">
        <v>0</v>
      </c>
    </row>
    <row r="36" spans="1:3">
      <c r="A36" s="3" t="s">
        <v>1059</v>
      </c>
      <c r="B36" s="5"/>
      <c r="C36" s="5"/>
    </row>
    <row r="37" spans="1:3">
      <c r="A37" s="4" t="s">
        <v>872</v>
      </c>
      <c r="B37" s="5"/>
      <c r="C37" s="5"/>
    </row>
    <row r="38" spans="1:3" ht="45">
      <c r="A38" s="3" t="s">
        <v>1069</v>
      </c>
      <c r="B38" s="7">
        <v>1935</v>
      </c>
      <c r="C38" s="7">
        <v>1622</v>
      </c>
    </row>
    <row r="39" spans="1:3" ht="45">
      <c r="A39" s="3" t="s">
        <v>1070</v>
      </c>
      <c r="B39" s="5">
        <v>25</v>
      </c>
      <c r="C39" s="5">
        <v>26</v>
      </c>
    </row>
    <row r="40" spans="1:3" ht="45">
      <c r="A40" s="3" t="s">
        <v>1071</v>
      </c>
      <c r="B40" s="5">
        <v>986</v>
      </c>
      <c r="C40" s="5">
        <v>879</v>
      </c>
    </row>
    <row r="41" spans="1:3" ht="45">
      <c r="A41" s="3" t="s">
        <v>1072</v>
      </c>
      <c r="B41" s="5">
        <v>7</v>
      </c>
      <c r="C41" s="5">
        <v>3</v>
      </c>
    </row>
    <row r="42" spans="1:3">
      <c r="A42" s="3" t="s">
        <v>1060</v>
      </c>
      <c r="B42" s="5"/>
      <c r="C42" s="5"/>
    </row>
    <row r="43" spans="1:3">
      <c r="A43" s="4" t="s">
        <v>872</v>
      </c>
      <c r="B43" s="5"/>
      <c r="C43" s="5"/>
    </row>
    <row r="44" spans="1:3" ht="45">
      <c r="A44" s="3" t="s">
        <v>1069</v>
      </c>
      <c r="B44" s="5">
        <v>0</v>
      </c>
      <c r="C44" s="5">
        <v>480</v>
      </c>
    </row>
    <row r="45" spans="1:3" ht="45">
      <c r="A45" s="3" t="s">
        <v>1070</v>
      </c>
      <c r="B45" s="5">
        <v>0</v>
      </c>
      <c r="C45" s="5">
        <v>8</v>
      </c>
    </row>
    <row r="46" spans="1:3" ht="45">
      <c r="A46" s="3" t="s">
        <v>1071</v>
      </c>
      <c r="B46" s="7">
        <v>1045</v>
      </c>
      <c r="C46" s="5">
        <v>625</v>
      </c>
    </row>
    <row r="47" spans="1:3" ht="45">
      <c r="A47" s="3" t="s">
        <v>1072</v>
      </c>
      <c r="B47" s="5">
        <v>13</v>
      </c>
      <c r="C47" s="5">
        <v>7</v>
      </c>
    </row>
    <row r="48" spans="1:3" ht="30">
      <c r="A48" s="3" t="s">
        <v>1061</v>
      </c>
      <c r="B48" s="5"/>
      <c r="C48" s="5"/>
    </row>
    <row r="49" spans="1:3">
      <c r="A49" s="4" t="s">
        <v>872</v>
      </c>
      <c r="B49" s="5"/>
      <c r="C49" s="5"/>
    </row>
    <row r="50" spans="1:3" ht="45">
      <c r="A50" s="3" t="s">
        <v>1069</v>
      </c>
      <c r="B50" s="7">
        <v>1935</v>
      </c>
      <c r="C50" s="7">
        <v>3408</v>
      </c>
    </row>
    <row r="51" spans="1:3" ht="45">
      <c r="A51" s="3" t="s">
        <v>1070</v>
      </c>
      <c r="B51" s="5">
        <v>25</v>
      </c>
      <c r="C51" s="5">
        <v>39</v>
      </c>
    </row>
    <row r="52" spans="1:3" ht="45">
      <c r="A52" s="3" t="s">
        <v>1071</v>
      </c>
      <c r="B52" s="7">
        <v>2071</v>
      </c>
      <c r="C52" s="7">
        <v>1669</v>
      </c>
    </row>
    <row r="53" spans="1:3" ht="45">
      <c r="A53" s="3" t="s">
        <v>1072</v>
      </c>
      <c r="B53" s="5">
        <v>20</v>
      </c>
      <c r="C53" s="5">
        <v>10</v>
      </c>
    </row>
    <row r="54" spans="1:3" ht="30">
      <c r="A54" s="3" t="s">
        <v>1062</v>
      </c>
      <c r="B54" s="5"/>
      <c r="C54" s="5"/>
    </row>
    <row r="55" spans="1:3">
      <c r="A55" s="4" t="s">
        <v>872</v>
      </c>
      <c r="B55" s="5"/>
      <c r="C55" s="5"/>
    </row>
    <row r="56" spans="1:3" ht="45">
      <c r="A56" s="3" t="s">
        <v>1069</v>
      </c>
      <c r="B56" s="5">
        <v>319</v>
      </c>
      <c r="C56" s="5">
        <v>701</v>
      </c>
    </row>
    <row r="57" spans="1:3" ht="45">
      <c r="A57" s="3" t="s">
        <v>1070</v>
      </c>
      <c r="B57" s="5">
        <v>0</v>
      </c>
      <c r="C57" s="5">
        <v>4</v>
      </c>
    </row>
    <row r="58" spans="1:3" ht="45">
      <c r="A58" s="3" t="s">
        <v>1071</v>
      </c>
      <c r="B58" s="7">
        <v>6598</v>
      </c>
      <c r="C58" s="7">
        <v>7243</v>
      </c>
    </row>
    <row r="59" spans="1:3" ht="45">
      <c r="A59" s="3" t="s">
        <v>1072</v>
      </c>
      <c r="B59" s="5">
        <v>27</v>
      </c>
      <c r="C59" s="5">
        <v>27</v>
      </c>
    </row>
    <row r="60" spans="1:3">
      <c r="A60" s="3" t="s">
        <v>1063</v>
      </c>
      <c r="B60" s="5"/>
      <c r="C60" s="5"/>
    </row>
    <row r="61" spans="1:3">
      <c r="A61" s="4" t="s">
        <v>872</v>
      </c>
      <c r="B61" s="5"/>
      <c r="C61" s="5"/>
    </row>
    <row r="62" spans="1:3" ht="45">
      <c r="A62" s="3" t="s">
        <v>1069</v>
      </c>
      <c r="B62" s="5">
        <v>0</v>
      </c>
      <c r="C62" s="5">
        <v>0</v>
      </c>
    </row>
    <row r="63" spans="1:3" ht="45">
      <c r="A63" s="3" t="s">
        <v>1070</v>
      </c>
      <c r="B63" s="5">
        <v>0</v>
      </c>
      <c r="C63" s="5">
        <v>0</v>
      </c>
    </row>
    <row r="64" spans="1:3" ht="45">
      <c r="A64" s="3" t="s">
        <v>1071</v>
      </c>
      <c r="B64" s="7">
        <v>1539</v>
      </c>
      <c r="C64" s="7">
        <v>1566</v>
      </c>
    </row>
    <row r="65" spans="1:3" ht="45">
      <c r="A65" s="3" t="s">
        <v>1072</v>
      </c>
      <c r="B65" s="5">
        <v>14</v>
      </c>
      <c r="C65" s="5">
        <v>15</v>
      </c>
    </row>
    <row r="66" spans="1:3" ht="30">
      <c r="A66" s="3" t="s">
        <v>878</v>
      </c>
      <c r="B66" s="5"/>
      <c r="C66" s="5"/>
    </row>
    <row r="67" spans="1:3">
      <c r="A67" s="4" t="s">
        <v>872</v>
      </c>
      <c r="B67" s="5"/>
      <c r="C67" s="5"/>
    </row>
    <row r="68" spans="1:3" ht="45">
      <c r="A68" s="3" t="s">
        <v>1069</v>
      </c>
      <c r="B68" s="5">
        <v>319</v>
      </c>
      <c r="C68" s="5">
        <v>701</v>
      </c>
    </row>
    <row r="69" spans="1:3" ht="45">
      <c r="A69" s="3" t="s">
        <v>1070</v>
      </c>
      <c r="B69" s="5">
        <v>0</v>
      </c>
      <c r="C69" s="5">
        <v>4</v>
      </c>
    </row>
    <row r="70" spans="1:3" ht="45">
      <c r="A70" s="3" t="s">
        <v>1071</v>
      </c>
      <c r="B70" s="7">
        <v>8137</v>
      </c>
      <c r="C70" s="7">
        <v>8809</v>
      </c>
    </row>
    <row r="71" spans="1:3" ht="45">
      <c r="A71" s="3" t="s">
        <v>1072</v>
      </c>
      <c r="B71" s="5">
        <v>41</v>
      </c>
      <c r="C71" s="5">
        <v>42</v>
      </c>
    </row>
    <row r="72" spans="1:3">
      <c r="A72" s="3" t="s">
        <v>879</v>
      </c>
      <c r="B72" s="5"/>
      <c r="C72" s="5"/>
    </row>
    <row r="73" spans="1:3">
      <c r="A73" s="4" t="s">
        <v>872</v>
      </c>
      <c r="B73" s="5"/>
      <c r="C73" s="5"/>
    </row>
    <row r="74" spans="1:3" ht="45">
      <c r="A74" s="3" t="s">
        <v>1069</v>
      </c>
      <c r="B74" s="5">
        <v>0</v>
      </c>
      <c r="C74" s="5">
        <v>0</v>
      </c>
    </row>
    <row r="75" spans="1:3" ht="45">
      <c r="A75" s="3" t="s">
        <v>1070</v>
      </c>
      <c r="B75" s="5">
        <v>0</v>
      </c>
      <c r="C75" s="5">
        <v>0</v>
      </c>
    </row>
    <row r="76" spans="1:3" ht="45">
      <c r="A76" s="3" t="s">
        <v>1071</v>
      </c>
      <c r="B76" s="5">
        <v>235</v>
      </c>
      <c r="C76" s="5">
        <v>250</v>
      </c>
    </row>
    <row r="77" spans="1:3" ht="45">
      <c r="A77" s="3" t="s">
        <v>1072</v>
      </c>
      <c r="B77" s="5">
        <v>0</v>
      </c>
      <c r="C77" s="5">
        <v>0</v>
      </c>
    </row>
    <row r="78" spans="1:3" ht="45">
      <c r="A78" s="3" t="s">
        <v>1064</v>
      </c>
      <c r="B78" s="5"/>
      <c r="C78" s="5"/>
    </row>
    <row r="79" spans="1:3">
      <c r="A79" s="4" t="s">
        <v>872</v>
      </c>
      <c r="B79" s="5"/>
      <c r="C79" s="5"/>
    </row>
    <row r="80" spans="1:3" ht="45">
      <c r="A80" s="3" t="s">
        <v>1069</v>
      </c>
      <c r="B80" s="7">
        <v>18506</v>
      </c>
      <c r="C80" s="7">
        <v>20803</v>
      </c>
    </row>
    <row r="81" spans="1:3" ht="45">
      <c r="A81" s="3" t="s">
        <v>1070</v>
      </c>
      <c r="B81" s="5">
        <v>201</v>
      </c>
      <c r="C81" s="5">
        <v>256</v>
      </c>
    </row>
    <row r="82" spans="1:3" ht="30">
      <c r="A82" s="3" t="s">
        <v>1065</v>
      </c>
      <c r="B82" s="5"/>
      <c r="C82" s="5"/>
    </row>
    <row r="83" spans="1:3">
      <c r="A83" s="4" t="s">
        <v>872</v>
      </c>
      <c r="B83" s="5"/>
      <c r="C83" s="5"/>
    </row>
    <row r="84" spans="1:3" ht="45">
      <c r="A84" s="3" t="s">
        <v>1071</v>
      </c>
      <c r="B84" s="7">
        <v>12570</v>
      </c>
      <c r="C84" s="7">
        <v>13018</v>
      </c>
    </row>
    <row r="85" spans="1:3" ht="45">
      <c r="A85" s="3" t="s">
        <v>1072</v>
      </c>
      <c r="B85" s="9">
        <v>61</v>
      </c>
      <c r="C85" s="9">
        <v>64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7109375" bestFit="1" customWidth="1"/>
    <col min="4" max="4" width="16.42578125" bestFit="1" customWidth="1"/>
    <col min="5" max="5" width="12.5703125" bestFit="1" customWidth="1"/>
  </cols>
  <sheetData>
    <row r="1" spans="1:5" ht="15" customHeight="1">
      <c r="A1" s="8" t="s">
        <v>1073</v>
      </c>
      <c r="B1" s="8" t="s">
        <v>1</v>
      </c>
      <c r="C1" s="8"/>
      <c r="D1" s="1" t="s">
        <v>809</v>
      </c>
      <c r="E1" s="1"/>
    </row>
    <row r="2" spans="1:5">
      <c r="A2" s="8"/>
      <c r="B2" s="1" t="s">
        <v>2</v>
      </c>
      <c r="C2" s="1" t="s">
        <v>74</v>
      </c>
      <c r="D2" s="8" t="s">
        <v>24</v>
      </c>
      <c r="E2" s="8" t="s">
        <v>1075</v>
      </c>
    </row>
    <row r="3" spans="1:5">
      <c r="A3" s="8"/>
      <c r="B3" s="1" t="s">
        <v>1074</v>
      </c>
      <c r="C3" s="1" t="s">
        <v>1074</v>
      </c>
      <c r="D3" s="8"/>
      <c r="E3" s="8"/>
    </row>
    <row r="4" spans="1:5">
      <c r="A4" s="4" t="s">
        <v>851</v>
      </c>
      <c r="B4" s="5"/>
      <c r="C4" s="5"/>
      <c r="D4" s="5"/>
      <c r="E4" s="5"/>
    </row>
    <row r="5" spans="1:5">
      <c r="A5" s="3" t="s">
        <v>1076</v>
      </c>
      <c r="B5" s="9">
        <v>110818000</v>
      </c>
      <c r="C5" s="9">
        <v>119298000</v>
      </c>
      <c r="D5" s="9">
        <v>113463000</v>
      </c>
      <c r="E5" s="9">
        <v>130624000</v>
      </c>
    </row>
    <row r="6" spans="1:5" ht="45">
      <c r="A6" s="3" t="s">
        <v>1077</v>
      </c>
      <c r="B6" s="5">
        <v>0</v>
      </c>
      <c r="C6" s="5">
        <v>2</v>
      </c>
      <c r="D6" s="5"/>
      <c r="E6" s="5"/>
    </row>
    <row r="7" spans="1:5">
      <c r="A7" s="3" t="s">
        <v>854</v>
      </c>
      <c r="B7" s="7">
        <v>2216269000</v>
      </c>
      <c r="C7" s="7">
        <v>1961592000</v>
      </c>
      <c r="D7" s="7">
        <v>2162409000</v>
      </c>
      <c r="E7" s="5"/>
    </row>
    <row r="8" spans="1:5" ht="45">
      <c r="A8" s="3" t="s">
        <v>1078</v>
      </c>
      <c r="B8" s="5">
        <v>0</v>
      </c>
      <c r="C8" s="5"/>
      <c r="D8" s="5"/>
      <c r="E8" s="5"/>
    </row>
    <row r="9" spans="1:5" ht="30">
      <c r="A9" s="3" t="s">
        <v>1079</v>
      </c>
      <c r="B9" s="5"/>
      <c r="C9" s="5"/>
      <c r="D9" s="5"/>
      <c r="E9" s="5"/>
    </row>
    <row r="10" spans="1:5">
      <c r="A10" s="4" t="s">
        <v>851</v>
      </c>
      <c r="B10" s="5"/>
      <c r="C10" s="5"/>
      <c r="D10" s="5"/>
      <c r="E10" s="5"/>
    </row>
    <row r="11" spans="1:5">
      <c r="A11" s="3" t="s">
        <v>1080</v>
      </c>
      <c r="B11" s="5">
        <v>9</v>
      </c>
      <c r="C11" s="5"/>
      <c r="D11" s="5"/>
      <c r="E11" s="5"/>
    </row>
    <row r="12" spans="1:5">
      <c r="A12" s="3" t="s">
        <v>1081</v>
      </c>
      <c r="B12" s="7">
        <v>1200000</v>
      </c>
      <c r="C12" s="5"/>
      <c r="D12" s="5"/>
      <c r="E12" s="5"/>
    </row>
    <row r="13" spans="1:5" ht="30">
      <c r="A13" s="3" t="s">
        <v>1082</v>
      </c>
      <c r="B13" s="5"/>
      <c r="C13" s="5"/>
      <c r="D13" s="5"/>
      <c r="E13" s="5"/>
    </row>
    <row r="14" spans="1:5">
      <c r="A14" s="4" t="s">
        <v>851</v>
      </c>
      <c r="B14" s="5"/>
      <c r="C14" s="5"/>
      <c r="D14" s="5"/>
      <c r="E14" s="5"/>
    </row>
    <row r="15" spans="1:5">
      <c r="A15" s="3" t="s">
        <v>854</v>
      </c>
      <c r="B15" s="7">
        <v>6500000</v>
      </c>
      <c r="C15" s="5"/>
      <c r="D15" s="7">
        <v>7000000</v>
      </c>
      <c r="E15" s="5"/>
    </row>
    <row r="16" spans="1:5">
      <c r="A16" s="3" t="s">
        <v>1083</v>
      </c>
      <c r="B16" s="5"/>
      <c r="C16" s="5"/>
      <c r="D16" s="5"/>
      <c r="E16" s="5"/>
    </row>
    <row r="17" spans="1:5">
      <c r="A17" s="4" t="s">
        <v>851</v>
      </c>
      <c r="B17" s="5"/>
      <c r="C17" s="5"/>
      <c r="D17" s="5"/>
      <c r="E17" s="5"/>
    </row>
    <row r="18" spans="1:5">
      <c r="A18" s="3" t="s">
        <v>1084</v>
      </c>
      <c r="B18" s="7">
        <v>1800000</v>
      </c>
      <c r="C18" s="5"/>
      <c r="D18" s="7">
        <v>9800000</v>
      </c>
      <c r="E18" s="5"/>
    </row>
    <row r="19" spans="1:5" ht="30">
      <c r="A19" s="3" t="s">
        <v>1085</v>
      </c>
      <c r="B19" s="5"/>
      <c r="C19" s="5"/>
      <c r="D19" s="5"/>
      <c r="E19" s="5"/>
    </row>
    <row r="20" spans="1:5">
      <c r="A20" s="4" t="s">
        <v>851</v>
      </c>
      <c r="B20" s="5"/>
      <c r="C20" s="5"/>
      <c r="D20" s="5"/>
      <c r="E20" s="5"/>
    </row>
    <row r="21" spans="1:5" ht="45">
      <c r="A21" s="3" t="s">
        <v>1078</v>
      </c>
      <c r="B21" s="5"/>
      <c r="C21" s="7">
        <v>26000</v>
      </c>
      <c r="D21" s="5"/>
      <c r="E21" s="5"/>
    </row>
    <row r="22" spans="1:5">
      <c r="A22" s="3" t="s">
        <v>1086</v>
      </c>
      <c r="B22" s="5"/>
      <c r="C22" s="5"/>
      <c r="D22" s="5"/>
      <c r="E22" s="5"/>
    </row>
    <row r="23" spans="1:5">
      <c r="A23" s="4" t="s">
        <v>851</v>
      </c>
      <c r="B23" s="5"/>
      <c r="C23" s="5"/>
      <c r="D23" s="5"/>
      <c r="E23" s="5"/>
    </row>
    <row r="24" spans="1:5" ht="45">
      <c r="A24" s="3" t="s">
        <v>1087</v>
      </c>
      <c r="B24" s="7">
        <v>8800000</v>
      </c>
      <c r="C24" s="5"/>
      <c r="D24" s="5"/>
      <c r="E24" s="5"/>
    </row>
    <row r="25" spans="1:5">
      <c r="A25" s="3" t="s">
        <v>1081</v>
      </c>
      <c r="B25" s="7">
        <v>8663000</v>
      </c>
      <c r="C25" s="5"/>
      <c r="D25" s="7">
        <v>19275000</v>
      </c>
      <c r="E25" s="5"/>
    </row>
    <row r="26" spans="1:5">
      <c r="A26" s="3" t="s">
        <v>870</v>
      </c>
      <c r="B26" s="5"/>
      <c r="C26" s="5"/>
      <c r="D26" s="5"/>
      <c r="E26" s="5"/>
    </row>
    <row r="27" spans="1:5">
      <c r="A27" s="4" t="s">
        <v>851</v>
      </c>
      <c r="B27" s="5"/>
      <c r="C27" s="5"/>
      <c r="D27" s="5"/>
      <c r="E27" s="5"/>
    </row>
    <row r="28" spans="1:5">
      <c r="A28" s="3" t="s">
        <v>854</v>
      </c>
      <c r="B28" s="7">
        <v>171887000</v>
      </c>
      <c r="C28" s="5"/>
      <c r="D28" s="7">
        <v>193697000</v>
      </c>
      <c r="E28" s="5"/>
    </row>
    <row r="29" spans="1:5" ht="30">
      <c r="A29" s="3" t="s">
        <v>1088</v>
      </c>
      <c r="B29" s="5"/>
      <c r="C29" s="5"/>
      <c r="D29" s="5"/>
      <c r="E29" s="5"/>
    </row>
    <row r="30" spans="1:5">
      <c r="A30" s="4" t="s">
        <v>851</v>
      </c>
      <c r="B30" s="5"/>
      <c r="C30" s="5"/>
      <c r="D30" s="5"/>
      <c r="E30" s="5"/>
    </row>
    <row r="31" spans="1:5" ht="30">
      <c r="A31" s="3" t="s">
        <v>1089</v>
      </c>
      <c r="B31" s="9">
        <v>1063000</v>
      </c>
      <c r="C31" s="5"/>
      <c r="D31" s="9">
        <v>1206000</v>
      </c>
      <c r="E31" s="5"/>
    </row>
  </sheetData>
  <mergeCells count="4">
    <mergeCell ref="A1:A3"/>
    <mergeCell ref="B1:C1"/>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1090</v>
      </c>
      <c r="B1" s="1" t="s">
        <v>1</v>
      </c>
      <c r="C1" s="1" t="s">
        <v>809</v>
      </c>
    </row>
    <row r="2" spans="1:3" ht="30">
      <c r="A2" s="1" t="s">
        <v>23</v>
      </c>
      <c r="B2" s="1" t="s">
        <v>2</v>
      </c>
      <c r="C2" s="1" t="s">
        <v>24</v>
      </c>
    </row>
    <row r="3" spans="1:3">
      <c r="A3" s="4" t="s">
        <v>872</v>
      </c>
      <c r="B3" s="5"/>
      <c r="C3" s="5"/>
    </row>
    <row r="4" spans="1:3">
      <c r="A4" s="3" t="s">
        <v>1081</v>
      </c>
      <c r="B4" s="9">
        <v>8663</v>
      </c>
      <c r="C4" s="9">
        <v>19275</v>
      </c>
    </row>
    <row r="5" spans="1:3" ht="30">
      <c r="A5" s="3" t="s">
        <v>1091</v>
      </c>
      <c r="B5" s="7">
        <v>8537</v>
      </c>
      <c r="C5" s="7">
        <v>19020</v>
      </c>
    </row>
    <row r="6" spans="1:3">
      <c r="A6" s="3" t="s">
        <v>1092</v>
      </c>
      <c r="B6" s="7">
        <v>8756</v>
      </c>
      <c r="C6" s="7">
        <v>19318</v>
      </c>
    </row>
    <row r="7" spans="1:3">
      <c r="A7" s="3" t="s">
        <v>1093</v>
      </c>
      <c r="B7" s="5">
        <v>37</v>
      </c>
      <c r="C7" s="5">
        <v>377</v>
      </c>
    </row>
    <row r="8" spans="1:3">
      <c r="A8" s="3" t="s">
        <v>1094</v>
      </c>
      <c r="B8" s="5"/>
      <c r="C8" s="5"/>
    </row>
    <row r="9" spans="1:3">
      <c r="A9" s="4" t="s">
        <v>872</v>
      </c>
      <c r="B9" s="5"/>
      <c r="C9" s="5"/>
    </row>
    <row r="10" spans="1:3">
      <c r="A10" s="3" t="s">
        <v>1081</v>
      </c>
      <c r="B10" s="7">
        <v>5015</v>
      </c>
      <c r="C10" s="7">
        <v>13249</v>
      </c>
    </row>
    <row r="11" spans="1:3" ht="30">
      <c r="A11" s="3" t="s">
        <v>1091</v>
      </c>
      <c r="B11" s="7">
        <v>4868</v>
      </c>
      <c r="C11" s="7">
        <v>12496</v>
      </c>
    </row>
    <row r="12" spans="1:3">
      <c r="A12" s="3" t="s">
        <v>1092</v>
      </c>
      <c r="B12" s="7">
        <v>5015</v>
      </c>
      <c r="C12" s="7">
        <v>13249</v>
      </c>
    </row>
    <row r="13" spans="1:3">
      <c r="A13" s="3" t="s">
        <v>1093</v>
      </c>
      <c r="B13" s="5">
        <v>35</v>
      </c>
      <c r="C13" s="5">
        <v>375</v>
      </c>
    </row>
    <row r="14" spans="1:3">
      <c r="A14" s="3" t="s">
        <v>876</v>
      </c>
      <c r="B14" s="5"/>
      <c r="C14" s="5"/>
    </row>
    <row r="15" spans="1:3">
      <c r="A15" s="4" t="s">
        <v>872</v>
      </c>
      <c r="B15" s="5"/>
      <c r="C15" s="5"/>
    </row>
    <row r="16" spans="1:3">
      <c r="A16" s="3" t="s">
        <v>1081</v>
      </c>
      <c r="B16" s="5">
        <v>99</v>
      </c>
      <c r="C16" s="7">
        <v>2711</v>
      </c>
    </row>
    <row r="17" spans="1:3" ht="30">
      <c r="A17" s="3" t="s">
        <v>1091</v>
      </c>
      <c r="B17" s="5">
        <v>99</v>
      </c>
      <c r="C17" s="7">
        <v>3110</v>
      </c>
    </row>
    <row r="18" spans="1:3">
      <c r="A18" s="3" t="s">
        <v>1092</v>
      </c>
      <c r="B18" s="5">
        <v>103</v>
      </c>
      <c r="C18" s="7">
        <v>2715</v>
      </c>
    </row>
    <row r="19" spans="1:3">
      <c r="A19" s="3" t="s">
        <v>1093</v>
      </c>
      <c r="B19" s="5">
        <v>0</v>
      </c>
      <c r="C19" s="5">
        <v>0</v>
      </c>
    </row>
    <row r="20" spans="1:3">
      <c r="A20" s="3" t="s">
        <v>877</v>
      </c>
      <c r="B20" s="5"/>
      <c r="C20" s="5"/>
    </row>
    <row r="21" spans="1:3">
      <c r="A21" s="4" t="s">
        <v>872</v>
      </c>
      <c r="B21" s="5"/>
      <c r="C21" s="5"/>
    </row>
    <row r="22" spans="1:3">
      <c r="A22" s="3" t="s">
        <v>1081</v>
      </c>
      <c r="B22" s="7">
        <v>1585</v>
      </c>
      <c r="C22" s="5">
        <v>610</v>
      </c>
    </row>
    <row r="23" spans="1:3" ht="30">
      <c r="A23" s="3" t="s">
        <v>1091</v>
      </c>
      <c r="B23" s="7">
        <v>1592</v>
      </c>
      <c r="C23" s="5">
        <v>627</v>
      </c>
    </row>
    <row r="24" spans="1:3">
      <c r="A24" s="3" t="s">
        <v>1092</v>
      </c>
      <c r="B24" s="7">
        <v>1664</v>
      </c>
      <c r="C24" s="5">
        <v>622</v>
      </c>
    </row>
    <row r="25" spans="1:3">
      <c r="A25" s="3" t="s">
        <v>1093</v>
      </c>
      <c r="B25" s="5">
        <v>0</v>
      </c>
      <c r="C25" s="5">
        <v>0</v>
      </c>
    </row>
    <row r="26" spans="1:3" ht="30">
      <c r="A26" s="3" t="s">
        <v>878</v>
      </c>
      <c r="B26" s="5"/>
      <c r="C26" s="5"/>
    </row>
    <row r="27" spans="1:3">
      <c r="A27" s="4" t="s">
        <v>872</v>
      </c>
      <c r="B27" s="5"/>
      <c r="C27" s="5"/>
    </row>
    <row r="28" spans="1:3">
      <c r="A28" s="3" t="s">
        <v>1081</v>
      </c>
      <c r="B28" s="7">
        <v>1948</v>
      </c>
      <c r="C28" s="7">
        <v>2687</v>
      </c>
    </row>
    <row r="29" spans="1:3" ht="30">
      <c r="A29" s="3" t="s">
        <v>1091</v>
      </c>
      <c r="B29" s="7">
        <v>1961</v>
      </c>
      <c r="C29" s="7">
        <v>2767</v>
      </c>
    </row>
    <row r="30" spans="1:3">
      <c r="A30" s="3" t="s">
        <v>1092</v>
      </c>
      <c r="B30" s="7">
        <v>1958</v>
      </c>
      <c r="C30" s="7">
        <v>2714</v>
      </c>
    </row>
    <row r="31" spans="1:3">
      <c r="A31" s="3" t="s">
        <v>1093</v>
      </c>
      <c r="B31" s="5">
        <v>2</v>
      </c>
      <c r="C31" s="5">
        <v>2</v>
      </c>
    </row>
    <row r="32" spans="1:3">
      <c r="A32" s="3" t="s">
        <v>879</v>
      </c>
      <c r="B32" s="5"/>
      <c r="C32" s="5"/>
    </row>
    <row r="33" spans="1:3">
      <c r="A33" s="4" t="s">
        <v>872</v>
      </c>
      <c r="B33" s="5"/>
      <c r="C33" s="5"/>
    </row>
    <row r="34" spans="1:3">
      <c r="A34" s="3" t="s">
        <v>1081</v>
      </c>
      <c r="B34" s="5">
        <v>16</v>
      </c>
      <c r="C34" s="5">
        <v>18</v>
      </c>
    </row>
    <row r="35" spans="1:3" ht="30">
      <c r="A35" s="3" t="s">
        <v>1091</v>
      </c>
      <c r="B35" s="5">
        <v>17</v>
      </c>
      <c r="C35" s="5">
        <v>20</v>
      </c>
    </row>
    <row r="36" spans="1:3">
      <c r="A36" s="3" t="s">
        <v>1092</v>
      </c>
      <c r="B36" s="5">
        <v>16</v>
      </c>
      <c r="C36" s="5">
        <v>18</v>
      </c>
    </row>
    <row r="37" spans="1:3">
      <c r="A37" s="3" t="s">
        <v>1093</v>
      </c>
      <c r="B37" s="9">
        <v>0</v>
      </c>
      <c r="C37" s="9">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1095</v>
      </c>
      <c r="B1" s="8" t="s">
        <v>2</v>
      </c>
      <c r="C1" s="8" t="s">
        <v>24</v>
      </c>
    </row>
    <row r="2" spans="1:3" ht="30">
      <c r="A2" s="1" t="s">
        <v>23</v>
      </c>
      <c r="B2" s="8"/>
      <c r="C2" s="8"/>
    </row>
    <row r="3" spans="1:3">
      <c r="A3" s="3" t="s">
        <v>870</v>
      </c>
      <c r="B3" s="5"/>
      <c r="C3" s="5"/>
    </row>
    <row r="4" spans="1:3">
      <c r="A4" s="4" t="s">
        <v>872</v>
      </c>
      <c r="B4" s="5"/>
      <c r="C4" s="5"/>
    </row>
    <row r="5" spans="1:3" ht="30">
      <c r="A5" s="3" t="s">
        <v>1096</v>
      </c>
      <c r="B5" s="9">
        <v>1063</v>
      </c>
      <c r="C5" s="9">
        <v>1206</v>
      </c>
    </row>
    <row r="6" spans="1:3" ht="30">
      <c r="A6" s="3" t="s">
        <v>1097</v>
      </c>
      <c r="B6" s="5"/>
      <c r="C6" s="5"/>
    </row>
    <row r="7" spans="1:3">
      <c r="A7" s="4" t="s">
        <v>872</v>
      </c>
      <c r="B7" s="5"/>
      <c r="C7" s="5"/>
    </row>
    <row r="8" spans="1:3" ht="30">
      <c r="A8" s="3" t="s">
        <v>1096</v>
      </c>
      <c r="B8" s="5">
        <v>1</v>
      </c>
      <c r="C8" s="5">
        <v>1</v>
      </c>
    </row>
    <row r="9" spans="1:3" ht="30">
      <c r="A9" s="3" t="s">
        <v>1098</v>
      </c>
      <c r="B9" s="5"/>
      <c r="C9" s="5"/>
    </row>
    <row r="10" spans="1:3">
      <c r="A10" s="4" t="s">
        <v>872</v>
      </c>
      <c r="B10" s="5"/>
      <c r="C10" s="5"/>
    </row>
    <row r="11" spans="1:3" ht="30">
      <c r="A11" s="3" t="s">
        <v>1096</v>
      </c>
      <c r="B11" s="5">
        <v>81</v>
      </c>
      <c r="C11" s="5">
        <v>201</v>
      </c>
    </row>
    <row r="12" spans="1:3" ht="30">
      <c r="A12" s="3" t="s">
        <v>1099</v>
      </c>
      <c r="B12" s="5"/>
      <c r="C12" s="5"/>
    </row>
    <row r="13" spans="1:3">
      <c r="A13" s="4" t="s">
        <v>872</v>
      </c>
      <c r="B13" s="5"/>
      <c r="C13" s="5"/>
    </row>
    <row r="14" spans="1:3" ht="30">
      <c r="A14" s="3" t="s">
        <v>1096</v>
      </c>
      <c r="B14" s="5">
        <v>83</v>
      </c>
      <c r="C14" s="5">
        <v>94</v>
      </c>
    </row>
    <row r="15" spans="1:3" ht="30">
      <c r="A15" s="3" t="s">
        <v>1100</v>
      </c>
      <c r="B15" s="5"/>
      <c r="C15" s="5"/>
    </row>
    <row r="16" spans="1:3">
      <c r="A16" s="4" t="s">
        <v>872</v>
      </c>
      <c r="B16" s="5"/>
      <c r="C16" s="5"/>
    </row>
    <row r="17" spans="1:3" ht="30">
      <c r="A17" s="3" t="s">
        <v>1096</v>
      </c>
      <c r="B17" s="5">
        <v>898</v>
      </c>
      <c r="C17" s="5">
        <v>910</v>
      </c>
    </row>
    <row r="18" spans="1:3" ht="30">
      <c r="A18" s="3" t="s">
        <v>1101</v>
      </c>
      <c r="B18" s="5"/>
      <c r="C18" s="5"/>
    </row>
    <row r="19" spans="1:3">
      <c r="A19" s="4" t="s">
        <v>872</v>
      </c>
      <c r="B19" s="5"/>
      <c r="C19" s="5"/>
    </row>
    <row r="20" spans="1:3" ht="30">
      <c r="A20" s="3" t="s">
        <v>1096</v>
      </c>
      <c r="B20" s="5">
        <v>0</v>
      </c>
      <c r="C20" s="5">
        <v>0</v>
      </c>
    </row>
    <row r="21" spans="1:3">
      <c r="A21" s="3" t="s">
        <v>875</v>
      </c>
      <c r="B21" s="5"/>
      <c r="C21" s="5"/>
    </row>
    <row r="22" spans="1:3">
      <c r="A22" s="4" t="s">
        <v>872</v>
      </c>
      <c r="B22" s="5"/>
      <c r="C22" s="5"/>
    </row>
    <row r="23" spans="1:3" ht="30">
      <c r="A23" s="3" t="s">
        <v>1096</v>
      </c>
      <c r="B23" s="7">
        <v>5388</v>
      </c>
      <c r="C23" s="7">
        <v>5767</v>
      </c>
    </row>
    <row r="24" spans="1:3" ht="30">
      <c r="A24" s="3" t="s">
        <v>1102</v>
      </c>
      <c r="B24" s="5"/>
      <c r="C24" s="5"/>
    </row>
    <row r="25" spans="1:3">
      <c r="A25" s="4" t="s">
        <v>872</v>
      </c>
      <c r="B25" s="5"/>
      <c r="C25" s="5"/>
    </row>
    <row r="26" spans="1:3" ht="30">
      <c r="A26" s="3" t="s">
        <v>1096</v>
      </c>
      <c r="B26" s="7">
        <v>3693</v>
      </c>
      <c r="C26" s="7">
        <v>3993</v>
      </c>
    </row>
    <row r="27" spans="1:3" ht="30">
      <c r="A27" s="3" t="s">
        <v>1103</v>
      </c>
      <c r="B27" s="5"/>
      <c r="C27" s="5"/>
    </row>
    <row r="28" spans="1:3">
      <c r="A28" s="4" t="s">
        <v>872</v>
      </c>
      <c r="B28" s="5"/>
      <c r="C28" s="5"/>
    </row>
    <row r="29" spans="1:3" ht="30">
      <c r="A29" s="3" t="s">
        <v>1096</v>
      </c>
      <c r="B29" s="5">
        <v>154</v>
      </c>
      <c r="C29" s="5">
        <v>164</v>
      </c>
    </row>
    <row r="30" spans="1:3" ht="30">
      <c r="A30" s="3" t="s">
        <v>1104</v>
      </c>
      <c r="B30" s="5"/>
      <c r="C30" s="5"/>
    </row>
    <row r="31" spans="1:3">
      <c r="A31" s="4" t="s">
        <v>872</v>
      </c>
      <c r="B31" s="5"/>
      <c r="C31" s="5"/>
    </row>
    <row r="32" spans="1:3" ht="30">
      <c r="A32" s="3" t="s">
        <v>1096</v>
      </c>
      <c r="B32" s="5">
        <v>327</v>
      </c>
      <c r="C32" s="5">
        <v>364</v>
      </c>
    </row>
    <row r="33" spans="1:3" ht="30">
      <c r="A33" s="3" t="s">
        <v>1105</v>
      </c>
      <c r="B33" s="5"/>
      <c r="C33" s="5"/>
    </row>
    <row r="34" spans="1:3">
      <c r="A34" s="4" t="s">
        <v>872</v>
      </c>
      <c r="B34" s="5"/>
      <c r="C34" s="5"/>
    </row>
    <row r="35" spans="1:3" ht="30">
      <c r="A35" s="3" t="s">
        <v>1096</v>
      </c>
      <c r="B35" s="7">
        <v>1029</v>
      </c>
      <c r="C35" s="7">
        <v>1056</v>
      </c>
    </row>
    <row r="36" spans="1:3" ht="30">
      <c r="A36" s="3" t="s">
        <v>1106</v>
      </c>
      <c r="B36" s="5"/>
      <c r="C36" s="5"/>
    </row>
    <row r="37" spans="1:3">
      <c r="A37" s="4" t="s">
        <v>872</v>
      </c>
      <c r="B37" s="5"/>
      <c r="C37" s="5"/>
    </row>
    <row r="38" spans="1:3" ht="30">
      <c r="A38" s="3" t="s">
        <v>1096</v>
      </c>
      <c r="B38" s="9">
        <v>185</v>
      </c>
      <c r="C38" s="9">
        <v>190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1107</v>
      </c>
      <c r="B1" s="8" t="s">
        <v>1</v>
      </c>
      <c r="C1" s="8"/>
    </row>
    <row r="2" spans="1:3" ht="30">
      <c r="A2" s="1" t="s">
        <v>23</v>
      </c>
      <c r="B2" s="1" t="s">
        <v>2</v>
      </c>
      <c r="C2" s="1" t="s">
        <v>74</v>
      </c>
    </row>
    <row r="3" spans="1:3" ht="60">
      <c r="A3" s="4" t="s">
        <v>1108</v>
      </c>
      <c r="B3" s="5"/>
      <c r="C3" s="5"/>
    </row>
    <row r="4" spans="1:3">
      <c r="A4" s="3" t="s">
        <v>375</v>
      </c>
      <c r="B4" s="9">
        <v>113463</v>
      </c>
      <c r="C4" s="9">
        <v>130624</v>
      </c>
    </row>
    <row r="5" spans="1:3" ht="30">
      <c r="A5" s="3" t="s">
        <v>376</v>
      </c>
      <c r="B5" s="7">
        <v>11186</v>
      </c>
      <c r="C5" s="7">
        <v>6164</v>
      </c>
    </row>
    <row r="6" spans="1:3" ht="30">
      <c r="A6" s="3" t="s">
        <v>377</v>
      </c>
      <c r="B6" s="7">
        <v>-1137</v>
      </c>
      <c r="C6" s="5">
        <v>-590</v>
      </c>
    </row>
    <row r="7" spans="1:3">
      <c r="A7" s="3" t="s">
        <v>380</v>
      </c>
      <c r="B7" s="7">
        <v>-12694</v>
      </c>
      <c r="C7" s="7">
        <v>-16900</v>
      </c>
    </row>
    <row r="8" spans="1:3">
      <c r="A8" s="3" t="s">
        <v>383</v>
      </c>
      <c r="B8" s="9">
        <v>110818</v>
      </c>
      <c r="C8" s="9">
        <v>119298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1109</v>
      </c>
      <c r="B1" s="1" t="s">
        <v>1</v>
      </c>
      <c r="C1" s="1" t="s">
        <v>809</v>
      </c>
    </row>
    <row r="2" spans="1:3" ht="30">
      <c r="A2" s="1" t="s">
        <v>23</v>
      </c>
      <c r="B2" s="1" t="s">
        <v>2</v>
      </c>
      <c r="C2" s="1" t="s">
        <v>24</v>
      </c>
    </row>
    <row r="3" spans="1:3">
      <c r="A3" s="4" t="s">
        <v>267</v>
      </c>
      <c r="B3" s="5"/>
      <c r="C3" s="5"/>
    </row>
    <row r="4" spans="1:3">
      <c r="A4" s="3" t="s">
        <v>386</v>
      </c>
      <c r="B4" s="9">
        <v>709447</v>
      </c>
      <c r="C4" s="9">
        <v>751932</v>
      </c>
    </row>
    <row r="5" spans="1:3">
      <c r="A5" s="3" t="s">
        <v>387</v>
      </c>
      <c r="B5" s="7">
        <v>-348775</v>
      </c>
      <c r="C5" s="7">
        <v>-358824</v>
      </c>
    </row>
    <row r="6" spans="1:3">
      <c r="A6" s="3" t="s">
        <v>390</v>
      </c>
      <c r="B6" s="7">
        <v>-110818</v>
      </c>
      <c r="C6" s="7">
        <v>-113463</v>
      </c>
    </row>
    <row r="7" spans="1:3">
      <c r="A7" s="3" t="s">
        <v>319</v>
      </c>
      <c r="B7" s="9">
        <v>249854</v>
      </c>
      <c r="C7" s="9">
        <v>279645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1110</v>
      </c>
      <c r="B1" s="8" t="s">
        <v>1</v>
      </c>
      <c r="C1" s="8"/>
      <c r="D1" s="1"/>
      <c r="E1" s="1"/>
    </row>
    <row r="2" spans="1:5" ht="30">
      <c r="A2" s="1" t="s">
        <v>23</v>
      </c>
      <c r="B2" s="1" t="s">
        <v>2</v>
      </c>
      <c r="C2" s="1" t="s">
        <v>74</v>
      </c>
      <c r="D2" s="1" t="s">
        <v>24</v>
      </c>
      <c r="E2" s="1" t="s">
        <v>1075</v>
      </c>
    </row>
    <row r="3" spans="1:5" ht="30">
      <c r="A3" s="4" t="s">
        <v>1111</v>
      </c>
      <c r="B3" s="5"/>
      <c r="C3" s="5"/>
      <c r="D3" s="5"/>
      <c r="E3" s="5"/>
    </row>
    <row r="4" spans="1:5">
      <c r="A4" s="3" t="s">
        <v>398</v>
      </c>
      <c r="B4" s="9">
        <v>17613</v>
      </c>
      <c r="C4" s="9">
        <v>12521</v>
      </c>
      <c r="D4" s="5"/>
      <c r="E4" s="5"/>
    </row>
    <row r="5" spans="1:5">
      <c r="A5" s="3" t="s">
        <v>86</v>
      </c>
      <c r="B5" s="7">
        <v>1453</v>
      </c>
      <c r="C5" s="7">
        <v>1769</v>
      </c>
      <c r="D5" s="5"/>
      <c r="E5" s="5"/>
    </row>
    <row r="6" spans="1:5">
      <c r="A6" s="3" t="s">
        <v>415</v>
      </c>
      <c r="B6" s="7">
        <v>18873</v>
      </c>
      <c r="C6" s="7">
        <v>13972</v>
      </c>
      <c r="D6" s="5"/>
      <c r="E6" s="5"/>
    </row>
    <row r="7" spans="1:5">
      <c r="A7" s="3" t="s">
        <v>420</v>
      </c>
      <c r="B7" s="7">
        <v>18873</v>
      </c>
      <c r="C7" s="7">
        <v>13972</v>
      </c>
      <c r="D7" s="5"/>
      <c r="E7" s="5"/>
    </row>
    <row r="8" spans="1:5">
      <c r="A8" s="3" t="s">
        <v>873</v>
      </c>
      <c r="B8" s="7">
        <v>2216269</v>
      </c>
      <c r="C8" s="7">
        <v>1961592</v>
      </c>
      <c r="D8" s="7">
        <v>2162409</v>
      </c>
      <c r="E8" s="5"/>
    </row>
    <row r="9" spans="1:5">
      <c r="A9" s="3" t="s">
        <v>880</v>
      </c>
      <c r="B9" s="5"/>
      <c r="C9" s="5"/>
      <c r="D9" s="5"/>
      <c r="E9" s="5"/>
    </row>
    <row r="10" spans="1:5" ht="30">
      <c r="A10" s="4" t="s">
        <v>1111</v>
      </c>
      <c r="B10" s="5"/>
      <c r="C10" s="5"/>
      <c r="D10" s="5"/>
      <c r="E10" s="5"/>
    </row>
    <row r="11" spans="1:5">
      <c r="A11" s="3" t="s">
        <v>398</v>
      </c>
      <c r="B11" s="7">
        <v>16892</v>
      </c>
      <c r="C11" s="7">
        <v>11241</v>
      </c>
      <c r="D11" s="5"/>
      <c r="E11" s="5"/>
    </row>
    <row r="12" spans="1:5">
      <c r="A12" s="3" t="s">
        <v>400</v>
      </c>
      <c r="B12" s="5">
        <v>-342</v>
      </c>
      <c r="C12" s="5">
        <v>-577</v>
      </c>
      <c r="D12" s="5"/>
      <c r="E12" s="5"/>
    </row>
    <row r="13" spans="1:5">
      <c r="A13" s="3" t="s">
        <v>407</v>
      </c>
      <c r="B13" s="5">
        <v>149</v>
      </c>
      <c r="C13" s="5">
        <v>261</v>
      </c>
      <c r="D13" s="5"/>
      <c r="E13" s="5"/>
    </row>
    <row r="14" spans="1:5">
      <c r="A14" s="3" t="s">
        <v>86</v>
      </c>
      <c r="B14" s="7">
        <v>1403</v>
      </c>
      <c r="C14" s="7">
        <v>1823</v>
      </c>
      <c r="D14" s="5"/>
      <c r="E14" s="5"/>
    </row>
    <row r="15" spans="1:5">
      <c r="A15" s="3" t="s">
        <v>415</v>
      </c>
      <c r="B15" s="7">
        <v>18102</v>
      </c>
      <c r="C15" s="7">
        <v>12748</v>
      </c>
      <c r="D15" s="5"/>
      <c r="E15" s="5"/>
    </row>
    <row r="16" spans="1:5" ht="30">
      <c r="A16" s="3" t="s">
        <v>1112</v>
      </c>
      <c r="B16" s="5">
        <v>944</v>
      </c>
      <c r="C16" s="5">
        <v>679</v>
      </c>
      <c r="D16" s="5"/>
      <c r="E16" s="5"/>
    </row>
    <row r="17" spans="1:5" ht="30">
      <c r="A17" s="3" t="s">
        <v>1113</v>
      </c>
      <c r="B17" s="7">
        <v>17158</v>
      </c>
      <c r="C17" s="7">
        <v>12069</v>
      </c>
      <c r="D17" s="5"/>
      <c r="E17" s="5"/>
    </row>
    <row r="18" spans="1:5">
      <c r="A18" s="3" t="s">
        <v>420</v>
      </c>
      <c r="B18" s="7">
        <v>18102</v>
      </c>
      <c r="C18" s="7">
        <v>12748</v>
      </c>
      <c r="D18" s="5"/>
      <c r="E18" s="5"/>
    </row>
    <row r="19" spans="1:5" ht="30">
      <c r="A19" s="3" t="s">
        <v>1114</v>
      </c>
      <c r="B19" s="7">
        <v>30898</v>
      </c>
      <c r="C19" s="7">
        <v>33103</v>
      </c>
      <c r="D19" s="5"/>
      <c r="E19" s="5"/>
    </row>
    <row r="20" spans="1:5" ht="30">
      <c r="A20" s="3" t="s">
        <v>1115</v>
      </c>
      <c r="B20" s="7">
        <v>1935517</v>
      </c>
      <c r="C20" s="7">
        <v>1521943</v>
      </c>
      <c r="D20" s="5"/>
      <c r="E20" s="5"/>
    </row>
    <row r="21" spans="1:5">
      <c r="A21" s="3" t="s">
        <v>873</v>
      </c>
      <c r="B21" s="7">
        <v>1966415</v>
      </c>
      <c r="C21" s="5"/>
      <c r="D21" s="7">
        <v>1882764</v>
      </c>
      <c r="E21" s="5"/>
    </row>
    <row r="22" spans="1:5">
      <c r="A22" s="3" t="s">
        <v>861</v>
      </c>
      <c r="B22" s="5"/>
      <c r="C22" s="5"/>
      <c r="D22" s="5"/>
      <c r="E22" s="5"/>
    </row>
    <row r="23" spans="1:5" ht="30">
      <c r="A23" s="4" t="s">
        <v>1111</v>
      </c>
      <c r="B23" s="5"/>
      <c r="C23" s="5"/>
      <c r="D23" s="5"/>
      <c r="E23" s="5"/>
    </row>
    <row r="24" spans="1:5">
      <c r="A24" s="3" t="s">
        <v>398</v>
      </c>
      <c r="B24" s="5">
        <v>721</v>
      </c>
      <c r="C24" s="7">
        <v>1280</v>
      </c>
      <c r="D24" s="5"/>
      <c r="E24" s="5"/>
    </row>
    <row r="25" spans="1:5">
      <c r="A25" s="3" t="s">
        <v>400</v>
      </c>
      <c r="B25" s="5">
        <v>0</v>
      </c>
      <c r="C25" s="5">
        <v>-2</v>
      </c>
      <c r="D25" s="5"/>
      <c r="E25" s="5"/>
    </row>
    <row r="26" spans="1:5">
      <c r="A26" s="3" t="s">
        <v>407</v>
      </c>
      <c r="B26" s="5">
        <v>0</v>
      </c>
      <c r="C26" s="5">
        <v>0</v>
      </c>
      <c r="D26" s="5"/>
      <c r="E26" s="5"/>
    </row>
    <row r="27" spans="1:5">
      <c r="A27" s="3" t="s">
        <v>86</v>
      </c>
      <c r="B27" s="5">
        <v>50</v>
      </c>
      <c r="C27" s="5">
        <v>-54</v>
      </c>
      <c r="D27" s="5"/>
      <c r="E27" s="5"/>
    </row>
    <row r="28" spans="1:5">
      <c r="A28" s="3" t="s">
        <v>415</v>
      </c>
      <c r="B28" s="5">
        <v>771</v>
      </c>
      <c r="C28" s="7">
        <v>1224</v>
      </c>
      <c r="D28" s="5"/>
      <c r="E28" s="5"/>
    </row>
    <row r="29" spans="1:5">
      <c r="A29" s="3" t="s">
        <v>1116</v>
      </c>
      <c r="B29" s="5">
        <v>771</v>
      </c>
      <c r="C29" s="7">
        <v>1224</v>
      </c>
      <c r="D29" s="5"/>
      <c r="E29" s="5"/>
    </row>
    <row r="30" spans="1:5">
      <c r="A30" s="3" t="s">
        <v>420</v>
      </c>
      <c r="B30" s="5">
        <v>771</v>
      </c>
      <c r="C30" s="7">
        <v>1224</v>
      </c>
      <c r="D30" s="5"/>
      <c r="E30" s="5"/>
    </row>
    <row r="31" spans="1:5">
      <c r="A31" s="3" t="s">
        <v>266</v>
      </c>
      <c r="B31" s="7">
        <v>249854</v>
      </c>
      <c r="C31" s="7">
        <v>406546</v>
      </c>
      <c r="D31" s="5"/>
      <c r="E31" s="5"/>
    </row>
    <row r="32" spans="1:5">
      <c r="A32" s="3" t="s">
        <v>873</v>
      </c>
      <c r="B32" s="7">
        <v>249854</v>
      </c>
      <c r="C32" s="5"/>
      <c r="D32" s="7">
        <v>279645</v>
      </c>
      <c r="E32" s="5"/>
    </row>
    <row r="33" spans="1:5" ht="30">
      <c r="A33" s="3" t="s">
        <v>1117</v>
      </c>
      <c r="B33" s="5"/>
      <c r="C33" s="5"/>
      <c r="D33" s="5"/>
      <c r="E33" s="5"/>
    </row>
    <row r="34" spans="1:5" ht="30">
      <c r="A34" s="4" t="s">
        <v>1111</v>
      </c>
      <c r="B34" s="5"/>
      <c r="C34" s="5"/>
      <c r="D34" s="5"/>
      <c r="E34" s="5"/>
    </row>
    <row r="35" spans="1:5">
      <c r="A35" s="3" t="s">
        <v>398</v>
      </c>
      <c r="B35" s="5"/>
      <c r="C35" s="5"/>
      <c r="D35" s="7">
        <v>8598</v>
      </c>
      <c r="E35" s="7">
        <v>4258</v>
      </c>
    </row>
    <row r="36" spans="1:5">
      <c r="A36" s="3" t="s">
        <v>415</v>
      </c>
      <c r="B36" s="7">
        <v>9920</v>
      </c>
      <c r="C36" s="7">
        <v>5724</v>
      </c>
      <c r="D36" s="7">
        <v>8598</v>
      </c>
      <c r="E36" s="7">
        <v>4258</v>
      </c>
    </row>
    <row r="37" spans="1:5">
      <c r="A37" s="3" t="s">
        <v>420</v>
      </c>
      <c r="B37" s="7">
        <v>9920</v>
      </c>
      <c r="C37" s="7">
        <v>5724</v>
      </c>
      <c r="D37" s="7">
        <v>8598</v>
      </c>
      <c r="E37" s="7">
        <v>4258</v>
      </c>
    </row>
    <row r="38" spans="1:5">
      <c r="A38" s="3" t="s">
        <v>873</v>
      </c>
      <c r="B38" s="7">
        <v>854205</v>
      </c>
      <c r="C38" s="7">
        <v>582569</v>
      </c>
      <c r="D38" s="5"/>
      <c r="E38" s="5"/>
    </row>
    <row r="39" spans="1:5" ht="30">
      <c r="A39" s="3" t="s">
        <v>1118</v>
      </c>
      <c r="B39" s="5"/>
      <c r="C39" s="5"/>
      <c r="D39" s="5"/>
      <c r="E39" s="5"/>
    </row>
    <row r="40" spans="1:5" ht="30">
      <c r="A40" s="4" t="s">
        <v>1111</v>
      </c>
      <c r="B40" s="5"/>
      <c r="C40" s="5"/>
      <c r="D40" s="5"/>
      <c r="E40" s="5"/>
    </row>
    <row r="41" spans="1:5">
      <c r="A41" s="3" t="s">
        <v>398</v>
      </c>
      <c r="B41" s="7">
        <v>8598</v>
      </c>
      <c r="C41" s="7">
        <v>4029</v>
      </c>
      <c r="D41" s="5"/>
      <c r="E41" s="5"/>
    </row>
    <row r="42" spans="1:5">
      <c r="A42" s="3" t="s">
        <v>400</v>
      </c>
      <c r="B42" s="5">
        <v>-3</v>
      </c>
      <c r="C42" s="5">
        <v>-386</v>
      </c>
      <c r="D42" s="5"/>
      <c r="E42" s="5"/>
    </row>
    <row r="43" spans="1:5">
      <c r="A43" s="3" t="s">
        <v>407</v>
      </c>
      <c r="B43" s="5">
        <v>21</v>
      </c>
      <c r="C43" s="5">
        <v>58</v>
      </c>
      <c r="D43" s="5"/>
      <c r="E43" s="5"/>
    </row>
    <row r="44" spans="1:5">
      <c r="A44" s="3" t="s">
        <v>86</v>
      </c>
      <c r="B44" s="7">
        <v>1284</v>
      </c>
      <c r="C44" s="7">
        <v>1880</v>
      </c>
      <c r="D44" s="5"/>
      <c r="E44" s="5"/>
    </row>
    <row r="45" spans="1:5">
      <c r="A45" s="3" t="s">
        <v>415</v>
      </c>
      <c r="B45" s="7">
        <v>9900</v>
      </c>
      <c r="C45" s="7">
        <v>5581</v>
      </c>
      <c r="D45" s="5"/>
      <c r="E45" s="5"/>
    </row>
    <row r="46" spans="1:5" ht="30">
      <c r="A46" s="3" t="s">
        <v>1112</v>
      </c>
      <c r="B46" s="5">
        <v>725</v>
      </c>
      <c r="C46" s="5">
        <v>190</v>
      </c>
      <c r="D46" s="5"/>
      <c r="E46" s="5"/>
    </row>
    <row r="47" spans="1:5" ht="30">
      <c r="A47" s="3" t="s">
        <v>1113</v>
      </c>
      <c r="B47" s="7">
        <v>9175</v>
      </c>
      <c r="C47" s="7">
        <v>5391</v>
      </c>
      <c r="D47" s="5"/>
      <c r="E47" s="5"/>
    </row>
    <row r="48" spans="1:5">
      <c r="A48" s="3" t="s">
        <v>420</v>
      </c>
      <c r="B48" s="7">
        <v>9900</v>
      </c>
      <c r="C48" s="7">
        <v>5581</v>
      </c>
      <c r="D48" s="5"/>
      <c r="E48" s="5"/>
    </row>
    <row r="49" spans="1:5" ht="30">
      <c r="A49" s="3" t="s">
        <v>1114</v>
      </c>
      <c r="B49" s="7">
        <v>17818</v>
      </c>
      <c r="C49" s="7">
        <v>9061</v>
      </c>
      <c r="D49" s="5"/>
      <c r="E49" s="5"/>
    </row>
    <row r="50" spans="1:5" ht="30">
      <c r="A50" s="3" t="s">
        <v>1115</v>
      </c>
      <c r="B50" s="7">
        <v>814906</v>
      </c>
      <c r="C50" s="7">
        <v>521401</v>
      </c>
      <c r="D50" s="5"/>
      <c r="E50" s="5"/>
    </row>
    <row r="51" spans="1:5" ht="30">
      <c r="A51" s="3" t="s">
        <v>1119</v>
      </c>
      <c r="B51" s="5"/>
      <c r="C51" s="5"/>
      <c r="D51" s="5"/>
      <c r="E51" s="5"/>
    </row>
    <row r="52" spans="1:5" ht="30">
      <c r="A52" s="4" t="s">
        <v>1111</v>
      </c>
      <c r="B52" s="5"/>
      <c r="C52" s="5"/>
      <c r="D52" s="5"/>
      <c r="E52" s="5"/>
    </row>
    <row r="53" spans="1:5">
      <c r="A53" s="3" t="s">
        <v>398</v>
      </c>
      <c r="B53" s="5">
        <v>0</v>
      </c>
      <c r="C53" s="5">
        <v>229</v>
      </c>
      <c r="D53" s="5"/>
      <c r="E53" s="5"/>
    </row>
    <row r="54" spans="1:5">
      <c r="A54" s="3" t="s">
        <v>400</v>
      </c>
      <c r="B54" s="5">
        <v>0</v>
      </c>
      <c r="C54" s="5">
        <v>-2</v>
      </c>
      <c r="D54" s="5"/>
      <c r="E54" s="5"/>
    </row>
    <row r="55" spans="1:5">
      <c r="A55" s="3" t="s">
        <v>407</v>
      </c>
      <c r="B55" s="5">
        <v>0</v>
      </c>
      <c r="C55" s="5">
        <v>0</v>
      </c>
      <c r="D55" s="5"/>
      <c r="E55" s="5"/>
    </row>
    <row r="56" spans="1:5">
      <c r="A56" s="3" t="s">
        <v>86</v>
      </c>
      <c r="B56" s="5">
        <v>20</v>
      </c>
      <c r="C56" s="5">
        <v>-84</v>
      </c>
      <c r="D56" s="5"/>
      <c r="E56" s="5"/>
    </row>
    <row r="57" spans="1:5">
      <c r="A57" s="3" t="s">
        <v>415</v>
      </c>
      <c r="B57" s="5">
        <v>20</v>
      </c>
      <c r="C57" s="5">
        <v>143</v>
      </c>
      <c r="D57" s="5"/>
      <c r="E57" s="5"/>
    </row>
    <row r="58" spans="1:5">
      <c r="A58" s="3" t="s">
        <v>1116</v>
      </c>
      <c r="B58" s="5">
        <v>20</v>
      </c>
      <c r="C58" s="5">
        <v>143</v>
      </c>
      <c r="D58" s="5"/>
      <c r="E58" s="5"/>
    </row>
    <row r="59" spans="1:5">
      <c r="A59" s="3" t="s">
        <v>420</v>
      </c>
      <c r="B59" s="5">
        <v>20</v>
      </c>
      <c r="C59" s="5">
        <v>143</v>
      </c>
      <c r="D59" s="5"/>
      <c r="E59" s="5"/>
    </row>
    <row r="60" spans="1:5">
      <c r="A60" s="3" t="s">
        <v>266</v>
      </c>
      <c r="B60" s="7">
        <v>21481</v>
      </c>
      <c r="C60" s="7">
        <v>52107</v>
      </c>
      <c r="D60" s="5"/>
      <c r="E60" s="5"/>
    </row>
    <row r="61" spans="1:5">
      <c r="A61" s="3" t="s">
        <v>876</v>
      </c>
      <c r="B61" s="5"/>
      <c r="C61" s="5"/>
      <c r="D61" s="5"/>
      <c r="E61" s="5"/>
    </row>
    <row r="62" spans="1:5" ht="30">
      <c r="A62" s="4" t="s">
        <v>1111</v>
      </c>
      <c r="B62" s="5"/>
      <c r="C62" s="5"/>
      <c r="D62" s="5"/>
      <c r="E62" s="5"/>
    </row>
    <row r="63" spans="1:5">
      <c r="A63" s="3" t="s">
        <v>398</v>
      </c>
      <c r="B63" s="5"/>
      <c r="C63" s="5"/>
      <c r="D63" s="7">
        <v>1009</v>
      </c>
      <c r="E63" s="7">
        <v>1237</v>
      </c>
    </row>
    <row r="64" spans="1:5">
      <c r="A64" s="3" t="s">
        <v>415</v>
      </c>
      <c r="B64" s="7">
        <v>1151</v>
      </c>
      <c r="C64" s="7">
        <v>1213</v>
      </c>
      <c r="D64" s="7">
        <v>1009</v>
      </c>
      <c r="E64" s="7">
        <v>1237</v>
      </c>
    </row>
    <row r="65" spans="1:5">
      <c r="A65" s="3" t="s">
        <v>420</v>
      </c>
      <c r="B65" s="7">
        <v>1151</v>
      </c>
      <c r="C65" s="7">
        <v>1213</v>
      </c>
      <c r="D65" s="7">
        <v>1009</v>
      </c>
      <c r="E65" s="7">
        <v>1237</v>
      </c>
    </row>
    <row r="66" spans="1:5">
      <c r="A66" s="3" t="s">
        <v>873</v>
      </c>
      <c r="B66" s="7">
        <v>132675</v>
      </c>
      <c r="C66" s="7">
        <v>155131</v>
      </c>
      <c r="D66" s="5"/>
      <c r="E66" s="5"/>
    </row>
    <row r="67" spans="1:5" ht="30">
      <c r="A67" s="3" t="s">
        <v>1120</v>
      </c>
      <c r="B67" s="5"/>
      <c r="C67" s="5"/>
      <c r="D67" s="5"/>
      <c r="E67" s="5"/>
    </row>
    <row r="68" spans="1:5" ht="30">
      <c r="A68" s="4" t="s">
        <v>1111</v>
      </c>
      <c r="B68" s="5"/>
      <c r="C68" s="5"/>
      <c r="D68" s="5"/>
      <c r="E68" s="5"/>
    </row>
    <row r="69" spans="1:5">
      <c r="A69" s="3" t="s">
        <v>398</v>
      </c>
      <c r="B69" s="5">
        <v>541</v>
      </c>
      <c r="C69" s="5">
        <v>572</v>
      </c>
      <c r="D69" s="5"/>
      <c r="E69" s="5"/>
    </row>
    <row r="70" spans="1:5">
      <c r="A70" s="3" t="s">
        <v>400</v>
      </c>
      <c r="B70" s="5">
        <v>-47</v>
      </c>
      <c r="C70" s="5">
        <v>0</v>
      </c>
      <c r="D70" s="5"/>
      <c r="E70" s="5"/>
    </row>
    <row r="71" spans="1:5">
      <c r="A71" s="3" t="s">
        <v>407</v>
      </c>
      <c r="B71" s="5">
        <v>0</v>
      </c>
      <c r="C71" s="5">
        <v>0</v>
      </c>
      <c r="D71" s="5"/>
      <c r="E71" s="5"/>
    </row>
    <row r="72" spans="1:5">
      <c r="A72" s="3" t="s">
        <v>86</v>
      </c>
      <c r="B72" s="5">
        <v>57</v>
      </c>
      <c r="C72" s="5">
        <v>-24</v>
      </c>
      <c r="D72" s="5"/>
      <c r="E72" s="5"/>
    </row>
    <row r="73" spans="1:5">
      <c r="A73" s="3" t="s">
        <v>415</v>
      </c>
      <c r="B73" s="5">
        <v>551</v>
      </c>
      <c r="C73" s="5">
        <v>548</v>
      </c>
      <c r="D73" s="5"/>
      <c r="E73" s="5"/>
    </row>
    <row r="74" spans="1:5" ht="30">
      <c r="A74" s="3" t="s">
        <v>1112</v>
      </c>
      <c r="B74" s="5">
        <v>2</v>
      </c>
      <c r="C74" s="5">
        <v>1</v>
      </c>
      <c r="D74" s="5"/>
      <c r="E74" s="5"/>
    </row>
    <row r="75" spans="1:5" ht="30">
      <c r="A75" s="3" t="s">
        <v>1113</v>
      </c>
      <c r="B75" s="5">
        <v>549</v>
      </c>
      <c r="C75" s="5">
        <v>547</v>
      </c>
      <c r="D75" s="5"/>
      <c r="E75" s="5"/>
    </row>
    <row r="76" spans="1:5">
      <c r="A76" s="3" t="s">
        <v>420</v>
      </c>
      <c r="B76" s="5">
        <v>551</v>
      </c>
      <c r="C76" s="5">
        <v>548</v>
      </c>
      <c r="D76" s="5"/>
      <c r="E76" s="5"/>
    </row>
    <row r="77" spans="1:5" ht="30">
      <c r="A77" s="3" t="s">
        <v>1114</v>
      </c>
      <c r="B77" s="5">
        <v>495</v>
      </c>
      <c r="C77" s="7">
        <v>9306</v>
      </c>
      <c r="D77" s="5"/>
      <c r="E77" s="5"/>
    </row>
    <row r="78" spans="1:5" ht="30">
      <c r="A78" s="3" t="s">
        <v>1115</v>
      </c>
      <c r="B78" s="7">
        <v>113113</v>
      </c>
      <c r="C78" s="7">
        <v>122280</v>
      </c>
      <c r="D78" s="5"/>
      <c r="E78" s="5"/>
    </row>
    <row r="79" spans="1:5" ht="30">
      <c r="A79" s="3" t="s">
        <v>1121</v>
      </c>
      <c r="B79" s="5"/>
      <c r="C79" s="5"/>
      <c r="D79" s="5"/>
      <c r="E79" s="5"/>
    </row>
    <row r="80" spans="1:5" ht="30">
      <c r="A80" s="4" t="s">
        <v>1111</v>
      </c>
      <c r="B80" s="5"/>
      <c r="C80" s="5"/>
      <c r="D80" s="5"/>
      <c r="E80" s="5"/>
    </row>
    <row r="81" spans="1:5">
      <c r="A81" s="3" t="s">
        <v>398</v>
      </c>
      <c r="B81" s="5">
        <v>468</v>
      </c>
      <c r="C81" s="5">
        <v>665</v>
      </c>
      <c r="D81" s="5"/>
      <c r="E81" s="5"/>
    </row>
    <row r="82" spans="1:5">
      <c r="A82" s="3" t="s">
        <v>400</v>
      </c>
      <c r="B82" s="5">
        <v>0</v>
      </c>
      <c r="C82" s="5">
        <v>0</v>
      </c>
      <c r="D82" s="5"/>
      <c r="E82" s="5"/>
    </row>
    <row r="83" spans="1:5">
      <c r="A83" s="3" t="s">
        <v>407</v>
      </c>
      <c r="B83" s="5">
        <v>0</v>
      </c>
      <c r="C83" s="5">
        <v>0</v>
      </c>
      <c r="D83" s="5"/>
      <c r="E83" s="5"/>
    </row>
    <row r="84" spans="1:5">
      <c r="A84" s="3" t="s">
        <v>86</v>
      </c>
      <c r="B84" s="5">
        <v>132</v>
      </c>
      <c r="C84" s="5">
        <v>0</v>
      </c>
      <c r="D84" s="5"/>
      <c r="E84" s="5"/>
    </row>
    <row r="85" spans="1:5">
      <c r="A85" s="3" t="s">
        <v>415</v>
      </c>
      <c r="B85" s="5">
        <v>600</v>
      </c>
      <c r="C85" s="5">
        <v>665</v>
      </c>
      <c r="D85" s="5"/>
      <c r="E85" s="5"/>
    </row>
    <row r="86" spans="1:5">
      <c r="A86" s="3" t="s">
        <v>1116</v>
      </c>
      <c r="B86" s="5">
        <v>600</v>
      </c>
      <c r="C86" s="5">
        <v>665</v>
      </c>
      <c r="D86" s="5"/>
      <c r="E86" s="5"/>
    </row>
    <row r="87" spans="1:5">
      <c r="A87" s="3" t="s">
        <v>420</v>
      </c>
      <c r="B87" s="5">
        <v>600</v>
      </c>
      <c r="C87" s="5">
        <v>665</v>
      </c>
      <c r="D87" s="5"/>
      <c r="E87" s="5"/>
    </row>
    <row r="88" spans="1:5">
      <c r="A88" s="3" t="s">
        <v>266</v>
      </c>
      <c r="B88" s="7">
        <v>19067</v>
      </c>
      <c r="C88" s="7">
        <v>23545</v>
      </c>
      <c r="D88" s="5"/>
      <c r="E88" s="5"/>
    </row>
    <row r="89" spans="1:5" ht="30">
      <c r="A89" s="3" t="s">
        <v>1122</v>
      </c>
      <c r="B89" s="5"/>
      <c r="C89" s="5"/>
      <c r="D89" s="5"/>
      <c r="E89" s="5"/>
    </row>
    <row r="90" spans="1:5" ht="30">
      <c r="A90" s="4" t="s">
        <v>1111</v>
      </c>
      <c r="B90" s="5"/>
      <c r="C90" s="5"/>
      <c r="D90" s="5"/>
      <c r="E90" s="5"/>
    </row>
    <row r="91" spans="1:5">
      <c r="A91" s="3" t="s">
        <v>398</v>
      </c>
      <c r="B91" s="5"/>
      <c r="C91" s="5"/>
      <c r="D91" s="7">
        <v>3819</v>
      </c>
      <c r="E91" s="7">
        <v>2276</v>
      </c>
    </row>
    <row r="92" spans="1:5">
      <c r="A92" s="3" t="s">
        <v>415</v>
      </c>
      <c r="B92" s="7">
        <v>3665</v>
      </c>
      <c r="C92" s="7">
        <v>2213</v>
      </c>
      <c r="D92" s="7">
        <v>3819</v>
      </c>
      <c r="E92" s="7">
        <v>2276</v>
      </c>
    </row>
    <row r="93" spans="1:5">
      <c r="A93" s="3" t="s">
        <v>420</v>
      </c>
      <c r="B93" s="7">
        <v>3665</v>
      </c>
      <c r="C93" s="7">
        <v>2213</v>
      </c>
      <c r="D93" s="7">
        <v>3819</v>
      </c>
      <c r="E93" s="7">
        <v>2276</v>
      </c>
    </row>
    <row r="94" spans="1:5">
      <c r="A94" s="3" t="s">
        <v>873</v>
      </c>
      <c r="B94" s="7">
        <v>560575</v>
      </c>
      <c r="C94" s="7">
        <v>580745</v>
      </c>
      <c r="D94" s="5"/>
      <c r="E94" s="5"/>
    </row>
    <row r="95" spans="1:5" ht="45">
      <c r="A95" s="3" t="s">
        <v>1123</v>
      </c>
      <c r="B95" s="5"/>
      <c r="C95" s="5"/>
      <c r="D95" s="5"/>
      <c r="E95" s="5"/>
    </row>
    <row r="96" spans="1:5" ht="30">
      <c r="A96" s="4" t="s">
        <v>1111</v>
      </c>
      <c r="B96" s="5"/>
      <c r="C96" s="5"/>
      <c r="D96" s="5"/>
      <c r="E96" s="5"/>
    </row>
    <row r="97" spans="1:5">
      <c r="A97" s="3" t="s">
        <v>398</v>
      </c>
      <c r="B97" s="7">
        <v>3597</v>
      </c>
      <c r="C97" s="7">
        <v>1984</v>
      </c>
      <c r="D97" s="5"/>
      <c r="E97" s="5"/>
    </row>
    <row r="98" spans="1:5">
      <c r="A98" s="3" t="s">
        <v>400</v>
      </c>
      <c r="B98" s="5">
        <v>-2</v>
      </c>
      <c r="C98" s="5">
        <v>0</v>
      </c>
      <c r="D98" s="5"/>
      <c r="E98" s="5"/>
    </row>
    <row r="99" spans="1:5">
      <c r="A99" s="3" t="s">
        <v>407</v>
      </c>
      <c r="B99" s="5">
        <v>15</v>
      </c>
      <c r="C99" s="5">
        <v>37</v>
      </c>
      <c r="D99" s="5"/>
      <c r="E99" s="5"/>
    </row>
    <row r="100" spans="1:5">
      <c r="A100" s="3" t="s">
        <v>86</v>
      </c>
      <c r="B100" s="5">
        <v>-82</v>
      </c>
      <c r="C100" s="5">
        <v>-44</v>
      </c>
      <c r="D100" s="5"/>
      <c r="E100" s="5"/>
    </row>
    <row r="101" spans="1:5">
      <c r="A101" s="3" t="s">
        <v>415</v>
      </c>
      <c r="B101" s="7">
        <v>3528</v>
      </c>
      <c r="C101" s="7">
        <v>1977</v>
      </c>
      <c r="D101" s="5"/>
      <c r="E101" s="5"/>
    </row>
    <row r="102" spans="1:5" ht="30">
      <c r="A102" s="3" t="s">
        <v>1112</v>
      </c>
      <c r="B102" s="5">
        <v>12</v>
      </c>
      <c r="C102" s="5">
        <v>32</v>
      </c>
      <c r="D102" s="5"/>
      <c r="E102" s="5"/>
    </row>
    <row r="103" spans="1:5" ht="30">
      <c r="A103" s="3" t="s">
        <v>1113</v>
      </c>
      <c r="B103" s="7">
        <v>3516</v>
      </c>
      <c r="C103" s="7">
        <v>1945</v>
      </c>
      <c r="D103" s="5"/>
      <c r="E103" s="5"/>
    </row>
    <row r="104" spans="1:5">
      <c r="A104" s="3" t="s">
        <v>420</v>
      </c>
      <c r="B104" s="7">
        <v>3528</v>
      </c>
      <c r="C104" s="7">
        <v>1977</v>
      </c>
      <c r="D104" s="5"/>
      <c r="E104" s="5"/>
    </row>
    <row r="105" spans="1:5" ht="30">
      <c r="A105" s="3" t="s">
        <v>1114</v>
      </c>
      <c r="B105" s="7">
        <v>3964</v>
      </c>
      <c r="C105" s="7">
        <v>5035</v>
      </c>
      <c r="D105" s="5"/>
      <c r="E105" s="5"/>
    </row>
    <row r="106" spans="1:5" ht="30">
      <c r="A106" s="3" t="s">
        <v>1115</v>
      </c>
      <c r="B106" s="7">
        <v>384869</v>
      </c>
      <c r="C106" s="7">
        <v>312102</v>
      </c>
      <c r="D106" s="5"/>
      <c r="E106" s="5"/>
    </row>
    <row r="107" spans="1:5" ht="45">
      <c r="A107" s="3" t="s">
        <v>1124</v>
      </c>
      <c r="B107" s="5"/>
      <c r="C107" s="5"/>
      <c r="D107" s="5"/>
      <c r="E107" s="5"/>
    </row>
    <row r="108" spans="1:5" ht="30">
      <c r="A108" s="4" t="s">
        <v>1111</v>
      </c>
      <c r="B108" s="5"/>
      <c r="C108" s="5"/>
      <c r="D108" s="5"/>
      <c r="E108" s="5"/>
    </row>
    <row r="109" spans="1:5">
      <c r="A109" s="3" t="s">
        <v>398</v>
      </c>
      <c r="B109" s="5">
        <v>222</v>
      </c>
      <c r="C109" s="5">
        <v>292</v>
      </c>
      <c r="D109" s="5"/>
      <c r="E109" s="5"/>
    </row>
    <row r="110" spans="1:5">
      <c r="A110" s="3" t="s">
        <v>400</v>
      </c>
      <c r="B110" s="5">
        <v>0</v>
      </c>
      <c r="C110" s="5">
        <v>0</v>
      </c>
      <c r="D110" s="5"/>
      <c r="E110" s="5"/>
    </row>
    <row r="111" spans="1:5">
      <c r="A111" s="3" t="s">
        <v>407</v>
      </c>
      <c r="B111" s="5">
        <v>0</v>
      </c>
      <c r="C111" s="5">
        <v>0</v>
      </c>
      <c r="D111" s="5"/>
      <c r="E111" s="5"/>
    </row>
    <row r="112" spans="1:5">
      <c r="A112" s="3" t="s">
        <v>86</v>
      </c>
      <c r="B112" s="5">
        <v>-85</v>
      </c>
      <c r="C112" s="5">
        <v>56</v>
      </c>
      <c r="D112" s="5"/>
      <c r="E112" s="5"/>
    </row>
    <row r="113" spans="1:5">
      <c r="A113" s="3" t="s">
        <v>415</v>
      </c>
      <c r="B113" s="5">
        <v>137</v>
      </c>
      <c r="C113" s="5">
        <v>236</v>
      </c>
      <c r="D113" s="5"/>
      <c r="E113" s="5"/>
    </row>
    <row r="114" spans="1:5">
      <c r="A114" s="3" t="s">
        <v>1116</v>
      </c>
      <c r="B114" s="5">
        <v>137</v>
      </c>
      <c r="C114" s="5">
        <v>236</v>
      </c>
      <c r="D114" s="5"/>
      <c r="E114" s="5"/>
    </row>
    <row r="115" spans="1:5">
      <c r="A115" s="3" t="s">
        <v>420</v>
      </c>
      <c r="B115" s="5">
        <v>137</v>
      </c>
      <c r="C115" s="5">
        <v>236</v>
      </c>
      <c r="D115" s="5"/>
      <c r="E115" s="5"/>
    </row>
    <row r="116" spans="1:5">
      <c r="A116" s="3" t="s">
        <v>266</v>
      </c>
      <c r="B116" s="7">
        <v>171742</v>
      </c>
      <c r="C116" s="7">
        <v>263608</v>
      </c>
      <c r="D116" s="5"/>
      <c r="E116" s="5"/>
    </row>
    <row r="117" spans="1:5" ht="30">
      <c r="A117" s="3" t="s">
        <v>1125</v>
      </c>
      <c r="B117" s="5"/>
      <c r="C117" s="5"/>
      <c r="D117" s="5"/>
      <c r="E117" s="5"/>
    </row>
    <row r="118" spans="1:5" ht="30">
      <c r="A118" s="4" t="s">
        <v>1111</v>
      </c>
      <c r="B118" s="5"/>
      <c r="C118" s="5"/>
      <c r="D118" s="5"/>
      <c r="E118" s="5"/>
    </row>
    <row r="119" spans="1:5">
      <c r="A119" s="3" t="s">
        <v>398</v>
      </c>
      <c r="B119" s="7">
        <v>3771</v>
      </c>
      <c r="C119" s="7">
        <v>4259</v>
      </c>
      <c r="D119" s="5"/>
      <c r="E119" s="5"/>
    </row>
    <row r="120" spans="1:5">
      <c r="A120" s="3" t="s">
        <v>86</v>
      </c>
      <c r="B120" s="5">
        <v>-28</v>
      </c>
      <c r="C120" s="5">
        <v>-29</v>
      </c>
      <c r="D120" s="5"/>
      <c r="E120" s="5"/>
    </row>
    <row r="121" spans="1:5">
      <c r="A121" s="3" t="s">
        <v>415</v>
      </c>
      <c r="B121" s="7">
        <v>3787</v>
      </c>
      <c r="C121" s="7">
        <v>4234</v>
      </c>
      <c r="D121" s="5"/>
      <c r="E121" s="5"/>
    </row>
    <row r="122" spans="1:5">
      <c r="A122" s="3" t="s">
        <v>420</v>
      </c>
      <c r="B122" s="7">
        <v>3787</v>
      </c>
      <c r="C122" s="7">
        <v>4234</v>
      </c>
      <c r="D122" s="5"/>
      <c r="E122" s="5"/>
    </row>
    <row r="123" spans="1:5">
      <c r="A123" s="3" t="s">
        <v>873</v>
      </c>
      <c r="B123" s="7">
        <v>636062</v>
      </c>
      <c r="C123" s="7">
        <v>609225</v>
      </c>
      <c r="D123" s="5"/>
      <c r="E123" s="5"/>
    </row>
    <row r="124" spans="1:5" ht="30">
      <c r="A124" s="3" t="s">
        <v>1126</v>
      </c>
      <c r="B124" s="5"/>
      <c r="C124" s="5"/>
      <c r="D124" s="5"/>
      <c r="E124" s="5"/>
    </row>
    <row r="125" spans="1:5" ht="30">
      <c r="A125" s="4" t="s">
        <v>1111</v>
      </c>
      <c r="B125" s="5"/>
      <c r="C125" s="5"/>
      <c r="D125" s="5"/>
      <c r="E125" s="5"/>
    </row>
    <row r="126" spans="1:5">
      <c r="A126" s="3" t="s">
        <v>398</v>
      </c>
      <c r="B126" s="7">
        <v>3743</v>
      </c>
      <c r="C126" s="7">
        <v>4165</v>
      </c>
      <c r="D126" s="5"/>
      <c r="E126" s="5"/>
    </row>
    <row r="127" spans="1:5">
      <c r="A127" s="3" t="s">
        <v>400</v>
      </c>
      <c r="B127" s="5">
        <v>-82</v>
      </c>
      <c r="C127" s="5">
        <v>-20</v>
      </c>
      <c r="D127" s="5"/>
      <c r="E127" s="5"/>
    </row>
    <row r="128" spans="1:5">
      <c r="A128" s="3" t="s">
        <v>407</v>
      </c>
      <c r="B128" s="5">
        <v>30</v>
      </c>
      <c r="C128" s="5">
        <v>90</v>
      </c>
      <c r="D128" s="5"/>
      <c r="E128" s="5"/>
    </row>
    <row r="129" spans="1:5">
      <c r="A129" s="3" t="s">
        <v>86</v>
      </c>
      <c r="B129" s="5">
        <v>96</v>
      </c>
      <c r="C129" s="5">
        <v>-66</v>
      </c>
      <c r="D129" s="5"/>
      <c r="E129" s="5"/>
    </row>
    <row r="130" spans="1:5">
      <c r="A130" s="3" t="s">
        <v>415</v>
      </c>
      <c r="B130" s="7">
        <v>3787</v>
      </c>
      <c r="C130" s="7">
        <v>4169</v>
      </c>
      <c r="D130" s="5"/>
      <c r="E130" s="5"/>
    </row>
    <row r="131" spans="1:5" ht="30">
      <c r="A131" s="3" t="s">
        <v>1112</v>
      </c>
      <c r="B131" s="5">
        <v>203</v>
      </c>
      <c r="C131" s="5">
        <v>453</v>
      </c>
      <c r="D131" s="5"/>
      <c r="E131" s="5"/>
    </row>
    <row r="132" spans="1:5" ht="30">
      <c r="A132" s="3" t="s">
        <v>1113</v>
      </c>
      <c r="B132" s="7">
        <v>3584</v>
      </c>
      <c r="C132" s="7">
        <v>3716</v>
      </c>
      <c r="D132" s="5"/>
      <c r="E132" s="5"/>
    </row>
    <row r="133" spans="1:5">
      <c r="A133" s="3" t="s">
        <v>420</v>
      </c>
      <c r="B133" s="7">
        <v>3787</v>
      </c>
      <c r="C133" s="7">
        <v>4169</v>
      </c>
      <c r="D133" s="5"/>
      <c r="E133" s="5"/>
    </row>
    <row r="134" spans="1:5" ht="30">
      <c r="A134" s="3" t="s">
        <v>1114</v>
      </c>
      <c r="B134" s="7">
        <v>8390</v>
      </c>
      <c r="C134" s="7">
        <v>9452</v>
      </c>
      <c r="D134" s="5"/>
      <c r="E134" s="5"/>
    </row>
    <row r="135" spans="1:5" ht="30">
      <c r="A135" s="3" t="s">
        <v>1115</v>
      </c>
      <c r="B135" s="7">
        <v>594514</v>
      </c>
      <c r="C135" s="7">
        <v>539306</v>
      </c>
      <c r="D135" s="5"/>
      <c r="E135" s="5"/>
    </row>
    <row r="136" spans="1:5" ht="30">
      <c r="A136" s="3" t="s">
        <v>1127</v>
      </c>
      <c r="B136" s="5"/>
      <c r="C136" s="5"/>
      <c r="D136" s="5"/>
      <c r="E136" s="5"/>
    </row>
    <row r="137" spans="1:5" ht="30">
      <c r="A137" s="4" t="s">
        <v>1111</v>
      </c>
      <c r="B137" s="5"/>
      <c r="C137" s="5"/>
      <c r="D137" s="5"/>
      <c r="E137" s="5"/>
    </row>
    <row r="138" spans="1:5">
      <c r="A138" s="3" t="s">
        <v>398</v>
      </c>
      <c r="B138" s="5">
        <v>28</v>
      </c>
      <c r="C138" s="5">
        <v>94</v>
      </c>
      <c r="D138" s="5"/>
      <c r="E138" s="5"/>
    </row>
    <row r="139" spans="1:5">
      <c r="A139" s="3" t="s">
        <v>400</v>
      </c>
      <c r="B139" s="5">
        <v>0</v>
      </c>
      <c r="C139" s="5">
        <v>0</v>
      </c>
      <c r="D139" s="5"/>
      <c r="E139" s="5"/>
    </row>
    <row r="140" spans="1:5">
      <c r="A140" s="3" t="s">
        <v>407</v>
      </c>
      <c r="B140" s="5">
        <v>0</v>
      </c>
      <c r="C140" s="5">
        <v>0</v>
      </c>
      <c r="D140" s="5"/>
      <c r="E140" s="5"/>
    </row>
    <row r="141" spans="1:5">
      <c r="A141" s="3" t="s">
        <v>415</v>
      </c>
      <c r="B141" s="5">
        <v>0</v>
      </c>
      <c r="C141" s="5">
        <v>65</v>
      </c>
      <c r="D141" s="5"/>
      <c r="E141" s="5"/>
    </row>
    <row r="142" spans="1:5">
      <c r="A142" s="3" t="s">
        <v>1116</v>
      </c>
      <c r="B142" s="5">
        <v>0</v>
      </c>
      <c r="C142" s="5">
        <v>65</v>
      </c>
      <c r="D142" s="5"/>
      <c r="E142" s="5"/>
    </row>
    <row r="143" spans="1:5">
      <c r="A143" s="3" t="s">
        <v>420</v>
      </c>
      <c r="B143" s="5">
        <v>0</v>
      </c>
      <c r="C143" s="5">
        <v>65</v>
      </c>
      <c r="D143" s="5"/>
      <c r="E143" s="5"/>
    </row>
    <row r="144" spans="1:5">
      <c r="A144" s="3" t="s">
        <v>266</v>
      </c>
      <c r="B144" s="7">
        <v>33158</v>
      </c>
      <c r="C144" s="7">
        <v>60467</v>
      </c>
      <c r="D144" s="5"/>
      <c r="E144" s="5"/>
    </row>
    <row r="145" spans="1:5" ht="30">
      <c r="A145" s="3" t="s">
        <v>1128</v>
      </c>
      <c r="B145" s="5"/>
      <c r="C145" s="5"/>
      <c r="D145" s="5"/>
      <c r="E145" s="5"/>
    </row>
    <row r="146" spans="1:5" ht="30">
      <c r="A146" s="4" t="s">
        <v>1111</v>
      </c>
      <c r="B146" s="5"/>
      <c r="C146" s="5"/>
      <c r="D146" s="5"/>
      <c r="E146" s="5"/>
    </row>
    <row r="147" spans="1:5">
      <c r="A147" s="3" t="s">
        <v>398</v>
      </c>
      <c r="B147" s="5"/>
      <c r="C147" s="5"/>
      <c r="D147" s="5">
        <v>416</v>
      </c>
      <c r="E147" s="5">
        <v>491</v>
      </c>
    </row>
    <row r="148" spans="1:5">
      <c r="A148" s="3" t="s">
        <v>415</v>
      </c>
      <c r="B148" s="5">
        <v>350</v>
      </c>
      <c r="C148" s="5">
        <v>588</v>
      </c>
      <c r="D148" s="5">
        <v>416</v>
      </c>
      <c r="E148" s="5">
        <v>491</v>
      </c>
    </row>
    <row r="149" spans="1:5">
      <c r="A149" s="3" t="s">
        <v>420</v>
      </c>
      <c r="B149" s="5">
        <v>350</v>
      </c>
      <c r="C149" s="5">
        <v>588</v>
      </c>
      <c r="D149" s="5">
        <v>416</v>
      </c>
      <c r="E149" s="5">
        <v>491</v>
      </c>
    </row>
    <row r="150" spans="1:5">
      <c r="A150" s="3" t="s">
        <v>873</v>
      </c>
      <c r="B150" s="7">
        <v>32752</v>
      </c>
      <c r="C150" s="7">
        <v>33922</v>
      </c>
      <c r="D150" s="5"/>
      <c r="E150" s="5"/>
    </row>
    <row r="151" spans="1:5" ht="30">
      <c r="A151" s="3" t="s">
        <v>1129</v>
      </c>
      <c r="B151" s="5"/>
      <c r="C151" s="5"/>
      <c r="D151" s="5"/>
      <c r="E151" s="5"/>
    </row>
    <row r="152" spans="1:5" ht="30">
      <c r="A152" s="4" t="s">
        <v>1111</v>
      </c>
      <c r="B152" s="5"/>
      <c r="C152" s="5"/>
      <c r="D152" s="5"/>
      <c r="E152" s="5"/>
    </row>
    <row r="153" spans="1:5">
      <c r="A153" s="3" t="s">
        <v>398</v>
      </c>
      <c r="B153" s="5">
        <v>413</v>
      </c>
      <c r="C153" s="5">
        <v>491</v>
      </c>
      <c r="D153" s="5"/>
      <c r="E153" s="5"/>
    </row>
    <row r="154" spans="1:5">
      <c r="A154" s="3" t="s">
        <v>400</v>
      </c>
      <c r="B154" s="5">
        <v>-208</v>
      </c>
      <c r="C154" s="5">
        <v>-171</v>
      </c>
      <c r="D154" s="5"/>
      <c r="E154" s="5"/>
    </row>
    <row r="155" spans="1:5">
      <c r="A155" s="3" t="s">
        <v>407</v>
      </c>
      <c r="B155" s="5">
        <v>83</v>
      </c>
      <c r="C155" s="5">
        <v>76</v>
      </c>
      <c r="D155" s="5"/>
      <c r="E155" s="5"/>
    </row>
    <row r="156" spans="1:5">
      <c r="A156" s="3" t="s">
        <v>86</v>
      </c>
      <c r="B156" s="5">
        <v>48</v>
      </c>
      <c r="C156" s="5">
        <v>77</v>
      </c>
      <c r="D156" s="5"/>
      <c r="E156" s="5"/>
    </row>
    <row r="157" spans="1:5">
      <c r="A157" s="3" t="s">
        <v>415</v>
      </c>
      <c r="B157" s="5">
        <v>336</v>
      </c>
      <c r="C157" s="5">
        <v>473</v>
      </c>
      <c r="D157" s="5"/>
      <c r="E157" s="5"/>
    </row>
    <row r="158" spans="1:5" ht="30">
      <c r="A158" s="3" t="s">
        <v>1112</v>
      </c>
      <c r="B158" s="5">
        <v>2</v>
      </c>
      <c r="C158" s="5">
        <v>3</v>
      </c>
      <c r="D158" s="5"/>
      <c r="E158" s="5"/>
    </row>
    <row r="159" spans="1:5" ht="30">
      <c r="A159" s="3" t="s">
        <v>1113</v>
      </c>
      <c r="B159" s="5">
        <v>334</v>
      </c>
      <c r="C159" s="5">
        <v>470</v>
      </c>
      <c r="D159" s="5"/>
      <c r="E159" s="5"/>
    </row>
    <row r="160" spans="1:5">
      <c r="A160" s="3" t="s">
        <v>420</v>
      </c>
      <c r="B160" s="5">
        <v>336</v>
      </c>
      <c r="C160" s="5">
        <v>473</v>
      </c>
      <c r="D160" s="5"/>
      <c r="E160" s="5"/>
    </row>
    <row r="161" spans="1:5" ht="30">
      <c r="A161" s="3" t="s">
        <v>1114</v>
      </c>
      <c r="B161" s="5">
        <v>231</v>
      </c>
      <c r="C161" s="5">
        <v>249</v>
      </c>
      <c r="D161" s="5"/>
      <c r="E161" s="5"/>
    </row>
    <row r="162" spans="1:5" ht="30">
      <c r="A162" s="3" t="s">
        <v>1115</v>
      </c>
      <c r="B162" s="7">
        <v>28115</v>
      </c>
      <c r="C162" s="7">
        <v>26854</v>
      </c>
      <c r="D162" s="5"/>
      <c r="E162" s="5"/>
    </row>
    <row r="163" spans="1:5" ht="30">
      <c r="A163" s="3" t="s">
        <v>1130</v>
      </c>
      <c r="B163" s="5"/>
      <c r="C163" s="5"/>
      <c r="D163" s="5"/>
      <c r="E163" s="5"/>
    </row>
    <row r="164" spans="1:5" ht="30">
      <c r="A164" s="4" t="s">
        <v>1111</v>
      </c>
      <c r="B164" s="5"/>
      <c r="C164" s="5"/>
      <c r="D164" s="5"/>
      <c r="E164" s="5"/>
    </row>
    <row r="165" spans="1:5">
      <c r="A165" s="3" t="s">
        <v>398</v>
      </c>
      <c r="B165" s="5">
        <v>3</v>
      </c>
      <c r="C165" s="5">
        <v>0</v>
      </c>
      <c r="D165" s="5"/>
      <c r="E165" s="5"/>
    </row>
    <row r="166" spans="1:5">
      <c r="A166" s="3" t="s">
        <v>400</v>
      </c>
      <c r="B166" s="5">
        <v>0</v>
      </c>
      <c r="C166" s="5">
        <v>0</v>
      </c>
      <c r="D166" s="5"/>
      <c r="E166" s="5"/>
    </row>
    <row r="167" spans="1:5">
      <c r="A167" s="3" t="s">
        <v>407</v>
      </c>
      <c r="B167" s="5">
        <v>0</v>
      </c>
      <c r="C167" s="5">
        <v>0</v>
      </c>
      <c r="D167" s="5"/>
      <c r="E167" s="5"/>
    </row>
    <row r="168" spans="1:5">
      <c r="A168" s="3" t="s">
        <v>86</v>
      </c>
      <c r="B168" s="5">
        <v>11</v>
      </c>
      <c r="C168" s="5">
        <v>-115</v>
      </c>
      <c r="D168" s="5"/>
      <c r="E168" s="5"/>
    </row>
    <row r="169" spans="1:5">
      <c r="A169" s="3" t="s">
        <v>415</v>
      </c>
      <c r="B169" s="5">
        <v>14</v>
      </c>
      <c r="C169" s="5">
        <v>115</v>
      </c>
      <c r="D169" s="5"/>
      <c r="E169" s="5"/>
    </row>
    <row r="170" spans="1:5">
      <c r="A170" s="3" t="s">
        <v>1116</v>
      </c>
      <c r="B170" s="5">
        <v>14</v>
      </c>
      <c r="C170" s="5">
        <v>115</v>
      </c>
      <c r="D170" s="5"/>
      <c r="E170" s="5"/>
    </row>
    <row r="171" spans="1:5">
      <c r="A171" s="3" t="s">
        <v>420</v>
      </c>
      <c r="B171" s="5">
        <v>14</v>
      </c>
      <c r="C171" s="5">
        <v>115</v>
      </c>
      <c r="D171" s="5"/>
      <c r="E171" s="5"/>
    </row>
    <row r="172" spans="1:5">
      <c r="A172" s="3" t="s">
        <v>266</v>
      </c>
      <c r="B172" s="9">
        <v>4406</v>
      </c>
      <c r="C172" s="9">
        <v>6819</v>
      </c>
      <c r="D172" s="5"/>
      <c r="E172"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8" t="s">
        <v>1131</v>
      </c>
      <c r="B1" s="8" t="s">
        <v>1</v>
      </c>
      <c r="C1" s="8"/>
    </row>
    <row r="2" spans="1:3">
      <c r="A2" s="8"/>
      <c r="B2" s="1" t="s">
        <v>2</v>
      </c>
      <c r="C2" s="1" t="s">
        <v>74</v>
      </c>
    </row>
    <row r="3" spans="1:3" ht="30">
      <c r="A3" s="4" t="s">
        <v>1132</v>
      </c>
      <c r="B3" s="5"/>
      <c r="C3" s="5"/>
    </row>
    <row r="4" spans="1:3">
      <c r="A4" s="3" t="s">
        <v>86</v>
      </c>
      <c r="B4" s="9">
        <v>-1453000</v>
      </c>
      <c r="C4" s="9">
        <v>-1769000</v>
      </c>
    </row>
    <row r="5" spans="1:3">
      <c r="A5" s="3" t="s">
        <v>880</v>
      </c>
      <c r="B5" s="5"/>
      <c r="C5" s="5"/>
    </row>
    <row r="6" spans="1:3" ht="30">
      <c r="A6" s="4" t="s">
        <v>1132</v>
      </c>
      <c r="B6" s="5"/>
      <c r="C6" s="5"/>
    </row>
    <row r="7" spans="1:3" ht="30">
      <c r="A7" s="3" t="s">
        <v>1133</v>
      </c>
      <c r="B7" s="7">
        <v>-200000</v>
      </c>
      <c r="C7" s="7">
        <v>-300000</v>
      </c>
    </row>
    <row r="8" spans="1:3">
      <c r="A8" s="3" t="s">
        <v>86</v>
      </c>
      <c r="B8" s="7">
        <v>-1403000</v>
      </c>
      <c r="C8" s="7">
        <v>-1823000</v>
      </c>
    </row>
    <row r="9" spans="1:3">
      <c r="A9" s="3" t="s">
        <v>861</v>
      </c>
      <c r="B9" s="5"/>
      <c r="C9" s="5"/>
    </row>
    <row r="10" spans="1:3" ht="30">
      <c r="A10" s="4" t="s">
        <v>1132</v>
      </c>
      <c r="B10" s="5"/>
      <c r="C10" s="5"/>
    </row>
    <row r="11" spans="1:3">
      <c r="A11" s="3" t="s">
        <v>86</v>
      </c>
      <c r="B11" s="7">
        <v>-50000</v>
      </c>
      <c r="C11" s="7">
        <v>54000</v>
      </c>
    </row>
    <row r="12" spans="1:3" ht="30">
      <c r="A12" s="3" t="s">
        <v>1118</v>
      </c>
      <c r="B12" s="5"/>
      <c r="C12" s="5"/>
    </row>
    <row r="13" spans="1:3" ht="30">
      <c r="A13" s="4" t="s">
        <v>1132</v>
      </c>
      <c r="B13" s="5"/>
      <c r="C13" s="5"/>
    </row>
    <row r="14" spans="1:3">
      <c r="A14" s="3" t="s">
        <v>86</v>
      </c>
      <c r="B14" s="7">
        <v>-1284000</v>
      </c>
      <c r="C14" s="7">
        <v>-1880000</v>
      </c>
    </row>
    <row r="15" spans="1:3" ht="30">
      <c r="A15" s="3" t="s">
        <v>1119</v>
      </c>
      <c r="B15" s="5"/>
      <c r="C15" s="5"/>
    </row>
    <row r="16" spans="1:3" ht="30">
      <c r="A16" s="4" t="s">
        <v>1132</v>
      </c>
      <c r="B16" s="5"/>
      <c r="C16" s="5"/>
    </row>
    <row r="17" spans="1:3">
      <c r="A17" s="3" t="s">
        <v>86</v>
      </c>
      <c r="B17" s="7">
        <v>-20000</v>
      </c>
      <c r="C17" s="7">
        <v>84000</v>
      </c>
    </row>
    <row r="18" spans="1:3" ht="30">
      <c r="A18" s="3" t="s">
        <v>1125</v>
      </c>
      <c r="B18" s="5"/>
      <c r="C18" s="5"/>
    </row>
    <row r="19" spans="1:3" ht="30">
      <c r="A19" s="4" t="s">
        <v>1132</v>
      </c>
      <c r="B19" s="5"/>
      <c r="C19" s="5"/>
    </row>
    <row r="20" spans="1:3">
      <c r="A20" s="3" t="s">
        <v>86</v>
      </c>
      <c r="B20" s="7">
        <v>28000</v>
      </c>
      <c r="C20" s="7">
        <v>29000</v>
      </c>
    </row>
    <row r="21" spans="1:3" ht="30">
      <c r="A21" s="3" t="s">
        <v>1126</v>
      </c>
      <c r="B21" s="5"/>
      <c r="C21" s="5"/>
    </row>
    <row r="22" spans="1:3" ht="30">
      <c r="A22" s="4" t="s">
        <v>1132</v>
      </c>
      <c r="B22" s="5"/>
      <c r="C22" s="5"/>
    </row>
    <row r="23" spans="1:3">
      <c r="A23" s="3" t="s">
        <v>86</v>
      </c>
      <c r="B23" s="7">
        <v>-96000</v>
      </c>
      <c r="C23" s="7">
        <v>66000</v>
      </c>
    </row>
    <row r="24" spans="1:3" ht="30">
      <c r="A24" s="3" t="s">
        <v>1134</v>
      </c>
      <c r="B24" s="5"/>
      <c r="C24" s="5"/>
    </row>
    <row r="25" spans="1:3" ht="30">
      <c r="A25" s="4" t="s">
        <v>1132</v>
      </c>
      <c r="B25" s="5"/>
      <c r="C25" s="5"/>
    </row>
    <row r="26" spans="1:3">
      <c r="A26" s="3" t="s">
        <v>86</v>
      </c>
      <c r="B26" s="7">
        <v>-48000</v>
      </c>
      <c r="C26" s="7">
        <v>-77000</v>
      </c>
    </row>
    <row r="27" spans="1:3" ht="30">
      <c r="A27" s="3" t="s">
        <v>1135</v>
      </c>
      <c r="B27" s="5"/>
      <c r="C27" s="5"/>
    </row>
    <row r="28" spans="1:3" ht="30">
      <c r="A28" s="4" t="s">
        <v>1132</v>
      </c>
      <c r="B28" s="5"/>
      <c r="C28" s="5"/>
    </row>
    <row r="29" spans="1:3">
      <c r="A29" s="3" t="s">
        <v>86</v>
      </c>
      <c r="B29" s="7">
        <v>-11000</v>
      </c>
      <c r="C29" s="7">
        <v>115000</v>
      </c>
    </row>
    <row r="30" spans="1:3" ht="30">
      <c r="A30" s="3" t="s">
        <v>1120</v>
      </c>
      <c r="B30" s="5"/>
      <c r="C30" s="5"/>
    </row>
    <row r="31" spans="1:3" ht="30">
      <c r="A31" s="4" t="s">
        <v>1132</v>
      </c>
      <c r="B31" s="5"/>
      <c r="C31" s="5"/>
    </row>
    <row r="32" spans="1:3">
      <c r="A32" s="3" t="s">
        <v>86</v>
      </c>
      <c r="B32" s="7">
        <v>-57000</v>
      </c>
      <c r="C32" s="7">
        <v>24000</v>
      </c>
    </row>
    <row r="33" spans="1:3" ht="30">
      <c r="A33" s="3" t="s">
        <v>1121</v>
      </c>
      <c r="B33" s="5"/>
      <c r="C33" s="5"/>
    </row>
    <row r="34" spans="1:3" ht="30">
      <c r="A34" s="4" t="s">
        <v>1132</v>
      </c>
      <c r="B34" s="5"/>
      <c r="C34" s="5"/>
    </row>
    <row r="35" spans="1:3">
      <c r="A35" s="3" t="s">
        <v>86</v>
      </c>
      <c r="B35" s="7">
        <v>-132000</v>
      </c>
      <c r="C35" s="5">
        <v>0</v>
      </c>
    </row>
    <row r="36" spans="1:3" ht="45">
      <c r="A36" s="3" t="s">
        <v>1123</v>
      </c>
      <c r="B36" s="5"/>
      <c r="C36" s="5"/>
    </row>
    <row r="37" spans="1:3" ht="30">
      <c r="A37" s="4" t="s">
        <v>1132</v>
      </c>
      <c r="B37" s="5"/>
      <c r="C37" s="5"/>
    </row>
    <row r="38" spans="1:3">
      <c r="A38" s="3" t="s">
        <v>86</v>
      </c>
      <c r="B38" s="7">
        <v>82000</v>
      </c>
      <c r="C38" s="7">
        <v>44000</v>
      </c>
    </row>
    <row r="39" spans="1:3" ht="45">
      <c r="A39" s="3" t="s">
        <v>1124</v>
      </c>
      <c r="B39" s="5"/>
      <c r="C39" s="5"/>
    </row>
    <row r="40" spans="1:3" ht="30">
      <c r="A40" s="4" t="s">
        <v>1132</v>
      </c>
      <c r="B40" s="5"/>
      <c r="C40" s="5"/>
    </row>
    <row r="41" spans="1:3">
      <c r="A41" s="3" t="s">
        <v>86</v>
      </c>
      <c r="B41" s="9">
        <v>85000</v>
      </c>
      <c r="C41" s="9">
        <v>-56000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1136</v>
      </c>
      <c r="B1" s="8" t="s">
        <v>1</v>
      </c>
      <c r="C1" s="8"/>
    </row>
    <row r="2" spans="1:3" ht="30">
      <c r="A2" s="1" t="s">
        <v>23</v>
      </c>
      <c r="B2" s="1" t="s">
        <v>2</v>
      </c>
      <c r="C2" s="1" t="s">
        <v>74</v>
      </c>
    </row>
    <row r="3" spans="1:3" ht="30">
      <c r="A3" s="4" t="s">
        <v>1137</v>
      </c>
      <c r="B3" s="5"/>
      <c r="C3" s="5"/>
    </row>
    <row r="4" spans="1:3">
      <c r="A4" s="3" t="s">
        <v>445</v>
      </c>
      <c r="B4" s="9">
        <v>39082</v>
      </c>
      <c r="C4" s="9">
        <v>64447</v>
      </c>
    </row>
    <row r="5" spans="1:3">
      <c r="A5" s="3" t="s">
        <v>446</v>
      </c>
      <c r="B5" s="7">
        <v>-7670</v>
      </c>
      <c r="C5" s="7">
        <v>-7608</v>
      </c>
    </row>
    <row r="6" spans="1:3" ht="30">
      <c r="A6" s="3" t="s">
        <v>449</v>
      </c>
      <c r="B6" s="7">
        <v>-4900</v>
      </c>
      <c r="C6" s="5">
        <v>-133</v>
      </c>
    </row>
    <row r="7" spans="1:3" ht="45">
      <c r="A7" s="3" t="s">
        <v>1138</v>
      </c>
      <c r="B7" s="7">
        <v>1342</v>
      </c>
      <c r="C7" s="5">
        <v>-29</v>
      </c>
    </row>
    <row r="8" spans="1:3">
      <c r="A8" s="3" t="s">
        <v>453</v>
      </c>
      <c r="B8" s="9">
        <v>27854</v>
      </c>
      <c r="C8" s="9">
        <v>56677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1139</v>
      </c>
      <c r="B1" s="8" t="s">
        <v>1</v>
      </c>
      <c r="C1" s="8"/>
    </row>
    <row r="2" spans="1:3" ht="30">
      <c r="A2" s="1" t="s">
        <v>23</v>
      </c>
      <c r="B2" s="1" t="s">
        <v>2</v>
      </c>
      <c r="C2" s="1" t="s">
        <v>74</v>
      </c>
    </row>
    <row r="3" spans="1:3">
      <c r="A3" s="4" t="s">
        <v>1140</v>
      </c>
      <c r="B3" s="5"/>
      <c r="C3" s="5"/>
    </row>
    <row r="4" spans="1:3">
      <c r="A4" s="3" t="s">
        <v>1141</v>
      </c>
      <c r="B4" s="9">
        <v>29120</v>
      </c>
      <c r="C4" s="9">
        <v>70125</v>
      </c>
    </row>
    <row r="5" spans="1:3" ht="30">
      <c r="A5" s="3" t="s">
        <v>459</v>
      </c>
      <c r="B5" s="5">
        <v>498</v>
      </c>
      <c r="C5" s="5">
        <v>236</v>
      </c>
    </row>
    <row r="6" spans="1:3">
      <c r="A6" s="3" t="s">
        <v>460</v>
      </c>
      <c r="B6" s="5">
        <v>-470</v>
      </c>
      <c r="C6" s="5">
        <v>-822</v>
      </c>
    </row>
    <row r="7" spans="1:3">
      <c r="A7" s="3" t="s">
        <v>463</v>
      </c>
      <c r="B7" s="7">
        <v>-7202</v>
      </c>
      <c r="C7" s="7">
        <v>-4143</v>
      </c>
    </row>
    <row r="8" spans="1:3">
      <c r="A8" s="3" t="s">
        <v>466</v>
      </c>
      <c r="B8" s="7">
        <v>1471</v>
      </c>
      <c r="C8" s="5">
        <v>587</v>
      </c>
    </row>
    <row r="9" spans="1:3">
      <c r="A9" s="3" t="s">
        <v>1141</v>
      </c>
      <c r="B9" s="9">
        <v>23417</v>
      </c>
      <c r="C9" s="9">
        <v>65983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1142</v>
      </c>
      <c r="B1" s="8" t="s">
        <v>1</v>
      </c>
      <c r="C1" s="8"/>
    </row>
    <row r="2" spans="1:3" ht="30">
      <c r="A2" s="1" t="s">
        <v>23</v>
      </c>
      <c r="B2" s="1" t="s">
        <v>2</v>
      </c>
      <c r="C2" s="1" t="s">
        <v>74</v>
      </c>
    </row>
    <row r="3" spans="1:3">
      <c r="A3" s="4" t="s">
        <v>442</v>
      </c>
      <c r="B3" s="5"/>
      <c r="C3" s="5"/>
    </row>
    <row r="4" spans="1:3">
      <c r="A4" s="3" t="s">
        <v>446</v>
      </c>
      <c r="B4" s="9">
        <v>-7670</v>
      </c>
      <c r="C4" s="9">
        <v>-7608</v>
      </c>
    </row>
    <row r="5" spans="1:3" ht="30">
      <c r="A5" s="3" t="s">
        <v>1143</v>
      </c>
      <c r="B5" s="7">
        <v>-1342</v>
      </c>
      <c r="C5" s="5">
        <v>29</v>
      </c>
    </row>
    <row r="6" spans="1:3" ht="30">
      <c r="A6" s="3" t="s">
        <v>1144</v>
      </c>
      <c r="B6" s="9">
        <v>1300</v>
      </c>
      <c r="C6" s="9">
        <v>29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c r="A1" s="8" t="s">
        <v>1145</v>
      </c>
      <c r="B1" s="1" t="s">
        <v>1</v>
      </c>
      <c r="C1" s="1" t="s">
        <v>809</v>
      </c>
      <c r="D1" s="1"/>
      <c r="E1" s="1"/>
    </row>
    <row r="2" spans="1:5">
      <c r="A2" s="8"/>
      <c r="B2" s="1" t="s">
        <v>2</v>
      </c>
      <c r="C2" s="1" t="s">
        <v>24</v>
      </c>
      <c r="D2" s="1" t="s">
        <v>74</v>
      </c>
      <c r="E2" s="1" t="s">
        <v>1075</v>
      </c>
    </row>
    <row r="3" spans="1:5">
      <c r="A3" s="4" t="s">
        <v>442</v>
      </c>
      <c r="B3" s="5"/>
      <c r="C3" s="5"/>
      <c r="D3" s="5"/>
      <c r="E3" s="5"/>
    </row>
    <row r="4" spans="1:5">
      <c r="A4" s="3" t="s">
        <v>1146</v>
      </c>
      <c r="B4" s="9">
        <v>23417000</v>
      </c>
      <c r="C4" s="9">
        <v>29120000</v>
      </c>
      <c r="D4" s="9">
        <v>65983000</v>
      </c>
      <c r="E4" s="9">
        <v>70125000</v>
      </c>
    </row>
    <row r="5" spans="1:5" ht="30">
      <c r="A5" s="3" t="s">
        <v>1147</v>
      </c>
      <c r="B5" s="7">
        <v>8100000</v>
      </c>
      <c r="C5" s="7">
        <v>8100000</v>
      </c>
      <c r="D5" s="5"/>
      <c r="E5" s="5"/>
    </row>
    <row r="6" spans="1:5" ht="30">
      <c r="A6" s="3" t="s">
        <v>1148</v>
      </c>
      <c r="B6" s="190">
        <v>0.67900000000000005</v>
      </c>
      <c r="C6" s="190">
        <v>0.63400000000000001</v>
      </c>
      <c r="D6" s="5"/>
      <c r="E6" s="5"/>
    </row>
    <row r="7" spans="1:5" ht="30">
      <c r="A7" s="3" t="s">
        <v>1149</v>
      </c>
      <c r="B7" s="9">
        <v>15900000</v>
      </c>
      <c r="C7" s="9">
        <v>18500000</v>
      </c>
      <c r="D7" s="5"/>
      <c r="E7"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1150</v>
      </c>
      <c r="B1" s="1" t="s">
        <v>1</v>
      </c>
      <c r="C1" s="1"/>
    </row>
    <row r="2" spans="1:3" ht="30">
      <c r="A2" s="1" t="s">
        <v>23</v>
      </c>
      <c r="B2" s="1" t="s">
        <v>2</v>
      </c>
      <c r="C2" s="1" t="s">
        <v>24</v>
      </c>
    </row>
    <row r="3" spans="1:3" ht="30">
      <c r="A3" s="4" t="s">
        <v>1151</v>
      </c>
      <c r="B3" s="5"/>
      <c r="C3" s="5"/>
    </row>
    <row r="4" spans="1:3" ht="30">
      <c r="A4" s="3" t="s">
        <v>1152</v>
      </c>
      <c r="B4" s="9">
        <v>164</v>
      </c>
      <c r="C4" s="5"/>
    </row>
    <row r="5" spans="1:3">
      <c r="A5" s="3" t="s">
        <v>1153</v>
      </c>
      <c r="B5" s="9">
        <v>40000</v>
      </c>
      <c r="C5" s="9">
        <v>40000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1154</v>
      </c>
      <c r="B1" s="8" t="s">
        <v>2</v>
      </c>
    </row>
    <row r="2" spans="1:2" ht="30">
      <c r="A2" s="1" t="s">
        <v>23</v>
      </c>
      <c r="B2" s="8"/>
    </row>
    <row r="3" spans="1:2">
      <c r="A3" s="4" t="s">
        <v>1155</v>
      </c>
      <c r="B3" s="5"/>
    </row>
    <row r="4" spans="1:2">
      <c r="A4" s="3">
        <v>2016</v>
      </c>
      <c r="B4" s="9">
        <v>15000</v>
      </c>
    </row>
    <row r="5" spans="1:2">
      <c r="A5" s="3">
        <v>2018</v>
      </c>
      <c r="B5" s="7">
        <v>10000</v>
      </c>
    </row>
    <row r="6" spans="1:2">
      <c r="A6" s="3">
        <v>2020</v>
      </c>
      <c r="B6" s="9">
        <v>15000</v>
      </c>
    </row>
    <row r="7" spans="1:2">
      <c r="A7" s="4" t="s">
        <v>474</v>
      </c>
      <c r="B7" s="5"/>
    </row>
    <row r="8" spans="1:2">
      <c r="A8" s="3">
        <v>2016</v>
      </c>
      <c r="B8" s="190">
        <v>8.3999999999999995E-3</v>
      </c>
    </row>
    <row r="9" spans="1:2">
      <c r="A9" s="3">
        <v>2018</v>
      </c>
      <c r="B9" s="190">
        <v>1.8100000000000002E-2</v>
      </c>
    </row>
    <row r="10" spans="1:2">
      <c r="A10" s="3">
        <v>2020</v>
      </c>
      <c r="B10" s="190">
        <v>2.3300000000000001E-2</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1156</v>
      </c>
      <c r="B1" s="8" t="s">
        <v>2</v>
      </c>
      <c r="C1" s="8" t="s">
        <v>24</v>
      </c>
    </row>
    <row r="2" spans="1:3" ht="30">
      <c r="A2" s="1" t="s">
        <v>23</v>
      </c>
      <c r="B2" s="8"/>
      <c r="C2" s="8"/>
    </row>
    <row r="3" spans="1:3" ht="45">
      <c r="A3" s="4" t="s">
        <v>1157</v>
      </c>
      <c r="B3" s="5"/>
      <c r="C3" s="5"/>
    </row>
    <row r="4" spans="1:3" ht="30">
      <c r="A4" s="3" t="s">
        <v>1158</v>
      </c>
      <c r="B4" s="190">
        <v>0.05</v>
      </c>
      <c r="C4" s="5"/>
    </row>
    <row r="5" spans="1:3" ht="45">
      <c r="A5" s="3" t="s">
        <v>1159</v>
      </c>
      <c r="B5" s="190">
        <v>6.5000000000000002E-2</v>
      </c>
      <c r="C5" s="5"/>
    </row>
    <row r="6" spans="1:3" ht="45">
      <c r="A6" s="3" t="s">
        <v>1160</v>
      </c>
      <c r="B6" s="190">
        <v>0.08</v>
      </c>
      <c r="C6" s="5"/>
    </row>
    <row r="7" spans="1:3" ht="45">
      <c r="A7" s="3" t="s">
        <v>1161</v>
      </c>
      <c r="B7" s="190">
        <v>0.1</v>
      </c>
      <c r="C7" s="5"/>
    </row>
    <row r="8" spans="1:3">
      <c r="A8" s="3" t="s">
        <v>1162</v>
      </c>
      <c r="B8" s="5"/>
      <c r="C8" s="5"/>
    </row>
    <row r="9" spans="1:3" ht="45">
      <c r="A9" s="4" t="s">
        <v>1157</v>
      </c>
      <c r="B9" s="5"/>
      <c r="C9" s="5"/>
    </row>
    <row r="10" spans="1:3">
      <c r="A10" s="3" t="s">
        <v>1163</v>
      </c>
      <c r="B10" s="190">
        <v>0.2</v>
      </c>
      <c r="C10" s="5"/>
    </row>
    <row r="11" spans="1:3">
      <c r="A11" s="3" t="s">
        <v>1164</v>
      </c>
      <c r="B11" s="5"/>
      <c r="C11" s="5"/>
    </row>
    <row r="12" spans="1:3" ht="45">
      <c r="A12" s="4" t="s">
        <v>1157</v>
      </c>
      <c r="B12" s="5"/>
      <c r="C12" s="5"/>
    </row>
    <row r="13" spans="1:3">
      <c r="A13" s="3" t="s">
        <v>1165</v>
      </c>
      <c r="B13" s="190">
        <v>0.14099999999999999</v>
      </c>
      <c r="C13" s="190">
        <v>0.15</v>
      </c>
    </row>
    <row r="14" spans="1:3">
      <c r="A14" s="3" t="s">
        <v>1166</v>
      </c>
      <c r="B14" s="190">
        <v>0.26300000000000001</v>
      </c>
      <c r="C14" s="5"/>
    </row>
    <row r="15" spans="1:3">
      <c r="A15" s="3" t="s">
        <v>1167</v>
      </c>
      <c r="B15" s="190">
        <v>0.26300000000000001</v>
      </c>
      <c r="C15" s="190">
        <v>0.28899999999999998</v>
      </c>
    </row>
    <row r="16" spans="1:3">
      <c r="A16" s="3" t="s">
        <v>1168</v>
      </c>
      <c r="B16" s="190">
        <v>0.27100000000000002</v>
      </c>
      <c r="C16" s="190">
        <v>0.29599999999999999</v>
      </c>
    </row>
    <row r="17" spans="1:3">
      <c r="A17" s="3" t="s">
        <v>1169</v>
      </c>
      <c r="B17" s="9">
        <v>684742</v>
      </c>
      <c r="C17" s="9">
        <v>712222</v>
      </c>
    </row>
    <row r="18" spans="1:3">
      <c r="A18" s="3" t="s">
        <v>1170</v>
      </c>
      <c r="B18" s="7">
        <v>684742</v>
      </c>
      <c r="C18" s="5"/>
    </row>
    <row r="19" spans="1:3">
      <c r="A19" s="3" t="s">
        <v>1171</v>
      </c>
      <c r="B19" s="7">
        <v>684742</v>
      </c>
      <c r="C19" s="7">
        <v>712222</v>
      </c>
    </row>
    <row r="20" spans="1:3">
      <c r="A20" s="3" t="s">
        <v>1172</v>
      </c>
      <c r="B20" s="7">
        <v>703867</v>
      </c>
      <c r="C20" s="7">
        <v>730086</v>
      </c>
    </row>
    <row r="21" spans="1:3" ht="45">
      <c r="A21" s="3" t="s">
        <v>1159</v>
      </c>
      <c r="B21" s="190">
        <v>6.5000000000000002E-2</v>
      </c>
      <c r="C21" s="5"/>
    </row>
    <row r="22" spans="1:3" ht="45">
      <c r="A22" s="3" t="s">
        <v>1160</v>
      </c>
      <c r="B22" s="190">
        <v>0.08</v>
      </c>
      <c r="C22" s="190">
        <v>0.06</v>
      </c>
    </row>
    <row r="23" spans="1:3" ht="45">
      <c r="A23" s="3" t="s">
        <v>1161</v>
      </c>
      <c r="B23" s="190">
        <v>0.1</v>
      </c>
      <c r="C23" s="190">
        <v>0.1</v>
      </c>
    </row>
    <row r="24" spans="1:3" ht="45">
      <c r="A24" s="3" t="s">
        <v>1173</v>
      </c>
      <c r="B24" s="7">
        <v>168947</v>
      </c>
      <c r="C24" s="5"/>
    </row>
    <row r="25" spans="1:3" ht="30">
      <c r="A25" s="3" t="s">
        <v>1174</v>
      </c>
      <c r="B25" s="7">
        <v>207935</v>
      </c>
      <c r="C25" s="7">
        <v>147796</v>
      </c>
    </row>
    <row r="26" spans="1:3" ht="45">
      <c r="A26" s="3" t="s">
        <v>1175</v>
      </c>
      <c r="B26" s="7">
        <v>259919</v>
      </c>
      <c r="C26" s="7">
        <v>246326</v>
      </c>
    </row>
    <row r="27" spans="1:3" ht="30">
      <c r="A27" s="3" t="s">
        <v>1176</v>
      </c>
      <c r="B27" s="190">
        <v>0.04</v>
      </c>
      <c r="C27" s="190">
        <v>0.04</v>
      </c>
    </row>
    <row r="28" spans="1:3" ht="45">
      <c r="A28" s="3" t="s">
        <v>1159</v>
      </c>
      <c r="B28" s="190">
        <v>4.4999999999999998E-2</v>
      </c>
      <c r="C28" s="5"/>
    </row>
    <row r="29" spans="1:3" ht="45">
      <c r="A29" s="3" t="s">
        <v>1177</v>
      </c>
      <c r="B29" s="190">
        <v>0.06</v>
      </c>
      <c r="C29" s="190">
        <v>0.04</v>
      </c>
    </row>
    <row r="30" spans="1:3" ht="45">
      <c r="A30" s="3" t="s">
        <v>1178</v>
      </c>
      <c r="B30" s="190">
        <v>0.08</v>
      </c>
      <c r="C30" s="190">
        <v>0.08</v>
      </c>
    </row>
    <row r="31" spans="1:3" ht="30">
      <c r="A31" s="3" t="s">
        <v>1179</v>
      </c>
      <c r="B31" s="7">
        <v>193916</v>
      </c>
      <c r="C31" s="7">
        <v>190148</v>
      </c>
    </row>
    <row r="32" spans="1:3" ht="45">
      <c r="A32" s="3" t="s">
        <v>1180</v>
      </c>
      <c r="B32" s="7">
        <v>116963</v>
      </c>
      <c r="C32" s="5"/>
    </row>
    <row r="33" spans="1:3" ht="30">
      <c r="A33" s="3" t="s">
        <v>1181</v>
      </c>
      <c r="B33" s="7">
        <v>155951</v>
      </c>
      <c r="C33" s="7">
        <v>98530</v>
      </c>
    </row>
    <row r="34" spans="1:3" ht="45">
      <c r="A34" s="3" t="s">
        <v>1182</v>
      </c>
      <c r="B34" s="7">
        <v>207935</v>
      </c>
      <c r="C34" s="7">
        <v>197061</v>
      </c>
    </row>
    <row r="35" spans="1:3">
      <c r="A35" s="3" t="s">
        <v>1183</v>
      </c>
      <c r="B35" s="5"/>
      <c r="C35" s="5"/>
    </row>
    <row r="36" spans="1:3" ht="45">
      <c r="A36" s="4" t="s">
        <v>1157</v>
      </c>
      <c r="B36" s="5"/>
      <c r="C36" s="5"/>
    </row>
    <row r="37" spans="1:3">
      <c r="A37" s="3" t="s">
        <v>1165</v>
      </c>
      <c r="B37" s="190">
        <v>0.111</v>
      </c>
      <c r="C37" s="190">
        <v>0.121</v>
      </c>
    </row>
    <row r="38" spans="1:3">
      <c r="A38" s="3" t="s">
        <v>1166</v>
      </c>
      <c r="B38" s="190">
        <v>0.20799999999999999</v>
      </c>
      <c r="C38" s="5"/>
    </row>
    <row r="39" spans="1:3">
      <c r="A39" s="3" t="s">
        <v>1167</v>
      </c>
      <c r="B39" s="190">
        <v>0.20799999999999999</v>
      </c>
      <c r="C39" s="190">
        <v>0.23499999999999999</v>
      </c>
    </row>
    <row r="40" spans="1:3">
      <c r="A40" s="3" t="s">
        <v>1168</v>
      </c>
      <c r="B40" s="190">
        <v>0.215</v>
      </c>
      <c r="C40" s="190">
        <v>0.24199999999999999</v>
      </c>
    </row>
    <row r="41" spans="1:3">
      <c r="A41" s="3" t="s">
        <v>1169</v>
      </c>
      <c r="B41" s="7">
        <v>536375</v>
      </c>
      <c r="C41" s="7">
        <v>573934</v>
      </c>
    </row>
    <row r="42" spans="1:3">
      <c r="A42" s="3" t="s">
        <v>1170</v>
      </c>
      <c r="B42" s="7">
        <v>536375</v>
      </c>
      <c r="C42" s="5"/>
    </row>
    <row r="43" spans="1:3">
      <c r="A43" s="3" t="s">
        <v>1171</v>
      </c>
      <c r="B43" s="7">
        <v>536375</v>
      </c>
      <c r="C43" s="7">
        <v>573934</v>
      </c>
    </row>
    <row r="44" spans="1:3">
      <c r="A44" s="3" t="s">
        <v>1172</v>
      </c>
      <c r="B44" s="7">
        <v>555499</v>
      </c>
      <c r="C44" s="7">
        <v>591799</v>
      </c>
    </row>
    <row r="45" spans="1:3" ht="30">
      <c r="A45" s="3" t="s">
        <v>1158</v>
      </c>
      <c r="B45" s="190">
        <v>0.1</v>
      </c>
      <c r="C45" s="190">
        <v>0.1</v>
      </c>
    </row>
    <row r="46" spans="1:3" ht="45">
      <c r="A46" s="3" t="s">
        <v>1159</v>
      </c>
      <c r="B46" s="190">
        <v>6.5000000000000002E-2</v>
      </c>
      <c r="C46" s="5"/>
    </row>
    <row r="47" spans="1:3" ht="45">
      <c r="A47" s="3" t="s">
        <v>1160</v>
      </c>
      <c r="B47" s="190">
        <v>0.11</v>
      </c>
      <c r="C47" s="190">
        <v>0.11</v>
      </c>
    </row>
    <row r="48" spans="1:3" ht="45">
      <c r="A48" s="3" t="s">
        <v>1161</v>
      </c>
      <c r="B48" s="190">
        <v>0.12</v>
      </c>
      <c r="C48" s="190">
        <v>0.12</v>
      </c>
    </row>
    <row r="49" spans="1:3" ht="30">
      <c r="A49" s="3" t="s">
        <v>1184</v>
      </c>
      <c r="B49" s="7">
        <v>482858</v>
      </c>
      <c r="C49" s="7">
        <v>473478</v>
      </c>
    </row>
    <row r="50" spans="1:3" ht="45">
      <c r="A50" s="3" t="s">
        <v>1173</v>
      </c>
      <c r="B50" s="7">
        <v>167683</v>
      </c>
      <c r="C50" s="5"/>
    </row>
    <row r="51" spans="1:3" ht="30">
      <c r="A51" s="3" t="s">
        <v>1174</v>
      </c>
      <c r="B51" s="7">
        <v>283771</v>
      </c>
      <c r="C51" s="7">
        <v>268855</v>
      </c>
    </row>
    <row r="52" spans="1:3" ht="45">
      <c r="A52" s="3" t="s">
        <v>1175</v>
      </c>
      <c r="B52" s="7">
        <v>309568</v>
      </c>
      <c r="C52" s="7">
        <v>293297</v>
      </c>
    </row>
    <row r="53" spans="1:3" ht="30">
      <c r="A53" s="3" t="s">
        <v>1176</v>
      </c>
      <c r="B53" s="190">
        <v>0.04</v>
      </c>
      <c r="C53" s="190">
        <v>0.04</v>
      </c>
    </row>
    <row r="54" spans="1:3" ht="45">
      <c r="A54" s="3" t="s">
        <v>1159</v>
      </c>
      <c r="B54" s="190">
        <v>4.4999999999999998E-2</v>
      </c>
      <c r="C54" s="5"/>
    </row>
    <row r="55" spans="1:3" ht="45">
      <c r="A55" s="3" t="s">
        <v>1177</v>
      </c>
      <c r="B55" s="190">
        <v>0.06</v>
      </c>
      <c r="C55" s="190">
        <v>0.04</v>
      </c>
    </row>
    <row r="56" spans="1:3" ht="45">
      <c r="A56" s="3" t="s">
        <v>1178</v>
      </c>
      <c r="B56" s="190">
        <v>0.08</v>
      </c>
      <c r="C56" s="190">
        <v>0.08</v>
      </c>
    </row>
    <row r="57" spans="1:3" ht="30">
      <c r="A57" s="3" t="s">
        <v>1179</v>
      </c>
      <c r="B57" s="7">
        <v>193143</v>
      </c>
      <c r="C57" s="7">
        <v>189391</v>
      </c>
    </row>
    <row r="58" spans="1:3" ht="45">
      <c r="A58" s="3" t="s">
        <v>1180</v>
      </c>
      <c r="B58" s="7">
        <v>116088</v>
      </c>
      <c r="C58" s="5"/>
    </row>
    <row r="59" spans="1:3" ht="30">
      <c r="A59" s="3" t="s">
        <v>1181</v>
      </c>
      <c r="B59" s="7">
        <v>154784</v>
      </c>
      <c r="C59" s="7">
        <v>97766</v>
      </c>
    </row>
    <row r="60" spans="1:3" ht="45">
      <c r="A60" s="3" t="s">
        <v>1182</v>
      </c>
      <c r="B60" s="9">
        <v>206379</v>
      </c>
      <c r="C60" s="9">
        <v>195531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1185</v>
      </c>
      <c r="B1" s="1" t="s">
        <v>1187</v>
      </c>
      <c r="C1" s="1" t="s">
        <v>1</v>
      </c>
      <c r="D1" s="1"/>
    </row>
    <row r="2" spans="1:4">
      <c r="A2" s="1" t="s">
        <v>1186</v>
      </c>
      <c r="B2" s="1" t="s">
        <v>2</v>
      </c>
      <c r="C2" s="1" t="s">
        <v>2</v>
      </c>
      <c r="D2" s="1" t="s">
        <v>24</v>
      </c>
    </row>
    <row r="3" spans="1:4" ht="45">
      <c r="A3" s="4" t="s">
        <v>1157</v>
      </c>
      <c r="B3" s="5"/>
      <c r="C3" s="5"/>
      <c r="D3" s="5"/>
    </row>
    <row r="4" spans="1:4" ht="45">
      <c r="A4" s="3" t="s">
        <v>1159</v>
      </c>
      <c r="B4" s="190">
        <v>6.5000000000000002E-2</v>
      </c>
      <c r="C4" s="190">
        <v>6.5000000000000002E-2</v>
      </c>
      <c r="D4" s="5"/>
    </row>
    <row r="5" spans="1:4" ht="45">
      <c r="A5" s="3" t="s">
        <v>1160</v>
      </c>
      <c r="B5" s="190">
        <v>0.08</v>
      </c>
      <c r="C5" s="190">
        <v>0.08</v>
      </c>
      <c r="D5" s="5"/>
    </row>
    <row r="6" spans="1:4" ht="45">
      <c r="A6" s="3" t="s">
        <v>1161</v>
      </c>
      <c r="B6" s="190">
        <v>0.1</v>
      </c>
      <c r="C6" s="190">
        <v>0.1</v>
      </c>
      <c r="D6" s="5"/>
    </row>
    <row r="7" spans="1:4" ht="30">
      <c r="A7" s="3" t="s">
        <v>1158</v>
      </c>
      <c r="B7" s="190">
        <v>0.05</v>
      </c>
      <c r="C7" s="190">
        <v>0.05</v>
      </c>
      <c r="D7" s="5"/>
    </row>
    <row r="8" spans="1:4">
      <c r="A8" s="3" t="s">
        <v>1183</v>
      </c>
      <c r="B8" s="5"/>
      <c r="C8" s="5"/>
      <c r="D8" s="5"/>
    </row>
    <row r="9" spans="1:4" ht="45">
      <c r="A9" s="4" t="s">
        <v>1157</v>
      </c>
      <c r="B9" s="5"/>
      <c r="C9" s="5"/>
      <c r="D9" s="5"/>
    </row>
    <row r="10" spans="1:4">
      <c r="A10" s="3" t="s">
        <v>1168</v>
      </c>
      <c r="B10" s="190">
        <v>0.215</v>
      </c>
      <c r="C10" s="190">
        <v>0.215</v>
      </c>
      <c r="D10" s="190">
        <v>0.24199999999999999</v>
      </c>
    </row>
    <row r="11" spans="1:4" ht="45">
      <c r="A11" s="3" t="s">
        <v>1159</v>
      </c>
      <c r="B11" s="190">
        <v>6.5000000000000002E-2</v>
      </c>
      <c r="C11" s="190">
        <v>6.5000000000000002E-2</v>
      </c>
      <c r="D11" s="5"/>
    </row>
    <row r="12" spans="1:4" ht="45">
      <c r="A12" s="3" t="s">
        <v>1177</v>
      </c>
      <c r="B12" s="190">
        <v>0.06</v>
      </c>
      <c r="C12" s="190">
        <v>0.06</v>
      </c>
      <c r="D12" s="190">
        <v>0.04</v>
      </c>
    </row>
    <row r="13" spans="1:4" ht="45">
      <c r="A13" s="3" t="s">
        <v>1178</v>
      </c>
      <c r="B13" s="190">
        <v>0.08</v>
      </c>
      <c r="C13" s="190">
        <v>0.08</v>
      </c>
      <c r="D13" s="190">
        <v>0.08</v>
      </c>
    </row>
    <row r="14" spans="1:4" ht="30">
      <c r="A14" s="3" t="s">
        <v>1176</v>
      </c>
      <c r="B14" s="190">
        <v>0.04</v>
      </c>
      <c r="C14" s="190">
        <v>0.04</v>
      </c>
      <c r="D14" s="190">
        <v>0.04</v>
      </c>
    </row>
    <row r="15" spans="1:4" ht="45">
      <c r="A15" s="3" t="s">
        <v>1160</v>
      </c>
      <c r="B15" s="190">
        <v>0.11</v>
      </c>
      <c r="C15" s="190">
        <v>0.11</v>
      </c>
      <c r="D15" s="190">
        <v>0.11</v>
      </c>
    </row>
    <row r="16" spans="1:4" ht="45">
      <c r="A16" s="3" t="s">
        <v>1161</v>
      </c>
      <c r="B16" s="190">
        <v>0.12</v>
      </c>
      <c r="C16" s="190">
        <v>0.12</v>
      </c>
      <c r="D16" s="190">
        <v>0.12</v>
      </c>
    </row>
    <row r="17" spans="1:4" ht="30">
      <c r="A17" s="3" t="s">
        <v>1158</v>
      </c>
      <c r="B17" s="190">
        <v>0.1</v>
      </c>
      <c r="C17" s="190">
        <v>0.1</v>
      </c>
      <c r="D17" s="190">
        <v>0.1</v>
      </c>
    </row>
    <row r="18" spans="1:4" ht="30">
      <c r="A18" s="3" t="s">
        <v>1188</v>
      </c>
      <c r="B18" s="9">
        <v>50</v>
      </c>
      <c r="C18" s="5"/>
      <c r="D18" s="5"/>
    </row>
    <row r="19" spans="1:4">
      <c r="A19" s="3" t="s">
        <v>1189</v>
      </c>
      <c r="B19" s="5"/>
      <c r="C19" s="9">
        <v>50</v>
      </c>
      <c r="D19" s="5"/>
    </row>
    <row r="20" spans="1:4">
      <c r="A20" s="3" t="s">
        <v>1162</v>
      </c>
      <c r="B20" s="5"/>
      <c r="C20" s="5"/>
      <c r="D20" s="5"/>
    </row>
    <row r="21" spans="1:4" ht="45">
      <c r="A21" s="4" t="s">
        <v>1157</v>
      </c>
      <c r="B21" s="5"/>
      <c r="C21" s="5"/>
      <c r="D21" s="5"/>
    </row>
    <row r="22" spans="1:4">
      <c r="A22" s="3" t="s">
        <v>1163</v>
      </c>
      <c r="B22" s="190">
        <v>0.2</v>
      </c>
      <c r="C22" s="190">
        <v>0.2</v>
      </c>
      <c r="D22" s="5"/>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1190</v>
      </c>
      <c r="B1" s="8" t="s">
        <v>1</v>
      </c>
      <c r="C1" s="8"/>
    </row>
    <row r="2" spans="1:3" ht="30">
      <c r="A2" s="1" t="s">
        <v>23</v>
      </c>
      <c r="B2" s="1" t="s">
        <v>2</v>
      </c>
      <c r="C2" s="1" t="s">
        <v>74</v>
      </c>
    </row>
    <row r="3" spans="1:3">
      <c r="A3" s="4" t="s">
        <v>442</v>
      </c>
      <c r="B3" s="5"/>
      <c r="C3" s="5"/>
    </row>
    <row r="4" spans="1:3">
      <c r="A4" s="3" t="s">
        <v>502</v>
      </c>
      <c r="B4" s="9">
        <v>-368</v>
      </c>
      <c r="C4" s="9">
        <v>-328</v>
      </c>
    </row>
    <row r="5" spans="1:3">
      <c r="A5" s="3" t="s">
        <v>505</v>
      </c>
      <c r="B5" s="7">
        <v>-1107</v>
      </c>
      <c r="C5" s="5">
        <v>-516</v>
      </c>
    </row>
    <row r="6" spans="1:3" ht="30">
      <c r="A6" s="3" t="s">
        <v>508</v>
      </c>
      <c r="B6" s="5">
        <v>-672</v>
      </c>
      <c r="C6" s="5">
        <v>-918</v>
      </c>
    </row>
    <row r="7" spans="1:3">
      <c r="A7" s="3" t="s">
        <v>511</v>
      </c>
      <c r="B7" s="5">
        <v>-8</v>
      </c>
      <c r="C7" s="5">
        <v>-85</v>
      </c>
    </row>
    <row r="8" spans="1:3" ht="30">
      <c r="A8" s="3" t="s">
        <v>513</v>
      </c>
      <c r="B8" s="7">
        <v>1345</v>
      </c>
      <c r="C8" s="5">
        <v>890</v>
      </c>
    </row>
    <row r="9" spans="1:3">
      <c r="A9" s="3" t="s">
        <v>135</v>
      </c>
      <c r="B9" s="9">
        <v>-810</v>
      </c>
      <c r="C9" s="9">
        <v>-957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1191</v>
      </c>
      <c r="B1" s="8" t="s">
        <v>1</v>
      </c>
      <c r="C1" s="8"/>
    </row>
    <row r="2" spans="1:3" ht="30">
      <c r="A2" s="1" t="s">
        <v>1192</v>
      </c>
      <c r="B2" s="1" t="s">
        <v>2</v>
      </c>
      <c r="C2" s="1" t="s">
        <v>74</v>
      </c>
    </row>
    <row r="3" spans="1:3" ht="30">
      <c r="A3" s="3" t="s">
        <v>1193</v>
      </c>
      <c r="B3" s="5"/>
      <c r="C3" s="5"/>
    </row>
    <row r="4" spans="1:3" ht="45">
      <c r="A4" s="4" t="s">
        <v>1194</v>
      </c>
      <c r="B4" s="5"/>
      <c r="C4" s="5"/>
    </row>
    <row r="5" spans="1:3">
      <c r="A5" s="3" t="s">
        <v>1195</v>
      </c>
      <c r="B5" s="7">
        <v>5134715</v>
      </c>
      <c r="C5" s="5"/>
    </row>
    <row r="6" spans="1:3" ht="45">
      <c r="A6" s="3" t="s">
        <v>1196</v>
      </c>
      <c r="B6" s="5"/>
      <c r="C6" s="5"/>
    </row>
    <row r="7" spans="1:3" ht="45">
      <c r="A7" s="4" t="s">
        <v>1194</v>
      </c>
      <c r="B7" s="5"/>
      <c r="C7" s="5"/>
    </row>
    <row r="8" spans="1:3" ht="75">
      <c r="A8" s="3" t="s">
        <v>1197</v>
      </c>
      <c r="B8" s="5">
        <v>1</v>
      </c>
      <c r="C8" s="5"/>
    </row>
    <row r="9" spans="1:3" ht="90">
      <c r="A9" s="3" t="s">
        <v>1198</v>
      </c>
      <c r="B9" s="5">
        <v>3.25</v>
      </c>
      <c r="C9" s="5"/>
    </row>
    <row r="10" spans="1:3">
      <c r="A10" s="3" t="s">
        <v>1199</v>
      </c>
      <c r="B10" s="5"/>
      <c r="C10" s="5"/>
    </row>
    <row r="11" spans="1:3" ht="45">
      <c r="A11" s="4" t="s">
        <v>1194</v>
      </c>
      <c r="B11" s="5"/>
      <c r="C11" s="5"/>
    </row>
    <row r="12" spans="1:3">
      <c r="A12" s="3" t="s">
        <v>1200</v>
      </c>
      <c r="B12" s="10">
        <v>0.1</v>
      </c>
      <c r="C12" s="10">
        <v>0.3</v>
      </c>
    </row>
    <row r="13" spans="1:3">
      <c r="A13" s="3" t="s">
        <v>1201</v>
      </c>
      <c r="B13" s="5">
        <v>0.7</v>
      </c>
      <c r="C13" s="5"/>
    </row>
    <row r="14" spans="1:3" ht="30">
      <c r="A14" s="3" t="s">
        <v>1202</v>
      </c>
      <c r="B14" s="5" t="s">
        <v>1203</v>
      </c>
      <c r="C14" s="5"/>
    </row>
    <row r="15" spans="1:3">
      <c r="A15" s="3" t="s">
        <v>1204</v>
      </c>
      <c r="B15" s="5"/>
      <c r="C15" s="5"/>
    </row>
    <row r="16" spans="1:3" ht="45">
      <c r="A16" s="4" t="s">
        <v>1194</v>
      </c>
      <c r="B16" s="5"/>
      <c r="C16" s="5"/>
    </row>
    <row r="17" spans="1:3">
      <c r="A17" s="3" t="s">
        <v>1200</v>
      </c>
      <c r="B17" s="5">
        <v>0.5</v>
      </c>
      <c r="C17" s="5">
        <v>0.4</v>
      </c>
    </row>
    <row r="18" spans="1:3">
      <c r="A18" s="3" t="s">
        <v>1201</v>
      </c>
      <c r="B18" s="10">
        <v>1.7</v>
      </c>
      <c r="C18" s="5"/>
    </row>
    <row r="19" spans="1:3" ht="30">
      <c r="A19" s="3" t="s">
        <v>1202</v>
      </c>
      <c r="B19" s="5" t="s">
        <v>1205</v>
      </c>
      <c r="C19" s="5"/>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4" bestFit="1" customWidth="1"/>
    <col min="3" max="3" width="23" bestFit="1" customWidth="1"/>
    <col min="4" max="4" width="12.5703125" bestFit="1" customWidth="1"/>
  </cols>
  <sheetData>
    <row r="1" spans="1:4" ht="30" customHeight="1">
      <c r="A1" s="8" t="s">
        <v>1206</v>
      </c>
      <c r="B1" s="1" t="s">
        <v>1</v>
      </c>
      <c r="C1" s="1" t="s">
        <v>809</v>
      </c>
      <c r="D1" s="1"/>
    </row>
    <row r="2" spans="1:4">
      <c r="A2" s="8"/>
      <c r="B2" s="1" t="s">
        <v>2</v>
      </c>
      <c r="C2" s="1" t="s">
        <v>24</v>
      </c>
      <c r="D2" s="1" t="s">
        <v>74</v>
      </c>
    </row>
    <row r="3" spans="1:4" ht="60">
      <c r="A3" s="4" t="s">
        <v>1207</v>
      </c>
      <c r="B3" s="5"/>
      <c r="C3" s="5"/>
      <c r="D3" s="5"/>
    </row>
    <row r="4" spans="1:4">
      <c r="A4" s="3" t="s">
        <v>1208</v>
      </c>
      <c r="B4" s="7">
        <v>3597111</v>
      </c>
      <c r="C4" s="5"/>
      <c r="D4" s="7">
        <v>3503403</v>
      </c>
    </row>
    <row r="5" spans="1:4">
      <c r="A5" s="3" t="s">
        <v>1209</v>
      </c>
      <c r="B5" s="7">
        <v>1187</v>
      </c>
      <c r="C5" s="5"/>
      <c r="D5" s="5"/>
    </row>
    <row r="6" spans="1:4">
      <c r="A6" s="3" t="s">
        <v>1210</v>
      </c>
      <c r="B6" s="7">
        <v>-16171</v>
      </c>
      <c r="C6" s="5"/>
      <c r="D6" s="5"/>
    </row>
    <row r="7" spans="1:4">
      <c r="A7" s="3" t="s">
        <v>1211</v>
      </c>
      <c r="B7" s="5">
        <v>0</v>
      </c>
      <c r="C7" s="5"/>
      <c r="D7" s="5"/>
    </row>
    <row r="8" spans="1:4">
      <c r="A8" s="3" t="s">
        <v>1212</v>
      </c>
      <c r="B8" s="5">
        <v>0</v>
      </c>
      <c r="C8" s="5"/>
      <c r="D8" s="5"/>
    </row>
    <row r="9" spans="1:4">
      <c r="A9" s="3" t="s">
        <v>1213</v>
      </c>
      <c r="B9" s="5">
        <v>0</v>
      </c>
      <c r="C9" s="5"/>
      <c r="D9" s="5"/>
    </row>
    <row r="10" spans="1:4">
      <c r="A10" s="3" t="s">
        <v>1214</v>
      </c>
      <c r="B10" s="7">
        <v>3582127</v>
      </c>
      <c r="C10" s="7">
        <v>3597111</v>
      </c>
      <c r="D10" s="7">
        <v>3503403</v>
      </c>
    </row>
    <row r="11" spans="1:4" ht="30">
      <c r="A11" s="3" t="s">
        <v>1215</v>
      </c>
      <c r="B11" s="10">
        <v>19.899999999999999</v>
      </c>
      <c r="C11" s="5"/>
      <c r="D11" s="10">
        <v>19.920000000000002</v>
      </c>
    </row>
    <row r="12" spans="1:4" ht="30">
      <c r="A12" s="3" t="s">
        <v>1216</v>
      </c>
      <c r="B12" s="10">
        <v>18.48</v>
      </c>
      <c r="C12" s="5"/>
      <c r="D12" s="5"/>
    </row>
    <row r="13" spans="1:4" ht="30">
      <c r="A13" s="3" t="s">
        <v>1217</v>
      </c>
      <c r="B13" s="10">
        <v>18.649999999999999</v>
      </c>
      <c r="C13" s="5"/>
      <c r="D13" s="5"/>
    </row>
    <row r="14" spans="1:4" ht="30">
      <c r="A14" s="3" t="s">
        <v>1218</v>
      </c>
      <c r="B14" s="9">
        <v>0</v>
      </c>
      <c r="C14" s="5"/>
      <c r="D14" s="5"/>
    </row>
    <row r="15" spans="1:4" ht="30">
      <c r="A15" s="3" t="s">
        <v>1219</v>
      </c>
      <c r="B15" s="9">
        <v>0</v>
      </c>
      <c r="C15" s="5"/>
      <c r="D15" s="5"/>
    </row>
    <row r="16" spans="1:4" ht="30">
      <c r="A16" s="3" t="s">
        <v>1220</v>
      </c>
      <c r="B16" s="9">
        <v>0</v>
      </c>
      <c r="C16" s="5"/>
      <c r="D16" s="5"/>
    </row>
    <row r="17" spans="1:4" ht="30">
      <c r="A17" s="3" t="s">
        <v>1221</v>
      </c>
      <c r="B17" s="10">
        <v>19.899999999999999</v>
      </c>
      <c r="C17" s="10">
        <v>19.899999999999999</v>
      </c>
      <c r="D17" s="10">
        <v>19.920000000000002</v>
      </c>
    </row>
    <row r="18" spans="1:4" ht="45">
      <c r="A18" s="3" t="s">
        <v>1222</v>
      </c>
      <c r="B18" s="5" t="s">
        <v>1223</v>
      </c>
      <c r="C18" s="5" t="s">
        <v>1224</v>
      </c>
      <c r="D18" s="5"/>
    </row>
    <row r="19" spans="1:4" ht="45">
      <c r="A19" s="3" t="s">
        <v>1225</v>
      </c>
      <c r="B19" s="5" t="s">
        <v>1223</v>
      </c>
      <c r="C19" s="5" t="s">
        <v>1224</v>
      </c>
      <c r="D19" s="5"/>
    </row>
    <row r="20" spans="1:4" ht="30">
      <c r="A20" s="3" t="s">
        <v>1226</v>
      </c>
      <c r="B20" s="9">
        <v>223211</v>
      </c>
      <c r="C20" s="5"/>
      <c r="D20" s="5"/>
    </row>
    <row r="21" spans="1:4" ht="30">
      <c r="A21" s="3" t="s">
        <v>1227</v>
      </c>
      <c r="B21" s="7">
        <v>83653</v>
      </c>
      <c r="C21" s="7">
        <v>223211</v>
      </c>
      <c r="D21" s="5"/>
    </row>
    <row r="22" spans="1:4" ht="30">
      <c r="A22" s="3" t="s">
        <v>1228</v>
      </c>
      <c r="B22" s="7">
        <v>3320998</v>
      </c>
      <c r="C22" s="5"/>
      <c r="D22" s="5"/>
    </row>
    <row r="23" spans="1:4">
      <c r="A23" s="3" t="s">
        <v>1229</v>
      </c>
      <c r="B23" s="7">
        <v>254057</v>
      </c>
      <c r="C23" s="5"/>
      <c r="D23" s="5"/>
    </row>
    <row r="24" spans="1:4" ht="45">
      <c r="A24" s="3" t="s">
        <v>1230</v>
      </c>
      <c r="B24" s="10">
        <v>19.989999999999998</v>
      </c>
      <c r="C24" s="5"/>
      <c r="D24" s="5"/>
    </row>
    <row r="25" spans="1:4" ht="30">
      <c r="A25" s="3" t="s">
        <v>1231</v>
      </c>
      <c r="B25" s="10">
        <v>18.89</v>
      </c>
      <c r="C25" s="5"/>
      <c r="D25" s="5"/>
    </row>
    <row r="26" spans="1:4" ht="45">
      <c r="A26" s="3" t="s">
        <v>1232</v>
      </c>
      <c r="B26" s="5" t="s">
        <v>1233</v>
      </c>
      <c r="C26" s="5"/>
      <c r="D26" s="5"/>
    </row>
    <row r="27" spans="1:4" ht="45">
      <c r="A27" s="3" t="s">
        <v>1234</v>
      </c>
      <c r="B27" s="5" t="s">
        <v>1235</v>
      </c>
      <c r="C27" s="5"/>
      <c r="D27" s="5"/>
    </row>
    <row r="28" spans="1:4" ht="45">
      <c r="A28" s="3" t="s">
        <v>1236</v>
      </c>
      <c r="B28" s="5">
        <v>0</v>
      </c>
      <c r="C28" s="5"/>
      <c r="D28" s="5"/>
    </row>
    <row r="29" spans="1:4" ht="30">
      <c r="A29" s="3" t="s">
        <v>1237</v>
      </c>
      <c r="B29" s="9">
        <v>68271</v>
      </c>
      <c r="C29" s="5"/>
      <c r="D29" s="5"/>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ustomHeight="1">
      <c r="A1" s="8" t="s">
        <v>1238</v>
      </c>
      <c r="B1" s="1" t="s">
        <v>1</v>
      </c>
    </row>
    <row r="2" spans="1:2">
      <c r="A2" s="8"/>
      <c r="B2" s="1" t="s">
        <v>2</v>
      </c>
    </row>
    <row r="3" spans="1:2" ht="30">
      <c r="A3" s="3" t="s">
        <v>1239</v>
      </c>
      <c r="B3" s="5"/>
    </row>
    <row r="4" spans="1:2" ht="75">
      <c r="A4" s="4" t="s">
        <v>1240</v>
      </c>
      <c r="B4" s="5"/>
    </row>
    <row r="5" spans="1:2" ht="30">
      <c r="A5" s="3" t="s">
        <v>1241</v>
      </c>
      <c r="B5" s="7">
        <v>955398</v>
      </c>
    </row>
    <row r="6" spans="1:2" ht="30">
      <c r="A6" s="3" t="s">
        <v>1242</v>
      </c>
      <c r="B6" s="5">
        <v>0</v>
      </c>
    </row>
    <row r="7" spans="1:2" ht="30">
      <c r="A7" s="3" t="s">
        <v>1243</v>
      </c>
      <c r="B7" s="7">
        <v>1187</v>
      </c>
    </row>
    <row r="8" spans="1:2" ht="30">
      <c r="A8" s="3" t="s">
        <v>1244</v>
      </c>
      <c r="B8" s="7">
        <v>-2648</v>
      </c>
    </row>
    <row r="9" spans="1:2" ht="30">
      <c r="A9" s="3" t="s">
        <v>1245</v>
      </c>
      <c r="B9" s="5">
        <v>0</v>
      </c>
    </row>
    <row r="10" spans="1:2" ht="30">
      <c r="A10" s="3" t="s">
        <v>1246</v>
      </c>
      <c r="B10" s="7">
        <v>953937</v>
      </c>
    </row>
    <row r="11" spans="1:2" ht="90">
      <c r="A11" s="4" t="s">
        <v>1247</v>
      </c>
      <c r="B11" s="5"/>
    </row>
    <row r="12" spans="1:2" ht="30">
      <c r="A12" s="3" t="s">
        <v>1248</v>
      </c>
      <c r="B12" s="10">
        <v>15.16</v>
      </c>
    </row>
    <row r="13" spans="1:2" ht="30">
      <c r="A13" s="3" t="s">
        <v>1249</v>
      </c>
      <c r="B13" s="9">
        <v>0</v>
      </c>
    </row>
    <row r="14" spans="1:2" ht="30">
      <c r="A14" s="3" t="s">
        <v>1250</v>
      </c>
      <c r="B14" s="10">
        <v>18.48</v>
      </c>
    </row>
    <row r="15" spans="1:2" ht="30">
      <c r="A15" s="3" t="s">
        <v>1251</v>
      </c>
      <c r="B15" s="10">
        <v>18.47</v>
      </c>
    </row>
    <row r="16" spans="1:2" ht="45">
      <c r="A16" s="3" t="s">
        <v>1252</v>
      </c>
      <c r="B16" s="9">
        <v>0</v>
      </c>
    </row>
    <row r="17" spans="1:2" ht="30">
      <c r="A17" s="3" t="s">
        <v>1253</v>
      </c>
      <c r="B17" s="10">
        <v>15.15</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1254</v>
      </c>
      <c r="B1" s="8" t="s">
        <v>1</v>
      </c>
      <c r="C1" s="8"/>
      <c r="D1" s="1"/>
    </row>
    <row r="2" spans="1:4" ht="30">
      <c r="A2" s="1" t="s">
        <v>64</v>
      </c>
      <c r="B2" s="1" t="s">
        <v>2</v>
      </c>
      <c r="C2" s="1" t="s">
        <v>74</v>
      </c>
      <c r="D2" s="1" t="s">
        <v>24</v>
      </c>
    </row>
    <row r="3" spans="1:4" ht="30">
      <c r="A3" s="4" t="s">
        <v>1255</v>
      </c>
      <c r="B3" s="5"/>
      <c r="C3" s="5"/>
      <c r="D3" s="5"/>
    </row>
    <row r="4" spans="1:4">
      <c r="A4" s="3" t="s">
        <v>1256</v>
      </c>
      <c r="B4" s="7">
        <v>830750</v>
      </c>
      <c r="C4" s="7">
        <v>830750</v>
      </c>
      <c r="D4" s="7">
        <v>830750</v>
      </c>
    </row>
    <row r="5" spans="1:4" ht="30">
      <c r="A5" s="3" t="s">
        <v>1257</v>
      </c>
      <c r="B5" s="9">
        <v>20</v>
      </c>
      <c r="C5" s="9">
        <v>20</v>
      </c>
      <c r="D5" s="9">
        <v>20</v>
      </c>
    </row>
    <row r="6" spans="1:4">
      <c r="A6" s="3" t="s">
        <v>1258</v>
      </c>
      <c r="B6" s="5" t="s">
        <v>1259</v>
      </c>
      <c r="C6" s="5"/>
      <c r="D6" s="5"/>
    </row>
    <row r="7" spans="1:4">
      <c r="A7" s="3" t="s">
        <v>1260</v>
      </c>
      <c r="B7" s="9">
        <v>2900</v>
      </c>
      <c r="C7" s="5"/>
      <c r="D7" s="9">
        <v>3300</v>
      </c>
    </row>
    <row r="8" spans="1:4" ht="30">
      <c r="A8" s="3" t="s">
        <v>108</v>
      </c>
      <c r="B8" s="9">
        <v>-390</v>
      </c>
      <c r="C8" s="9">
        <v>-898</v>
      </c>
      <c r="D8" s="5"/>
    </row>
    <row r="9" spans="1:4">
      <c r="A9" s="3" t="s">
        <v>1162</v>
      </c>
      <c r="B9" s="5"/>
      <c r="C9" s="5"/>
      <c r="D9" s="5"/>
    </row>
    <row r="10" spans="1:4" ht="30">
      <c r="A10" s="4" t="s">
        <v>1255</v>
      </c>
      <c r="B10" s="5"/>
      <c r="C10" s="5"/>
      <c r="D10" s="5"/>
    </row>
    <row r="11" spans="1:4">
      <c r="A11" s="3" t="s">
        <v>1261</v>
      </c>
      <c r="B11" s="6">
        <v>43758</v>
      </c>
      <c r="C11" s="5"/>
      <c r="D11" s="5"/>
    </row>
    <row r="12" spans="1:4">
      <c r="A12" s="3" t="s">
        <v>1262</v>
      </c>
      <c r="B12" s="5"/>
      <c r="C12" s="5"/>
      <c r="D12" s="5"/>
    </row>
    <row r="13" spans="1:4" ht="30">
      <c r="A13" s="4" t="s">
        <v>1255</v>
      </c>
      <c r="B13" s="5"/>
      <c r="C13" s="5"/>
      <c r="D13" s="5"/>
    </row>
    <row r="14" spans="1:4">
      <c r="A14" s="3" t="s">
        <v>1261</v>
      </c>
      <c r="B14" s="6">
        <v>44104</v>
      </c>
      <c r="C14" s="5"/>
      <c r="D14" s="5"/>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1263</v>
      </c>
      <c r="B1" s="1" t="s">
        <v>1</v>
      </c>
      <c r="C1" s="1" t="s">
        <v>809</v>
      </c>
    </row>
    <row r="2" spans="1:3">
      <c r="A2" s="8"/>
      <c r="B2" s="1" t="s">
        <v>2</v>
      </c>
      <c r="C2" s="1" t="s">
        <v>24</v>
      </c>
    </row>
    <row r="3" spans="1:3" ht="30">
      <c r="A3" s="4" t="s">
        <v>1264</v>
      </c>
      <c r="B3" s="5"/>
      <c r="C3" s="5"/>
    </row>
    <row r="4" spans="1:3">
      <c r="A4" s="3" t="s">
        <v>554</v>
      </c>
      <c r="B4" s="190">
        <v>1.35E-2</v>
      </c>
      <c r="C4" s="190">
        <v>1.67E-2</v>
      </c>
    </row>
    <row r="5" spans="1:3">
      <c r="A5" s="3" t="s">
        <v>555</v>
      </c>
      <c r="B5" s="190">
        <v>0.24759999999999999</v>
      </c>
      <c r="C5" s="190">
        <v>0.24179999999999999</v>
      </c>
    </row>
    <row r="6" spans="1:3">
      <c r="A6" s="3" t="s">
        <v>557</v>
      </c>
      <c r="B6" s="190">
        <v>1.06E-2</v>
      </c>
      <c r="C6" s="190">
        <v>1.03E-2</v>
      </c>
    </row>
    <row r="7" spans="1:3">
      <c r="A7" s="3" t="s">
        <v>1162</v>
      </c>
      <c r="B7" s="5"/>
      <c r="C7" s="5"/>
    </row>
    <row r="8" spans="1:3" ht="30">
      <c r="A8" s="4" t="s">
        <v>1264</v>
      </c>
      <c r="B8" s="5"/>
      <c r="C8" s="5"/>
    </row>
    <row r="9" spans="1:3">
      <c r="A9" s="3" t="s">
        <v>556</v>
      </c>
      <c r="B9" s="5" t="s">
        <v>1265</v>
      </c>
      <c r="C9" s="5" t="s">
        <v>1266</v>
      </c>
    </row>
    <row r="10" spans="1:3">
      <c r="A10" s="3" t="s">
        <v>1262</v>
      </c>
      <c r="B10" s="5"/>
      <c r="C10" s="5"/>
    </row>
    <row r="11" spans="1:3" ht="30">
      <c r="A11" s="4" t="s">
        <v>1264</v>
      </c>
      <c r="B11" s="5"/>
      <c r="C11" s="5"/>
    </row>
    <row r="12" spans="1:3">
      <c r="A12" s="3" t="s">
        <v>556</v>
      </c>
      <c r="B12" s="5" t="s">
        <v>1266</v>
      </c>
      <c r="C12" s="5" t="s">
        <v>1267</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 min="6" max="6" width="12" bestFit="1" customWidth="1"/>
  </cols>
  <sheetData>
    <row r="1" spans="1:6" ht="15" customHeight="1">
      <c r="A1" s="8" t="s">
        <v>1268</v>
      </c>
      <c r="B1" s="8" t="s">
        <v>1</v>
      </c>
      <c r="C1" s="8"/>
      <c r="D1" s="1" t="s">
        <v>809</v>
      </c>
      <c r="E1" s="1"/>
      <c r="F1" s="1"/>
    </row>
    <row r="2" spans="1:6">
      <c r="A2" s="8"/>
      <c r="B2" s="1" t="s">
        <v>2</v>
      </c>
      <c r="C2" s="1" t="s">
        <v>74</v>
      </c>
      <c r="D2" s="1" t="s">
        <v>24</v>
      </c>
      <c r="E2" s="1" t="s">
        <v>1269</v>
      </c>
      <c r="F2" s="1" t="s">
        <v>1270</v>
      </c>
    </row>
    <row r="3" spans="1:6" ht="30">
      <c r="A3" s="4" t="s">
        <v>1271</v>
      </c>
      <c r="B3" s="5"/>
      <c r="C3" s="5"/>
      <c r="D3" s="5"/>
      <c r="E3" s="5"/>
      <c r="F3" s="5"/>
    </row>
    <row r="4" spans="1:6">
      <c r="A4" s="3" t="s">
        <v>145</v>
      </c>
      <c r="B4" s="9">
        <v>38145000</v>
      </c>
      <c r="C4" s="9">
        <v>8807000</v>
      </c>
      <c r="D4" s="5"/>
      <c r="E4" s="5"/>
      <c r="F4" s="5"/>
    </row>
    <row r="5" spans="1:6">
      <c r="A5" s="3" t="s">
        <v>1272</v>
      </c>
      <c r="B5" s="7">
        <v>36797787</v>
      </c>
      <c r="C5" s="5"/>
      <c r="D5" s="7">
        <v>38884953</v>
      </c>
      <c r="E5" s="5"/>
      <c r="F5" s="5"/>
    </row>
    <row r="6" spans="1:6" ht="30">
      <c r="A6" s="3" t="s">
        <v>1273</v>
      </c>
      <c r="B6" s="7">
        <v>953937</v>
      </c>
      <c r="C6" s="5"/>
      <c r="D6" s="7">
        <v>955398</v>
      </c>
      <c r="E6" s="5"/>
      <c r="F6" s="5"/>
    </row>
    <row r="7" spans="1:6">
      <c r="A7" s="3" t="s">
        <v>19</v>
      </c>
      <c r="B7" s="5"/>
      <c r="C7" s="5"/>
      <c r="D7" s="5"/>
      <c r="E7" s="5"/>
      <c r="F7" s="5"/>
    </row>
    <row r="8" spans="1:6" ht="30">
      <c r="A8" s="4" t="s">
        <v>1271</v>
      </c>
      <c r="B8" s="5"/>
      <c r="C8" s="5"/>
      <c r="D8" s="5"/>
      <c r="E8" s="5"/>
      <c r="F8" s="5"/>
    </row>
    <row r="9" spans="1:6">
      <c r="A9" s="3" t="s">
        <v>1272</v>
      </c>
      <c r="B9" s="7">
        <v>36412058</v>
      </c>
      <c r="C9" s="5"/>
      <c r="D9" s="7">
        <v>38017179</v>
      </c>
      <c r="E9" s="5"/>
      <c r="F9" s="5"/>
    </row>
    <row r="10" spans="1:6">
      <c r="A10" s="3" t="s">
        <v>21</v>
      </c>
      <c r="B10" s="5"/>
      <c r="C10" s="5"/>
      <c r="D10" s="5"/>
      <c r="E10" s="5"/>
      <c r="F10" s="5"/>
    </row>
    <row r="11" spans="1:6" ht="30">
      <c r="A11" s="4" t="s">
        <v>1271</v>
      </c>
      <c r="B11" s="5"/>
      <c r="C11" s="5"/>
      <c r="D11" s="5"/>
      <c r="E11" s="5"/>
      <c r="F11" s="5"/>
    </row>
    <row r="12" spans="1:6">
      <c r="A12" s="3" t="s">
        <v>1272</v>
      </c>
      <c r="B12" s="7">
        <v>385729</v>
      </c>
      <c r="C12" s="5"/>
      <c r="D12" s="7">
        <v>867774</v>
      </c>
      <c r="E12" s="5"/>
      <c r="F12" s="5"/>
    </row>
    <row r="13" spans="1:6" ht="30">
      <c r="A13" s="3" t="s">
        <v>1274</v>
      </c>
      <c r="B13" s="5"/>
      <c r="C13" s="5"/>
      <c r="D13" s="5"/>
      <c r="E13" s="5"/>
      <c r="F13" s="5"/>
    </row>
    <row r="14" spans="1:6" ht="30">
      <c r="A14" s="4" t="s">
        <v>1271</v>
      </c>
      <c r="B14" s="5"/>
      <c r="C14" s="5"/>
      <c r="D14" s="5"/>
      <c r="E14" s="5"/>
      <c r="F14" s="5"/>
    </row>
    <row r="15" spans="1:6" ht="30">
      <c r="A15" s="3" t="s">
        <v>1275</v>
      </c>
      <c r="B15" s="5"/>
      <c r="C15" s="5"/>
      <c r="D15" s="5"/>
      <c r="E15" s="7">
        <v>50000000</v>
      </c>
      <c r="F15" s="7">
        <v>50000000</v>
      </c>
    </row>
    <row r="16" spans="1:6">
      <c r="A16" s="3" t="s">
        <v>1276</v>
      </c>
      <c r="B16" s="7">
        <v>2087166</v>
      </c>
      <c r="C16" s="5"/>
      <c r="D16" s="5"/>
      <c r="E16" s="5"/>
      <c r="F16" s="5"/>
    </row>
    <row r="17" spans="1:6">
      <c r="A17" s="3" t="s">
        <v>145</v>
      </c>
      <c r="B17" s="9">
        <v>37700000</v>
      </c>
      <c r="C17" s="5"/>
      <c r="D17" s="5"/>
      <c r="E17" s="5"/>
      <c r="F17" s="5"/>
    </row>
    <row r="18" spans="1:6" ht="30">
      <c r="A18" s="3" t="s">
        <v>1277</v>
      </c>
      <c r="B18" s="10">
        <v>18.03</v>
      </c>
      <c r="C18" s="5"/>
      <c r="D18" s="5"/>
      <c r="E18" s="5"/>
      <c r="F18" s="5"/>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1278</v>
      </c>
      <c r="B1" s="8" t="s">
        <v>1</v>
      </c>
      <c r="C1" s="8"/>
      <c r="D1" s="1"/>
    </row>
    <row r="2" spans="1:4">
      <c r="A2" s="8"/>
      <c r="B2" s="1" t="s">
        <v>2</v>
      </c>
      <c r="C2" s="1" t="s">
        <v>74</v>
      </c>
      <c r="D2" s="1" t="s">
        <v>24</v>
      </c>
    </row>
    <row r="3" spans="1:4">
      <c r="A3" s="4" t="s">
        <v>565</v>
      </c>
      <c r="B3" s="5"/>
      <c r="C3" s="5"/>
      <c r="D3" s="5"/>
    </row>
    <row r="4" spans="1:4">
      <c r="A4" s="3" t="s">
        <v>1272</v>
      </c>
      <c r="B4" s="7">
        <v>36797787</v>
      </c>
      <c r="C4" s="7">
        <v>44486467</v>
      </c>
      <c r="D4" s="5"/>
    </row>
    <row r="5" spans="1:4" ht="30">
      <c r="A5" s="3" t="s">
        <v>1279</v>
      </c>
      <c r="B5" s="7">
        <v>3582127</v>
      </c>
      <c r="C5" s="7">
        <v>3503403</v>
      </c>
      <c r="D5" s="7">
        <v>3597111</v>
      </c>
    </row>
    <row r="6" spans="1:4" ht="30">
      <c r="A6" s="3" t="s">
        <v>1280</v>
      </c>
      <c r="B6" s="10">
        <v>19.899999999999999</v>
      </c>
      <c r="C6" s="10">
        <v>19.920000000000002</v>
      </c>
      <c r="D6" s="10">
        <v>19.899999999999999</v>
      </c>
    </row>
    <row r="7" spans="1:4">
      <c r="A7" s="3" t="s">
        <v>1256</v>
      </c>
      <c r="B7" s="7">
        <v>830750</v>
      </c>
      <c r="C7" s="7">
        <v>830750</v>
      </c>
      <c r="D7" s="7">
        <v>830750</v>
      </c>
    </row>
    <row r="8" spans="1:4" ht="30">
      <c r="A8" s="3" t="s">
        <v>1257</v>
      </c>
      <c r="B8" s="9">
        <v>20</v>
      </c>
      <c r="C8" s="9">
        <v>20</v>
      </c>
      <c r="D8" s="9">
        <v>20</v>
      </c>
    </row>
    <row r="9" spans="1:4">
      <c r="A9" s="3" t="s">
        <v>1281</v>
      </c>
      <c r="B9" s="7">
        <v>953937</v>
      </c>
      <c r="C9" s="7">
        <v>1021127</v>
      </c>
      <c r="D9" s="5"/>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1282</v>
      </c>
      <c r="B1" s="8" t="s">
        <v>1</v>
      </c>
      <c r="C1" s="8"/>
    </row>
    <row r="2" spans="1:3" ht="30">
      <c r="A2" s="1" t="s">
        <v>64</v>
      </c>
      <c r="B2" s="1" t="s">
        <v>2</v>
      </c>
      <c r="C2" s="1" t="s">
        <v>74</v>
      </c>
    </row>
    <row r="3" spans="1:3" ht="45">
      <c r="A3" s="4" t="s">
        <v>1283</v>
      </c>
      <c r="B3" s="5"/>
      <c r="C3" s="5"/>
    </row>
    <row r="4" spans="1:3">
      <c r="A4" s="3" t="s">
        <v>569</v>
      </c>
      <c r="B4" s="9">
        <v>1908</v>
      </c>
      <c r="C4" s="9">
        <v>2276</v>
      </c>
    </row>
    <row r="5" spans="1:3" ht="30">
      <c r="A5" s="3" t="s">
        <v>570</v>
      </c>
      <c r="B5" s="5">
        <v>-662</v>
      </c>
      <c r="C5" s="5">
        <v>-845</v>
      </c>
    </row>
    <row r="6" spans="1:3">
      <c r="A6" s="3" t="s">
        <v>115</v>
      </c>
      <c r="B6" s="7">
        <v>1246</v>
      </c>
      <c r="C6" s="7">
        <v>1431</v>
      </c>
    </row>
    <row r="7" spans="1:3" ht="30">
      <c r="A7" s="3" t="s">
        <v>1284</v>
      </c>
      <c r="B7" s="5">
        <v>-10</v>
      </c>
      <c r="C7" s="5">
        <v>-5</v>
      </c>
    </row>
    <row r="8" spans="1:3" ht="30">
      <c r="A8" s="3" t="s">
        <v>1285</v>
      </c>
      <c r="B8" s="9">
        <v>1236</v>
      </c>
      <c r="C8" s="9">
        <v>1426</v>
      </c>
    </row>
    <row r="9" spans="1:3" ht="30">
      <c r="A9" s="3" t="s">
        <v>1286</v>
      </c>
      <c r="B9" s="7">
        <v>38028506</v>
      </c>
      <c r="C9" s="7">
        <v>44819644</v>
      </c>
    </row>
    <row r="10" spans="1:3" ht="30">
      <c r="A10" s="3" t="s">
        <v>580</v>
      </c>
      <c r="B10" s="7">
        <v>38028612</v>
      </c>
      <c r="C10" s="7">
        <v>44863138</v>
      </c>
    </row>
    <row r="11" spans="1:3" ht="30">
      <c r="A11" s="3" t="s">
        <v>116</v>
      </c>
      <c r="B11" s="10">
        <v>0.03</v>
      </c>
      <c r="C11" s="10">
        <v>0.03</v>
      </c>
    </row>
    <row r="12" spans="1:3" ht="30">
      <c r="A12" s="3" t="s">
        <v>117</v>
      </c>
      <c r="B12" s="10">
        <v>0.03</v>
      </c>
      <c r="C12" s="10">
        <v>0.03</v>
      </c>
    </row>
    <row r="13" spans="1:3">
      <c r="A13" s="3" t="s">
        <v>1287</v>
      </c>
      <c r="B13" s="5"/>
      <c r="C13" s="5"/>
    </row>
    <row r="14" spans="1:3" ht="45">
      <c r="A14" s="4" t="s">
        <v>1283</v>
      </c>
      <c r="B14" s="5"/>
      <c r="C14" s="5"/>
    </row>
    <row r="15" spans="1:3">
      <c r="A15" s="3" t="s">
        <v>1288</v>
      </c>
      <c r="B15" s="5">
        <v>106</v>
      </c>
      <c r="C15" s="7">
        <v>35827</v>
      </c>
    </row>
    <row r="16" spans="1:3">
      <c r="A16" s="3" t="s">
        <v>1289</v>
      </c>
      <c r="B16" s="5"/>
      <c r="C16" s="5"/>
    </row>
    <row r="17" spans="1:3" ht="45">
      <c r="A17" s="4" t="s">
        <v>1283</v>
      </c>
      <c r="B17" s="5"/>
      <c r="C17" s="5"/>
    </row>
    <row r="18" spans="1:3">
      <c r="A18" s="3" t="s">
        <v>1288</v>
      </c>
      <c r="B18" s="5">
        <v>0</v>
      </c>
      <c r="C18" s="7">
        <v>7667</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1290</v>
      </c>
      <c r="B1" s="8" t="s">
        <v>2</v>
      </c>
      <c r="C1" s="8" t="s">
        <v>24</v>
      </c>
    </row>
    <row r="2" spans="1:3" ht="30">
      <c r="A2" s="1" t="s">
        <v>23</v>
      </c>
      <c r="B2" s="8"/>
      <c r="C2" s="8"/>
    </row>
    <row r="3" spans="1:3" ht="30">
      <c r="A3" s="3" t="s">
        <v>1291</v>
      </c>
      <c r="B3" s="5"/>
      <c r="C3" s="5"/>
    </row>
    <row r="4" spans="1:3">
      <c r="A4" s="4" t="s">
        <v>1292</v>
      </c>
      <c r="B4" s="5"/>
      <c r="C4" s="5"/>
    </row>
    <row r="5" spans="1:3">
      <c r="A5" s="3" t="s">
        <v>591</v>
      </c>
      <c r="B5" s="9">
        <v>38</v>
      </c>
      <c r="C5" s="9">
        <v>10</v>
      </c>
    </row>
    <row r="6" spans="1:3">
      <c r="A6" s="3" t="s">
        <v>592</v>
      </c>
      <c r="B6" s="7">
        <v>5386</v>
      </c>
      <c r="C6" s="7">
        <v>3206</v>
      </c>
    </row>
    <row r="7" spans="1:3" ht="30">
      <c r="A7" s="3" t="s">
        <v>1293</v>
      </c>
      <c r="B7" s="5"/>
      <c r="C7" s="5"/>
    </row>
    <row r="8" spans="1:3">
      <c r="A8" s="4" t="s">
        <v>1292</v>
      </c>
      <c r="B8" s="5"/>
      <c r="C8" s="5"/>
    </row>
    <row r="9" spans="1:3">
      <c r="A9" s="3" t="s">
        <v>591</v>
      </c>
      <c r="B9" s="7">
        <v>2018</v>
      </c>
      <c r="C9" s="7">
        <v>1418</v>
      </c>
    </row>
    <row r="10" spans="1:3">
      <c r="A10" s="3" t="s">
        <v>592</v>
      </c>
      <c r="B10" s="7">
        <v>2164</v>
      </c>
      <c r="C10" s="7">
        <v>1522</v>
      </c>
    </row>
    <row r="11" spans="1:3" ht="45">
      <c r="A11" s="3" t="s">
        <v>1294</v>
      </c>
      <c r="B11" s="5"/>
      <c r="C11" s="5"/>
    </row>
    <row r="12" spans="1:3">
      <c r="A12" s="4" t="s">
        <v>1292</v>
      </c>
      <c r="B12" s="5"/>
      <c r="C12" s="5"/>
    </row>
    <row r="13" spans="1:3">
      <c r="A13" s="3" t="s">
        <v>591</v>
      </c>
      <c r="B13" s="5">
        <v>38</v>
      </c>
      <c r="C13" s="5">
        <v>10</v>
      </c>
    </row>
    <row r="14" spans="1:3" ht="45">
      <c r="A14" s="3" t="s">
        <v>1295</v>
      </c>
      <c r="B14" s="5"/>
      <c r="C14" s="5"/>
    </row>
    <row r="15" spans="1:3">
      <c r="A15" s="4" t="s">
        <v>1292</v>
      </c>
      <c r="B15" s="5"/>
      <c r="C15" s="5"/>
    </row>
    <row r="16" spans="1:3">
      <c r="A16" s="3" t="s">
        <v>591</v>
      </c>
      <c r="B16" s="7">
        <v>2018</v>
      </c>
      <c r="C16" s="7">
        <v>1418</v>
      </c>
    </row>
    <row r="17" spans="1:3" ht="45">
      <c r="A17" s="3" t="s">
        <v>1296</v>
      </c>
      <c r="B17" s="5"/>
      <c r="C17" s="5"/>
    </row>
    <row r="18" spans="1:3">
      <c r="A18" s="4" t="s">
        <v>1292</v>
      </c>
      <c r="B18" s="5"/>
      <c r="C18" s="5"/>
    </row>
    <row r="19" spans="1:3">
      <c r="A19" s="3" t="s">
        <v>592</v>
      </c>
      <c r="B19" s="7">
        <v>5386</v>
      </c>
      <c r="C19" s="7">
        <v>3206</v>
      </c>
    </row>
    <row r="20" spans="1:3" ht="60">
      <c r="A20" s="3" t="s">
        <v>1297</v>
      </c>
      <c r="B20" s="5"/>
      <c r="C20" s="5"/>
    </row>
    <row r="21" spans="1:3">
      <c r="A21" s="4" t="s">
        <v>1292</v>
      </c>
      <c r="B21" s="5"/>
      <c r="C21" s="5"/>
    </row>
    <row r="22" spans="1:3">
      <c r="A22" s="3" t="s">
        <v>592</v>
      </c>
      <c r="B22" s="9">
        <v>2164</v>
      </c>
      <c r="C22" s="9">
        <v>1522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1298</v>
      </c>
      <c r="B1" s="8" t="s">
        <v>1</v>
      </c>
      <c r="C1" s="8"/>
      <c r="D1" s="1"/>
    </row>
    <row r="2" spans="1:4">
      <c r="A2" s="8"/>
      <c r="B2" s="8" t="s">
        <v>2</v>
      </c>
      <c r="C2" s="8" t="s">
        <v>74</v>
      </c>
      <c r="D2" s="1" t="s">
        <v>24</v>
      </c>
    </row>
    <row r="3" spans="1:4">
      <c r="A3" s="8"/>
      <c r="B3" s="8"/>
      <c r="C3" s="8"/>
      <c r="D3" s="1" t="s">
        <v>1299</v>
      </c>
    </row>
    <row r="4" spans="1:4">
      <c r="A4" s="4" t="s">
        <v>1292</v>
      </c>
      <c r="B4" s="5"/>
      <c r="C4" s="5"/>
      <c r="D4" s="5"/>
    </row>
    <row r="5" spans="1:4" ht="30">
      <c r="A5" s="3" t="s">
        <v>1300</v>
      </c>
      <c r="B5" s="9">
        <v>8200000</v>
      </c>
      <c r="C5" s="5"/>
      <c r="D5" s="5"/>
    </row>
    <row r="6" spans="1:4" ht="30">
      <c r="A6" s="3" t="s">
        <v>1301</v>
      </c>
      <c r="B6" s="7">
        <v>9200000</v>
      </c>
      <c r="C6" s="5"/>
      <c r="D6" s="5"/>
    </row>
    <row r="7" spans="1:4" ht="45">
      <c r="A7" s="3" t="s">
        <v>1302</v>
      </c>
      <c r="B7" s="5"/>
      <c r="C7" s="5"/>
      <c r="D7" s="5"/>
    </row>
    <row r="8" spans="1:4">
      <c r="A8" s="4" t="s">
        <v>1292</v>
      </c>
      <c r="B8" s="5"/>
      <c r="C8" s="5"/>
      <c r="D8" s="5"/>
    </row>
    <row r="9" spans="1:4">
      <c r="A9" s="3" t="s">
        <v>1303</v>
      </c>
      <c r="B9" s="5">
        <v>13</v>
      </c>
      <c r="C9" s="5"/>
      <c r="D9" s="5">
        <v>11</v>
      </c>
    </row>
    <row r="10" spans="1:4">
      <c r="A10" s="3" t="s">
        <v>1304</v>
      </c>
      <c r="B10" s="7">
        <v>42700000</v>
      </c>
      <c r="C10" s="5"/>
      <c r="D10" s="7">
        <v>35900000</v>
      </c>
    </row>
    <row r="11" spans="1:4" ht="45">
      <c r="A11" s="3" t="s">
        <v>1305</v>
      </c>
      <c r="B11" s="5"/>
      <c r="C11" s="5"/>
      <c r="D11" s="5"/>
    </row>
    <row r="12" spans="1:4">
      <c r="A12" s="4" t="s">
        <v>1292</v>
      </c>
      <c r="B12" s="5"/>
      <c r="C12" s="5"/>
      <c r="D12" s="5"/>
    </row>
    <row r="13" spans="1:4" ht="30">
      <c r="A13" s="3" t="s">
        <v>1306</v>
      </c>
      <c r="B13" s="7">
        <v>-140000</v>
      </c>
      <c r="C13" s="7">
        <v>-73000</v>
      </c>
      <c r="D13" s="5"/>
    </row>
    <row r="14" spans="1:4" ht="60">
      <c r="A14" s="3" t="s">
        <v>1307</v>
      </c>
      <c r="B14" s="5"/>
      <c r="C14" s="5"/>
      <c r="D14" s="5"/>
    </row>
    <row r="15" spans="1:4">
      <c r="A15" s="4" t="s">
        <v>1292</v>
      </c>
      <c r="B15" s="5"/>
      <c r="C15" s="5"/>
      <c r="D15" s="5"/>
    </row>
    <row r="16" spans="1:4">
      <c r="A16" s="3" t="s">
        <v>1303</v>
      </c>
      <c r="B16" s="5">
        <v>16</v>
      </c>
      <c r="C16" s="5"/>
      <c r="D16" s="5">
        <v>11</v>
      </c>
    </row>
    <row r="17" spans="1:4">
      <c r="A17" s="3" t="s">
        <v>1304</v>
      </c>
      <c r="B17" s="9">
        <v>131400000</v>
      </c>
      <c r="C17" s="5"/>
      <c r="D17" s="9">
        <v>68800000</v>
      </c>
    </row>
  </sheetData>
  <mergeCells count="4">
    <mergeCell ref="A1:A3"/>
    <mergeCell ref="B1:C1"/>
    <mergeCell ref="B2:B3"/>
    <mergeCell ref="C2:C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1308</v>
      </c>
      <c r="B1" s="8" t="s">
        <v>1</v>
      </c>
      <c r="C1" s="8"/>
    </row>
    <row r="2" spans="1:3" ht="30">
      <c r="A2" s="1" t="s">
        <v>23</v>
      </c>
      <c r="B2" s="1" t="s">
        <v>2</v>
      </c>
      <c r="C2" s="1" t="s">
        <v>74</v>
      </c>
    </row>
    <row r="3" spans="1:3" ht="30">
      <c r="A3" s="3" t="s">
        <v>1291</v>
      </c>
      <c r="B3" s="5"/>
      <c r="C3" s="5"/>
    </row>
    <row r="4" spans="1:3">
      <c r="A4" s="4" t="s">
        <v>1292</v>
      </c>
      <c r="B4" s="5"/>
      <c r="C4" s="5"/>
    </row>
    <row r="5" spans="1:3" ht="30">
      <c r="A5" s="3" t="s">
        <v>1309</v>
      </c>
      <c r="B5" s="9">
        <v>-2152</v>
      </c>
      <c r="C5" s="9">
        <v>-614</v>
      </c>
    </row>
    <row r="6" spans="1:3" ht="30">
      <c r="A6" s="3" t="s">
        <v>1310</v>
      </c>
      <c r="B6" s="7">
        <v>2013</v>
      </c>
      <c r="C6" s="5">
        <v>541</v>
      </c>
    </row>
    <row r="7" spans="1:3" ht="30">
      <c r="A7" s="3" t="s">
        <v>1311</v>
      </c>
      <c r="B7" s="5"/>
      <c r="C7" s="5"/>
    </row>
    <row r="8" spans="1:3">
      <c r="A8" s="4" t="s">
        <v>1292</v>
      </c>
      <c r="B8" s="5"/>
      <c r="C8" s="5"/>
    </row>
    <row r="9" spans="1:3" ht="30">
      <c r="A9" s="3" t="s">
        <v>1309</v>
      </c>
      <c r="B9" s="7">
        <v>-2152</v>
      </c>
      <c r="C9" s="5">
        <v>-614</v>
      </c>
    </row>
    <row r="10" spans="1:3" ht="30">
      <c r="A10" s="3" t="s">
        <v>1310</v>
      </c>
      <c r="B10" s="7">
        <v>2013</v>
      </c>
      <c r="C10" s="5">
        <v>541</v>
      </c>
    </row>
    <row r="11" spans="1:3" ht="30">
      <c r="A11" s="3" t="s">
        <v>1293</v>
      </c>
      <c r="B11" s="5"/>
      <c r="C11" s="5"/>
    </row>
    <row r="12" spans="1:3">
      <c r="A12" s="4" t="s">
        <v>1292</v>
      </c>
      <c r="B12" s="5"/>
      <c r="C12" s="5"/>
    </row>
    <row r="13" spans="1:3" ht="30">
      <c r="A13" s="3" t="s">
        <v>1309</v>
      </c>
      <c r="B13" s="5">
        <v>-39</v>
      </c>
      <c r="C13" s="5">
        <v>-14</v>
      </c>
    </row>
    <row r="14" spans="1:3" ht="45">
      <c r="A14" s="3" t="s">
        <v>1312</v>
      </c>
      <c r="B14" s="5"/>
      <c r="C14" s="5"/>
    </row>
    <row r="15" spans="1:3">
      <c r="A15" s="4" t="s">
        <v>1292</v>
      </c>
      <c r="B15" s="5"/>
      <c r="C15" s="5"/>
    </row>
    <row r="16" spans="1:3" ht="30">
      <c r="A16" s="3" t="s">
        <v>1309</v>
      </c>
      <c r="B16" s="9">
        <v>-39</v>
      </c>
      <c r="C16" s="9">
        <v>-14</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1313</v>
      </c>
      <c r="B1" s="1" t="s">
        <v>2</v>
      </c>
      <c r="C1" s="1" t="s">
        <v>24</v>
      </c>
    </row>
    <row r="2" spans="1:3" ht="30">
      <c r="A2" s="4" t="s">
        <v>1314</v>
      </c>
      <c r="B2" s="5"/>
      <c r="C2" s="5"/>
    </row>
    <row r="3" spans="1:3">
      <c r="A3" s="3" t="s">
        <v>1315</v>
      </c>
      <c r="B3" s="9">
        <v>468600000</v>
      </c>
      <c r="C3" s="9">
        <v>485500000</v>
      </c>
    </row>
    <row r="4" spans="1:3">
      <c r="A4" s="3" t="s">
        <v>1316</v>
      </c>
      <c r="B4" s="5"/>
      <c r="C4" s="5"/>
    </row>
    <row r="5" spans="1:3" ht="30">
      <c r="A5" s="4" t="s">
        <v>1314</v>
      </c>
      <c r="B5" s="5"/>
      <c r="C5" s="5"/>
    </row>
    <row r="6" spans="1:3">
      <c r="A6" s="3" t="s">
        <v>1317</v>
      </c>
      <c r="B6" s="9">
        <v>10374000</v>
      </c>
      <c r="C6" s="9">
        <v>9965000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1318</v>
      </c>
      <c r="B1" s="8" t="s">
        <v>2</v>
      </c>
      <c r="C1" s="8" t="s">
        <v>24</v>
      </c>
    </row>
    <row r="2" spans="1:3" ht="30">
      <c r="A2" s="1" t="s">
        <v>23</v>
      </c>
      <c r="B2" s="8"/>
      <c r="C2" s="8"/>
    </row>
    <row r="3" spans="1:3" ht="30">
      <c r="A3" s="4" t="s">
        <v>1314</v>
      </c>
      <c r="B3" s="5"/>
      <c r="C3" s="5"/>
    </row>
    <row r="4" spans="1:3" ht="30">
      <c r="A4" s="3" t="s">
        <v>1319</v>
      </c>
      <c r="B4" s="9">
        <v>5826</v>
      </c>
      <c r="C4" s="9">
        <v>7890</v>
      </c>
    </row>
    <row r="5" spans="1:3" ht="30">
      <c r="A5" s="3" t="s">
        <v>1320</v>
      </c>
      <c r="B5" s="7">
        <v>473132</v>
      </c>
      <c r="C5" s="7">
        <v>487567</v>
      </c>
    </row>
    <row r="6" spans="1:3">
      <c r="A6" s="3" t="s">
        <v>1321</v>
      </c>
      <c r="B6" s="7">
        <v>478958</v>
      </c>
      <c r="C6" s="7">
        <v>495457</v>
      </c>
    </row>
    <row r="7" spans="1:3">
      <c r="A7" s="3" t="s">
        <v>1322</v>
      </c>
      <c r="B7" s="5"/>
      <c r="C7" s="5"/>
    </row>
    <row r="8" spans="1:3" ht="30">
      <c r="A8" s="4" t="s">
        <v>1314</v>
      </c>
      <c r="B8" s="5"/>
      <c r="C8" s="5"/>
    </row>
    <row r="9" spans="1:3" ht="30">
      <c r="A9" s="3" t="s">
        <v>1319</v>
      </c>
      <c r="B9" s="5">
        <v>0</v>
      </c>
      <c r="C9" s="5">
        <v>0</v>
      </c>
    </row>
    <row r="10" spans="1:3" ht="30">
      <c r="A10" s="3" t="s">
        <v>1320</v>
      </c>
      <c r="B10" s="7">
        <v>17717</v>
      </c>
      <c r="C10" s="7">
        <v>18065</v>
      </c>
    </row>
    <row r="11" spans="1:3">
      <c r="A11" s="3" t="s">
        <v>1321</v>
      </c>
      <c r="B11" s="7">
        <v>17717</v>
      </c>
      <c r="C11" s="7">
        <v>18065</v>
      </c>
    </row>
    <row r="12" spans="1:3" ht="30">
      <c r="A12" s="3" t="s">
        <v>1323</v>
      </c>
      <c r="B12" s="5"/>
      <c r="C12" s="5"/>
    </row>
    <row r="13" spans="1:3" ht="30">
      <c r="A13" s="4" t="s">
        <v>1314</v>
      </c>
      <c r="B13" s="5"/>
      <c r="C13" s="5"/>
    </row>
    <row r="14" spans="1:3" ht="30">
      <c r="A14" s="3" t="s">
        <v>1319</v>
      </c>
      <c r="B14" s="7">
        <v>5581</v>
      </c>
      <c r="C14" s="7">
        <v>7645</v>
      </c>
    </row>
    <row r="15" spans="1:3" ht="30">
      <c r="A15" s="3" t="s">
        <v>1320</v>
      </c>
      <c r="B15" s="7">
        <v>220107</v>
      </c>
      <c r="C15" s="7">
        <v>215305</v>
      </c>
    </row>
    <row r="16" spans="1:3">
      <c r="A16" s="3" t="s">
        <v>1321</v>
      </c>
      <c r="B16" s="7">
        <v>225688</v>
      </c>
      <c r="C16" s="7">
        <v>222950</v>
      </c>
    </row>
    <row r="17" spans="1:3" ht="30">
      <c r="A17" s="3" t="s">
        <v>1324</v>
      </c>
      <c r="B17" s="5"/>
      <c r="C17" s="5"/>
    </row>
    <row r="18" spans="1:3" ht="30">
      <c r="A18" s="4" t="s">
        <v>1314</v>
      </c>
      <c r="B18" s="5"/>
      <c r="C18" s="5"/>
    </row>
    <row r="19" spans="1:3" ht="30">
      <c r="A19" s="3" t="s">
        <v>1319</v>
      </c>
      <c r="B19" s="5">
        <v>234</v>
      </c>
      <c r="C19" s="5">
        <v>234</v>
      </c>
    </row>
    <row r="20" spans="1:3" ht="30">
      <c r="A20" s="3" t="s">
        <v>1320</v>
      </c>
      <c r="B20" s="7">
        <v>10140</v>
      </c>
      <c r="C20" s="7">
        <v>9731</v>
      </c>
    </row>
    <row r="21" spans="1:3" ht="30">
      <c r="A21" s="3" t="s">
        <v>1325</v>
      </c>
      <c r="B21" s="5"/>
      <c r="C21" s="5"/>
    </row>
    <row r="22" spans="1:3" ht="30">
      <c r="A22" s="4" t="s">
        <v>1314</v>
      </c>
      <c r="B22" s="5"/>
      <c r="C22" s="5"/>
    </row>
    <row r="23" spans="1:3" ht="30">
      <c r="A23" s="3" t="s">
        <v>1319</v>
      </c>
      <c r="B23" s="5">
        <v>0</v>
      </c>
      <c r="C23" s="5">
        <v>0</v>
      </c>
    </row>
    <row r="24" spans="1:3" ht="30">
      <c r="A24" s="3" t="s">
        <v>1320</v>
      </c>
      <c r="B24" s="7">
        <v>2669</v>
      </c>
      <c r="C24" s="7">
        <v>1683</v>
      </c>
    </row>
    <row r="25" spans="1:3">
      <c r="A25" s="3" t="s">
        <v>1321</v>
      </c>
      <c r="B25" s="7">
        <v>2669</v>
      </c>
      <c r="C25" s="7">
        <v>1683</v>
      </c>
    </row>
    <row r="26" spans="1:3" ht="45">
      <c r="A26" s="3" t="s">
        <v>1326</v>
      </c>
      <c r="B26" s="5"/>
      <c r="C26" s="5"/>
    </row>
    <row r="27" spans="1:3" ht="30">
      <c r="A27" s="4" t="s">
        <v>1314</v>
      </c>
      <c r="B27" s="5"/>
      <c r="C27" s="5"/>
    </row>
    <row r="28" spans="1:3" ht="30">
      <c r="A28" s="3" t="s">
        <v>1319</v>
      </c>
      <c r="B28" s="5">
        <v>11</v>
      </c>
      <c r="C28" s="5">
        <v>11</v>
      </c>
    </row>
    <row r="29" spans="1:3" ht="30">
      <c r="A29" s="3" t="s">
        <v>1320</v>
      </c>
      <c r="B29" s="7">
        <v>191008</v>
      </c>
      <c r="C29" s="7">
        <v>202593</v>
      </c>
    </row>
    <row r="30" spans="1:3">
      <c r="A30" s="3" t="s">
        <v>1321</v>
      </c>
      <c r="B30" s="7">
        <v>191019</v>
      </c>
      <c r="C30" s="7">
        <v>202604</v>
      </c>
    </row>
    <row r="31" spans="1:3" ht="45">
      <c r="A31" s="3" t="s">
        <v>1327</v>
      </c>
      <c r="B31" s="5"/>
      <c r="C31" s="5"/>
    </row>
    <row r="32" spans="1:3" ht="30">
      <c r="A32" s="4" t="s">
        <v>1314</v>
      </c>
      <c r="B32" s="5"/>
      <c r="C32" s="5"/>
    </row>
    <row r="33" spans="1:3" ht="30">
      <c r="A33" s="3" t="s">
        <v>1319</v>
      </c>
      <c r="B33" s="5">
        <v>0</v>
      </c>
      <c r="C33" s="5">
        <v>0</v>
      </c>
    </row>
    <row r="34" spans="1:3" ht="30">
      <c r="A34" s="3" t="s">
        <v>1320</v>
      </c>
      <c r="B34" s="7">
        <v>27079</v>
      </c>
      <c r="C34" s="7">
        <v>35814</v>
      </c>
    </row>
    <row r="35" spans="1:3">
      <c r="A35" s="3" t="s">
        <v>1321</v>
      </c>
      <c r="B35" s="7">
        <v>27079</v>
      </c>
      <c r="C35" s="7">
        <v>35814</v>
      </c>
    </row>
    <row r="36" spans="1:3" ht="30">
      <c r="A36" s="3" t="s">
        <v>1328</v>
      </c>
      <c r="B36" s="5"/>
      <c r="C36" s="5"/>
    </row>
    <row r="37" spans="1:3" ht="30">
      <c r="A37" s="4" t="s">
        <v>1314</v>
      </c>
      <c r="B37" s="5"/>
      <c r="C37" s="5"/>
    </row>
    <row r="38" spans="1:3" ht="30">
      <c r="A38" s="3" t="s">
        <v>1319</v>
      </c>
      <c r="B38" s="5">
        <v>0</v>
      </c>
      <c r="C38" s="5">
        <v>0</v>
      </c>
    </row>
    <row r="39" spans="1:3" ht="30">
      <c r="A39" s="3" t="s">
        <v>1320</v>
      </c>
      <c r="B39" s="7">
        <v>4412</v>
      </c>
      <c r="C39" s="7">
        <v>4376</v>
      </c>
    </row>
    <row r="40" spans="1:3">
      <c r="A40" s="3" t="s">
        <v>1321</v>
      </c>
      <c r="B40" s="7">
        <v>4412</v>
      </c>
      <c r="C40" s="7">
        <v>4376</v>
      </c>
    </row>
    <row r="41" spans="1:3">
      <c r="A41" s="3" t="s">
        <v>1316</v>
      </c>
      <c r="B41" s="5"/>
      <c r="C41" s="5"/>
    </row>
    <row r="42" spans="1:3" ht="30">
      <c r="A42" s="4" t="s">
        <v>1314</v>
      </c>
      <c r="B42" s="5"/>
      <c r="C42" s="5"/>
    </row>
    <row r="43" spans="1:3">
      <c r="A43" s="3" t="s">
        <v>1317</v>
      </c>
      <c r="B43" s="9">
        <v>10374</v>
      </c>
      <c r="C43" s="9">
        <v>9965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1329</v>
      </c>
      <c r="B1" s="8" t="s">
        <v>2</v>
      </c>
      <c r="C1" s="8" t="s">
        <v>24</v>
      </c>
    </row>
    <row r="2" spans="1:3" ht="30">
      <c r="A2" s="1" t="s">
        <v>23</v>
      </c>
      <c r="B2" s="8"/>
      <c r="C2" s="8"/>
    </row>
    <row r="3" spans="1:3" ht="45">
      <c r="A3" s="4" t="s">
        <v>1330</v>
      </c>
      <c r="B3" s="5"/>
      <c r="C3" s="5"/>
    </row>
    <row r="4" spans="1:3">
      <c r="A4" s="3" t="s">
        <v>660</v>
      </c>
      <c r="B4" s="9">
        <v>1415470</v>
      </c>
      <c r="C4" s="9">
        <v>1480642</v>
      </c>
    </row>
    <row r="5" spans="1:3">
      <c r="A5" s="3" t="s">
        <v>663</v>
      </c>
      <c r="B5" s="7">
        <v>48301</v>
      </c>
      <c r="C5" s="7">
        <v>44394</v>
      </c>
    </row>
    <row r="6" spans="1:3">
      <c r="A6" s="3" t="s">
        <v>830</v>
      </c>
      <c r="B6" s="5"/>
      <c r="C6" s="5"/>
    </row>
    <row r="7" spans="1:3" ht="45">
      <c r="A7" s="4" t="s">
        <v>1330</v>
      </c>
      <c r="B7" s="5"/>
      <c r="C7" s="5"/>
    </row>
    <row r="8" spans="1:3">
      <c r="A8" s="3" t="s">
        <v>660</v>
      </c>
      <c r="B8" s="5">
        <v>419</v>
      </c>
      <c r="C8" s="5">
        <v>419</v>
      </c>
    </row>
    <row r="9" spans="1:3">
      <c r="A9" s="3" t="s">
        <v>1331</v>
      </c>
      <c r="B9" s="5"/>
      <c r="C9" s="5"/>
    </row>
    <row r="10" spans="1:3" ht="45">
      <c r="A10" s="4" t="s">
        <v>1330</v>
      </c>
      <c r="B10" s="5"/>
      <c r="C10" s="5"/>
    </row>
    <row r="11" spans="1:3">
      <c r="A11" s="3" t="s">
        <v>660</v>
      </c>
      <c r="B11" s="7">
        <v>2056</v>
      </c>
      <c r="C11" s="7">
        <v>1428</v>
      </c>
    </row>
    <row r="12" spans="1:3">
      <c r="A12" s="3" t="s">
        <v>663</v>
      </c>
      <c r="B12" s="7">
        <v>7550</v>
      </c>
      <c r="C12" s="7">
        <v>4728</v>
      </c>
    </row>
    <row r="13" spans="1:3">
      <c r="A13" s="3" t="s">
        <v>1332</v>
      </c>
      <c r="B13" s="5"/>
      <c r="C13" s="5"/>
    </row>
    <row r="14" spans="1:3" ht="45">
      <c r="A14" s="4" t="s">
        <v>1330</v>
      </c>
      <c r="B14" s="5"/>
      <c r="C14" s="5"/>
    </row>
    <row r="15" spans="1:3">
      <c r="A15" s="3" t="s">
        <v>663</v>
      </c>
      <c r="B15" s="7">
        <v>2938</v>
      </c>
      <c r="C15" s="7">
        <v>3328</v>
      </c>
    </row>
    <row r="16" spans="1:3">
      <c r="A16" s="3" t="s">
        <v>1333</v>
      </c>
      <c r="B16" s="5"/>
      <c r="C16" s="5"/>
    </row>
    <row r="17" spans="1:3" ht="45">
      <c r="A17" s="4" t="s">
        <v>1330</v>
      </c>
      <c r="B17" s="5"/>
      <c r="C17" s="5"/>
    </row>
    <row r="18" spans="1:3">
      <c r="A18" s="3" t="s">
        <v>663</v>
      </c>
      <c r="B18" s="7">
        <v>37813</v>
      </c>
      <c r="C18" s="7">
        <v>36338</v>
      </c>
    </row>
    <row r="19" spans="1:3" ht="90">
      <c r="A19" s="3" t="s">
        <v>1334</v>
      </c>
      <c r="B19" s="5"/>
      <c r="C19" s="5"/>
    </row>
    <row r="20" spans="1:3" ht="45">
      <c r="A20" s="4" t="s">
        <v>1330</v>
      </c>
      <c r="B20" s="5"/>
      <c r="C20" s="5"/>
    </row>
    <row r="21" spans="1:3">
      <c r="A21" s="3" t="s">
        <v>660</v>
      </c>
      <c r="B21" s="7">
        <v>385236</v>
      </c>
      <c r="C21" s="7">
        <v>404215</v>
      </c>
    </row>
    <row r="22" spans="1:3" ht="75">
      <c r="A22" s="3" t="s">
        <v>1335</v>
      </c>
      <c r="B22" s="5"/>
      <c r="C22" s="5"/>
    </row>
    <row r="23" spans="1:3" ht="45">
      <c r="A23" s="4" t="s">
        <v>1330</v>
      </c>
      <c r="B23" s="5"/>
      <c r="C23" s="5"/>
    </row>
    <row r="24" spans="1:3">
      <c r="A24" s="3" t="s">
        <v>660</v>
      </c>
      <c r="B24" s="7">
        <v>1027759</v>
      </c>
      <c r="C24" s="7">
        <v>1074580</v>
      </c>
    </row>
    <row r="25" spans="1:3">
      <c r="A25" s="3" t="s">
        <v>1336</v>
      </c>
      <c r="B25" s="5"/>
      <c r="C25" s="5"/>
    </row>
    <row r="26" spans="1:3" ht="45">
      <c r="A26" s="4" t="s">
        <v>1330</v>
      </c>
      <c r="B26" s="5"/>
      <c r="C26" s="5"/>
    </row>
    <row r="27" spans="1:3">
      <c r="A27" s="3" t="s">
        <v>660</v>
      </c>
      <c r="B27" s="5">
        <v>0</v>
      </c>
      <c r="C27" s="5">
        <v>0</v>
      </c>
    </row>
    <row r="28" spans="1:3">
      <c r="A28" s="3" t="s">
        <v>663</v>
      </c>
      <c r="B28" s="5">
        <v>0</v>
      </c>
      <c r="C28" s="5">
        <v>0</v>
      </c>
    </row>
    <row r="29" spans="1:3" ht="30">
      <c r="A29" s="3" t="s">
        <v>1337</v>
      </c>
      <c r="B29" s="5"/>
      <c r="C29" s="5"/>
    </row>
    <row r="30" spans="1:3" ht="45">
      <c r="A30" s="4" t="s">
        <v>1330</v>
      </c>
      <c r="B30" s="5"/>
      <c r="C30" s="5"/>
    </row>
    <row r="31" spans="1:3">
      <c r="A31" s="3" t="s">
        <v>660</v>
      </c>
      <c r="B31" s="5">
        <v>0</v>
      </c>
      <c r="C31" s="5">
        <v>0</v>
      </c>
    </row>
    <row r="32" spans="1:3" ht="30">
      <c r="A32" s="3" t="s">
        <v>1338</v>
      </c>
      <c r="B32" s="5"/>
      <c r="C32" s="5"/>
    </row>
    <row r="33" spans="1:3" ht="45">
      <c r="A33" s="4" t="s">
        <v>1330</v>
      </c>
      <c r="B33" s="5"/>
      <c r="C33" s="5"/>
    </row>
    <row r="34" spans="1:3">
      <c r="A34" s="3" t="s">
        <v>660</v>
      </c>
      <c r="B34" s="5">
        <v>0</v>
      </c>
      <c r="C34" s="5">
        <v>0</v>
      </c>
    </row>
    <row r="35" spans="1:3">
      <c r="A35" s="3" t="s">
        <v>663</v>
      </c>
      <c r="B35" s="5">
        <v>0</v>
      </c>
      <c r="C35" s="5">
        <v>0</v>
      </c>
    </row>
    <row r="36" spans="1:3" ht="30">
      <c r="A36" s="3" t="s">
        <v>1339</v>
      </c>
      <c r="B36" s="5"/>
      <c r="C36" s="5"/>
    </row>
    <row r="37" spans="1:3" ht="45">
      <c r="A37" s="4" t="s">
        <v>1330</v>
      </c>
      <c r="B37" s="5"/>
      <c r="C37" s="5"/>
    </row>
    <row r="38" spans="1:3">
      <c r="A38" s="3" t="s">
        <v>663</v>
      </c>
      <c r="B38" s="5">
        <v>0</v>
      </c>
      <c r="C38" s="5">
        <v>0</v>
      </c>
    </row>
    <row r="39" spans="1:3" ht="30">
      <c r="A39" s="3" t="s">
        <v>1340</v>
      </c>
      <c r="B39" s="5"/>
      <c r="C39" s="5"/>
    </row>
    <row r="40" spans="1:3" ht="45">
      <c r="A40" s="4" t="s">
        <v>1330</v>
      </c>
      <c r="B40" s="5"/>
      <c r="C40" s="5"/>
    </row>
    <row r="41" spans="1:3">
      <c r="A41" s="3" t="s">
        <v>663</v>
      </c>
      <c r="B41" s="5">
        <v>0</v>
      </c>
      <c r="C41" s="5">
        <v>0</v>
      </c>
    </row>
    <row r="42" spans="1:3" ht="90">
      <c r="A42" s="3" t="s">
        <v>1341</v>
      </c>
      <c r="B42" s="5"/>
      <c r="C42" s="5"/>
    </row>
    <row r="43" spans="1:3" ht="45">
      <c r="A43" s="4" t="s">
        <v>1330</v>
      </c>
      <c r="B43" s="5"/>
      <c r="C43" s="5"/>
    </row>
    <row r="44" spans="1:3">
      <c r="A44" s="3" t="s">
        <v>660</v>
      </c>
      <c r="B44" s="5">
        <v>0</v>
      </c>
      <c r="C44" s="5">
        <v>0</v>
      </c>
    </row>
    <row r="45" spans="1:3" ht="75">
      <c r="A45" s="3" t="s">
        <v>1342</v>
      </c>
      <c r="B45" s="5"/>
      <c r="C45" s="5"/>
    </row>
    <row r="46" spans="1:3" ht="45">
      <c r="A46" s="4" t="s">
        <v>1330</v>
      </c>
      <c r="B46" s="5"/>
      <c r="C46" s="5"/>
    </row>
    <row r="47" spans="1:3">
      <c r="A47" s="3" t="s">
        <v>660</v>
      </c>
      <c r="B47" s="5">
        <v>0</v>
      </c>
      <c r="C47" s="5">
        <v>0</v>
      </c>
    </row>
    <row r="48" spans="1:3">
      <c r="A48" s="3" t="s">
        <v>1343</v>
      </c>
      <c r="B48" s="5"/>
      <c r="C48" s="5"/>
    </row>
    <row r="49" spans="1:3" ht="45">
      <c r="A49" s="4" t="s">
        <v>1330</v>
      </c>
      <c r="B49" s="5"/>
      <c r="C49" s="5"/>
    </row>
    <row r="50" spans="1:3">
      <c r="A50" s="3" t="s">
        <v>660</v>
      </c>
      <c r="B50" s="7">
        <v>1415051</v>
      </c>
      <c r="C50" s="7">
        <v>1480223</v>
      </c>
    </row>
    <row r="51" spans="1:3">
      <c r="A51" s="3" t="s">
        <v>663</v>
      </c>
      <c r="B51" s="7">
        <v>7550</v>
      </c>
      <c r="C51" s="7">
        <v>4728</v>
      </c>
    </row>
    <row r="52" spans="1:3" ht="30">
      <c r="A52" s="3" t="s">
        <v>1344</v>
      </c>
      <c r="B52" s="5"/>
      <c r="C52" s="5"/>
    </row>
    <row r="53" spans="1:3" ht="45">
      <c r="A53" s="4" t="s">
        <v>1330</v>
      </c>
      <c r="B53" s="5"/>
      <c r="C53" s="5"/>
    </row>
    <row r="54" spans="1:3">
      <c r="A54" s="3" t="s">
        <v>660</v>
      </c>
      <c r="B54" s="5">
        <v>0</v>
      </c>
      <c r="C54" s="5">
        <v>0</v>
      </c>
    </row>
    <row r="55" spans="1:3" ht="30">
      <c r="A55" s="3" t="s">
        <v>1345</v>
      </c>
      <c r="B55" s="5"/>
      <c r="C55" s="5"/>
    </row>
    <row r="56" spans="1:3" ht="45">
      <c r="A56" s="4" t="s">
        <v>1330</v>
      </c>
      <c r="B56" s="5"/>
      <c r="C56" s="5"/>
    </row>
    <row r="57" spans="1:3">
      <c r="A57" s="3" t="s">
        <v>660</v>
      </c>
      <c r="B57" s="7">
        <v>2056</v>
      </c>
      <c r="C57" s="7">
        <v>1428</v>
      </c>
    </row>
    <row r="58" spans="1:3">
      <c r="A58" s="3" t="s">
        <v>663</v>
      </c>
      <c r="B58" s="7">
        <v>7550</v>
      </c>
      <c r="C58" s="7">
        <v>4728</v>
      </c>
    </row>
    <row r="59" spans="1:3" ht="30">
      <c r="A59" s="3" t="s">
        <v>1346</v>
      </c>
      <c r="B59" s="5"/>
      <c r="C59" s="5"/>
    </row>
    <row r="60" spans="1:3" ht="45">
      <c r="A60" s="4" t="s">
        <v>1330</v>
      </c>
      <c r="B60" s="5"/>
      <c r="C60" s="5"/>
    </row>
    <row r="61" spans="1:3">
      <c r="A61" s="3" t="s">
        <v>663</v>
      </c>
      <c r="B61" s="5">
        <v>0</v>
      </c>
      <c r="C61" s="5">
        <v>0</v>
      </c>
    </row>
    <row r="62" spans="1:3" ht="30">
      <c r="A62" s="3" t="s">
        <v>1347</v>
      </c>
      <c r="B62" s="5"/>
      <c r="C62" s="5"/>
    </row>
    <row r="63" spans="1:3" ht="45">
      <c r="A63" s="4" t="s">
        <v>1330</v>
      </c>
      <c r="B63" s="5"/>
      <c r="C63" s="5"/>
    </row>
    <row r="64" spans="1:3">
      <c r="A64" s="3" t="s">
        <v>663</v>
      </c>
      <c r="B64" s="5">
        <v>0</v>
      </c>
      <c r="C64" s="5">
        <v>0</v>
      </c>
    </row>
    <row r="65" spans="1:3" ht="90">
      <c r="A65" s="3" t="s">
        <v>1348</v>
      </c>
      <c r="B65" s="5"/>
      <c r="C65" s="5"/>
    </row>
    <row r="66" spans="1:3" ht="45">
      <c r="A66" s="4" t="s">
        <v>1330</v>
      </c>
      <c r="B66" s="5"/>
      <c r="C66" s="5"/>
    </row>
    <row r="67" spans="1:3">
      <c r="A67" s="3" t="s">
        <v>660</v>
      </c>
      <c r="B67" s="7">
        <v>385236</v>
      </c>
      <c r="C67" s="7">
        <v>404215</v>
      </c>
    </row>
    <row r="68" spans="1:3" ht="75">
      <c r="A68" s="3" t="s">
        <v>1349</v>
      </c>
      <c r="B68" s="5"/>
      <c r="C68" s="5"/>
    </row>
    <row r="69" spans="1:3" ht="45">
      <c r="A69" s="4" t="s">
        <v>1330</v>
      </c>
      <c r="B69" s="5"/>
      <c r="C69" s="5"/>
    </row>
    <row r="70" spans="1:3">
      <c r="A70" s="3" t="s">
        <v>660</v>
      </c>
      <c r="B70" s="7">
        <v>1027759</v>
      </c>
      <c r="C70" s="7">
        <v>1074580</v>
      </c>
    </row>
    <row r="71" spans="1:3">
      <c r="A71" s="3" t="s">
        <v>1350</v>
      </c>
      <c r="B71" s="5"/>
      <c r="C71" s="5"/>
    </row>
    <row r="72" spans="1:3" ht="45">
      <c r="A72" s="4" t="s">
        <v>1330</v>
      </c>
      <c r="B72" s="5"/>
      <c r="C72" s="5"/>
    </row>
    <row r="73" spans="1:3">
      <c r="A73" s="3" t="s">
        <v>660</v>
      </c>
      <c r="B73" s="5">
        <v>419</v>
      </c>
      <c r="C73" s="5">
        <v>419</v>
      </c>
    </row>
    <row r="74" spans="1:3">
      <c r="A74" s="3" t="s">
        <v>663</v>
      </c>
      <c r="B74" s="7">
        <v>40751</v>
      </c>
      <c r="C74" s="7">
        <v>39666</v>
      </c>
    </row>
    <row r="75" spans="1:3" ht="30">
      <c r="A75" s="3" t="s">
        <v>1351</v>
      </c>
      <c r="B75" s="5"/>
      <c r="C75" s="5"/>
    </row>
    <row r="76" spans="1:3" ht="45">
      <c r="A76" s="4" t="s">
        <v>1330</v>
      </c>
      <c r="B76" s="5"/>
      <c r="C76" s="5"/>
    </row>
    <row r="77" spans="1:3">
      <c r="A77" s="3" t="s">
        <v>660</v>
      </c>
      <c r="B77" s="5">
        <v>419</v>
      </c>
      <c r="C77" s="5">
        <v>419</v>
      </c>
    </row>
    <row r="78" spans="1:3" ht="30">
      <c r="A78" s="3" t="s">
        <v>1352</v>
      </c>
      <c r="B78" s="5"/>
      <c r="C78" s="5"/>
    </row>
    <row r="79" spans="1:3" ht="45">
      <c r="A79" s="4" t="s">
        <v>1330</v>
      </c>
      <c r="B79" s="5"/>
      <c r="C79" s="5"/>
    </row>
    <row r="80" spans="1:3">
      <c r="A80" s="3" t="s">
        <v>660</v>
      </c>
      <c r="B80" s="5">
        <v>0</v>
      </c>
      <c r="C80" s="5">
        <v>0</v>
      </c>
    </row>
    <row r="81" spans="1:3">
      <c r="A81" s="3" t="s">
        <v>663</v>
      </c>
      <c r="B81" s="5">
        <v>0</v>
      </c>
      <c r="C81" s="5">
        <v>0</v>
      </c>
    </row>
    <row r="82" spans="1:3" ht="30">
      <c r="A82" s="3" t="s">
        <v>1353</v>
      </c>
      <c r="B82" s="5"/>
      <c r="C82" s="5"/>
    </row>
    <row r="83" spans="1:3" ht="45">
      <c r="A83" s="4" t="s">
        <v>1330</v>
      </c>
      <c r="B83" s="5"/>
      <c r="C83" s="5"/>
    </row>
    <row r="84" spans="1:3">
      <c r="A84" s="3" t="s">
        <v>663</v>
      </c>
      <c r="B84" s="7">
        <v>2938</v>
      </c>
      <c r="C84" s="7">
        <v>3328</v>
      </c>
    </row>
    <row r="85" spans="1:3" ht="30">
      <c r="A85" s="3" t="s">
        <v>1354</v>
      </c>
      <c r="B85" s="5"/>
      <c r="C85" s="5"/>
    </row>
    <row r="86" spans="1:3" ht="45">
      <c r="A86" s="4" t="s">
        <v>1330</v>
      </c>
      <c r="B86" s="5"/>
      <c r="C86" s="5"/>
    </row>
    <row r="87" spans="1:3">
      <c r="A87" s="3" t="s">
        <v>663</v>
      </c>
      <c r="B87" s="7">
        <v>37813</v>
      </c>
      <c r="C87" s="7">
        <v>36338</v>
      </c>
    </row>
    <row r="88" spans="1:3" ht="90">
      <c r="A88" s="3" t="s">
        <v>1355</v>
      </c>
      <c r="B88" s="5"/>
      <c r="C88" s="5"/>
    </row>
    <row r="89" spans="1:3" ht="45">
      <c r="A89" s="4" t="s">
        <v>1330</v>
      </c>
      <c r="B89" s="5"/>
      <c r="C89" s="5"/>
    </row>
    <row r="90" spans="1:3">
      <c r="A90" s="3" t="s">
        <v>660</v>
      </c>
      <c r="B90" s="5">
        <v>0</v>
      </c>
      <c r="C90" s="5">
        <v>0</v>
      </c>
    </row>
    <row r="91" spans="1:3" ht="75">
      <c r="A91" s="3" t="s">
        <v>1356</v>
      </c>
      <c r="B91" s="5"/>
      <c r="C91" s="5"/>
    </row>
    <row r="92" spans="1:3" ht="45">
      <c r="A92" s="4" t="s">
        <v>1330</v>
      </c>
      <c r="B92" s="5"/>
      <c r="C92" s="5"/>
    </row>
    <row r="93" spans="1:3">
      <c r="A93" s="3" t="s">
        <v>660</v>
      </c>
      <c r="B93" s="9">
        <v>0</v>
      </c>
      <c r="C93" s="9">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1357</v>
      </c>
      <c r="B1" s="8" t="s">
        <v>1</v>
      </c>
      <c r="C1" s="8"/>
    </row>
    <row r="2" spans="1:3" ht="30">
      <c r="A2" s="1" t="s">
        <v>23</v>
      </c>
      <c r="B2" s="1" t="s">
        <v>2</v>
      </c>
      <c r="C2" s="1" t="s">
        <v>74</v>
      </c>
    </row>
    <row r="3" spans="1:3">
      <c r="A3" s="3" t="s">
        <v>1289</v>
      </c>
      <c r="B3" s="5"/>
      <c r="C3" s="5"/>
    </row>
    <row r="4" spans="1:3" ht="60">
      <c r="A4" s="4" t="s">
        <v>1358</v>
      </c>
      <c r="B4" s="5"/>
      <c r="C4" s="5"/>
    </row>
    <row r="5" spans="1:3">
      <c r="A5" s="3" t="s">
        <v>1359</v>
      </c>
      <c r="B5" s="9">
        <v>3328</v>
      </c>
      <c r="C5" s="9">
        <v>6281</v>
      </c>
    </row>
    <row r="6" spans="1:3">
      <c r="A6" s="3" t="s">
        <v>670</v>
      </c>
      <c r="B6" s="5">
        <v>-390</v>
      </c>
      <c r="C6" s="5">
        <v>-898</v>
      </c>
    </row>
    <row r="7" spans="1:3">
      <c r="A7" s="3" t="s">
        <v>446</v>
      </c>
      <c r="B7" s="5">
        <v>0</v>
      </c>
      <c r="C7" s="5">
        <v>0</v>
      </c>
    </row>
    <row r="8" spans="1:3">
      <c r="A8" s="3" t="s">
        <v>676</v>
      </c>
      <c r="B8" s="5">
        <v>-390</v>
      </c>
      <c r="C8" s="5">
        <v>-898</v>
      </c>
    </row>
    <row r="9" spans="1:3">
      <c r="A9" s="3" t="s">
        <v>1360</v>
      </c>
      <c r="B9" s="7">
        <v>2938</v>
      </c>
      <c r="C9" s="7">
        <v>5383</v>
      </c>
    </row>
    <row r="10" spans="1:3">
      <c r="A10" s="3" t="s">
        <v>1333</v>
      </c>
      <c r="B10" s="5"/>
      <c r="C10" s="5"/>
    </row>
    <row r="11" spans="1:3" ht="60">
      <c r="A11" s="4" t="s">
        <v>1358</v>
      </c>
      <c r="B11" s="5"/>
      <c r="C11" s="5"/>
    </row>
    <row r="12" spans="1:3">
      <c r="A12" s="3" t="s">
        <v>1359</v>
      </c>
      <c r="B12" s="7">
        <v>36338</v>
      </c>
      <c r="C12" s="7">
        <v>32465</v>
      </c>
    </row>
    <row r="13" spans="1:3">
      <c r="A13" s="3" t="s">
        <v>670</v>
      </c>
      <c r="B13" s="7">
        <v>1107</v>
      </c>
      <c r="C13" s="5">
        <v>516</v>
      </c>
    </row>
    <row r="14" spans="1:3">
      <c r="A14" s="3" t="s">
        <v>446</v>
      </c>
      <c r="B14" s="5">
        <v>368</v>
      </c>
      <c r="C14" s="5">
        <v>328</v>
      </c>
    </row>
    <row r="15" spans="1:3">
      <c r="A15" s="3" t="s">
        <v>676</v>
      </c>
      <c r="B15" s="7">
        <v>1475</v>
      </c>
      <c r="C15" s="5">
        <v>844</v>
      </c>
    </row>
    <row r="16" spans="1:3">
      <c r="A16" s="3" t="s">
        <v>1360</v>
      </c>
      <c r="B16" s="9">
        <v>37813</v>
      </c>
      <c r="C16" s="9">
        <v>33309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8" t="s">
        <v>1361</v>
      </c>
      <c r="B1" s="8" t="s">
        <v>1</v>
      </c>
      <c r="C1" s="8"/>
    </row>
    <row r="2" spans="1:3">
      <c r="A2" s="8"/>
      <c r="B2" s="1" t="s">
        <v>2</v>
      </c>
      <c r="C2" s="1" t="s">
        <v>74</v>
      </c>
    </row>
    <row r="3" spans="1:3" ht="45">
      <c r="A3" s="4" t="s">
        <v>1330</v>
      </c>
      <c r="B3" s="5"/>
      <c r="C3" s="5"/>
    </row>
    <row r="4" spans="1:3" ht="30">
      <c r="A4" s="3" t="s">
        <v>1362</v>
      </c>
      <c r="B4" s="5">
        <v>8</v>
      </c>
      <c r="C4" s="5"/>
    </row>
    <row r="5" spans="1:3" ht="30">
      <c r="A5" s="3" t="s">
        <v>1363</v>
      </c>
      <c r="B5" s="5" t="s">
        <v>1364</v>
      </c>
      <c r="C5" s="5"/>
    </row>
    <row r="6" spans="1:3">
      <c r="A6" s="3" t="s">
        <v>1365</v>
      </c>
      <c r="B6" s="5">
        <v>8</v>
      </c>
      <c r="C6" s="5"/>
    </row>
    <row r="7" spans="1:3">
      <c r="A7" s="3" t="s">
        <v>1366</v>
      </c>
      <c r="B7" s="9">
        <v>900000</v>
      </c>
      <c r="C7" s="5"/>
    </row>
    <row r="8" spans="1:3">
      <c r="A8" s="3" t="s">
        <v>1367</v>
      </c>
      <c r="B8" s="5"/>
      <c r="C8" s="5"/>
    </row>
    <row r="9" spans="1:3" ht="45">
      <c r="A9" s="4" t="s">
        <v>1330</v>
      </c>
      <c r="B9" s="5"/>
      <c r="C9" s="5"/>
    </row>
    <row r="10" spans="1:3">
      <c r="A10" s="3" t="s">
        <v>1365</v>
      </c>
      <c r="B10" s="5">
        <v>4</v>
      </c>
      <c r="C10" s="5"/>
    </row>
    <row r="11" spans="1:3">
      <c r="A11" s="3" t="s">
        <v>1366</v>
      </c>
      <c r="B11" s="7">
        <v>700000</v>
      </c>
      <c r="C11" s="5"/>
    </row>
    <row r="12" spans="1:3">
      <c r="A12" s="3" t="s">
        <v>1368</v>
      </c>
      <c r="B12" s="7">
        <v>1000000</v>
      </c>
      <c r="C12" s="5"/>
    </row>
    <row r="13" spans="1:3">
      <c r="A13" s="3" t="s">
        <v>1369</v>
      </c>
      <c r="B13" s="5"/>
      <c r="C13" s="5"/>
    </row>
    <row r="14" spans="1:3" ht="45">
      <c r="A14" s="4" t="s">
        <v>1330</v>
      </c>
      <c r="B14" s="5"/>
      <c r="C14" s="5"/>
    </row>
    <row r="15" spans="1:3">
      <c r="A15" s="3" t="s">
        <v>1365</v>
      </c>
      <c r="B15" s="5">
        <v>4</v>
      </c>
      <c r="C15" s="5"/>
    </row>
    <row r="16" spans="1:3">
      <c r="A16" s="3" t="s">
        <v>1366</v>
      </c>
      <c r="B16" s="7">
        <v>100000</v>
      </c>
      <c r="C16" s="5"/>
    </row>
    <row r="17" spans="1:3">
      <c r="A17" s="3" t="s">
        <v>1370</v>
      </c>
      <c r="B17" s="5"/>
      <c r="C17" s="5"/>
    </row>
    <row r="18" spans="1:3" ht="45">
      <c r="A18" s="4" t="s">
        <v>1330</v>
      </c>
      <c r="B18" s="5"/>
      <c r="C18" s="5"/>
    </row>
    <row r="19" spans="1:3" ht="30">
      <c r="A19" s="3" t="s">
        <v>1371</v>
      </c>
      <c r="B19" s="7">
        <v>200000</v>
      </c>
      <c r="C19" s="7">
        <v>600000</v>
      </c>
    </row>
    <row r="20" spans="1:3" ht="30">
      <c r="A20" s="3" t="s">
        <v>1372</v>
      </c>
      <c r="B20" s="190">
        <v>0.44500000000000001</v>
      </c>
      <c r="C20" s="190">
        <v>0.69599999999999995</v>
      </c>
    </row>
    <row r="21" spans="1:3">
      <c r="A21" s="3" t="s">
        <v>1373</v>
      </c>
      <c r="B21" s="5"/>
      <c r="C21" s="5"/>
    </row>
    <row r="22" spans="1:3" ht="45">
      <c r="A22" s="4" t="s">
        <v>1330</v>
      </c>
      <c r="B22" s="5"/>
      <c r="C22" s="5"/>
    </row>
    <row r="23" spans="1:3">
      <c r="A23" s="3" t="s">
        <v>1374</v>
      </c>
      <c r="B23" s="7">
        <v>-470000</v>
      </c>
      <c r="C23" s="7">
        <v>-822000</v>
      </c>
    </row>
    <row r="24" spans="1:3" ht="30">
      <c r="A24" s="3" t="s">
        <v>1375</v>
      </c>
      <c r="B24" s="5"/>
      <c r="C24" s="5"/>
    </row>
    <row r="25" spans="1:3" ht="45">
      <c r="A25" s="4" t="s">
        <v>1330</v>
      </c>
      <c r="B25" s="5"/>
      <c r="C25" s="5"/>
    </row>
    <row r="26" spans="1:3">
      <c r="A26" s="3" t="s">
        <v>1374</v>
      </c>
      <c r="B26" s="9">
        <v>-146000</v>
      </c>
      <c r="C26" s="9">
        <v>-465000</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1376</v>
      </c>
      <c r="B1" s="8" t="s">
        <v>1</v>
      </c>
      <c r="C1" s="8"/>
    </row>
    <row r="2" spans="1:3" ht="30">
      <c r="A2" s="1" t="s">
        <v>23</v>
      </c>
      <c r="B2" s="1" t="s">
        <v>2</v>
      </c>
      <c r="C2" s="1" t="s">
        <v>74</v>
      </c>
    </row>
    <row r="3" spans="1:3">
      <c r="A3" s="3" t="s">
        <v>1373</v>
      </c>
      <c r="B3" s="5"/>
      <c r="C3" s="5"/>
    </row>
    <row r="4" spans="1:3" ht="45">
      <c r="A4" s="4" t="s">
        <v>1330</v>
      </c>
      <c r="B4" s="5"/>
      <c r="C4" s="5"/>
    </row>
    <row r="5" spans="1:3" ht="30">
      <c r="A5" s="3" t="s">
        <v>1377</v>
      </c>
      <c r="B5" s="9">
        <v>23417</v>
      </c>
      <c r="C5" s="9">
        <v>65983</v>
      </c>
    </row>
    <row r="6" spans="1:3">
      <c r="A6" s="3" t="s">
        <v>1378</v>
      </c>
      <c r="B6" s="5">
        <v>470</v>
      </c>
      <c r="C6" s="5">
        <v>822</v>
      </c>
    </row>
    <row r="7" spans="1:3">
      <c r="A7" s="3" t="s">
        <v>1379</v>
      </c>
      <c r="B7" s="5"/>
      <c r="C7" s="5"/>
    </row>
    <row r="8" spans="1:3" ht="45">
      <c r="A8" s="4" t="s">
        <v>1330</v>
      </c>
      <c r="B8" s="5"/>
      <c r="C8" s="5"/>
    </row>
    <row r="9" spans="1:3" ht="30">
      <c r="A9" s="3" t="s">
        <v>1377</v>
      </c>
      <c r="B9" s="7">
        <v>30898</v>
      </c>
      <c r="C9" s="7">
        <v>33103</v>
      </c>
    </row>
    <row r="10" spans="1:3">
      <c r="A10" s="3" t="s">
        <v>1378</v>
      </c>
      <c r="B10" s="5">
        <v>146</v>
      </c>
      <c r="C10" s="5">
        <v>465</v>
      </c>
    </row>
    <row r="11" spans="1:3" ht="30">
      <c r="A11" s="3" t="s">
        <v>1380</v>
      </c>
      <c r="B11" s="5"/>
      <c r="C11" s="5"/>
    </row>
    <row r="12" spans="1:3" ht="45">
      <c r="A12" s="4" t="s">
        <v>1330</v>
      </c>
      <c r="B12" s="5"/>
      <c r="C12" s="5"/>
    </row>
    <row r="13" spans="1:3" ht="30">
      <c r="A13" s="3" t="s">
        <v>1377</v>
      </c>
      <c r="B13" s="5">
        <v>0</v>
      </c>
      <c r="C13" s="5">
        <v>0</v>
      </c>
    </row>
    <row r="14" spans="1:3" ht="30">
      <c r="A14" s="3" t="s">
        <v>1381</v>
      </c>
      <c r="B14" s="5"/>
      <c r="C14" s="5"/>
    </row>
    <row r="15" spans="1:3" ht="45">
      <c r="A15" s="4" t="s">
        <v>1330</v>
      </c>
      <c r="B15" s="5"/>
      <c r="C15" s="5"/>
    </row>
    <row r="16" spans="1:3" ht="30">
      <c r="A16" s="3" t="s">
        <v>1377</v>
      </c>
      <c r="B16" s="5">
        <v>0</v>
      </c>
      <c r="C16" s="5">
        <v>0</v>
      </c>
    </row>
    <row r="17" spans="1:3" ht="30">
      <c r="A17" s="3" t="s">
        <v>1382</v>
      </c>
      <c r="B17" s="5"/>
      <c r="C17" s="5"/>
    </row>
    <row r="18" spans="1:3" ht="45">
      <c r="A18" s="4" t="s">
        <v>1330</v>
      </c>
      <c r="B18" s="5"/>
      <c r="C18" s="5"/>
    </row>
    <row r="19" spans="1:3" ht="30">
      <c r="A19" s="3" t="s">
        <v>1377</v>
      </c>
      <c r="B19" s="5">
        <v>0</v>
      </c>
      <c r="C19" s="5">
        <v>0</v>
      </c>
    </row>
    <row r="20" spans="1:3" ht="30">
      <c r="A20" s="3" t="s">
        <v>1383</v>
      </c>
      <c r="B20" s="5"/>
      <c r="C20" s="5"/>
    </row>
    <row r="21" spans="1:3" ht="45">
      <c r="A21" s="4" t="s">
        <v>1330</v>
      </c>
      <c r="B21" s="5"/>
      <c r="C21" s="5"/>
    </row>
    <row r="22" spans="1:3" ht="30">
      <c r="A22" s="3" t="s">
        <v>1377</v>
      </c>
      <c r="B22" s="5">
        <v>0</v>
      </c>
      <c r="C22" s="5">
        <v>0</v>
      </c>
    </row>
    <row r="23" spans="1:3" ht="30">
      <c r="A23" s="3" t="s">
        <v>1384</v>
      </c>
      <c r="B23" s="5"/>
      <c r="C23" s="5"/>
    </row>
    <row r="24" spans="1:3" ht="45">
      <c r="A24" s="4" t="s">
        <v>1330</v>
      </c>
      <c r="B24" s="5"/>
      <c r="C24" s="5"/>
    </row>
    <row r="25" spans="1:3" ht="30">
      <c r="A25" s="3" t="s">
        <v>1377</v>
      </c>
      <c r="B25" s="7">
        <v>23417</v>
      </c>
      <c r="C25" s="7">
        <v>65983</v>
      </c>
    </row>
    <row r="26" spans="1:3" ht="30">
      <c r="A26" s="3" t="s">
        <v>1385</v>
      </c>
      <c r="B26" s="5"/>
      <c r="C26" s="5"/>
    </row>
    <row r="27" spans="1:3" ht="45">
      <c r="A27" s="4" t="s">
        <v>1330</v>
      </c>
      <c r="B27" s="5"/>
      <c r="C27" s="5"/>
    </row>
    <row r="28" spans="1:3" ht="30">
      <c r="A28" s="3" t="s">
        <v>1377</v>
      </c>
      <c r="B28" s="9">
        <v>30898</v>
      </c>
      <c r="C28" s="9">
        <v>33103</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60" customHeight="1">
      <c r="A1" s="8" t="s">
        <v>1386</v>
      </c>
      <c r="B1" s="1" t="s">
        <v>1</v>
      </c>
      <c r="C1" s="1"/>
    </row>
    <row r="2" spans="1:3">
      <c r="A2" s="8"/>
      <c r="B2" s="1" t="s">
        <v>2</v>
      </c>
      <c r="C2" s="1" t="s">
        <v>24</v>
      </c>
    </row>
    <row r="3" spans="1:3" ht="45">
      <c r="A3" s="4" t="s">
        <v>1387</v>
      </c>
      <c r="B3" s="5"/>
      <c r="C3" s="5"/>
    </row>
    <row r="4" spans="1:3">
      <c r="A4" s="3" t="s">
        <v>660</v>
      </c>
      <c r="B4" s="7">
        <v>1415470000</v>
      </c>
      <c r="C4" s="9">
        <v>1480642000</v>
      </c>
    </row>
    <row r="5" spans="1:3">
      <c r="A5" s="3" t="s">
        <v>663</v>
      </c>
      <c r="B5" s="7">
        <v>48301000</v>
      </c>
      <c r="C5" s="7">
        <v>44394000</v>
      </c>
    </row>
    <row r="6" spans="1:3">
      <c r="A6" s="3" t="s">
        <v>830</v>
      </c>
      <c r="B6" s="5"/>
      <c r="C6" s="5"/>
    </row>
    <row r="7" spans="1:3" ht="45">
      <c r="A7" s="4" t="s">
        <v>1387</v>
      </c>
      <c r="B7" s="5"/>
      <c r="C7" s="5"/>
    </row>
    <row r="8" spans="1:3">
      <c r="A8" s="3" t="s">
        <v>660</v>
      </c>
      <c r="B8" s="7">
        <v>419000</v>
      </c>
      <c r="C8" s="5"/>
    </row>
    <row r="9" spans="1:3">
      <c r="A9" s="3" t="s">
        <v>1379</v>
      </c>
      <c r="B9" s="5"/>
      <c r="C9" s="5"/>
    </row>
    <row r="10" spans="1:3" ht="45">
      <c r="A10" s="4" t="s">
        <v>1387</v>
      </c>
      <c r="B10" s="5"/>
      <c r="C10" s="5"/>
    </row>
    <row r="11" spans="1:3">
      <c r="A11" s="3" t="s">
        <v>663</v>
      </c>
      <c r="B11" s="7">
        <v>30898000</v>
      </c>
      <c r="C11" s="5"/>
    </row>
    <row r="12" spans="1:3">
      <c r="A12" s="3" t="s">
        <v>1333</v>
      </c>
      <c r="B12" s="5"/>
      <c r="C12" s="5"/>
    </row>
    <row r="13" spans="1:3" ht="45">
      <c r="A13" s="4" t="s">
        <v>1387</v>
      </c>
      <c r="B13" s="5"/>
      <c r="C13" s="5"/>
    </row>
    <row r="14" spans="1:3">
      <c r="A14" s="3" t="s">
        <v>663</v>
      </c>
      <c r="B14" s="7">
        <v>37813000</v>
      </c>
      <c r="C14" s="5"/>
    </row>
    <row r="15" spans="1:3">
      <c r="A15" s="3" t="s">
        <v>1332</v>
      </c>
      <c r="B15" s="5"/>
      <c r="C15" s="5"/>
    </row>
    <row r="16" spans="1:3" ht="45">
      <c r="A16" s="4" t="s">
        <v>1387</v>
      </c>
      <c r="B16" s="5"/>
      <c r="C16" s="5"/>
    </row>
    <row r="17" spans="1:3">
      <c r="A17" s="3" t="s">
        <v>663</v>
      </c>
      <c r="B17" s="7">
        <v>2938000</v>
      </c>
      <c r="C17" s="5"/>
    </row>
    <row r="18" spans="1:3">
      <c r="A18" s="3" t="s">
        <v>867</v>
      </c>
      <c r="B18" s="5"/>
      <c r="C18" s="5"/>
    </row>
    <row r="19" spans="1:3" ht="45">
      <c r="A19" s="4" t="s">
        <v>1387</v>
      </c>
      <c r="B19" s="5"/>
      <c r="C19" s="5"/>
    </row>
    <row r="20" spans="1:3">
      <c r="A20" s="3" t="s">
        <v>698</v>
      </c>
      <c r="B20" s="190">
        <v>0.04</v>
      </c>
      <c r="C20" s="5"/>
    </row>
    <row r="21" spans="1:3" ht="30">
      <c r="A21" s="3" t="s">
        <v>1388</v>
      </c>
      <c r="B21" s="5"/>
      <c r="C21" s="5"/>
    </row>
    <row r="22" spans="1:3" ht="45">
      <c r="A22" s="4" t="s">
        <v>1387</v>
      </c>
      <c r="B22" s="5"/>
      <c r="C22" s="5"/>
    </row>
    <row r="23" spans="1:3">
      <c r="A23" s="3" t="s">
        <v>1389</v>
      </c>
      <c r="B23" s="190">
        <v>0</v>
      </c>
      <c r="C23" s="5"/>
    </row>
    <row r="24" spans="1:3" ht="30">
      <c r="A24" s="3" t="s">
        <v>1390</v>
      </c>
      <c r="B24" s="5"/>
      <c r="C24" s="5"/>
    </row>
    <row r="25" spans="1:3" ht="45">
      <c r="A25" s="4" t="s">
        <v>1387</v>
      </c>
      <c r="B25" s="5"/>
      <c r="C25" s="5"/>
    </row>
    <row r="26" spans="1:3">
      <c r="A26" s="3" t="s">
        <v>701</v>
      </c>
      <c r="B26" s="7">
        <v>323300000</v>
      </c>
      <c r="C26" s="5"/>
    </row>
    <row r="27" spans="1:3" ht="30">
      <c r="A27" s="3" t="s">
        <v>1391</v>
      </c>
      <c r="B27" s="5"/>
      <c r="C27" s="5"/>
    </row>
    <row r="28" spans="1:3" ht="45">
      <c r="A28" s="4" t="s">
        <v>1387</v>
      </c>
      <c r="B28" s="5"/>
      <c r="C28" s="5"/>
    </row>
    <row r="29" spans="1:3">
      <c r="A29" s="3" t="s">
        <v>706</v>
      </c>
      <c r="B29" s="190">
        <v>0.18</v>
      </c>
      <c r="C29" s="5"/>
    </row>
    <row r="30" spans="1:3" ht="30">
      <c r="A30" s="3" t="s">
        <v>1392</v>
      </c>
      <c r="B30" s="5"/>
      <c r="C30" s="5"/>
    </row>
    <row r="31" spans="1:3" ht="45">
      <c r="A31" s="4" t="s">
        <v>1387</v>
      </c>
      <c r="B31" s="5"/>
      <c r="C31" s="5"/>
    </row>
    <row r="32" spans="1:3">
      <c r="A32" s="3" t="s">
        <v>1389</v>
      </c>
      <c r="B32" s="190">
        <v>0.25</v>
      </c>
      <c r="C32" s="5"/>
    </row>
    <row r="33" spans="1:3" ht="30">
      <c r="A33" s="3" t="s">
        <v>1393</v>
      </c>
      <c r="B33" s="5"/>
      <c r="C33" s="5"/>
    </row>
    <row r="34" spans="1:3" ht="45">
      <c r="A34" s="4" t="s">
        <v>1387</v>
      </c>
      <c r="B34" s="5"/>
      <c r="C34" s="5"/>
    </row>
    <row r="35" spans="1:3">
      <c r="A35" s="3" t="s">
        <v>701</v>
      </c>
      <c r="B35" s="7">
        <v>405000000</v>
      </c>
      <c r="C35" s="5"/>
    </row>
    <row r="36" spans="1:3" ht="30">
      <c r="A36" s="3" t="s">
        <v>1394</v>
      </c>
      <c r="B36" s="5"/>
      <c r="C36" s="5"/>
    </row>
    <row r="37" spans="1:3" ht="45">
      <c r="A37" s="4" t="s">
        <v>1387</v>
      </c>
      <c r="B37" s="5"/>
      <c r="C37" s="5"/>
    </row>
    <row r="38" spans="1:3">
      <c r="A38" s="3" t="s">
        <v>706</v>
      </c>
      <c r="B38" s="190">
        <v>0.3</v>
      </c>
      <c r="C38" s="5"/>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1395</v>
      </c>
      <c r="B1" s="8" t="s">
        <v>2</v>
      </c>
      <c r="C1" s="8" t="s">
        <v>24</v>
      </c>
      <c r="D1" s="8" t="s">
        <v>74</v>
      </c>
      <c r="E1" s="8" t="s">
        <v>1075</v>
      </c>
    </row>
    <row r="2" spans="1:5" ht="30">
      <c r="A2" s="1" t="s">
        <v>23</v>
      </c>
      <c r="B2" s="8"/>
      <c r="C2" s="8"/>
      <c r="D2" s="8"/>
      <c r="E2" s="8"/>
    </row>
    <row r="3" spans="1:5">
      <c r="A3" s="4" t="s">
        <v>717</v>
      </c>
      <c r="B3" s="5"/>
      <c r="C3" s="5"/>
      <c r="D3" s="5"/>
      <c r="E3" s="5"/>
    </row>
    <row r="4" spans="1:5">
      <c r="A4" s="3" t="s">
        <v>29</v>
      </c>
      <c r="B4" s="9">
        <v>490104</v>
      </c>
      <c r="C4" s="9">
        <v>256979</v>
      </c>
      <c r="D4" s="9">
        <v>197815</v>
      </c>
      <c r="E4" s="9">
        <v>189460</v>
      </c>
    </row>
    <row r="5" spans="1:5" ht="30">
      <c r="A5" s="3" t="s">
        <v>30</v>
      </c>
      <c r="B5" s="7">
        <v>1413414</v>
      </c>
      <c r="C5" s="7">
        <v>1479214</v>
      </c>
      <c r="D5" s="5"/>
      <c r="E5" s="5"/>
    </row>
    <row r="6" spans="1:5" ht="90">
      <c r="A6" s="3" t="s">
        <v>1396</v>
      </c>
      <c r="B6" s="7">
        <v>503610</v>
      </c>
      <c r="C6" s="7">
        <v>530590</v>
      </c>
      <c r="D6" s="5"/>
      <c r="E6" s="5"/>
    </row>
    <row r="7" spans="1:5">
      <c r="A7" s="3" t="s">
        <v>725</v>
      </c>
      <c r="B7" s="7">
        <v>4935</v>
      </c>
      <c r="C7" s="7">
        <v>5146</v>
      </c>
      <c r="D7" s="5"/>
      <c r="E7" s="5"/>
    </row>
    <row r="8" spans="1:5">
      <c r="A8" s="4" t="s">
        <v>727</v>
      </c>
      <c r="B8" s="5"/>
      <c r="C8" s="5"/>
      <c r="D8" s="5"/>
      <c r="E8" s="5"/>
    </row>
    <row r="9" spans="1:5">
      <c r="A9" s="3" t="s">
        <v>48</v>
      </c>
      <c r="B9" s="7">
        <v>1324661</v>
      </c>
      <c r="C9" s="7">
        <v>1357051</v>
      </c>
      <c r="D9" s="5"/>
      <c r="E9" s="5"/>
    </row>
    <row r="10" spans="1:5" ht="30">
      <c r="A10" s="3" t="s">
        <v>50</v>
      </c>
      <c r="B10" s="7">
        <v>284161</v>
      </c>
      <c r="C10" s="7">
        <v>133552</v>
      </c>
      <c r="D10" s="5"/>
      <c r="E10" s="5"/>
    </row>
    <row r="11" spans="1:5" ht="30">
      <c r="A11" s="3" t="s">
        <v>51</v>
      </c>
      <c r="B11" s="7">
        <v>40000</v>
      </c>
      <c r="C11" s="7">
        <v>40000</v>
      </c>
      <c r="D11" s="5"/>
      <c r="E11" s="5"/>
    </row>
    <row r="12" spans="1:5">
      <c r="A12" s="3" t="s">
        <v>52</v>
      </c>
      <c r="B12" s="7">
        <v>37813</v>
      </c>
      <c r="C12" s="7">
        <v>42011</v>
      </c>
      <c r="D12" s="5"/>
      <c r="E12" s="5"/>
    </row>
    <row r="13" spans="1:5">
      <c r="A13" s="3" t="s">
        <v>661</v>
      </c>
      <c r="B13" s="7">
        <v>2900</v>
      </c>
      <c r="C13" s="7">
        <v>3300</v>
      </c>
      <c r="D13" s="5"/>
      <c r="E13" s="5"/>
    </row>
    <row r="14" spans="1:5" ht="60">
      <c r="A14" s="3" t="s">
        <v>828</v>
      </c>
      <c r="B14" s="5"/>
      <c r="C14" s="5"/>
      <c r="D14" s="5"/>
      <c r="E14" s="5"/>
    </row>
    <row r="15" spans="1:5">
      <c r="A15" s="4" t="s">
        <v>717</v>
      </c>
      <c r="B15" s="5"/>
      <c r="C15" s="5"/>
      <c r="D15" s="5"/>
      <c r="E15" s="5"/>
    </row>
    <row r="16" spans="1:5" ht="30">
      <c r="A16" s="3" t="s">
        <v>30</v>
      </c>
      <c r="B16" s="7">
        <v>385236</v>
      </c>
      <c r="C16" s="7">
        <v>404215</v>
      </c>
      <c r="D16" s="5"/>
      <c r="E16" s="5"/>
    </row>
    <row r="17" spans="1:5" ht="90">
      <c r="A17" s="3" t="s">
        <v>1396</v>
      </c>
      <c r="B17" s="7">
        <v>400408</v>
      </c>
      <c r="C17" s="7">
        <v>422622</v>
      </c>
      <c r="D17" s="5"/>
      <c r="E17" s="5"/>
    </row>
    <row r="18" spans="1:5" ht="60">
      <c r="A18" s="3" t="s">
        <v>829</v>
      </c>
      <c r="B18" s="5"/>
      <c r="C18" s="5"/>
      <c r="D18" s="5"/>
      <c r="E18" s="5"/>
    </row>
    <row r="19" spans="1:5">
      <c r="A19" s="4" t="s">
        <v>717</v>
      </c>
      <c r="B19" s="5"/>
      <c r="C19" s="5"/>
      <c r="D19" s="5"/>
      <c r="E19" s="5"/>
    </row>
    <row r="20" spans="1:5" ht="30">
      <c r="A20" s="3" t="s">
        <v>30</v>
      </c>
      <c r="B20" s="7">
        <v>1027759</v>
      </c>
      <c r="C20" s="7">
        <v>1074580</v>
      </c>
      <c r="D20" s="5"/>
      <c r="E20" s="5"/>
    </row>
    <row r="21" spans="1:5" ht="90">
      <c r="A21" s="3" t="s">
        <v>1396</v>
      </c>
      <c r="B21" s="7">
        <v>103202</v>
      </c>
      <c r="C21" s="7">
        <v>107968</v>
      </c>
      <c r="D21" s="5"/>
      <c r="E21" s="5"/>
    </row>
    <row r="22" spans="1:5">
      <c r="A22" s="3" t="s">
        <v>830</v>
      </c>
      <c r="B22" s="5"/>
      <c r="C22" s="5"/>
      <c r="D22" s="5"/>
      <c r="E22" s="5"/>
    </row>
    <row r="23" spans="1:5">
      <c r="A23" s="4" t="s">
        <v>717</v>
      </c>
      <c r="B23" s="5"/>
      <c r="C23" s="5"/>
      <c r="D23" s="5"/>
      <c r="E23" s="5"/>
    </row>
    <row r="24" spans="1:5" ht="30">
      <c r="A24" s="3" t="s">
        <v>30</v>
      </c>
      <c r="B24" s="5">
        <v>419</v>
      </c>
      <c r="C24" s="5">
        <v>419</v>
      </c>
      <c r="D24" s="5"/>
      <c r="E24" s="5"/>
    </row>
    <row r="25" spans="1:5" ht="30">
      <c r="A25" s="3" t="s">
        <v>1397</v>
      </c>
      <c r="B25" s="5"/>
      <c r="C25" s="5"/>
      <c r="D25" s="5"/>
      <c r="E25" s="5"/>
    </row>
    <row r="26" spans="1:5">
      <c r="A26" s="4" t="s">
        <v>717</v>
      </c>
      <c r="B26" s="5"/>
      <c r="C26" s="5"/>
      <c r="D26" s="5"/>
      <c r="E26" s="5"/>
    </row>
    <row r="27" spans="1:5">
      <c r="A27" s="3" t="s">
        <v>29</v>
      </c>
      <c r="B27" s="7">
        <v>490104</v>
      </c>
      <c r="C27" s="7">
        <v>256979</v>
      </c>
      <c r="D27" s="5"/>
      <c r="E27" s="5"/>
    </row>
    <row r="28" spans="1:5" ht="30">
      <c r="A28" s="3" t="s">
        <v>1398</v>
      </c>
      <c r="B28" s="5"/>
      <c r="C28" s="5"/>
      <c r="D28" s="5"/>
      <c r="E28" s="5"/>
    </row>
    <row r="29" spans="1:5">
      <c r="A29" s="4" t="s">
        <v>717</v>
      </c>
      <c r="B29" s="5"/>
      <c r="C29" s="5"/>
      <c r="D29" s="5"/>
      <c r="E29" s="5"/>
    </row>
    <row r="30" spans="1:5">
      <c r="A30" s="3" t="s">
        <v>722</v>
      </c>
      <c r="B30" s="7">
        <v>7361</v>
      </c>
      <c r="C30" s="7">
        <v>7595</v>
      </c>
      <c r="D30" s="5"/>
      <c r="E30" s="5"/>
    </row>
    <row r="31" spans="1:5">
      <c r="A31" s="3" t="s">
        <v>723</v>
      </c>
      <c r="B31" s="7">
        <v>19689</v>
      </c>
      <c r="C31" s="7">
        <v>19450</v>
      </c>
      <c r="D31" s="5"/>
      <c r="E31" s="5"/>
    </row>
    <row r="32" spans="1:5">
      <c r="A32" s="3" t="s">
        <v>725</v>
      </c>
      <c r="B32" s="7">
        <v>4935</v>
      </c>
      <c r="C32" s="7">
        <v>5146</v>
      </c>
      <c r="D32" s="5"/>
      <c r="E32" s="5"/>
    </row>
    <row r="33" spans="1:5">
      <c r="A33" s="3" t="s">
        <v>726</v>
      </c>
      <c r="B33" s="7">
        <v>12070</v>
      </c>
      <c r="C33" s="7">
        <v>11465</v>
      </c>
      <c r="D33" s="5"/>
      <c r="E33" s="5"/>
    </row>
    <row r="34" spans="1:5">
      <c r="A34" s="3" t="s">
        <v>1399</v>
      </c>
      <c r="B34" s="7">
        <v>2056</v>
      </c>
      <c r="C34" s="7">
        <v>1428</v>
      </c>
      <c r="D34" s="5"/>
      <c r="E34" s="5"/>
    </row>
    <row r="35" spans="1:5">
      <c r="A35" s="4" t="s">
        <v>727</v>
      </c>
      <c r="B35" s="5"/>
      <c r="C35" s="5"/>
      <c r="D35" s="5"/>
      <c r="E35" s="5"/>
    </row>
    <row r="36" spans="1:5">
      <c r="A36" s="3" t="s">
        <v>728</v>
      </c>
      <c r="B36" s="7">
        <v>2507801</v>
      </c>
      <c r="C36" s="7">
        <v>2409137</v>
      </c>
      <c r="D36" s="5"/>
      <c r="E36" s="5"/>
    </row>
    <row r="37" spans="1:5">
      <c r="A37" s="3" t="s">
        <v>48</v>
      </c>
      <c r="B37" s="7">
        <v>1324661</v>
      </c>
      <c r="C37" s="7">
        <v>1357051</v>
      </c>
      <c r="D37" s="5"/>
      <c r="E37" s="5"/>
    </row>
    <row r="38" spans="1:5" ht="30">
      <c r="A38" s="3" t="s">
        <v>50</v>
      </c>
      <c r="B38" s="7">
        <v>284161</v>
      </c>
      <c r="C38" s="7">
        <v>133552</v>
      </c>
      <c r="D38" s="5"/>
      <c r="E38" s="5"/>
    </row>
    <row r="39" spans="1:5" ht="30">
      <c r="A39" s="3" t="s">
        <v>51</v>
      </c>
      <c r="B39" s="7">
        <v>40000</v>
      </c>
      <c r="C39" s="7">
        <v>40000</v>
      </c>
      <c r="D39" s="5"/>
      <c r="E39" s="5"/>
    </row>
    <row r="40" spans="1:5">
      <c r="A40" s="3" t="s">
        <v>730</v>
      </c>
      <c r="B40" s="7">
        <v>3804</v>
      </c>
      <c r="C40" s="7">
        <v>3608</v>
      </c>
      <c r="D40" s="5"/>
      <c r="E40" s="5"/>
    </row>
    <row r="41" spans="1:5">
      <c r="A41" s="3" t="s">
        <v>1400</v>
      </c>
      <c r="B41" s="7">
        <v>7550</v>
      </c>
      <c r="C41" s="7">
        <v>4728</v>
      </c>
      <c r="D41" s="5"/>
      <c r="E41" s="5"/>
    </row>
    <row r="42" spans="1:5" ht="30">
      <c r="A42" s="3" t="s">
        <v>1401</v>
      </c>
      <c r="B42" s="5"/>
      <c r="C42" s="5"/>
      <c r="D42" s="5"/>
      <c r="E42" s="5"/>
    </row>
    <row r="43" spans="1:5">
      <c r="A43" s="4" t="s">
        <v>717</v>
      </c>
      <c r="B43" s="5"/>
      <c r="C43" s="5"/>
      <c r="D43" s="5"/>
      <c r="E43" s="5"/>
    </row>
    <row r="44" spans="1:5">
      <c r="A44" s="3" t="s">
        <v>724</v>
      </c>
      <c r="B44" s="7">
        <v>2197396</v>
      </c>
      <c r="C44" s="7">
        <v>2144796</v>
      </c>
      <c r="D44" s="5"/>
      <c r="E44" s="5"/>
    </row>
    <row r="45" spans="1:5">
      <c r="A45" s="4" t="s">
        <v>727</v>
      </c>
      <c r="B45" s="5"/>
      <c r="C45" s="5"/>
      <c r="D45" s="5"/>
      <c r="E45" s="5"/>
    </row>
    <row r="46" spans="1:5">
      <c r="A46" s="3" t="s">
        <v>52</v>
      </c>
      <c r="B46" s="7">
        <v>37813</v>
      </c>
      <c r="C46" s="7">
        <v>42011</v>
      </c>
      <c r="D46" s="5"/>
      <c r="E46" s="5"/>
    </row>
    <row r="47" spans="1:5">
      <c r="A47" s="3" t="s">
        <v>661</v>
      </c>
      <c r="B47" s="7">
        <v>2938</v>
      </c>
      <c r="C47" s="7">
        <v>3328</v>
      </c>
      <c r="D47" s="5"/>
      <c r="E47" s="5"/>
    </row>
    <row r="48" spans="1:5" ht="90">
      <c r="A48" s="3" t="s">
        <v>1402</v>
      </c>
      <c r="B48" s="5"/>
      <c r="C48" s="5"/>
      <c r="D48" s="5"/>
      <c r="E48" s="5"/>
    </row>
    <row r="49" spans="1:5">
      <c r="A49" s="4" t="s">
        <v>717</v>
      </c>
      <c r="B49" s="5"/>
      <c r="C49" s="5"/>
      <c r="D49" s="5"/>
      <c r="E49" s="5"/>
    </row>
    <row r="50" spans="1:5" ht="30">
      <c r="A50" s="3" t="s">
        <v>30</v>
      </c>
      <c r="B50" s="7">
        <v>385236</v>
      </c>
      <c r="C50" s="7">
        <v>404215</v>
      </c>
      <c r="D50" s="5"/>
      <c r="E50" s="5"/>
    </row>
    <row r="51" spans="1:5" ht="90">
      <c r="A51" s="3" t="s">
        <v>1396</v>
      </c>
      <c r="B51" s="7">
        <v>400408</v>
      </c>
      <c r="C51" s="7">
        <v>422622</v>
      </c>
      <c r="D51" s="5"/>
      <c r="E51" s="5"/>
    </row>
    <row r="52" spans="1:5" ht="75">
      <c r="A52" s="3" t="s">
        <v>1403</v>
      </c>
      <c r="B52" s="5"/>
      <c r="C52" s="5"/>
      <c r="D52" s="5"/>
      <c r="E52" s="5"/>
    </row>
    <row r="53" spans="1:5">
      <c r="A53" s="4" t="s">
        <v>717</v>
      </c>
      <c r="B53" s="5"/>
      <c r="C53" s="5"/>
      <c r="D53" s="5"/>
      <c r="E53" s="5"/>
    </row>
    <row r="54" spans="1:5" ht="30">
      <c r="A54" s="3" t="s">
        <v>30</v>
      </c>
      <c r="B54" s="7">
        <v>1027759</v>
      </c>
      <c r="C54" s="7">
        <v>1074580</v>
      </c>
      <c r="D54" s="5"/>
      <c r="E54" s="5"/>
    </row>
    <row r="55" spans="1:5" ht="90">
      <c r="A55" s="3" t="s">
        <v>1396</v>
      </c>
      <c r="B55" s="7">
        <v>103202</v>
      </c>
      <c r="C55" s="7">
        <v>107968</v>
      </c>
      <c r="D55" s="5"/>
      <c r="E55" s="5"/>
    </row>
    <row r="56" spans="1:5" ht="45">
      <c r="A56" s="3" t="s">
        <v>1404</v>
      </c>
      <c r="B56" s="5"/>
      <c r="C56" s="5"/>
      <c r="D56" s="5"/>
      <c r="E56" s="5"/>
    </row>
    <row r="57" spans="1:5">
      <c r="A57" s="4" t="s">
        <v>717</v>
      </c>
      <c r="B57" s="5"/>
      <c r="C57" s="5"/>
      <c r="D57" s="5"/>
      <c r="E57" s="5"/>
    </row>
    <row r="58" spans="1:5" ht="30">
      <c r="A58" s="3" t="s">
        <v>30</v>
      </c>
      <c r="B58" s="5">
        <v>419</v>
      </c>
      <c r="C58" s="5">
        <v>419</v>
      </c>
      <c r="D58" s="5"/>
      <c r="E58" s="5"/>
    </row>
    <row r="59" spans="1:5" ht="30">
      <c r="A59" s="3" t="s">
        <v>1405</v>
      </c>
      <c r="B59" s="5"/>
      <c r="C59" s="5"/>
      <c r="D59" s="5"/>
      <c r="E59" s="5"/>
    </row>
    <row r="60" spans="1:5">
      <c r="A60" s="4" t="s">
        <v>717</v>
      </c>
      <c r="B60" s="5"/>
      <c r="C60" s="5"/>
      <c r="D60" s="5"/>
      <c r="E60" s="5"/>
    </row>
    <row r="61" spans="1:5">
      <c r="A61" s="3" t="s">
        <v>29</v>
      </c>
      <c r="B61" s="7">
        <v>490104</v>
      </c>
      <c r="C61" s="7">
        <v>256979</v>
      </c>
      <c r="D61" s="5"/>
      <c r="E61" s="5"/>
    </row>
    <row r="62" spans="1:5" ht="30">
      <c r="A62" s="3" t="s">
        <v>1406</v>
      </c>
      <c r="B62" s="5"/>
      <c r="C62" s="5"/>
      <c r="D62" s="5"/>
      <c r="E62" s="5"/>
    </row>
    <row r="63" spans="1:5">
      <c r="A63" s="4" t="s">
        <v>717</v>
      </c>
      <c r="B63" s="5"/>
      <c r="C63" s="5"/>
      <c r="D63" s="5"/>
      <c r="E63" s="5"/>
    </row>
    <row r="64" spans="1:5">
      <c r="A64" s="3" t="s">
        <v>722</v>
      </c>
      <c r="B64" s="7">
        <v>7361</v>
      </c>
      <c r="C64" s="7">
        <v>7595</v>
      </c>
      <c r="D64" s="5"/>
      <c r="E64" s="5"/>
    </row>
    <row r="65" spans="1:5">
      <c r="A65" s="3" t="s">
        <v>723</v>
      </c>
      <c r="B65" s="7">
        <v>19689</v>
      </c>
      <c r="C65" s="7">
        <v>19450</v>
      </c>
      <c r="D65" s="5"/>
      <c r="E65" s="5"/>
    </row>
    <row r="66" spans="1:5">
      <c r="A66" s="3" t="s">
        <v>725</v>
      </c>
      <c r="B66" s="7">
        <v>4935</v>
      </c>
      <c r="C66" s="7">
        <v>5146</v>
      </c>
      <c r="D66" s="5"/>
      <c r="E66" s="5"/>
    </row>
    <row r="67" spans="1:5">
      <c r="A67" s="3" t="s">
        <v>726</v>
      </c>
      <c r="B67" s="7">
        <v>12070</v>
      </c>
      <c r="C67" s="7">
        <v>11465</v>
      </c>
      <c r="D67" s="5"/>
      <c r="E67" s="5"/>
    </row>
    <row r="68" spans="1:5">
      <c r="A68" s="3" t="s">
        <v>1399</v>
      </c>
      <c r="B68" s="7">
        <v>2056</v>
      </c>
      <c r="C68" s="7">
        <v>1428</v>
      </c>
      <c r="D68" s="5"/>
      <c r="E68" s="5"/>
    </row>
    <row r="69" spans="1:5">
      <c r="A69" s="4" t="s">
        <v>727</v>
      </c>
      <c r="B69" s="5"/>
      <c r="C69" s="5"/>
      <c r="D69" s="5"/>
      <c r="E69" s="5"/>
    </row>
    <row r="70" spans="1:5">
      <c r="A70" s="3" t="s">
        <v>728</v>
      </c>
      <c r="B70" s="7">
        <v>2507801</v>
      </c>
      <c r="C70" s="7">
        <v>2409137</v>
      </c>
      <c r="D70" s="5"/>
      <c r="E70" s="5"/>
    </row>
    <row r="71" spans="1:5">
      <c r="A71" s="3" t="s">
        <v>48</v>
      </c>
      <c r="B71" s="7">
        <v>1325585</v>
      </c>
      <c r="C71" s="7">
        <v>1357885</v>
      </c>
      <c r="D71" s="5"/>
      <c r="E71" s="5"/>
    </row>
    <row r="72" spans="1:5" ht="30">
      <c r="A72" s="3" t="s">
        <v>50</v>
      </c>
      <c r="B72" s="7">
        <v>284161</v>
      </c>
      <c r="C72" s="7">
        <v>133552</v>
      </c>
      <c r="D72" s="5"/>
      <c r="E72" s="5"/>
    </row>
    <row r="73" spans="1:5" ht="30">
      <c r="A73" s="3" t="s">
        <v>51</v>
      </c>
      <c r="B73" s="7">
        <v>40790</v>
      </c>
      <c r="C73" s="7">
        <v>40465</v>
      </c>
      <c r="D73" s="5"/>
      <c r="E73" s="5"/>
    </row>
    <row r="74" spans="1:5">
      <c r="A74" s="3" t="s">
        <v>730</v>
      </c>
      <c r="B74" s="7">
        <v>3804</v>
      </c>
      <c r="C74" s="7">
        <v>3608</v>
      </c>
      <c r="D74" s="5"/>
      <c r="E74" s="5"/>
    </row>
    <row r="75" spans="1:5">
      <c r="A75" s="3" t="s">
        <v>1400</v>
      </c>
      <c r="B75" s="7">
        <v>7550</v>
      </c>
      <c r="C75" s="7">
        <v>4728</v>
      </c>
      <c r="D75" s="5"/>
      <c r="E75" s="5"/>
    </row>
    <row r="76" spans="1:5" ht="30">
      <c r="A76" s="3" t="s">
        <v>1407</v>
      </c>
      <c r="B76" s="5"/>
      <c r="C76" s="5"/>
      <c r="D76" s="5"/>
      <c r="E76" s="5"/>
    </row>
    <row r="77" spans="1:5">
      <c r="A77" s="4" t="s">
        <v>717</v>
      </c>
      <c r="B77" s="5"/>
      <c r="C77" s="5"/>
      <c r="D77" s="5"/>
      <c r="E77" s="5"/>
    </row>
    <row r="78" spans="1:5">
      <c r="A78" s="3" t="s">
        <v>724</v>
      </c>
      <c r="B78" s="7">
        <v>2255644</v>
      </c>
      <c r="C78" s="7">
        <v>2193222</v>
      </c>
      <c r="D78" s="5"/>
      <c r="E78" s="5"/>
    </row>
    <row r="79" spans="1:5">
      <c r="A79" s="4" t="s">
        <v>727</v>
      </c>
      <c r="B79" s="5"/>
      <c r="C79" s="5"/>
      <c r="D79" s="5"/>
      <c r="E79" s="5"/>
    </row>
    <row r="80" spans="1:5">
      <c r="A80" s="3" t="s">
        <v>52</v>
      </c>
      <c r="B80" s="7">
        <v>37813</v>
      </c>
      <c r="C80" s="7">
        <v>42011</v>
      </c>
      <c r="D80" s="5"/>
      <c r="E80" s="5"/>
    </row>
    <row r="81" spans="1:5">
      <c r="A81" s="3" t="s">
        <v>661</v>
      </c>
      <c r="B81" s="7">
        <v>2938</v>
      </c>
      <c r="C81" s="7">
        <v>3328</v>
      </c>
      <c r="D81" s="5"/>
      <c r="E81" s="5"/>
    </row>
    <row r="82" spans="1:5" ht="90">
      <c r="A82" s="3" t="s">
        <v>1408</v>
      </c>
      <c r="B82" s="5"/>
      <c r="C82" s="5"/>
      <c r="D82" s="5"/>
      <c r="E82" s="5"/>
    </row>
    <row r="83" spans="1:5">
      <c r="A83" s="4" t="s">
        <v>717</v>
      </c>
      <c r="B83" s="5"/>
      <c r="C83" s="5"/>
      <c r="D83" s="5"/>
      <c r="E83" s="5"/>
    </row>
    <row r="84" spans="1:5" ht="30">
      <c r="A84" s="3" t="s">
        <v>30</v>
      </c>
      <c r="B84" s="7">
        <v>385236</v>
      </c>
      <c r="C84" s="7">
        <v>404215</v>
      </c>
      <c r="D84" s="5"/>
      <c r="E84" s="5"/>
    </row>
    <row r="85" spans="1:5" ht="90">
      <c r="A85" s="3" t="s">
        <v>1396</v>
      </c>
      <c r="B85" s="7">
        <v>408251</v>
      </c>
      <c r="C85" s="7">
        <v>428323</v>
      </c>
      <c r="D85" s="5"/>
      <c r="E85" s="5"/>
    </row>
    <row r="86" spans="1:5" ht="75">
      <c r="A86" s="3" t="s">
        <v>1409</v>
      </c>
      <c r="B86" s="5"/>
      <c r="C86" s="5"/>
      <c r="D86" s="5"/>
      <c r="E86" s="5"/>
    </row>
    <row r="87" spans="1:5">
      <c r="A87" s="4" t="s">
        <v>717</v>
      </c>
      <c r="B87" s="5"/>
      <c r="C87" s="5"/>
      <c r="D87" s="5"/>
      <c r="E87" s="5"/>
    </row>
    <row r="88" spans="1:5" ht="30">
      <c r="A88" s="3" t="s">
        <v>30</v>
      </c>
      <c r="B88" s="7">
        <v>1027759</v>
      </c>
      <c r="C88" s="7">
        <v>1074580</v>
      </c>
      <c r="D88" s="5"/>
      <c r="E88" s="5"/>
    </row>
    <row r="89" spans="1:5" ht="90">
      <c r="A89" s="3" t="s">
        <v>1396</v>
      </c>
      <c r="B89" s="7">
        <v>102552</v>
      </c>
      <c r="C89" s="7">
        <v>106314</v>
      </c>
      <c r="D89" s="5"/>
      <c r="E89" s="5"/>
    </row>
    <row r="90" spans="1:5" ht="45">
      <c r="A90" s="3" t="s">
        <v>1410</v>
      </c>
      <c r="B90" s="5"/>
      <c r="C90" s="5"/>
      <c r="D90" s="5"/>
      <c r="E90" s="5"/>
    </row>
    <row r="91" spans="1:5">
      <c r="A91" s="4" t="s">
        <v>717</v>
      </c>
      <c r="B91" s="5"/>
      <c r="C91" s="5"/>
      <c r="D91" s="5"/>
      <c r="E91" s="5"/>
    </row>
    <row r="92" spans="1:5" ht="30">
      <c r="A92" s="3" t="s">
        <v>30</v>
      </c>
      <c r="B92" s="9">
        <v>419</v>
      </c>
      <c r="C92" s="9">
        <v>419</v>
      </c>
      <c r="D92" s="5"/>
      <c r="E92" s="5"/>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1411</v>
      </c>
      <c r="B1" s="1" t="s">
        <v>1</v>
      </c>
    </row>
    <row r="2" spans="1:2">
      <c r="A2" s="8"/>
      <c r="B2" s="1" t="s">
        <v>2</v>
      </c>
    </row>
    <row r="3" spans="1:2" ht="30">
      <c r="A3" s="4" t="s">
        <v>1412</v>
      </c>
      <c r="B3" s="5"/>
    </row>
    <row r="4" spans="1:2" ht="30">
      <c r="A4" s="3" t="s">
        <v>1413</v>
      </c>
      <c r="B4" s="5" t="s">
        <v>1364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Consolidated_Statements_of_Fin</vt:lpstr>
      <vt:lpstr>Consolidated_Statements_of_Fin1</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Basis_of_Presentation</vt:lpstr>
      <vt:lpstr>Investment_Securities</vt:lpstr>
      <vt:lpstr>Recent_Accounting_Pronouncemen</vt:lpstr>
      <vt:lpstr>Loans</vt:lpstr>
      <vt:lpstr>Allowance_for_Loan_Losses</vt:lpstr>
      <vt:lpstr>FDIC_Indemnification_Asset</vt:lpstr>
      <vt:lpstr>Other_Real_Estate_Owned</vt:lpstr>
      <vt:lpstr>Borrowings</vt:lpstr>
      <vt:lpstr>Regulatory_Capital</vt:lpstr>
      <vt:lpstr>FDIC_Loss_Sharing_Income</vt:lpstr>
      <vt:lpstr>Stockbased_Compensation_and_Em</vt:lpstr>
      <vt:lpstr>Warrants</vt:lpstr>
      <vt:lpstr>Common_Stock</vt:lpstr>
      <vt:lpstr>Income_Per_Share</vt:lpstr>
      <vt:lpstr>Derivatives</vt:lpstr>
      <vt:lpstr>Commitments_and_Contingencies</vt:lpstr>
      <vt:lpstr>Fair_Value_Measurements</vt:lpstr>
      <vt:lpstr>Fair_Value_of_Financial_Instru</vt:lpstr>
      <vt:lpstr>Recent_Accounting_Pronouncemen1</vt:lpstr>
      <vt:lpstr>Investment_Securities_Tables</vt:lpstr>
      <vt:lpstr>Loans_Tables</vt:lpstr>
      <vt:lpstr>Allowance_for_Loan_Losses_Tabl</vt:lpstr>
      <vt:lpstr>FDIC_Indemnification_Asset_Tab</vt:lpstr>
      <vt:lpstr>Other_Real_Estate_Owned_Tables</vt:lpstr>
      <vt:lpstr>Borrowings_Tables</vt:lpstr>
      <vt:lpstr>Regulatory_Capital_Tables</vt:lpstr>
      <vt:lpstr>FDIC_Loss_Sharing_Income_Table</vt:lpstr>
      <vt:lpstr>Stockbased_Compensation_and_Em1</vt:lpstr>
      <vt:lpstr>Warrants_Tables</vt:lpstr>
      <vt:lpstr>Income_Per_Share_Tables</vt:lpstr>
      <vt:lpstr>Derivatives_Tables</vt:lpstr>
      <vt:lpstr>Commitments_and_Contingencies_</vt:lpstr>
      <vt:lpstr>Fair_Value_Measurements_Tables</vt:lpstr>
      <vt:lpstr>Fair_Value_of_Financial_Instru1</vt:lpstr>
      <vt:lpstr>Basis_of_Presentation_Details</vt:lpstr>
      <vt:lpstr>Investment_Securities_Narrativ</vt:lpstr>
      <vt:lpstr>Investment_Securities_Summary_</vt:lpstr>
      <vt:lpstr>Investment_Securities_Summary_1</vt:lpstr>
      <vt:lpstr>Investment_Securities_Summary_2</vt:lpstr>
      <vt:lpstr>Investment_Securities_Summary_3</vt:lpstr>
      <vt:lpstr>Loans_Narrative_Section_Detail</vt:lpstr>
      <vt:lpstr>Loans_Impaired_Loans_Narrative</vt:lpstr>
      <vt:lpstr>Loans_Loan_Portfolio_Compositi</vt:lpstr>
      <vt:lpstr>Loans_Loan_Delinquency_Detail</vt:lpstr>
      <vt:lpstr>Loans_Credit_Exposure_for_Loan</vt:lpstr>
      <vt:lpstr>Loans_Additional_Information_R</vt:lpstr>
      <vt:lpstr>Loans_Impaired_Loans_Average_R</vt:lpstr>
      <vt:lpstr>Loans_Troubled_Debt_Restructur</vt:lpstr>
      <vt:lpstr>Loans_Additional_Information_R1</vt:lpstr>
      <vt:lpstr>Loans_Summary_of_Companys_Carr</vt:lpstr>
      <vt:lpstr>Loans_ReMeasurement_of_Loans_A</vt:lpstr>
      <vt:lpstr>Loans_Composition_of_Net_Book_</vt:lpstr>
      <vt:lpstr>Allowance_for_Loan_Losses_Summ</vt:lpstr>
      <vt:lpstr>Allowance_for_Loan_Losses_Narr</vt:lpstr>
      <vt:lpstr>FDIC_Indemnification_Asset_Sum</vt:lpstr>
      <vt:lpstr>Other_Real_Estate_Owned_Summar</vt:lpstr>
      <vt:lpstr>FDIC_Indemnification_Asset_Nar</vt:lpstr>
      <vt:lpstr>Other_Real_Estate_Owned_Narrat</vt:lpstr>
      <vt:lpstr>Borrowings_Narrative_Detail</vt:lpstr>
      <vt:lpstr>Borrowings_Federal_Home_Loan_B</vt:lpstr>
      <vt:lpstr>Regulatory_Capital_Capital_Rat</vt:lpstr>
      <vt:lpstr>Regulatory_Capital_Narrative_D</vt:lpstr>
      <vt:lpstr>FDIC_Loss_Sharing_Income_Sched</vt:lpstr>
      <vt:lpstr>Stockbased_Compensation_and_Em2</vt:lpstr>
      <vt:lpstr>Stockbased_Compensation_and_Em3</vt:lpstr>
      <vt:lpstr>Stockbased_Compensation_and_Em4</vt:lpstr>
      <vt:lpstr>Warrants_Narrative_Detail</vt:lpstr>
      <vt:lpstr>Warrants_Schedule_of_Fair_Valu</vt:lpstr>
      <vt:lpstr>Common_Stock_Narrative_Detail</vt:lpstr>
      <vt:lpstr>Income_Per_Share_Narrative_Det</vt:lpstr>
      <vt:lpstr>Income_Per_Share_Schedule_of_C</vt:lpstr>
      <vt:lpstr>Derivatives_FV_of_Derivatives_</vt:lpstr>
      <vt:lpstr>Derivatives_Narrative_Details</vt:lpstr>
      <vt:lpstr>Derivatives_Derivatives_on_the</vt:lpstr>
      <vt:lpstr>Commitments_and_Contingencies_1</vt:lpstr>
      <vt:lpstr>Commitments_and_Contingencies_2</vt:lpstr>
      <vt:lpstr>Fair_Value_Measurements_Tables1</vt:lpstr>
      <vt:lpstr>Fair_Value_Measurements_Table_</vt:lpstr>
      <vt:lpstr>Fair_Value_Measurements_Additi</vt:lpstr>
      <vt:lpstr>Fair_Value_Measurements_Inputs</vt:lpstr>
      <vt:lpstr>Fair_Value_Measurements_Table_1</vt:lpstr>
      <vt:lpstr>Fair_Value_of_Financial_Instru2</vt:lpstr>
      <vt:lpstr>Fair_Value_of_Financial_Instru3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2015-05-08T20:38:32Z</dcterms:created>
  <dcterms:modified xsi:type="dcterms:W3CDTF">2015-05-08T20:38:32Z</dcterms:modified>
</cp:coreProperties>
</file>