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Operations_Paren" sheetId="5" r:id="rId5"/>
    <sheet name="Statements_of_Cash_Flows" sheetId="6" r:id="rId6"/>
    <sheet name="Statements_of_Equity_and_Accum" sheetId="79" r:id="rId7"/>
    <sheet name="Statements_of_Equity_and_Accum1" sheetId="8" r:id="rId8"/>
    <sheet name="Organization" sheetId="80" r:id="rId9"/>
    <sheet name="Significant_Accounting_Policie" sheetId="81" r:id="rId10"/>
    <sheet name="Real_Estate_Assets_Notes" sheetId="82" r:id="rId11"/>
    <sheet name="Acquired_Intangible_Assets_Not" sheetId="83" r:id="rId12"/>
    <sheet name="Real_Estate_Loans_Notes_Receiv" sheetId="84" r:id="rId13"/>
    <sheet name="Redeemable_Preferred_Stock" sheetId="85" r:id="rId14"/>
    <sheet name="Related_Party_Transactions" sheetId="86" r:id="rId15"/>
    <sheet name="Dividends" sheetId="87" r:id="rId16"/>
    <sheet name="Equity_Compensation" sheetId="88" r:id="rId17"/>
    <sheet name="Indebtedness" sheetId="89" r:id="rId18"/>
    <sheet name="Income_Taxes" sheetId="90" r:id="rId19"/>
    <sheet name="Commitments_and_Contingencies" sheetId="91" r:id="rId20"/>
    <sheet name="Segment_information" sheetId="92" r:id="rId21"/>
    <sheet name="Loss_per_Share" sheetId="93" r:id="rId22"/>
    <sheet name="Pro_Forma_Financial_Informatio" sheetId="94" r:id="rId23"/>
    <sheet name="Fair_Values_of_Financial_Instr" sheetId="95" r:id="rId24"/>
    <sheet name="Subsequent_Events" sheetId="96" r:id="rId25"/>
    <sheet name="Significant_Accounting_Policie1" sheetId="97" r:id="rId26"/>
    <sheet name="Real_Estate_Assets_Tables" sheetId="98" r:id="rId27"/>
    <sheet name="Acquired_Intangible_Assets_Tab" sheetId="99" r:id="rId28"/>
    <sheet name="Real_Estate_Loans_Notes_Receiv1" sheetId="100" r:id="rId29"/>
    <sheet name="Related_Party_Transactions_Tab" sheetId="101" r:id="rId30"/>
    <sheet name="Dividends_Tables" sheetId="102" r:id="rId31"/>
    <sheet name="Dividends_Series_A_Preferred_S" sheetId="103" r:id="rId32"/>
    <sheet name="Dividends_Class_A_Distribution" sheetId="104" r:id="rId33"/>
    <sheet name="Dividends_Dividend_characteriz" sheetId="105" r:id="rId34"/>
    <sheet name="Equity_Compensation_Tables" sheetId="106" r:id="rId35"/>
    <sheet name="Indebtedness_Tables" sheetId="107" r:id="rId36"/>
    <sheet name="Indebtedness_debt_principal_re" sheetId="108" r:id="rId37"/>
    <sheet name="Indebtedness_LOC_debt_covenant" sheetId="109" r:id="rId38"/>
    <sheet name="Segment_information_Tables" sheetId="110" r:id="rId39"/>
    <sheet name="Loss_per_Share_Tables" sheetId="111" r:id="rId40"/>
    <sheet name="Pro_Forma_Financial_Informatio1" sheetId="112" r:id="rId41"/>
    <sheet name="Fair_Values_of_Financial_Instr1" sheetId="113" r:id="rId42"/>
    <sheet name="Organization_Details" sheetId="43" r:id="rId43"/>
    <sheet name="Significant_Accounting_Policie2" sheetId="44" r:id="rId44"/>
    <sheet name="Significant_Accounting_Policie3" sheetId="45" r:id="rId45"/>
    <sheet name="Real_Estate_Assets_Narrative_D" sheetId="114" r:id="rId46"/>
    <sheet name="Real_Estate_Assets_Table_of_Pr" sheetId="115" r:id="rId47"/>
    <sheet name="Real_Estate_Assets_Purchase_Pr" sheetId="48" r:id="rId48"/>
    <sheet name="Real_Estate_Assets_Depreciatio" sheetId="49" r:id="rId49"/>
    <sheet name="Real_Estate_Assets_Contributio" sheetId="50" r:id="rId50"/>
    <sheet name="Acquired_Intangible_Assets_amo" sheetId="51" r:id="rId51"/>
    <sheet name="Real_Estate_Loans_Notes_Receiv2" sheetId="52" r:id="rId52"/>
    <sheet name="Real_Estate_Loans_Notes_Receiv3" sheetId="53" r:id="rId53"/>
    <sheet name="Real_Estate_Loans_Notes_Receiv4" sheetId="54" r:id="rId54"/>
    <sheet name="Real_Estate_Loans_Notes_Receiv5" sheetId="55" r:id="rId55"/>
    <sheet name="Real_Estate_Loans_Notes_Receiv6" sheetId="56" r:id="rId56"/>
    <sheet name="Redeemable_Preferred_Stock_Det" sheetId="57" r:id="rId57"/>
    <sheet name="Related_Party_Transactions_Det" sheetId="58" r:id="rId58"/>
    <sheet name="Dividends_Details" sheetId="59" r:id="rId59"/>
    <sheet name="Dividends_Series_A_Preferred_D" sheetId="60" r:id="rId60"/>
    <sheet name="Dividends_NCI_Details" sheetId="61" r:id="rId61"/>
    <sheet name="Equity_Compensation_Details" sheetId="116" r:id="rId62"/>
    <sheet name="Equity_Compensation_Restricted" sheetId="63" r:id="rId63"/>
    <sheet name="Equity_Compensation_Committee_" sheetId="64" r:id="rId64"/>
    <sheet name="Equity_Compensation_Class_B_Un" sheetId="117" r:id="rId65"/>
    <sheet name="Equity_Compensation_Warrant_De" sheetId="66" r:id="rId66"/>
    <sheet name="Equity_Compensation_Equity_com" sheetId="67" r:id="rId67"/>
    <sheet name="Indebtedness_Details" sheetId="68" r:id="rId68"/>
    <sheet name="Indebtedness_debt_covenants_De" sheetId="69" r:id="rId69"/>
    <sheet name="Indebtedness_Credit_Facility_D" sheetId="70" r:id="rId70"/>
    <sheet name="Indebtedness_term_loan_Details" sheetId="118" r:id="rId71"/>
    <sheet name="Income_Taxes_Details" sheetId="72" r:id="rId72"/>
    <sheet name="Commitments_and_Contingencies_" sheetId="73" r:id="rId73"/>
    <sheet name="Segment_information_Details" sheetId="74" r:id="rId74"/>
    <sheet name="Loss_per_Share_Details" sheetId="75" r:id="rId75"/>
    <sheet name="Pro_Forma_Financial_Informatio2" sheetId="76" r:id="rId76"/>
    <sheet name="Fair_Values_of_Financial_Instr2" sheetId="77" r:id="rId77"/>
    <sheet name="Subsequent_Events_sub_events_D"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<sst xmlns="http://schemas.openxmlformats.org/spreadsheetml/2006/main" count="4309" uniqueCount="1273">
  <si>
    <t>Document and Entity Information Document</t>
  </si>
  <si>
    <t>3 Months Ended</t>
  </si>
  <si>
    <t>Mar. 31, 2015</t>
  </si>
  <si>
    <t>Document and Entity Information</t>
  </si>
  <si>
    <t>entity registrant name</t>
  </si>
  <si>
    <t>PREFERRED APARTMENT COMMUNITIES INC</t>
  </si>
  <si>
    <t>entity CIK</t>
  </si>
  <si>
    <t>Current fiscal year end date</t>
  </si>
  <si>
    <t>document type</t>
  </si>
  <si>
    <t>10-Q</t>
  </si>
  <si>
    <t>document period end date</t>
  </si>
  <si>
    <t>document fiscal year focus</t>
  </si>
  <si>
    <t>entity filer category</t>
  </si>
  <si>
    <t>Accelerated Filer</t>
  </si>
  <si>
    <t>document fiscal period focus</t>
  </si>
  <si>
    <t>Q1</t>
  </si>
  <si>
    <t>Entity Well-known Seasoned Issuer</t>
  </si>
  <si>
    <t>No</t>
  </si>
  <si>
    <t>Entity Current Reporting Status</t>
  </si>
  <si>
    <t>Yes</t>
  </si>
  <si>
    <t>Entity Voluntary Filers</t>
  </si>
  <si>
    <t>amendment flag</t>
  </si>
  <si>
    <t>entity common stock, shares outstanding</t>
  </si>
  <si>
    <t>Balance Sheets (USD $)</t>
  </si>
  <si>
    <t>Dec. 31, 2014</t>
  </si>
  <si>
    <t>Real estate</t>
  </si>
  <si>
    <t>Land</t>
  </si>
  <si>
    <t>Building and improvements</t>
  </si>
  <si>
    <t>Tenant Improvements</t>
  </si>
  <si>
    <t>Furniture, fixtures, and equipment</t>
  </si>
  <si>
    <t>Construction in progress</t>
  </si>
  <si>
    <t>Gross real estate</t>
  </si>
  <si>
    <t>Less: accumulated depreciation</t>
  </si>
  <si>
    <t>Net real estate</t>
  </si>
  <si>
    <t>Real estate loans</t>
  </si>
  <si>
    <t>Loans and Leases Receivable, Related Parties</t>
  </si>
  <si>
    <t>Total real estate and real estate loan, net</t>
  </si>
  <si>
    <t>Cash and cash equivalents</t>
  </si>
  <si>
    <t>Restricted cash</t>
  </si>
  <si>
    <t>Financing Receivable, Net</t>
  </si>
  <si>
    <t>Note receivable</t>
  </si>
  <si>
    <t>Due from Related Parties, Current</t>
  </si>
  <si>
    <t>Interest Receivable</t>
  </si>
  <si>
    <t>Intangible Assets, Net (Excluding Goodwill)</t>
  </si>
  <si>
    <t>Deferred loan costs, net of amortization of $155,953 and $64,480</t>
  </si>
  <si>
    <t>Deferred offering costs</t>
  </si>
  <si>
    <t>Other assets</t>
  </si>
  <si>
    <t>Total assets</t>
  </si>
  <si>
    <t>Liabilities</t>
  </si>
  <si>
    <t>Mortgage notes payable</t>
  </si>
  <si>
    <t>Accounts payable and accrued expenses</t>
  </si>
  <si>
    <t>Line of Credit Facility, Amount Outstanding</t>
  </si>
  <si>
    <t>Short-term Bank Loans and Notes Payable</t>
  </si>
  <si>
    <t>Participating Mortgage Loans, Participation Liabilities, Amount</t>
  </si>
  <si>
    <t>Interest Payable, Current</t>
  </si>
  <si>
    <t>Dividends payable</t>
  </si>
  <si>
    <t>Below Market Lease, Net</t>
  </si>
  <si>
    <t>Security deposits and prepaid rents</t>
  </si>
  <si>
    <t>Deferred income</t>
  </si>
  <si>
    <t>Total liabilities</t>
  </si>
  <si>
    <t>Stockholder's equity</t>
  </si>
  <si>
    <t>Common Stock, $0.01 par value per share; 400,066,666 shares authorized; 5,179,093 and 5,149,325 shares issued and outstanding at September 30, 2012 and December 31, 2011, respectively</t>
  </si>
  <si>
    <t>Additional paid in capital</t>
  </si>
  <si>
    <t>Accumulated deficit</t>
  </si>
  <si>
    <t>Total stockholders' equity</t>
  </si>
  <si>
    <t>Non-controlling interest</t>
  </si>
  <si>
    <t>Total equity</t>
  </si>
  <si>
    <t>Total liabilities and equity</t>
  </si>
  <si>
    <t>Series A Preferred Stock [Member]</t>
  </si>
  <si>
    <t>Series A Redeemable Preferred Stock, $0.01 par value per share; 150,000 shares authorized; 12,178 and 0 shares issued and outstanding at September 30, 2012 and December 31, 2011, respectively</t>
  </si>
  <si>
    <t>Mortgages [Member]</t>
  </si>
  <si>
    <t>Balance Sheets (Parentheticals) (USD $)</t>
  </si>
  <si>
    <t>real estate related loans fair value</t>
  </si>
  <si>
    <t>Finite-Lived Intangible Assets, Accumulated Amortization</t>
  </si>
  <si>
    <t>Deferred loan costs, accumulated amortization</t>
  </si>
  <si>
    <t>Allowance for Doubtful Accounts, Premiums and Other Receivables</t>
  </si>
  <si>
    <t>Below Market Lease, Accumulated Amortization</t>
  </si>
  <si>
    <t>Shares outstanding, preferred stock</t>
  </si>
  <si>
    <t>Common Stock, par value per share</t>
  </si>
  <si>
    <t>Common stock, shares outstanding</t>
  </si>
  <si>
    <t>Series A Redeemable Preferred Stock, par value per share</t>
  </si>
  <si>
    <t>Preferred stock, shares authorized</t>
  </si>
  <si>
    <t>Preferred stock, shares issued</t>
  </si>
  <si>
    <t>Common Stock [Member]</t>
  </si>
  <si>
    <t>Common stock, shares authorized</t>
  </si>
  <si>
    <t>Common stock, shares issued</t>
  </si>
  <si>
    <t>Statements of Operations (USD $)</t>
  </si>
  <si>
    <t>Mar. 31, 2014</t>
  </si>
  <si>
    <t>Revenues:</t>
  </si>
  <si>
    <t>Rental revenues</t>
  </si>
  <si>
    <t>Other property revenues</t>
  </si>
  <si>
    <t>Interest income on loan and note receivable</t>
  </si>
  <si>
    <t>Revenue from Related Parties</t>
  </si>
  <si>
    <t>Total revenues</t>
  </si>
  <si>
    <t>Operating expenses:</t>
  </si>
  <si>
    <t>Property operating and maintenance</t>
  </si>
  <si>
    <t>property salaries related party</t>
  </si>
  <si>
    <t>Property management fees</t>
  </si>
  <si>
    <t>Real estate taxes</t>
  </si>
  <si>
    <t>General and administrative</t>
  </si>
  <si>
    <t>Share-based Compensation</t>
  </si>
  <si>
    <t>Depreciation and amortization</t>
  </si>
  <si>
    <t>Acquisition costs</t>
  </si>
  <si>
    <t>acquisition fees paid to related party</t>
  </si>
  <si>
    <t>Management fees</t>
  </si>
  <si>
    <t>Other Expenses</t>
  </si>
  <si>
    <t>Total operating expenses</t>
  </si>
  <si>
    <t>manager's fees deferred</t>
  </si>
  <si>
    <t>Operating Expenses</t>
  </si>
  <si>
    <t>Operating Income (Loss)</t>
  </si>
  <si>
    <t>Interest Expense</t>
  </si>
  <si>
    <t>Net loss</t>
  </si>
  <si>
    <t>net loss attributable to non-controlling interests</t>
  </si>
  <si>
    <t>Net loss attributable to the Company</t>
  </si>
  <si>
    <t>NetIncomeAllocatedToUnvestedRestrictedShares</t>
  </si>
  <si>
    <t>Net Income (Loss) Available to Common Stockholders, Basic</t>
  </si>
  <si>
    <t>Earnings Per Share, Basic</t>
  </si>
  <si>
    <t>Dividends, Common Stock, Cash</t>
  </si>
  <si>
    <t>Common Stock, Dividends, Per Share, Declared</t>
  </si>
  <si>
    <t>Weighted Average Number of Shares Outstanding, Basic</t>
  </si>
  <si>
    <t>Weighted Average Number of Shares Outstanding, Diluted</t>
  </si>
  <si>
    <t>Scenario, Actual [Member]</t>
  </si>
  <si>
    <t>Earnings Per Share, Diluted</t>
  </si>
  <si>
    <t>Dividends to preferred stockholders</t>
  </si>
  <si>
    <t>Statements of Operations (Parenthetical) (USD $)</t>
  </si>
  <si>
    <t>Income Statement Parentheticals [Abstract]</t>
  </si>
  <si>
    <t>property management fees paid to related party</t>
  </si>
  <si>
    <t>Statements of Cash Flows (USD $)</t>
  </si>
  <si>
    <t>Operating activities:</t>
  </si>
  <si>
    <t>Net Income (Loss), Including Portion Attributable to Noncontrolling Interest</t>
  </si>
  <si>
    <t>Reconciliation of net loss to net cash provided by (used in) operating activities:</t>
  </si>
  <si>
    <t>Depreciation expense</t>
  </si>
  <si>
    <t>Amortization expense</t>
  </si>
  <si>
    <t>Amortization of above and below Market Leases</t>
  </si>
  <si>
    <t>Deferred fee income amortization</t>
  </si>
  <si>
    <t>Deferred loan cost amortization</t>
  </si>
  <si>
    <t>deferred interest income</t>
  </si>
  <si>
    <t>Stock Issued During Period, Value, Share-based Compensation, Net of Forfeitures</t>
  </si>
  <si>
    <t>deferred miscellaneous income amortization</t>
  </si>
  <si>
    <t>Changes in operating assets and liabilities:</t>
  </si>
  <si>
    <t>(Increase) in tenant accounts receivable</t>
  </si>
  <si>
    <t>(Increase) decrease in other assets</t>
  </si>
  <si>
    <t>Increase in accounts payable and accrued expenses</t>
  </si>
  <si>
    <t>(Decrease) increase in accrued interest payable</t>
  </si>
  <si>
    <t>Increase (decrease) in prepaid rents</t>
  </si>
  <si>
    <t>Net cash provided by (used in) operating activities</t>
  </si>
  <si>
    <t>Investing activities:</t>
  </si>
  <si>
    <t>Investments in real estate loans</t>
  </si>
  <si>
    <t>Proceeds from Principal Repayments on Loans and Leases Held-for-investment</t>
  </si>
  <si>
    <t>Notes receivable issued</t>
  </si>
  <si>
    <t>Deferred acquisition fee on real estate loans</t>
  </si>
  <si>
    <t>Deferred real estate loan income</t>
  </si>
  <si>
    <t>Acquisition of properties, net</t>
  </si>
  <si>
    <t>Additions to real estate assets - improvements</t>
  </si>
  <si>
    <t>Proceeds from Sale of Productive Assets</t>
  </si>
  <si>
    <t>Increase in cash held in escrow and restricted cash</t>
  </si>
  <si>
    <t>AcquisitionFeesRelatedPartyCosts</t>
  </si>
  <si>
    <t>Increase (Decrease) in Accounts and Notes Receivable</t>
  </si>
  <si>
    <t>Net cash (used in) investing activities</t>
  </si>
  <si>
    <t>Financing activities:</t>
  </si>
  <si>
    <t>Proceeds from mortgage notes payable</t>
  </si>
  <si>
    <t>Extinguishment of Debt, Amount</t>
  </si>
  <si>
    <t>Payments for mortgage loan costs</t>
  </si>
  <si>
    <t>loan balance proceeds from real estate loan participants</t>
  </si>
  <si>
    <t>Payments on revolving lines of credit</t>
  </si>
  <si>
    <t>Proceeds from Short-term Debt</t>
  </si>
  <si>
    <t>Repayments of Short-term Debt</t>
  </si>
  <si>
    <t>Proceeds from non-revolving lines of credit</t>
  </si>
  <si>
    <t>Proceeds from sales of Units, net of offering costs</t>
  </si>
  <si>
    <t>Proceeds from Issuance of Common Stock</t>
  </si>
  <si>
    <t>Dividends declared and paid</t>
  </si>
  <si>
    <t>Payments of Ordinary Dividends, Preferred Stock and Preference Stock</t>
  </si>
  <si>
    <t>Payments for deferred offering costs, net of non cash items</t>
  </si>
  <si>
    <t>Cash beginning of period</t>
  </si>
  <si>
    <t>Cash end of period</t>
  </si>
  <si>
    <t>Supplemental cash flow information:</t>
  </si>
  <si>
    <t>Cash paid for interest</t>
  </si>
  <si>
    <t>Noncash Investing and Financing Items [Abstract]</t>
  </si>
  <si>
    <t>Accrued capital expenditures</t>
  </si>
  <si>
    <t>Dividends payable to non controlling interests</t>
  </si>
  <si>
    <t>Payments of Ordinary Dividends, Noncontrolling Interest</t>
  </si>
  <si>
    <t>Accrued and payable deferred offering costs</t>
  </si>
  <si>
    <t>Reclass of offering costs from deferred asset to equity</t>
  </si>
  <si>
    <t>Net Cash Provided by (Used in) Financing Activities</t>
  </si>
  <si>
    <t>Cash and Cash Equivalents, Period Increase (Decrease)</t>
  </si>
  <si>
    <t>loan fees received</t>
  </si>
  <si>
    <t>offering costs reimbursable to the Manager</t>
  </si>
  <si>
    <t>westport capital partners [Member]</t>
  </si>
  <si>
    <t>Statements of Equity and Accumulated Deficit (USD $)</t>
  </si>
  <si>
    <t>Total</t>
  </si>
  <si>
    <t>Additional Paid-in Capital [Member]</t>
  </si>
  <si>
    <t>Accumulated Deficit [Member]</t>
  </si>
  <si>
    <t>Total Stockholders' Equity [Member]</t>
  </si>
  <si>
    <t>Noncontrolling Interest [Member]</t>
  </si>
  <si>
    <t>ClassBUnits [Member]</t>
  </si>
  <si>
    <t>Balance at Dec. 31, 2013</t>
  </si>
  <si>
    <t>Noncontrolling Interest, Increase from Subsidiary Equity Issuance</t>
  </si>
  <si>
    <t>restricted stock vesting</t>
  </si>
  <si>
    <t>Stock Issued During Period, Value, Conversion of Units</t>
  </si>
  <si>
    <t>Syndication and offering costs</t>
  </si>
  <si>
    <t>Stock Issued During Period, Value, Share-based Compensation, Gross</t>
  </si>
  <si>
    <t>Net Income (Loss) Attributable to Parent</t>
  </si>
  <si>
    <t>non-controlling interest equity adjustment</t>
  </si>
  <si>
    <t>Payments to Noncontrolling Interests</t>
  </si>
  <si>
    <t>Dividends, Preferred Stock</t>
  </si>
  <si>
    <t>Dividends, Preferred Stock, Cash</t>
  </si>
  <si>
    <t>Balance at Mar. 31, 2014</t>
  </si>
  <si>
    <t>Balance at Dec. 31, 2014</t>
  </si>
  <si>
    <t>Noncontrolling Interest, Decrease from Redemptions or Purchase of Interests</t>
  </si>
  <si>
    <t>Common Stock, Value, Issued</t>
  </si>
  <si>
    <t>Stock Issued During Period, Value, Stock Options Exercised</t>
  </si>
  <si>
    <t>Balance at Mar. 31, 2015</t>
  </si>
  <si>
    <t>Statements of Equity and Accumulated Deficit Parenthetical (USD $)</t>
  </si>
  <si>
    <t>Organization</t>
  </si>
  <si>
    <t>Organization [Abstract]</t>
  </si>
  <si>
    <t>Organization, Consolidation and Presentation of Financial Statements Disclosure [Text Block]</t>
  </si>
  <si>
    <t>Organization and Basis of Presentation</t>
  </si>
  <si>
    <t>Preferred Apartment Communities, Inc. was formed as a Maryland corporation on September 18, 2009, and elected to be taxed as a real estate investment trust, or REIT, under the Internal Revenue Code of 1986, as amended, or the Code, effective with its tax year ended December 31, 2011. Unless the context otherwise requires, references to the "Company", "we", "us", or "our" refer to Preferred Apartment Communities, Inc., together with its consolidated subsidiaries, including Preferred Apartment Communities Operating Partnership, L.P., or the Operating Partnership. The Company was formed primarily to acquire and operate multifamily properties in select targeted markets throughout the United States. As part of its business strategy, the Company may enter into forward purchase contracts or purchase options for to-be-built multifamily communities and may make mezzanine loans, provide deposit arrangements, or provide performance assurances, as may be necessary or appropriate, in connection with the development of multifamily communities and other properties. As a secondary strategy, the Company also may acquire or originate senior mortgage loans, subordinate loans or mezzanine debt secured by interests in multifamily properties, membership or partnership interests in multifamily properties and other multifamily related assets and invest not more than 20% of its assets in other real estate related investments such as owned grocery-anchored necessity retail properties, senior mortgage loans, subordinate loans or mezzanine debt secured by interests in grocery-anchored necessity retail properties, membership or partnership interests in grocery-anchored necessity retail properties and other grocery-anchored necessity retail related assets as determined by its Manager (as defined below) as appropriate for the Company. The Company is externally managed and advised by Preferred Apartment Advisors, LLC, or its Manager, a Delaware limited liability company and related party (see Note 7).</t>
  </si>
  <si>
    <t>As of December 31, 2013, pursuant to the approval of the investment committee of the Manager, the Company entered into an exclusive marketing agreement with an outside firm to market for sale the combined phases of its Trail Creek multifamily community (Trail I and Trail II). The operating results of the community were classified as held for sale at December 31, 2013 and March 31, 2014. On June 20, 2014, again pursuant to approval of the investment committee of the Manager, the Company removed the Trail Creek community from held for sale classification. The Company's results of operations for the three month period ended March 31, 2014 have been restated to reflect the removal of Trail Creek from held for sale classification.</t>
  </si>
  <si>
    <r>
      <t xml:space="preserve">As of </t>
    </r>
    <r>
      <rPr>
        <sz val="10"/>
        <color rgb="FF000000"/>
        <rFont val="Inherit"/>
      </rPr>
      <t>March 31, 2015</t>
    </r>
    <r>
      <rPr>
        <sz val="10"/>
        <color theme="1"/>
        <rFont val="Inherit"/>
      </rPr>
      <t xml:space="preserve">, the Company had 22,131,190 shares of common stock, par value $0.01 per share, or Common Stock, issued and outstanding and owned units in the Operating Partnership which represented a weighted-average ownership percentage of 98.7% for the three-month period ended March 31, 2015. The number of partnership units not owned by the Company totaled </t>
    </r>
    <r>
      <rPr>
        <sz val="10"/>
        <color rgb="FF000000"/>
        <rFont val="Inherit"/>
      </rPr>
      <t>280,360</t>
    </r>
    <r>
      <rPr>
        <sz val="10"/>
        <color theme="1"/>
        <rFont val="Inherit"/>
      </rPr>
      <t xml:space="preserve"> at </t>
    </r>
    <r>
      <rPr>
        <sz val="10"/>
        <color rgb="FF000000"/>
        <rFont val="Inherit"/>
      </rPr>
      <t>March 31, 2015</t>
    </r>
    <r>
      <rPr>
        <sz val="10"/>
        <color theme="1"/>
        <rFont val="Inherit"/>
      </rPr>
      <t xml:space="preserve"> and represented Class A Units of the Operating Partnership, or Class A Units. The Class A Units are convertible at any time at the option of the holder into the Company's choice of either cash or Common Stock. In the case of cash, the value is determined based upon the trailing 20-day volume weighted average price of the Company's Common Stock.</t>
    </r>
  </si>
  <si>
    <t>The Company controls the Operating Partnership through its sole general partner interest and conducts substantially all of its business through the Operating Partnership. New Market Properties, LLC, a wholly-owned subsidiary of the Operating Partnership, owns and conducts the business of the Company's grocery-anchored necessity retail properties.</t>
  </si>
  <si>
    <t>Basis of Presentation</t>
  </si>
  <si>
    <t>These unaudited consolidated financial statements include all of the accounts of the Company and the Operating Partnership presented in accordance with accounting principles generally accepted in the United States of America, or GAAP. All significant intercompany transactions have been eliminated in consolidation. Certain adjustments have been made consisting of normal recurring accruals, which, in the opinion of management, are necessary for a fair presentation of the Company's financial condition and results of operations. The preparation of the financial statements in conformity with GAAP requires management to make estimates and assumptions that affect the amounts reported in the consolidated financial statements and accompanying notes. Actual results could differ from those estimates. The year end condensed balance sheet data was derived from audited financial statements, but does not include all the disclosures required by GAAP. These financial statements should be read in conjunction with the audited financial statements and notes thereto included in the Company's 2014 Annual Report on Form 10-K filed with the Securities and Exchange Commission, or the SEC, on March 16, 2015.</t>
  </si>
  <si>
    <t>Significant Accounting Policies</t>
  </si>
  <si>
    <t>Accounting Policies [Abstract]</t>
  </si>
  <si>
    <t>Significant Accounting Policies [Text Block]</t>
  </si>
  <si>
    <t>Summary of Significant Accounting Policies</t>
  </si>
  <si>
    <t>Acquisitions and Impairments of Real Estate Assets</t>
  </si>
  <si>
    <r>
      <t xml:space="preserve">The Company generally records its initial investments in income-producing real estate at fair value at the acquisition date in accordance with ASC 805-10, </t>
    </r>
    <r>
      <rPr>
        <i/>
        <sz val="10"/>
        <color theme="1"/>
        <rFont val="Inherit"/>
      </rPr>
      <t>Business Combinations</t>
    </r>
    <r>
      <rPr>
        <sz val="10"/>
        <color theme="1"/>
        <rFont val="Inherit"/>
      </rPr>
      <t xml:space="preserve">. The aggregate purchase price of acquired properties is apportioned to the tangible and identifiable intangible assets and liabilities acquired at their estimated fair values. The value of acquired land, buildings and improvements is estimated by formal appraisals, observed comparable sales transactions, and information gathered during pre-acquisition due diligence activities and the valuation approach considers the value of the property as if it were vacant. The values of furniture, fixtures, and equipment are estimated by calculating their replacement cost and reducing that value by factors based upon estimates of their remaining useful lives. Intangible assets and liabilities for multifamily communities include the values of in-place leases, customer relationships, and above-market or below-market leases. Additional intangible assets for retail properties also include costs to initiate leases such as commissions and legal costs. </t>
    </r>
  </si>
  <si>
    <r>
      <t xml:space="preserve">In-place lease values for multifamily communities are estimated by calculating the estimated time to fill a hypothetically empty apartment complex to its stabilization level (estimated to be </t>
    </r>
    <r>
      <rPr>
        <sz val="10"/>
        <color rgb="FF000000"/>
        <rFont val="Inherit"/>
      </rPr>
      <t>92%</t>
    </r>
    <r>
      <rPr>
        <sz val="10"/>
        <color theme="1"/>
        <rFont val="Inherit"/>
      </rPr>
      <t xml:space="preserve"> occupancy) based on historical observed move-in rates for each property, and which approximate market rates. Carrying costs during these hypothetical expected lease-up periods are estimated, considering current market conditions and include real estate taxes, insurance and other operating expenses and estimates of lost rentals at market rates. The intangible assets are calculated by estimating the net cash flows of the in-place leases to be realized, as compared to the net cash flows that would have occurred had the property been vacant at the time of acquisition and subject to lease-up. The acquired in-place lease values are amortized to operating expense over the average remaining non-cancelable term of the respective in-place leases. The amounts of above-market or below-market lease values are developed by comparing the Company's estimate of the average market rent to the average contract rent of the leases in place at the property acquisition date. This ratio is applied on a lease by lease basis to derive a total asset or liability amount for the property. The above-market or below-market lease values are recorded as a reduction or increase, respectively, to rental revenue over the remaining average non-cancelable term of the respective leases, plus any below market probable renewal options. </t>
    </r>
  </si>
  <si>
    <t xml:space="preserve">The fair values of in-place leases for retail shopping centers represent the value of direct costs associated with leasing, including opportunity costs associated with lost rentals that are avoided by acquiring in-place leases. Direct costs associated with obtaining a new tenant include commissions, legal and marketing costs, incentives such as tenant improvement allowances and other direct costs. Such direct costs are estimated based on our consideration of current market costs to execute a similar lease. The value of opportunity costs is estimated using the estimated market lease rates and the estimated absorption period of the space. These direct costs and opportunity costs are included in the accompanying consolidated balance sheets as acquired intangible assets and are amortized to expense over the remaining term of the respective leases. The fair values of above-market and below-market in-place leases for retail shopping centers are recorded based on the present value (using an interest rate which reflects the risks associated with the leases acquired) of the difference between (i) the contractual amounts to be paid pursuant to the in-place leases and (ii) our estimate of fair market lease rates for the corresponding in-place leases, measured over a period equal to the remaining term of the leases, taking into consideration the probability of renewals for any below-market leases. The capitalized above-market leases and in place leases are included in the acquired intangible assets line of the consolidated balance sheets. Both above-market and below-market lease values are amortized as adjustments to rental revenue over the remaining term of the respective leases, plus any below market probable renewal options. </t>
  </si>
  <si>
    <t>Intangible assets also include the value of customer relationships, which represent the value inherent in the relationships with existing lessees, quantified by management's estimate of the average likelihood of lease renewal. Customer relationships are amortized on a straight-line basis over the average remaining non-cancelable term of in place leases, plus an estimated renewal period.</t>
  </si>
  <si>
    <t>Estimating the fair values of the tangible and intangible assets requires us to estimate market lease rates, property operating expenses, carrying costs during lease-up periods, discount and capitalization rates, market absorption periods, and the number of years the property is held for investment. The use of unreasonable estimates would result in an incorrect assessment of our purchase price allocations, which would impact the amount of our reported net income. Acquired intangible assets and liabilities have no residual value.</t>
  </si>
  <si>
    <t>The Company evaluates its tangible and identifiable intangible real estate assets for impairment when events such as declines in a property’s operating performance, deteriorating market conditions, or environmental or legal concerns bring recoverability of the carrying value of one or more assets into question. The total undiscounted cash flows of the asset group, including proceeds from disposition, are compared to the net book value of the asset group. If this test indicates that impairment exists, an impairment loss is recorded in earnings equal to the shortage of the book value to the discounted net cash flows of the asset group.</t>
  </si>
  <si>
    <t>Loans and Notes Held for Investment</t>
  </si>
  <si>
    <t>The Company carries its investments in real estate loans at amortized cost with assessments made for impairment in the event recoverability of the principal amount becomes doubtful. If, upon testing for impairment, the fair value result is lower than the carrying amount of the loan, a valuation allowance is recorded to lower the carrying amount to fair value, with a loss recorded in earnings. Recoveries of valuation allowances are only recognized in the event of maturity or a sale or disposition in an amount above carrying value. The balances of real estate loans presented on the consolidated balance sheets consist of drawn amounts on the loans, net of deferred loan fee revenue. See the "Revenue Recognition" section of this Note for other loan-related policy disclosures required by ASC 310-10-50-6. Certain loans contain contingent exit fees, which are deemed to be embedded derivatives. The Company elects the fair value option for these loans and recognizes in earnings any material changes in fair value.</t>
  </si>
  <si>
    <t>Deferred Offering Costs</t>
  </si>
  <si>
    <r>
      <t xml:space="preserve">Deferred offering costs represent direct costs incurred by the Company related to current equity offerings, excluding costs specifically identifiable to a closing, such as commissions, dealer-manager fees, and other registration fees. For issuances of equity that occur on one specific date, associated offering costs are reclassified as a reduction of proceeds raised on the date of issue. Our ongoing offering of up to a maximum of 900,000 units, consisting of </t>
    </r>
    <r>
      <rPr>
        <sz val="10"/>
        <color rgb="FF000000"/>
        <rFont val="Inherit"/>
      </rPr>
      <t>one</t>
    </r>
    <r>
      <rPr>
        <sz val="10"/>
        <color theme="1"/>
        <rFont val="Inherit"/>
      </rPr>
      <t xml:space="preserve"> share of Series A Redeemable Preferred Stock, or Series A Preferred Stock, and </t>
    </r>
    <r>
      <rPr>
        <sz val="10"/>
        <color rgb="FF000000"/>
        <rFont val="Inherit"/>
      </rPr>
      <t>one</t>
    </r>
    <r>
      <rPr>
        <sz val="10"/>
        <color theme="1"/>
        <rFont val="Inherit"/>
      </rPr>
      <t xml:space="preserve"> warrant, or Warrant, to purchase </t>
    </r>
    <r>
      <rPr>
        <sz val="10"/>
        <color rgb="FF000000"/>
        <rFont val="Inherit"/>
      </rPr>
      <t>20</t>
    </r>
    <r>
      <rPr>
        <sz val="10"/>
        <color theme="1"/>
        <rFont val="Inherit"/>
      </rPr>
      <t xml:space="preserve"> shares of Common Stock, or Units, generally closes on a bimonthly basis in variable amounts. Such offering is referred to herein as the Follow-on Offering, pursuant to our registration statement on Form S-3 (registration number 333-183355), as may be amended from time to time. Deferred offering costs related to the Follow-on Offering and Shelf Offering (as defined in Note 6) are reclassified to the stockholders’ equity section of the consolidated balance sheet as a reduction of proceeds raised on a pro-rata basis equal to the ratio of total Units or value of shares issued to the maximum number of Units, or the value of shares, as applicable, that are expected to be issued. </t>
    </r>
  </si>
  <si>
    <t>Revenue Recognition</t>
  </si>
  <si>
    <r>
      <t xml:space="preserve">Rental revenue is recognized when earned from residents of the Company's multifamily communities, which is over the terms of rental agreements, typically of </t>
    </r>
    <r>
      <rPr>
        <sz val="10"/>
        <color rgb="FF000000"/>
        <rFont val="Inherit"/>
      </rPr>
      <t>13</t>
    </r>
    <r>
      <rPr>
        <sz val="10"/>
        <color theme="1"/>
        <rFont val="Inherit"/>
      </rPr>
      <t xml:space="preserve"> months’ duration. Differences from the straight-line method, which recognize the effect of any up-front concessions and other adjustments ratably over the lease term, are not material. The Company evaluates the collectability of amounts due from residents and maintains an allowance for doubtful accounts for estimated losses resulting from the inability of residents to make required payments then due under lease agreements. The balance of amounts due from residents are generally deemed uncollectible </t>
    </r>
    <r>
      <rPr>
        <sz val="10"/>
        <color rgb="FF000000"/>
        <rFont val="Inherit"/>
      </rPr>
      <t>30</t>
    </r>
    <r>
      <rPr>
        <sz val="10"/>
        <color theme="1"/>
        <rFont val="Inherit"/>
      </rPr>
      <t xml:space="preserve"> days beyond the due date, at which point they are fully reserved. </t>
    </r>
  </si>
  <si>
    <r>
      <t>Rental revenue from tenants' operating leases in the Company's retail shopping centers is recognized on a straight-line basis over the term of the lease regardless of when payments are due.</t>
    </r>
    <r>
      <rPr>
        <sz val="10"/>
        <color theme="1"/>
        <rFont val="Arial"/>
        <family val="2"/>
      </rPr>
      <t> </t>
    </r>
    <r>
      <rPr>
        <sz val="10"/>
        <color theme="1"/>
        <rFont val="Inherit"/>
      </rPr>
      <t>Revenue based on "percentage rent" provisions that provide for additional rents that become due upon achievement of specified sales revenue targets (as specified in each lease agreement) is recognized only after the tenant exceeds its specified sales revenue target.</t>
    </r>
    <r>
      <rPr>
        <sz val="11"/>
        <color theme="1"/>
        <rFont val="Inherit"/>
      </rPr>
      <t xml:space="preserve"> </t>
    </r>
    <r>
      <rPr>
        <sz val="10"/>
        <color theme="1"/>
        <rFont val="Inherit"/>
      </rPr>
      <t>Revenue from reimbursements of the tenants' share of real estate taxes, insurance and common area maintenance, or CAM, costs are recognized in the period in which the related expenses are incurred.</t>
    </r>
    <r>
      <rPr>
        <sz val="11"/>
        <color theme="1"/>
        <rFont val="Inherit"/>
      </rPr>
      <t xml:space="preserve"> </t>
    </r>
    <r>
      <rPr>
        <sz val="10"/>
        <color theme="1"/>
        <rFont val="Inherit"/>
      </rPr>
      <t>Lease termination revenues are recognized ratably over the revised remaining lease term after giving effect to the termination notice or when tenant vacates and the Company has no further obligations under the lease.</t>
    </r>
    <r>
      <rPr>
        <sz val="11"/>
        <color theme="1"/>
        <rFont val="Inherit"/>
      </rPr>
      <t xml:space="preserve"> </t>
    </r>
    <r>
      <rPr>
        <sz val="10"/>
        <color theme="1"/>
        <rFont val="Inherit"/>
      </rPr>
      <t>Rents and tenant reimbursements collected in advance are recorded as prepaid rent within other liabilities in the accompanying consolidated balance sheets. The Company estimates the collectability of the tenant receivable related to rental and reimbursement billings due from tenants and straight-line rent receivables, which represent the cumulative amount of future adjustments necessary to present rental revenue on a straight-line basis, by taking into consideration the Company's historical write-off experience, tenant credit-worthiness, current economic trends, and remaining lease terms</t>
    </r>
    <r>
      <rPr>
        <sz val="10"/>
        <color theme="1"/>
        <rFont val="Arial"/>
        <family val="2"/>
      </rPr>
      <t xml:space="preserve">. </t>
    </r>
  </si>
  <si>
    <t>The Company may provide retail tenants an allowance for the construction of leasehold improvements. These leasehold improvements are capitalized and depreciated over the shorter of the useful life of the improvements or the remaining lease term. If the allowance represents a payment for a purpose other than funding leasehold improvements, or in the event the Company is not considered the owner of the improvements, the allowance is considered to be a lease incentive and is recognized over the lease term as a reduction of minimum rent. Determination of the appropriate accounting for the payment of a tenant allowance is made on a lease-by-lease basis, considering the facts and circumstances of the individual tenant lease. When the Company is the owner of the leasehold improvements, recognition of lease revenue commences when the lessee is given possession of the leased space upon completion of tenant improvements. However, when the leasehold improvements are owned by the tenant, the lease inception date is the date the tenant obtains possession of the leased space for purposes of constructing its leasehold improvements.</t>
  </si>
  <si>
    <r>
      <t xml:space="preserve">Interest income on real estate loans and notes receivable is recognized on an accrual basis over the lives of the loans or notes using the effective interest rate method. In the event that a loan or note is refinanced with the proceeds of another loan issued by the Company, any unamortized loan fee revenue from the first loan will be recognized as interest revenue over the term of the new loan. Direct loan origination fees and origination or acquisition costs applicable to real estate loans are amortized over the lives of the loans as adjustments to interest income. The accrual of interest on all these instruments ceases when there is concern as to the ultimate collection of principal or interest, which is generally a delinquency of </t>
    </r>
    <r>
      <rPr>
        <sz val="10"/>
        <color rgb="FF000000"/>
        <rFont val="Inherit"/>
      </rPr>
      <t>30</t>
    </r>
    <r>
      <rPr>
        <sz val="10"/>
        <color theme="1"/>
        <rFont val="Inherit"/>
      </rPr>
      <t xml:space="preserve"> days in required payments of interest or principal. Any payments received on such non-accrual loans are recorded as interest income when the payments are received. Real estate loan assets are reclassified as accrual-basis once interest and principal payments become current. Certain real estate loan assets include limited purchase options and either exit fees or additional amounts of accrued interest. Exit fees will be treated as additional consideration for the acquired project if the Company purchases the subject property. Additional accrued interest becomes due in cash to the Company on the earliest to occur of: (i) the maturity of the loan, (ii) any uncured event of default as defined in the associated loan agreement, (iii) the sale of the project or the refinancing of the loan (other than a refinancing loan by the Company or one of its affiliates) and (iv) any other repayment of the loan. </t>
    </r>
  </si>
  <si>
    <t xml:space="preserve">Promotional fees received from service providers at the Company’s properties are deferred and recognized on a straight-line basis over the term of the agreement. </t>
  </si>
  <si>
    <r>
      <t xml:space="preserve">The PAC Rewards program allows residents in the Company's multifamily communities to accumulate reward points on a monthly basis for actions such as resident referrals and making rent payments online. Once a property has been enrolled on the program, a resident must rent an apartment from the Company for at least </t>
    </r>
    <r>
      <rPr>
        <sz val="10"/>
        <color rgb="FF000000"/>
        <rFont val="Inherit"/>
      </rPr>
      <t>14</t>
    </r>
    <r>
      <rPr>
        <sz val="10"/>
        <color theme="1"/>
        <rFont val="Inherit"/>
      </rPr>
      <t xml:space="preserve"> months before reward points may be redeemed for services or upgrades to a resident’s unit. The Company accrues a liability for the estimated cost of these future point redemptions, net of a 35% breakage fee, which is the Company’s current estimate of rewards points that will not be redeemed. In accordance with Staff Accounting Bulletin 13.A.3c, the Company deems its obligations under PAC Rewards as inconsequential to the delivery of services according to the lease terms. Therefore, the expense related to the PAC Rewards Program is included in property operating and maintenance expense on the consolidated statements of operations. </t>
    </r>
  </si>
  <si>
    <t>    </t>
  </si>
  <si>
    <t>Discontinued Operations</t>
  </si>
  <si>
    <t xml:space="preserve">The Company evaluates all disposal groups for held-for-sale classification for which such disposal represents (or will represent) a strategic shift which will have a significant effect on the Company's results or operations and financial results. See discussion of the Company's adoption of ASU 2014-8 below. </t>
  </si>
  <si>
    <r>
      <t>New Accounting Pronouncements</t>
    </r>
    <r>
      <rPr>
        <sz val="10"/>
        <color theme="1"/>
        <rFont val="Inherit"/>
      </rPr>
      <t>    </t>
    </r>
  </si>
  <si>
    <r>
      <t xml:space="preserve">In April 2014, the Financial Accounting Standards Board, or FASB, issued Accounting Standards Update No. 2014-08 (“ASU 2014-08”), </t>
    </r>
    <r>
      <rPr>
        <i/>
        <sz val="10"/>
        <color theme="1"/>
        <rFont val="Inherit"/>
      </rPr>
      <t>Reporting Discontinued Operations and Disclosures of Disposals of Components of an Entity.</t>
    </r>
    <r>
      <rPr>
        <sz val="10"/>
        <color theme="1"/>
        <rFont val="Inherit"/>
      </rPr>
      <t xml:space="preserve"> Under this new guidance, a disposal of a component of an entity or a group of components of an entity shall only be reported in discontinued operations if the disposal represents a strategic shift that has, or will have, a major effect on an entity’s operations and financial results. ASU 2014-08 is to be applied prospectively for annual and interim periods beginning on or after December 31, 2014, with early adoption permitted. The Company adopted ASU 2014-8 on January 1, 2015. Early adoption was not permitted for assets that had previously been reported as held for sale in the consolidated financial statements. Therefore, application of this new guidance was not permitted for the Company’s Trail Creek multifamily community, which was reported as held for sale in the Company’s Annual Report on Form 10-K for the twelve-month period ended December 31, 2013 and in the Company's Quarterly Report on Form 10-Q for the three-month period ended March 31, 2014. The Company does not expect the adoption of this guidance to materially impact its financial position or results of operations.</t>
    </r>
  </si>
  <si>
    <r>
      <t xml:space="preserve">In May 2014, the FASB issued Accounting Standards Update 2014-09 ("ASU 2014-09"), </t>
    </r>
    <r>
      <rPr>
        <i/>
        <sz val="10"/>
        <color theme="1"/>
        <rFont val="Inherit"/>
      </rPr>
      <t xml:space="preserve">Revenue from Contracts with Customers (Topic 606). </t>
    </r>
    <r>
      <rPr>
        <sz val="10"/>
        <color theme="1"/>
        <rFont val="Inherit"/>
      </rPr>
      <t>ASU 2014-09 provides a single comprehensive revenue recognition model for contracts with customers (excluding certain contracts, such as lease contracts) to improve comparability within industries. ASU 2014-09 requires an entity to recognize revenue to reflect the transfer of goods or services to customers at an amount the entity expects to be paid in exchange for those goods and services and provide enhanced disclosures, all to provide more comprehensive guidance for transactions such as service revenue and contract modifications. ASU 2014-09 is currently effective for interim and annual periods beginning after December 15, 2016, but the FASB is currently deliberating a delay in the effective date until annual periods beginning after December 15, 2017. ASU 2014-09 may be applied using either a full retrospective or a modified approach upon adoption. The Company is currently evaluating the impact this standard may have on its financial statements.</t>
    </r>
  </si>
  <si>
    <r>
      <t xml:space="preserve">In August 2014, the FASB issued Accounting Standards Update 2014-15 (“ASU 2014-15”), </t>
    </r>
    <r>
      <rPr>
        <i/>
        <sz val="10"/>
        <color theme="1"/>
        <rFont val="Inherit"/>
      </rPr>
      <t xml:space="preserve">Presentation of Financial Statements - Going Concern (Subtopic 205-40): Disclosure of Uncertainties about an Entity’s Ability to Continue as a Going Concern. </t>
    </r>
    <r>
      <rPr>
        <sz val="10"/>
        <color theme="1"/>
        <rFont val="Inherit"/>
      </rPr>
      <t>This new guidance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adoption is permitted.  The Company is currently in the process of evaluating the impact the adoption of ASU 2014-15 will have on its financial statements.</t>
    </r>
  </si>
  <si>
    <r>
      <t xml:space="preserve">In February 2015, the FASB issued Accounting Standards Update 2015-02 ("ASU 2015-02"), </t>
    </r>
    <r>
      <rPr>
        <i/>
        <sz val="10"/>
        <color theme="1"/>
        <rFont val="Inherit"/>
      </rPr>
      <t xml:space="preserve">Consolidation (Topic 810): Amendments to the Consolidation Analysis. </t>
    </r>
    <r>
      <rPr>
        <sz val="10"/>
        <color theme="1"/>
        <rFont val="Inherit"/>
      </rPr>
      <t>This new guidance specifically eliminates the presumption in the current voting model that a general partner controls a limited partnership or similar entity unless that presumption can be overcome. Generally, only a single limited partner that is able to exercise substantive kick-out rights will be required to consolidate the limited partnership. ASU 2015-02 is effective on January 1, 2016 and early adoption is permitted, including adoption in an interim period. The new standard must be applied using a modified retrospective approach by recording a cumulative-effect adjustment to equity/capital as of the beginning of the period of adoption or retrospectively to each period presented. The Company has not yet selected a transition method and is currently in the process of evaluating the impact the adoption of ASU 2014-15 will have on its financial statements.</t>
    </r>
  </si>
  <si>
    <r>
      <t xml:space="preserve">In April 2015, the FASB issued Accounting Standards Update 2015-03 ("ASU 2015-03"), </t>
    </r>
    <r>
      <rPr>
        <i/>
        <sz val="10"/>
        <color theme="1"/>
        <rFont val="Inherit"/>
      </rPr>
      <t xml:space="preserve">Interest - Imputation of Interest (Subtopic 835-30): Simplifying the Presentation of Debt Issuance Costs. </t>
    </r>
    <r>
      <rPr>
        <sz val="10"/>
        <color theme="1"/>
        <rFont val="Inherit"/>
      </rPr>
      <t>This new guidance requires the presentation of unamortized debt issuance costs to be shown in the liabilities section of the consolidated balance sheets as a reduction of the principal amount of the associated debt, rather than as an asset. ASU 2015-03 is effective on January 1, 2016 and early adoption is permitted, including adoption in an interim period. The new standard must be applied using a retrospective approach by restating prior period comparative consolidated balance sheets. The Company does not expect the adoption of ASU 2015-03 to materially impact its financial position or results of operations.</t>
    </r>
  </si>
  <si>
    <t>Real Estate Assets (Notes)</t>
  </si>
  <si>
    <t>Real Estate Assets [Abstract]</t>
  </si>
  <si>
    <t>Business Combination Disclosure</t>
  </si>
  <si>
    <t>Real Estate Assets</t>
  </si>
  <si>
    <t>The Company's real estate assets consisted of twelve multifamily communities with 3,846 total units and ten grocery-anchored necessity retail shopping centers with approximately 694,000 square feet of gross leasable area at March 31, 2015; at March 31, 2014, the Company owned six multifamily communities with 1,929 total units and one grocery-anchored necessity retail shopping center with approximately 66,000 square feet of gross leasable area.</t>
  </si>
  <si>
    <t>On February 13, 2015, the Company completed the acquisition of the following multifamily communities, referred to collectively as the Houston Portfolio, for approximately $76.0 million, an amount which approximated the fair value of the acquired assets and assumed liabilities:</t>
  </si>
  <si>
    <t>Seller</t>
  </si>
  <si>
    <t>Property</t>
  </si>
  <si>
    <t>Location</t>
  </si>
  <si>
    <t>Units</t>
  </si>
  <si>
    <t>Villas Fairfield Partners, LLC</t>
  </si>
  <si>
    <t>Avenues at Cypress</t>
  </si>
  <si>
    <t>Houston, Texas</t>
  </si>
  <si>
    <t>Northpointe Investors, LLC</t>
  </si>
  <si>
    <t>Avenues at Northpointe</t>
  </si>
  <si>
    <t>The Company allocated the purchase price to the acquired assets and liabilities based upon their fair values, as shown in the following table. The purchase price allocation was based upon the Company's best estimates of the fair values of the acquired assets and liabilities, but is preliminary and is subject to refinement for a period of up to one year from the closing of the acquisition.</t>
  </si>
  <si>
    <t>Total Houston Portfolio</t>
  </si>
  <si>
    <t>$</t>
  </si>
  <si>
    <t>Buildings and improvements</t>
  </si>
  <si>
    <t>Furniture, fixtures and equipment</t>
  </si>
  <si>
    <t>Lease intangibles</t>
  </si>
  <si>
    <t>Prepaids &amp; other assets</t>
  </si>
  <si>
    <t>Escrows</t>
  </si>
  <si>
    <t>Accrued taxes</t>
  </si>
  <si>
    <t>(212,601</t>
  </si>
  <si>
    <t>)</t>
  </si>
  <si>
    <t>Security deposits, prepaid rents, and other liabilities</t>
  </si>
  <si>
    <t>(99,181</t>
  </si>
  <si>
    <t>Net assets acquired</t>
  </si>
  <si>
    <t>Cash paid</t>
  </si>
  <si>
    <t>Mortgage debt</t>
  </si>
  <si>
    <t>Total consideration</t>
  </si>
  <si>
    <t>Since the acquisition date of February 13, 2015, the Houston Portfolio contributed approximately $932,000 of revenue and $609,000 of net loss (primarily due to the incurrence of amortization expense related to intangible assets) to the Company's consolidated results for the three-month period ended March 31, 2015. The Company expensed acquisition costs of approximately $1,100,000 in conjunction with the Houston Portfolio acquisition. As of March 31, 2015, the weighted average remaining amortization period for the Houston Portfolio's intangible assets and liabilities is less than one year.</t>
  </si>
  <si>
    <t xml:space="preserve">On February 12, 2014, the Company completed the acquisition of a grocery-anchored necessity retail shopping center in Atlanta, Georgia, with 66,122 square feet of gross leasable area, or Woodstock Crossing, for approximately $5.7 million, which approximated the fair value of the acquired assets and assumed liabilities. The Company allocated the purchase price to the acquired assets and liabilities based upon their fair values, as shown in the following table. </t>
  </si>
  <si>
    <t xml:space="preserve">Woodstock Crossing </t>
  </si>
  <si>
    <t>Escrow fund for improvements</t>
  </si>
  <si>
    <t>Tenant improvements</t>
  </si>
  <si>
    <t>In-place leases</t>
  </si>
  <si>
    <t>Above market leases</t>
  </si>
  <si>
    <t>Leasing costs</t>
  </si>
  <si>
    <t>Below market leases</t>
  </si>
  <si>
    <t>(450,310</t>
  </si>
  <si>
    <t>Other liabilities</t>
  </si>
  <si>
    <t>(25,436</t>
  </si>
  <si>
    <t xml:space="preserve">Woodstock Crossing contributed approximately $89,000 of revenue and approximately $37,000 of net income to the Company's consolidated results from the acquisition date of February 12, 2014 through March 31, 2014. The Company expensed acquisition costs of $228,046 in conjunction with the Woodstock Crossing acquisition. </t>
  </si>
  <si>
    <t>Amortization and depreciation expense consisted of:</t>
  </si>
  <si>
    <t>Three months ended March 31,</t>
  </si>
  <si>
    <t>Depreciation:</t>
  </si>
  <si>
    <t>Amortization:</t>
  </si>
  <si>
    <t>Acquired intangible assets</t>
  </si>
  <si>
    <t>Website development costs</t>
  </si>
  <si>
    <t>Total depreciation and amortization</t>
  </si>
  <si>
    <t>Acquired Intangible Assets (Notes)</t>
  </si>
  <si>
    <t>Goodwill and Intangible Assets Disclosure [Abstract]</t>
  </si>
  <si>
    <t>Intangible Assets Disclosure [Text Block]</t>
  </si>
  <si>
    <t>Acquired Intangible Assets and Liabilities</t>
  </si>
  <si>
    <t xml:space="preserve">The Company recorded the following acquired lease intangible assets and liabilities and related accumulated amortization, as of </t>
  </si>
  <si>
    <t>March 31, 2015 and December 31, 2014:</t>
  </si>
  <si>
    <t>Multifamily</t>
  </si>
  <si>
    <t>Retail</t>
  </si>
  <si>
    <t>Above-market leases</t>
  </si>
  <si>
    <t>—</t>
  </si>
  <si>
    <t>Customer relationships</t>
  </si>
  <si>
    <t>Lease origination costs</t>
  </si>
  <si>
    <t>  Acquired intangible assets</t>
  </si>
  <si>
    <t>Less accumulated amortization of:</t>
  </si>
  <si>
    <t>(16,229,981</t>
  </si>
  <si>
    <t>(1,300,475</t>
  </si>
  <si>
    <t>(17,530,456</t>
  </si>
  <si>
    <t>(14,351,922</t>
  </si>
  <si>
    <t>(892,714</t>
  </si>
  <si>
    <t>(15,244,636</t>
  </si>
  <si>
    <t>(91,028</t>
  </si>
  <si>
    <t>(49,795</t>
  </si>
  <si>
    <t>(1,588,277</t>
  </si>
  <si>
    <t>(260,261</t>
  </si>
  <si>
    <t>(147,468</t>
  </si>
  <si>
    <t>Acquired intangible assets, net</t>
  </si>
  <si>
    <t>Below market lease liability</t>
  </si>
  <si>
    <t xml:space="preserve">Less: accumulated amortization </t>
  </si>
  <si>
    <t>(383,593</t>
  </si>
  <si>
    <t>(458,619</t>
  </si>
  <si>
    <t>(842,212</t>
  </si>
  <si>
    <t>(276,666</t>
  </si>
  <si>
    <t>(660,259</t>
  </si>
  <si>
    <t>Below market lease liability, net</t>
  </si>
  <si>
    <t>The net below market lease intangible liability balances are included in the acquired below market lease intangibles line and the acquired intangible assets line of the consolidated balance sheets as of March 31, 2015 and December 31, 2014, respectively. The Company recognized amortization of acquired intangible assets and liabilities for the three-month periods ended March 31, 2015 and 2014 as follows:</t>
  </si>
  <si>
    <t xml:space="preserve">Three months ended March 31, </t>
  </si>
  <si>
    <t>Intangible assets:</t>
  </si>
  <si>
    <t>Leases in place</t>
  </si>
  <si>
    <r>
      <t xml:space="preserve">Above-market leases </t>
    </r>
    <r>
      <rPr>
        <sz val="6"/>
        <color theme="1"/>
        <rFont val="Inherit"/>
      </rPr>
      <t>(1)</t>
    </r>
  </si>
  <si>
    <t>Intangible liabilities:</t>
  </si>
  <si>
    <r>
      <t xml:space="preserve">Below-market leases </t>
    </r>
    <r>
      <rPr>
        <sz val="6"/>
        <color theme="1"/>
        <rFont val="Inherit"/>
      </rPr>
      <t>(1)</t>
    </r>
  </si>
  <si>
    <r>
      <t>(1)</t>
    </r>
    <r>
      <rPr>
        <sz val="9"/>
        <color theme="1"/>
        <rFont val="Inherit"/>
      </rPr>
      <t> Amortization of above and below market lease intangibles are recorded as a decrease and an increase to rental revenue, respectively.</t>
    </r>
  </si>
  <si>
    <t>Real Estate Loans, Notes Receivable, and Lines of Credit</t>
  </si>
  <si>
    <t>Receivables [Abstract]</t>
  </si>
  <si>
    <t>Loans, Notes, Trade and Other Receivables Disclosure [Text Block]</t>
  </si>
  <si>
    <t>Real Estate Loans, Notes Receivable, and Line of Credit</t>
  </si>
  <si>
    <t>At March 31, 2015, our portfolio of real estate loans consisted of:</t>
  </si>
  <si>
    <t>Project/Property</t>
  </si>
  <si>
    <t>Date of loan</t>
  </si>
  <si>
    <t>Maturity date</t>
  </si>
  <si>
    <t>Optional extension date</t>
  </si>
  <si>
    <t>Total loan commitments</t>
  </si>
  <si>
    <t>Senior loans held by unrelated third parties</t>
  </si>
  <si>
    <t>Current / deferred interest % per annum</t>
  </si>
  <si>
    <r>
      <t>(1)</t>
    </r>
    <r>
      <rPr>
        <sz val="9"/>
        <color theme="1"/>
        <rFont val="Inherit"/>
      </rPr>
      <t> </t>
    </r>
  </si>
  <si>
    <t>Crosstown Walk</t>
  </si>
  <si>
    <t xml:space="preserve">Tampa, FL </t>
  </si>
  <si>
    <r>
      <t>(2)</t>
    </r>
    <r>
      <rPr>
        <sz val="10"/>
        <color theme="1"/>
        <rFont val="Inherit"/>
      </rPr>
      <t> </t>
    </r>
  </si>
  <si>
    <t>CityPark View</t>
  </si>
  <si>
    <t>Charlotte, NC</t>
  </si>
  <si>
    <t>N/A</t>
  </si>
  <si>
    <t>City Vista</t>
  </si>
  <si>
    <t>Pittsburgh, PA</t>
  </si>
  <si>
    <t>Aster at Lely</t>
  </si>
  <si>
    <t>Naples, FL</t>
  </si>
  <si>
    <t>Overton Rise</t>
  </si>
  <si>
    <t>Atlanta, GA</t>
  </si>
  <si>
    <t>Haven West</t>
  </si>
  <si>
    <r>
      <t xml:space="preserve">Atlanta, GA </t>
    </r>
    <r>
      <rPr>
        <sz val="6"/>
        <color theme="1"/>
        <rFont val="Inherit"/>
      </rPr>
      <t>(3, 4)</t>
    </r>
  </si>
  <si>
    <t>Haven 12</t>
  </si>
  <si>
    <r>
      <t xml:space="preserve">Starkville, MS </t>
    </r>
    <r>
      <rPr>
        <sz val="6"/>
        <color theme="1"/>
        <rFont val="Inherit"/>
      </rPr>
      <t>(4, 5)</t>
    </r>
  </si>
  <si>
    <t>8.5 / 5.5</t>
  </si>
  <si>
    <r>
      <t>(6)</t>
    </r>
    <r>
      <rPr>
        <sz val="10"/>
        <color theme="1"/>
        <rFont val="Inherit"/>
      </rPr>
      <t> </t>
    </r>
  </si>
  <si>
    <t>Founders' Village</t>
  </si>
  <si>
    <t>Williamsburg, VA</t>
  </si>
  <si>
    <t>Encore</t>
  </si>
  <si>
    <r>
      <t xml:space="preserve">Atlanta, GA </t>
    </r>
    <r>
      <rPr>
        <sz val="6"/>
        <color theme="1"/>
        <rFont val="Inherit"/>
      </rPr>
      <t>(7)</t>
    </r>
  </si>
  <si>
    <t>Palisades</t>
  </si>
  <si>
    <t xml:space="preserve">Northern VA </t>
  </si>
  <si>
    <t>Fusion</t>
  </si>
  <si>
    <r>
      <t xml:space="preserve">Irvine, CA </t>
    </r>
    <r>
      <rPr>
        <sz val="6"/>
        <color theme="1"/>
        <rFont val="Inherit"/>
      </rPr>
      <t>(7)</t>
    </r>
  </si>
  <si>
    <t>8.5 / 4.3</t>
  </si>
  <si>
    <t>Green Park</t>
  </si>
  <si>
    <t xml:space="preserve">Atlanta, GA </t>
  </si>
  <si>
    <t>8.5 / 4.33</t>
  </si>
  <si>
    <t>Stadium Village</t>
  </si>
  <si>
    <r>
      <t xml:space="preserve">Atlanta, GA </t>
    </r>
    <r>
      <rPr>
        <sz val="6"/>
        <color theme="1"/>
        <rFont val="Inherit"/>
      </rPr>
      <t>(4, 8)</t>
    </r>
    <r>
      <rPr>
        <sz val="9"/>
        <color theme="1"/>
        <rFont val="Inherit"/>
      </rPr>
      <t> </t>
    </r>
  </si>
  <si>
    <t>Summit Crossing III</t>
  </si>
  <si>
    <t>8.5 / 5</t>
  </si>
  <si>
    <t>Crosstown Walk II</t>
  </si>
  <si>
    <r>
      <t xml:space="preserve">Tampa, FL </t>
    </r>
    <r>
      <rPr>
        <sz val="6"/>
        <color theme="1"/>
        <rFont val="Inherit"/>
      </rPr>
      <t>(9)</t>
    </r>
  </si>
  <si>
    <t>Aldridge at Town Village</t>
  </si>
  <si>
    <t>Haven Lubbock</t>
  </si>
  <si>
    <r>
      <t xml:space="preserve">Lubbock, TX </t>
    </r>
    <r>
      <rPr>
        <sz val="6"/>
        <color theme="1"/>
        <rFont val="Inherit"/>
      </rPr>
      <t>(4, 10)</t>
    </r>
  </si>
  <si>
    <t> N/A</t>
  </si>
  <si>
    <r>
      <t>(1)</t>
    </r>
    <r>
      <rPr>
        <sz val="10"/>
        <color theme="1"/>
        <rFont val="Inherit"/>
      </rPr>
      <t> </t>
    </r>
  </si>
  <si>
    <t>All loans are mezzanine loans pertaining to developments of multifamily communities, except as otherwise indicated. The borrowers for each of these projects are as follows: "Crosstown Walk" - Iris Crosstown Partners LLC; "CityPark View" - Oxford City Park Development LLC; "City Vista" - Oxford City Vista Development LLC; "Aster at Lely" - Lely Apartments LLC; "Overton Rise" - Newport Overton Holdings, LLC; "Haven West" - Haven Campus Communities Member, LLC; "Haven 12" - Haven Campus Communities - Starkville, LLC; "Founders' Village" - Oxford NTW Apartments LLC; "Encore" - GP - RV Land I, LLC; "Palisades" - Oxford Palisades Apartments LLC; "Fusion" - 360 - Irvine, LLC; "Green Park" - Weems Road Property Owner, LLC; "Stadium Village" - Haven Campus Communities - Kennesaw, LLC; "Summit Crossing III" - Oxford Forsyth Development, LLC; "Crosstown Walk II" - Iris Crosstown Apartments II, LLC; "Aldridge at Town Village" - Newport Town Village Holdings, LLC and "Haven Lubbock" - Haven Campus Communities Lubbock, LLC.</t>
  </si>
  <si>
    <t>In the event the Company exercises the associated purchase option and acquires the property, any additional accrued interest, if not paid, will be treated as additional consideration for the acquired project.</t>
  </si>
  <si>
    <r>
      <t>(3)</t>
    </r>
    <r>
      <rPr>
        <sz val="10"/>
        <color theme="1"/>
        <rFont val="Inherit"/>
      </rPr>
      <t> </t>
    </r>
  </si>
  <si>
    <t>Completed 160-unit 568-bed student housing community adjacent to the campus of the University of West Georgia.</t>
  </si>
  <si>
    <r>
      <t>(4)</t>
    </r>
    <r>
      <rPr>
        <sz val="10"/>
        <color theme="1"/>
        <rFont val="Inherit"/>
      </rPr>
      <t> </t>
    </r>
  </si>
  <si>
    <t>See note 7 - Related Party Transactions.</t>
  </si>
  <si>
    <r>
      <t>(5)</t>
    </r>
    <r>
      <rPr>
        <sz val="10"/>
        <color theme="1"/>
        <rFont val="Inherit"/>
      </rPr>
      <t> </t>
    </r>
  </si>
  <si>
    <t xml:space="preserve">A planned 152-unit, 536-bed student housing community adjacent to the Mississippi State University campus. </t>
  </si>
  <si>
    <t>Deferred interest becomes due to the Company on the earliest to occur of (i) the maturity date, (ii) any uncured event of default as defined in the associated loan agreement, (iii) the sale of the project or the refinancing of the loan (other than a refinancing of the loan by the Company or one of its affiliates) and (iv) any other repayment of the loan.</t>
  </si>
  <si>
    <r>
      <t>(7)</t>
    </r>
    <r>
      <rPr>
        <sz val="9"/>
        <color theme="1"/>
        <rFont val="Inherit"/>
      </rPr>
      <t> </t>
    </r>
  </si>
  <si>
    <t>Bridge loan to partially finance the acquisition of land and predevelopment costs for a multifamily community. Upon a sale of the property or refinancing with a third party, the Company would be due a payoff fee of $2.0 million on this loan.</t>
  </si>
  <si>
    <r>
      <t>(8)</t>
    </r>
    <r>
      <rPr>
        <sz val="9"/>
        <color theme="1"/>
        <rFont val="Inherit"/>
      </rPr>
      <t> </t>
    </r>
  </si>
  <si>
    <t>Mezzanine loan in support of a planned 198-unit,792-bed student housing community adjacent to the campus of Kennesaw State University.</t>
  </si>
  <si>
    <r>
      <t>(9)</t>
    </r>
    <r>
      <rPr>
        <sz val="9"/>
        <color theme="1"/>
        <rFont val="Inherit"/>
      </rPr>
      <t> </t>
    </r>
  </si>
  <si>
    <t xml:space="preserve">Bridge loan to partially finance the acquisition of land and predevelopment costs for a second phase adjacent to the Crosstown Walk multifamily community development in Tampa, Florida. </t>
  </si>
  <si>
    <r>
      <t>(10)</t>
    </r>
    <r>
      <rPr>
        <sz val="9"/>
        <color theme="1"/>
        <rFont val="Inherit"/>
      </rPr>
      <t> </t>
    </r>
  </si>
  <si>
    <t>A planned 217-unit, 732-bed student housing community adjacent to the campus of Texas Tech University. See note 17.</t>
  </si>
  <si>
    <t xml:space="preserve">The Palisades, Green Park, Stadium Village and Founders' Village loans are subject to a loan participation agreement with a syndicate of unaffiliated third parties, under which the syndicate is to fund 25% of the loan commitment amount and collectively receive 25% of interest payments and returns of principal. </t>
  </si>
  <si>
    <t>The Company's real estate loans are collateralized by 100% of the membership interests of the underlying project entity, and, where considered necessary, by unconditional joint and several repayment guaranties and performance guaranties by the principal(s) of the borrower. These guaranties generally remain in effect until the receipt of a final certificate of occupancy. All of the guaranties are subject to the rights held by the senior lender pursuant to a standard intercreditor agreement. The Encore, Fusion, Crosstown Walk II and Haven Lubbock loans are also collateralized by the acquired land. The Haven West and Stadium Village loans are additionally collateralized by an assignment by the developer of security interests in unrelated projects. Prepayment of the mezzanine loans are permitted in whole, but not in part, without the Company's consent.</t>
  </si>
  <si>
    <t>Management monitors the credit quality of the obligors under each of the Company's real estate loans by tracking the timeliness of scheduled interest and principal payments relative to the due dates as specified in the loan documents, as well as draw requests on the loans relative to the project budgets. In addition, management monitors the actual progress of development and construction relative to the construction plan, as well as local, regional and national economic conditions that may bear on our current and target markets. The credit quality of the Company’s borrowers is primarily based on their payment history on an individual loan basis, and as such, the Company does not assign quantitative credit value measures or categories to its real estate loans and notes receivable in credit quality categories.</t>
  </si>
  <si>
    <t>As of March 31, 2015</t>
  </si>
  <si>
    <t>Carrying amount as of</t>
  </si>
  <si>
    <t>Amount drawn</t>
  </si>
  <si>
    <t>Loan Fee received from borrower - 2%</t>
  </si>
  <si>
    <t>Acquisition fee paid to Manager - 1%</t>
  </si>
  <si>
    <t>Unamortized deferred loan fee revenue</t>
  </si>
  <si>
    <t>March 31, 2015</t>
  </si>
  <si>
    <t>(24,111</t>
  </si>
  <si>
    <t>(43,015</t>
  </si>
  <si>
    <t>(53,113</t>
  </si>
  <si>
    <t>(33,151</t>
  </si>
  <si>
    <t>(62,476</t>
  </si>
  <si>
    <t>(24,546</t>
  </si>
  <si>
    <t>(18,366</t>
  </si>
  <si>
    <r>
      <t xml:space="preserve">Founders' Village </t>
    </r>
    <r>
      <rPr>
        <sz val="6"/>
        <color theme="1"/>
        <rFont val="Inherit"/>
      </rPr>
      <t>(1)</t>
    </r>
  </si>
  <si>
    <t>(32,902</t>
  </si>
  <si>
    <r>
      <t xml:space="preserve">Palisades </t>
    </r>
    <r>
      <rPr>
        <sz val="6"/>
        <color theme="1"/>
        <rFont val="Inherit"/>
      </rPr>
      <t>(1)</t>
    </r>
  </si>
  <si>
    <t>(8,820</t>
  </si>
  <si>
    <t xml:space="preserve">Fusion </t>
  </si>
  <si>
    <r>
      <t xml:space="preserve">Green Park </t>
    </r>
    <r>
      <rPr>
        <sz val="6"/>
        <color theme="1"/>
        <rFont val="Inherit"/>
      </rPr>
      <t>(1)</t>
    </r>
  </si>
  <si>
    <t>(38,108</t>
  </si>
  <si>
    <r>
      <t xml:space="preserve">Stadium Village </t>
    </r>
    <r>
      <rPr>
        <sz val="6"/>
        <color theme="1"/>
        <rFont val="Inherit"/>
      </rPr>
      <t>(1)</t>
    </r>
  </si>
  <si>
    <t>(13,596</t>
  </si>
  <si>
    <t>(58,265</t>
  </si>
  <si>
    <t>(3,661</t>
  </si>
  <si>
    <t>(101,636</t>
  </si>
  <si>
    <t>(7,545</t>
  </si>
  <si>
    <t>(523,311</t>
  </si>
  <si>
    <r>
      <t>(1)</t>
    </r>
    <r>
      <rPr>
        <sz val="9"/>
        <color theme="1"/>
        <rFont val="Inherit"/>
      </rPr>
      <t> 25% of the net amount collected by the Company as an Acquisition fee was paid to the associated loan participant.</t>
    </r>
  </si>
  <si>
    <t xml:space="preserve">The Company holds options, but not obligations, to purchase certain of the properties which are partially financed by its mezzanine loans, as shown in the table below. The option purchase prices are negotiated at the time of the loan closing. </t>
  </si>
  <si>
    <t>Purchase option window</t>
  </si>
  <si>
    <t>Purchase option price</t>
  </si>
  <si>
    <t>Total units upon completion</t>
  </si>
  <si>
    <t>Begin</t>
  </si>
  <si>
    <t>End</t>
  </si>
  <si>
    <r>
      <t xml:space="preserve">Aster at Lely </t>
    </r>
    <r>
      <rPr>
        <sz val="6"/>
        <color theme="1"/>
        <rFont val="Inherit"/>
      </rPr>
      <t>(1)</t>
    </r>
  </si>
  <si>
    <r>
      <t>(2)</t>
    </r>
    <r>
      <rPr>
        <sz val="9"/>
        <color theme="1"/>
        <rFont val="Inherit"/>
      </rPr>
      <t> </t>
    </r>
  </si>
  <si>
    <r>
      <t xml:space="preserve">Haven Lubbock </t>
    </r>
    <r>
      <rPr>
        <sz val="6"/>
        <color theme="1"/>
        <rFont val="Inherit"/>
      </rPr>
      <t>(3)</t>
    </r>
  </si>
  <si>
    <r>
      <t>(1)</t>
    </r>
    <r>
      <rPr>
        <sz val="9"/>
        <color theme="1"/>
        <rFont val="Inherit"/>
      </rPr>
      <t> Williams Opportunity Fund, LLC is an equity investor in this project. See note 7.</t>
    </r>
  </si>
  <si>
    <r>
      <t xml:space="preserve">(2) </t>
    </r>
    <r>
      <rPr>
        <sz val="9"/>
        <color theme="1"/>
        <rFont val="Inherit"/>
      </rPr>
      <t xml:space="preserve">The purchase price is to be calculated based upon market cap rates at the time of exercise of the purchase </t>
    </r>
  </si>
  <si>
    <t>option, with discounts ranging from between 30 and 60 basis points, depending on the loan.</t>
  </si>
  <si>
    <r>
      <t>(3)</t>
    </r>
    <r>
      <rPr>
        <sz val="9"/>
        <color theme="1"/>
        <rFont val="Inherit"/>
      </rPr>
      <t> See note 17.</t>
    </r>
  </si>
  <si>
    <t>At March 31, 2015, our portfolio of notes and lines of credit receivable consisted of:</t>
  </si>
  <si>
    <t>Borrower</t>
  </si>
  <si>
    <t>Outstanding balance as of:</t>
  </si>
  <si>
    <t>Interest rate</t>
  </si>
  <si>
    <t>360 Residential, LLC</t>
  </si>
  <si>
    <t>%</t>
  </si>
  <si>
    <r>
      <t xml:space="preserve">TPKG 13th Street Development, LLC </t>
    </r>
    <r>
      <rPr>
        <sz val="6"/>
        <color theme="1"/>
        <rFont val="Inherit"/>
      </rPr>
      <t>(2)</t>
    </r>
  </si>
  <si>
    <r>
      <t xml:space="preserve">Preferred Capital Marketing Services, LLC </t>
    </r>
    <r>
      <rPr>
        <sz val="6"/>
        <color theme="1"/>
        <rFont val="Inherit"/>
      </rPr>
      <t>(3)</t>
    </r>
  </si>
  <si>
    <t>Riverview Associates, Ltd.</t>
  </si>
  <si>
    <r>
      <t>(4)</t>
    </r>
    <r>
      <rPr>
        <sz val="9"/>
        <color theme="1"/>
        <rFont val="Inherit"/>
      </rPr>
      <t> </t>
    </r>
  </si>
  <si>
    <t>Pecunia Management, LLC</t>
  </si>
  <si>
    <t>Oxford Contracting LLC</t>
  </si>
  <si>
    <r>
      <t>(5)</t>
    </r>
    <r>
      <rPr>
        <sz val="9"/>
        <color theme="1"/>
        <rFont val="Inherit"/>
      </rPr>
      <t> </t>
    </r>
  </si>
  <si>
    <r>
      <t xml:space="preserve">Preferred Apartment Advisors, LLC </t>
    </r>
    <r>
      <rPr>
        <sz val="6"/>
        <color theme="1"/>
        <rFont val="Inherit"/>
      </rPr>
      <t>(3)</t>
    </r>
  </si>
  <si>
    <r>
      <t>(6)</t>
    </r>
    <r>
      <rPr>
        <sz val="9"/>
        <color theme="1"/>
        <rFont val="Inherit"/>
      </rPr>
      <t> </t>
    </r>
  </si>
  <si>
    <t>Haven Campus Communities, LLC</t>
  </si>
  <si>
    <t>Oxford Capital Partners, LLC</t>
  </si>
  <si>
    <t>Newport Development Partners, LLC</t>
  </si>
  <si>
    <t>Unamortized loan fees</t>
  </si>
  <si>
    <t>(39,900</t>
  </si>
  <si>
    <t>(48,400</t>
  </si>
  <si>
    <r>
      <t>(1)</t>
    </r>
    <r>
      <rPr>
        <sz val="9"/>
        <color theme="1"/>
        <rFont val="Inherit"/>
      </rPr>
      <t xml:space="preserve"> Revolving credit line which is an amendment of the bridge loan which was originated on March 20, 2013. The amounts payable under the terms of the loan are collateralized by guaranties of payment and performance by the principals of the borrower. </t>
    </r>
  </si>
  <si>
    <r>
      <t>(2)</t>
    </r>
    <r>
      <rPr>
        <sz val="9"/>
        <color theme="1"/>
        <rFont val="Inherit"/>
      </rPr>
      <t xml:space="preserve"> The outstanding balance of this loan was fully repaid as of February 11, 2015. </t>
    </r>
  </si>
  <si>
    <r>
      <t>(3)</t>
    </r>
    <r>
      <rPr>
        <sz val="9"/>
        <color theme="1"/>
        <rFont val="Inherit"/>
      </rPr>
      <t xml:space="preserve">See related party disclosure in Note 7. </t>
    </r>
  </si>
  <si>
    <r>
      <t xml:space="preserve">(4) </t>
    </r>
    <r>
      <rPr>
        <sz val="9"/>
        <color theme="1"/>
        <rFont val="Inherit"/>
      </rPr>
      <t xml:space="preserve">The amounts payable under the terms of this promissory note are collateralized by an assignment of project documents and guaranties of payment and performance by the principal of the borrower. </t>
    </r>
  </si>
  <si>
    <r>
      <t>(5)</t>
    </r>
    <r>
      <rPr>
        <sz val="9"/>
        <color theme="1"/>
        <rFont val="Inherit"/>
      </rPr>
      <t> The amounts payable under the terms of these revolving credit lines are collateralized by a personal guaranty of repayment by the principals of the borrower.</t>
    </r>
  </si>
  <si>
    <r>
      <t>(6)</t>
    </r>
    <r>
      <rPr>
        <sz val="9"/>
        <color theme="1"/>
        <rFont val="Inherit"/>
      </rPr>
      <t xml:space="preserve"> The amounts payable under this revolving credit line were collateralized by an assignment of the Manager's rights to fees due under the fourth amended and restated management agreement, or Management Agreement, between the Company and the Manager. </t>
    </r>
  </si>
  <si>
    <r>
      <t>(7)</t>
    </r>
    <r>
      <rPr>
        <sz val="9"/>
        <color theme="1"/>
        <rFont val="Inherit"/>
      </rPr>
      <t> The amounts payable under the terms of this revolving credit line, up to the lesser of 25% of the loan balance or $1,000,000 are collateralized by a personal guaranty of repayment by the principals of the borrower.</t>
    </r>
  </si>
  <si>
    <t xml:space="preserve">The Haven and Newport instruments are collateralized in full by guaranties of repayment issued by the principals of the borrowers, which are not affiliates of the Company. The Oxford line of credit is collateralized by guaranties of repayment issued by the principals of the borrowers, which are not affiliates of the Company, up to the lesser of 25% of the outstanding principal balance or $1,000,000. Haven Campus Communities, LLC is a related party, as described in note 7. </t>
  </si>
  <si>
    <t>The Company recorded interest income and other revenue from these instruments as follows:</t>
  </si>
  <si>
    <t>Real estate loans:</t>
  </si>
  <si>
    <t>Current interest payments</t>
  </si>
  <si>
    <t>Additional accrued interest</t>
  </si>
  <si>
    <t>Deferred loan fee revenue</t>
  </si>
  <si>
    <t>Total real estate loan revenue</t>
  </si>
  <si>
    <t>Interest income on notes and lines of credit</t>
  </si>
  <si>
    <t>Interest income on loans and notes receivable</t>
  </si>
  <si>
    <t>The Company extends loans for purposes such as to partially finance the development of multifamily residential communities, to acquire land in anticipation of developing and constructing multifamily residential communities, and for other real estate or real estate related projects. Certain of these loans include characteristics such as exclusive options to purchase the project at a fixed price within a specific time window following project completion and stabilization, the rights to incremental exit fees over and above the amount of periodic interest paid during the life of the loans, or both. These characteristics can cause the loans to create variable interests to the Company and require further evaluation as to whether the variable interest creates a variable interest entity, or VIE, which would necessitate consolidation of the project. The Company considers the facts and circumstances pertinent to each entity borrowing under the loan, including the relative amount of financing the Company is contributing to the overall project cost, decision making rights or control held by the Company, guarantees provided by third parties, and rights to expected residual gains or obligations to absorb expected residual losses that could be significant from the project. If the Company is deemed to be the primary beneficiary of a VIE, consolidation treatment would be required.</t>
  </si>
  <si>
    <t xml:space="preserve">The Company has evaluated its real estate loans, where appropriate, for accounting treatment as loans versus real estate development projects, as required by ASC 310. For each loan, the characteristics and the facts and circumstances indicate that loan accounting treatment is appropriate. </t>
  </si>
  <si>
    <t>The Company's real estate loans partially finance the development activities of the borrowers' associated legal entities. Each of these loans create variable interests in each of these entities, and according to the Company's analysis, are deemed to be VIEs, due to the combined factors of the sufficiency of the borrowers' investment at risk, the existence of payment and performance guaranties provided by the borrowers, as well as the limitations on the fixed-price purchase options on the CityPark View, City Vista, Overton Rise, Crosstown Walk, Aster at Lely, Haven West, and Founders' Village loans. The Company has concluded that it is not the primary beneficiary of the borrowing entities. It has no decision making authority or power to direct activity, except normal lender rights, which are subordinate to the senior loans on the projects. Therefore, since the Company has concluded it is not the primary beneficiary, it has not consolidated these entities in its consolidated financial statements. The Company's maximum exposure to loss from these loans is their drawn amount as of March 31, 2015 of approximately $79.9 million. The maximum aggregate amount of loans to be funded as of March 31, 2015 was approximately $81.7 million.</t>
  </si>
  <si>
    <t>The Company is subject to a concentration of credit risk that could be considered significant with regard to the Crosstown Walk, CityPark View, City Vista, Founders' Village, Palisades, Encore, Summit Crossing III and Crosstown Walk II real estate loans, the promissory note from Oxford Contracting, LLC, and the revolving line of credit to Oxford Capital Partners, LLC, as identified specifically by the two named principals of the borrowers, W. Daniel Faulk, Jr. and Richard A. Denny, and as evidenced by repayment guaranties offered in support of these loans. The drawn amount of these loans total approximately $87.1 million (with a total commitment amount of $95.7 million) and in the event of a total failure to perform by the borrowers and guarantors, would subject the Company to a total possible loss of that amount. The Company generally requires secured interests in one or a combination of the membership interests of the borrowing entity or the entity holding the project, guaranties of loan repayment, and project completion performance guaranties as credit protection with regard to its real estate loans, as is customary in the mezzanine loan industry. The Company has performed assessments of the guaranties with regard to the obligors' ability to perform according to the terms of the guaranties if needed and has concluded that the guaranties reduce the Company's risk and exposure to the above-described credit risk in place as of March 31, 2015.</t>
  </si>
  <si>
    <t>The Company is also subject to a geographic concentration of risk that could be considered significant with regard to the Overton Rise, Haven West, Encore, Green Park, Stadium Village, Summit Crossing III and Aldridge at Town Village real estate loans, all of which are partially supporting proposed multifamily communities and student housing projects in or near Atlanta, Georgia. The drawn amount of these loans as of March 31, 2015 totaled approximately $65.9 million (with a total commitment amount of approximately $84.7 million) and in the event of a total failure to perform by the borrowers and guarantors, would subject the Company to a total possible loss of that amount.</t>
  </si>
  <si>
    <t>The borrowers and guarantors behind the Crosstown Walk, CityPark View, City Vista, Founders' Village, Palisades, Encore, Summit Crossing III and Crosstown Walk II real estate loans, the promissory note to Oxford Contracting, LLC, and the revolving line of credit to Oxford Capital Partners, LLC collectively qualify as a major customer as defined in ASC 280-10-50, as the revenue recorded from this customer exceeded ten percent of the Company's total revenues. The Company recorded revenue from transactions with this major customer within its financing segment of approximately $2.7 million and $1.9 million for the three-month periods ended March 31, 2015, and 2014, respectively.</t>
  </si>
  <si>
    <t>Redeemable Preferred Stock</t>
  </si>
  <si>
    <t>Redeemable Stock, Preferred [Abstract]</t>
  </si>
  <si>
    <t>Preferred Stock [Text Block]</t>
  </si>
  <si>
    <t>Redeemable Preferred Stock and Equity Offerings</t>
  </si>
  <si>
    <t xml:space="preserve">The Company's Follow-on Offering is being offered by International Assets Advisory, LLC, or the Dealer Manager, on a "reasonable best efforts" basis. Each share of Preferred Stock ranks senior to Common Stock and carries a cumulative annual 6% dividend of the stated per share value of $1,000, payable monthly as declared by the Company’s board of directors. Dividends begin accruing on the date of issuance. On June 26, 2014, the Company amended the redemption schedule of the Preferred Stock to allow redemptions at the option of the holder from the date of issuance of the Preferred Stock through the first year subject to a 13% redemption fee. After year one, the redemption fee decreases to 10%, after year three it decreases to 5%, after year four it decreases to 3%, and after year five there is no redemption fee. Any redeemed shares of Preferred Stock are entitled to any accrued but unpaid dividends at the time of redemption and any redemptions may be in cash or Common Stock, at the Company’s discretion. The Warrant is exercisable by the holder at an exercise price of 120% of the current market price per share of the Common Stock on the date of issuance of such warrant with a minimum exercise price of $9.00 per share. The current market price per share is determined using the volume weighted average closing market price for the 20 trading days prior to the date of issuance of the Warrant. The Warrants are not exercisable until one year following the date of issuance and expire four years following the date of issuance. </t>
  </si>
  <si>
    <t xml:space="preserve">As of March 31, 2015, offering costs specifically identifiable to Unit offering closing transactions, such as commissions, dealer manager fees, and other registration fees, totaled approximately $23.8 million. These costs are reflected as a reduction of stockholders' equity at the time of closing. In addition, the costs related to the offering not related to a specific closing transaction totaled approximately $8.1 million. As of March 31, 2015, the Company had issued 244,812 Units from which we realized net proceeds of approximately $220.8 million after commissions and other costs.  A total of 925 shares of Series A Preferred Stock were subsequently redeemed. The number of Units issued was approximately 24.8% of the maximum number of Units anticipated to be issued under the Primary Series A Offering and the Follow-On Offering. The Company cumulatively recognized approximately 29.3% of the approximate $8.1 million deferred to date, or approximately $2.4 million as a reduction of stockholders' equity.  The remaining balance of offering costs not yet reflected as a reduction of stockholder's equity, approximately $5.7 million, are reflected in the asset section of the consolidated balance sheet  as deferred offering costs at March 31, 2015.  The remainder of current and future deferred offering costs related to the Follow-on Offering will likewise be recognized as a reduction of stockholders' equity in the proportion of the number of Units issued to the maximum number of Units anticipated to be issued. Offering costs not related to a specific closing transaction are subject to an overall cap of 1.5% (discussed further below) of the total gross proceeds raised during the Unit offerings. </t>
  </si>
  <si>
    <t>Aggregate offering expenses, including selling commissions and dealer manager fees, will be capped at 11.5% of the aggregate gross proceeds of the Primary Series A Offering and the Follow-On Offering, of which the Company will reimburse its Manager up to 1.5% of the gross proceeds of these offerings for all organization and offering expenses incurred, excluding selling commissions and dealer manager fees; however, upon approval by the conflicts committee of the board of directors, the Company may reimburse its Manager for any such expenses incurred above the 1.5% amount as permitted by the Financial Industry Regulatory Authority.</t>
  </si>
  <si>
    <t xml:space="preserve">On May 17, 2013, the Company filed a registration statement on Form S-3 (File No. 333-188677) for an offering up to $200 million of equity or debt securities, or Shelf Registration Statement, which was declared effective by the SEC on July 19, 2013. Deferred offering costs related to this Shelf Registration Statement totaled approximately $547,000 as of March 31, 2015, of which approximately $259,000 are reflected as deferred offering costs in the asset section of the consolidated balance sheet at March 31, 2015. These costs will likewise be recognized as a reduction of stockholders' equity in the proportion of the proceeds from securities issued to the maximum amount of securities registered. </t>
  </si>
  <si>
    <t>On February 28, 2014, the Company filed a prospectus supplement to the Shelf Registration Statement to issue and sell up to $100 million of Common Stock from time to time in an "at the market" offering, or the ATM Offering, through MLV &amp; Co. LLC as sales agent. Through March 31, 2015, the Company sold approximately 6.5 million shares of Common Stock through the ATM offering and collected net proceeds of approximately $54.4 million.</t>
  </si>
  <si>
    <t>Related Party Transactions</t>
  </si>
  <si>
    <t>Related Party Transactions [Abstract]</t>
  </si>
  <si>
    <t>Related Party Transactions Disclosure [Text Block]</t>
  </si>
  <si>
    <t>John A. Williams, the Company's Chief Executive Officer and Chairman of the Board, and Leonard A. Silverstein, the Company's President and Chief Operating Officer and a member of the Board, are also executive officers and directors of NELL Partners, Inc., which controls the Manager. Mr. Williams is the Chief Executive Officer and Mr. Silverstein is the President and Chief Operating Officer of the Manager.</t>
  </si>
  <si>
    <t>Mr. Williams, Mr. Silverstein and Michael J. Cronin, the Company's Executive Vice President, Chief Accounting Officer and Treasurer are executive officers of Williams Realty Advisors, LLC, or WRA, which is the manager of the day-to-day operations of Williams Opportunity Fund, LLC, or WOF, as well as Williams Realty Fund I, LLC, or WRF.</t>
  </si>
  <si>
    <t>The Management Agreement entitles the Manager to receive compensation for various services it performs related to acquiring assets and managing properties on the Company's behalf. The following table details Manager fees recognized, net of deferrals, as described below.</t>
  </si>
  <si>
    <t>Type of Compensation</t>
  </si>
  <si>
    <t>Basis of Compensation</t>
  </si>
  <si>
    <t>Acquisition fees</t>
  </si>
  <si>
    <t>1% of the gross purchase price of real estate assets acquired or loans advanced</t>
  </si>
  <si>
    <t>Asset management fees</t>
  </si>
  <si>
    <t>Monthly fee equal to one-twelfth of 0.50% of the total book value of assets, as adjusted</t>
  </si>
  <si>
    <t>Monthly fee equal to 4% of the monthly gross revenues of the properties managed</t>
  </si>
  <si>
    <t>General and administrative expense fees</t>
  </si>
  <si>
    <t>Monthly fee equal to 2% of the monthly gross revenues of the Company</t>
  </si>
  <si>
    <t xml:space="preserve">Included in the acquisition and pursuit costs line of the statement of operations for the three months ended March 31, 2014 is a fee in the amount of $28,634 paid to Joel T. Murphy in connection with one grocery-anchored necessity retail shopping center acquisition prior to Mr. Murphy becoming a director of the Company and the Chief Executive Officer of New Market Properties, LLC. </t>
  </si>
  <si>
    <t xml:space="preserve">The Manager may, in its discretion, defer some or all of the asset management, property management, or general and administrative expense fees for properties owned by the Company. Any deferred fees become due and payable to the extent that, in the event of any capital transaction, the net sale proceeds exceed the allocable capital contributions for the asset plus a 7% priority annual return on the asset. A total of approximately $345,960 of combined asset management and general and administrative expense fees related to the acquired properties during the three months ended March 31, 2015 and $678,305 cumulatively have been deferred by the Manager. The Company will recognize any deferred fees in future periods to the extent, if any, it determines that it is probable that the estimated net sale proceeds would exceed the hurdles listed above. As of March 31, 2015, the Company determined that there was insufficient evidence to support recognition of these deferred fees; therefore, the Company has not recognized any expense for the amounts deferred. </t>
  </si>
  <si>
    <t>In addition to property management fees, the Company incurred the following reimbursable on-site personnel salary and related benefits expenses at the properties, which are listed on the Consolidated Statements of Operations:</t>
  </si>
  <si>
    <t xml:space="preserve">The Manager utilizes its own and its affiliates' personnel to accomplish certain tasks related to raising capital that would typically be performed by third parties, including, but not limited to, legal and marketing functions. As permitted under the Management Agreement, the Manager was reimbursed $250,290 and $109,120 for the three-month periods ended March 31, 2015 and 2014, respectively. These costs are recorded as deferred offering costs until such time as additional closings occur on the Unit offerings or the Shelf Offering, at which time they are reclassified on a pro-rata basis as a reduction of offering proceeds within stockholders’ equity. </t>
  </si>
  <si>
    <t>The Company's Haven West, Haven 12, Haven Lubbock and Stadium Village real estate loans and the Haven Campus Communities' line of credit are supported in part by guaranties of repayment and performance by John A. Williams, Jr., our Chief Executive Officer's son, a principal of the borrowers and a related party of the Company under GAAP.</t>
  </si>
  <si>
    <r>
      <t xml:space="preserve">In addition to the fees described above, the Management Agreement also entitles the Manager to other potential fees, including disposition fees based on the lesser of (A) one-half of the commission that would be reasonable and customary; and (B) </t>
    </r>
    <r>
      <rPr>
        <sz val="10"/>
        <color rgb="FF000000"/>
        <rFont val="Inherit"/>
      </rPr>
      <t>1%</t>
    </r>
    <r>
      <rPr>
        <sz val="10"/>
        <color theme="1"/>
        <rFont val="Inherit"/>
      </rPr>
      <t xml:space="preserve"> of the sale price of the asset.</t>
    </r>
  </si>
  <si>
    <r>
      <t xml:space="preserve">Furthermore, the Manager holds the special limited partnership interest in the Operating Partnership, which entitles the Manager to distributions from the Operating Partnership equal to </t>
    </r>
    <r>
      <rPr>
        <sz val="10"/>
        <color rgb="FF000000"/>
        <rFont val="Inherit"/>
      </rPr>
      <t>15%</t>
    </r>
    <r>
      <rPr>
        <sz val="10"/>
        <color theme="1"/>
        <rFont val="Inherit"/>
      </rPr>
      <t xml:space="preserve"> of any net proceeds from the sale of a property that are remaining after the payment of (i) the capital and certain expenses related to all realized investments (including the sold asset), and (ii) a </t>
    </r>
    <r>
      <rPr>
        <sz val="10"/>
        <color rgb="FF000000"/>
        <rFont val="Inherit"/>
      </rPr>
      <t>7%</t>
    </r>
    <r>
      <rPr>
        <sz val="10"/>
        <color theme="1"/>
        <rFont val="Inherit"/>
      </rPr>
      <t xml:space="preserve"> priority annual return on such capital and expense; provided that all accrued and unpaid dividends on the Series A Preferred Stock have been paid in full.</t>
    </r>
  </si>
  <si>
    <r>
      <t xml:space="preserve">The Company did not incur any of these other potential fees during the three-month periods ended </t>
    </r>
    <r>
      <rPr>
        <sz val="10"/>
        <color rgb="FF000000"/>
        <rFont val="Inherit"/>
      </rPr>
      <t>March 31, 2015</t>
    </r>
    <r>
      <rPr>
        <sz val="10"/>
        <color theme="1"/>
        <rFont val="Inherit"/>
      </rPr>
      <t xml:space="preserve"> or 2014.</t>
    </r>
  </si>
  <si>
    <t>The Company holds a promissory note in the amount of $1,500,000 due from Preferred Capital Marketing Services, LLC, or PCMS, which is a wholly-owned subsidiary of NELL Partners.</t>
  </si>
  <si>
    <t>The Company extended a revolving line of credit with a maximum borrowing amount of $12.0 million to its Manager.</t>
  </si>
  <si>
    <t>Dividends</t>
  </si>
  <si>
    <t>Dividends [Abstract]</t>
  </si>
  <si>
    <t>Dividends [Text Block]</t>
  </si>
  <si>
    <t>Dividends and Distributions</t>
  </si>
  <si>
    <r>
      <t xml:space="preserve">The Company declares and pays monthly cash dividend distributions on its Series A Preferred Stock in the amount of </t>
    </r>
    <r>
      <rPr>
        <sz val="10"/>
        <color rgb="FF000000"/>
        <rFont val="Inherit"/>
      </rPr>
      <t>$5.00</t>
    </r>
    <r>
      <rPr>
        <sz val="10"/>
        <color theme="1"/>
        <rFont val="Inherit"/>
      </rPr>
      <t xml:space="preserve"> per share per month, prorated for partial months at issuance as necessary. The Company's cash distributions on its Series A Preferred Stock were: </t>
    </r>
  </si>
  <si>
    <t>Record date</t>
  </si>
  <si>
    <t>Number of shares</t>
  </si>
  <si>
    <t>Aggregate dividends declared</t>
  </si>
  <si>
    <r>
      <t xml:space="preserve">The Company's dividend activity on its Common Stock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2014 was: </t>
    </r>
  </si>
  <si>
    <t>Dividend per share</t>
  </si>
  <si>
    <t>Aggregate dividends paid</t>
  </si>
  <si>
    <t>March 14, 2014</t>
  </si>
  <si>
    <t>dividends and distributions [Text Block]</t>
  </si>
  <si>
    <r>
      <t xml:space="preserve">The holders of Class A Units of the Operating Partnership are entitled to equivalent distributions as those declared on the Common Stock. At </t>
    </r>
    <r>
      <rPr>
        <sz val="10"/>
        <color rgb="FF000000"/>
        <rFont val="Inherit"/>
      </rPr>
      <t>March 31, 2015</t>
    </r>
    <r>
      <rPr>
        <sz val="10"/>
        <color theme="1"/>
        <rFont val="Inherit"/>
      </rPr>
      <t>, the Company had 280,360 Class A Units outstanding, which are exchangeable on a one-for-one basis for shares of Common Stock or the equivalent amount of cash. Distribution activity by the Operating Partnership was:</t>
    </r>
  </si>
  <si>
    <t>Declaration date</t>
  </si>
  <si>
    <t>Payment date</t>
  </si>
  <si>
    <t>Aggregate distributions</t>
  </si>
  <si>
    <t>Equity Compensation</t>
  </si>
  <si>
    <t>Equity Compensation [Abstract]</t>
  </si>
  <si>
    <t>Disclosure of Compensation Related Costs, Share-based Payments [Text Block]</t>
  </si>
  <si>
    <t>Stock Incentive Plan</t>
  </si>
  <si>
    <t>On February 25, 2011, the Company’s board of directors adopted, and the Company’s stockholders approved, the Preferred Apartment Communities, Inc. 2011 Stock Incentive Plan, or, as amended, the 2011 Plan, to incentivize, compensate and retain eligible officers, consultants, and non-employee directors. Awards may be made in the form of issuances of Common Stock, restricted stock, stock appreciation rights (“SARs”), performance shares, incentive stock options, non-qualified stock options, or other forms. Eligibility for receipt of, amounts, and all terms governing awards pursuant to the 2011 Plan, such as vesting periods and voting and dividend rights on unvested awards, are determined by the Compensation Committee of the Company’s Board of Directors.</t>
  </si>
  <si>
    <r>
      <t xml:space="preserve">On May 9, 2013, the Company's stockholders approved the second amendment to the 2011 Plan, to increase the aggregate number of shares of Common Stock authorized for issuance under the 2011 Plan to </t>
    </r>
    <r>
      <rPr>
        <sz val="10"/>
        <color rgb="FF000000"/>
        <rFont val="Inherit"/>
      </rPr>
      <t>1,317,500</t>
    </r>
    <r>
      <rPr>
        <sz val="10"/>
        <color theme="1"/>
        <rFont val="Inherit"/>
      </rPr>
      <t xml:space="preserve"> and to extend the expiration date of the 2011 Plan to December 31, 2016. </t>
    </r>
  </si>
  <si>
    <t>Equity compensation expense by award type for the Company was:</t>
  </si>
  <si>
    <t> Unamortized expense as of March 31,</t>
  </si>
  <si>
    <t>Quarterly board member committee fee grants</t>
  </si>
  <si>
    <t>Class B Unit awards:</t>
  </si>
  <si>
    <t>Executive officers - 2013</t>
  </si>
  <si>
    <t>Executive officers - 2014</t>
  </si>
  <si>
    <t>Executive officers - 2015</t>
  </si>
  <si>
    <t>Restricted stock grants:</t>
  </si>
  <si>
    <t>Restricted Stock Grants</t>
  </si>
  <si>
    <r>
      <t xml:space="preserve">On </t>
    </r>
    <r>
      <rPr>
        <sz val="10"/>
        <color rgb="FF000000"/>
        <rFont val="Inherit"/>
      </rPr>
      <t>May 9, 2013</t>
    </r>
    <r>
      <rPr>
        <sz val="10"/>
        <color theme="1"/>
        <rFont val="Inherit"/>
      </rPr>
      <t xml:space="preserve">, the Company granted a total of </t>
    </r>
    <r>
      <rPr>
        <sz val="10"/>
        <color rgb="FF000000"/>
        <rFont val="Inherit"/>
      </rPr>
      <t>29,016</t>
    </r>
    <r>
      <rPr>
        <sz val="10"/>
        <color theme="1"/>
        <rFont val="Inherit"/>
      </rPr>
      <t xml:space="preserve"> shares of restricted Common Stock to its independent board members, in payment of their annual retainer fees. The per-share fair value was </t>
    </r>
    <r>
      <rPr>
        <sz val="10"/>
        <color rgb="FF000000"/>
        <rFont val="Times New Roman"/>
        <family val="1"/>
      </rPr>
      <t>$8.85</t>
    </r>
    <r>
      <rPr>
        <sz val="10"/>
        <color theme="1"/>
        <rFont val="Inherit"/>
      </rPr>
      <t xml:space="preserve"> and total compensation cost in the amount of </t>
    </r>
    <r>
      <rPr>
        <sz val="10"/>
        <color rgb="FF000000"/>
        <rFont val="Inherit"/>
      </rPr>
      <t>$256,792</t>
    </r>
    <r>
      <rPr>
        <sz val="10"/>
        <color theme="1"/>
        <rFont val="Inherit"/>
      </rPr>
      <t xml:space="preserve"> was recognized on a straight-line basis over the period ending with the vest date, which was May 8, 2014. On January 1, 2014, 1,957 shares of restricted stock from this grant were forfeited upon the transition of the vice chairman of the Company's board of directors from an independent director status to an employee of the Manager.</t>
    </r>
  </si>
  <si>
    <t>On January 1, 2014, the Company granted 2,178 shares of restricted Common Stock to a new independent board member, in pro-rata payment of his annual retainer fee. The per-share fair value was $8.04 and total compensation cost in the amount of $17,511 was recognized on a straight-line basis over the period beginning on the date of grant and ending on May 8, 2014.</t>
  </si>
  <si>
    <t xml:space="preserve">On May 8, 2014, the Company granted a total of 39,216 shares of restricted Common Stock to its independent board members, in payment of their annual retainer fees. The per-share fair value was $8.21 and total compensation cost in the amount of $321,963 will be recognized on a straight-line basis over the period ending on the earlier of first anniversary of the grant date and the date of the next annual meeting of the Company's stockholders. </t>
  </si>
  <si>
    <t>Directors’ Stock Grants</t>
  </si>
  <si>
    <t xml:space="preserve">The Company grants shares of Common Stock to its independent board members in payment of their meeting fees. The total compensation cost of these immediate-vesting awards was recorded in full at the grant dates and the fair values were based upon the closing prices of the Common Stock on the trading days immediately preceding the dates of grant. Details concerning these grants were: </t>
  </si>
  <si>
    <t>Grant date</t>
  </si>
  <si>
    <t>Fair value per share</t>
  </si>
  <si>
    <t>Total fair value</t>
  </si>
  <si>
    <t>Class B Units</t>
  </si>
  <si>
    <t>On January 2, 2013, pursuant to the limited partnership agreement of the Operating Partnership, the Company granted 142,046 Class B Units of the Operating Partnership, or Class B Units, to certain of its executive officers as compensation for service to be rendered during 2013. On January 2, 2014, the Company granted 239,556 Class B Units for service to be rendered during 2014. On January 2, 2015, the Company granted 285,997 Class B Units for service to be rendered during 2015.</t>
  </si>
  <si>
    <t xml:space="preserve">The Class B Units become Vested Class B Units at the Initial Valuation Date, which is one year from the date of grant. For each grant, on the Initial Valuation Date, the market capitalization of the number of shares of Common Stock at the date of grant is compared to the market capitalization of the same number of shares of Common Stock at the Initial Valuation Date. If the market capitalization measure results in an increase which exceeds the target market threshold, the Vested Class B Units become earned Class B Units and automatically convert into Class A Units of the Operating Partnership (as long as the capital accounts have achieved economic equivalence), which are henceforth entitled to distributions from the Operating Partnership and become exchangeable for Common Stock on a one-to-one basis at the option of the holder. Vested Class B Units may become Earned Class B Units on a pro-rata basis should the result of the market capitalization test be an increase of less than the target market threshold. Any Vested Class B Units that do not become Earned Class B Units on the Initial Valuation Date are subsequently remeasured on a quarterly basis until such time as all Vested Class B Units become Earned Class B Units or are forfeited due to termination of continuous service as an officer of the Company due to an event other than as a result of a qualified event, which is generally the death or disability of the holder. Continuous service through the final valuation date is required for the Vested Class B Units to qualify to become fully Earned Class B Units. </t>
  </si>
  <si>
    <t>Because of the market condition vesting requirement that determines the transition of the Vested Class B Units to Earned Class B Units, a Monte Carlo simulation was utilized to calculate the total fair values, which will be amortized as compensation expense over the one-year periods beginning on the grant dates through the Initial Valuation Dates. On January 2, 2014, 131,464 of the 142,046 outstanding Class B Units for 2013 became fully vested and earned and automatically converted to Class A Units of the Operating Partnership. The remaining 10,582 unvested 2013 Class B Units became vested and earned and automatically converted to Class A Units of the Operating Partnership on June 30, 2014. On January 2, 2015, the 239,556 outstanding Class B Units for 2014 became fully vested and earned and automatically converted to Class A Units of the Operating Partnership.</t>
  </si>
  <si>
    <t>The underlying valuation assumptions and results for the Class B Unit awards were:</t>
  </si>
  <si>
    <t>Grant dates</t>
  </si>
  <si>
    <t>Stock price</t>
  </si>
  <si>
    <t>Dividend yield</t>
  </si>
  <si>
    <t>Expected volatility</t>
  </si>
  <si>
    <t>Risk-free interest rate</t>
  </si>
  <si>
    <t>Derived service period (years)</t>
  </si>
  <si>
    <t>Number of Units granted</t>
  </si>
  <si>
    <t>Calculated fair value per Unit</t>
  </si>
  <si>
    <t>Total fair value of Units</t>
  </si>
  <si>
    <t>Target market threshold increase</t>
  </si>
  <si>
    <t xml:space="preserve">The expected dividend yield assumptions were derived from the Company’s closing prices of the Common Stock on the grant dates and the projected future quarterly dividend payments per share of $0.175 for the 2015 awards and $0.16 for the 2014 awards. </t>
  </si>
  <si>
    <t xml:space="preserve">Since the Company has a limited amount of operating history in the public equity market, the expected volatility assumption was derived from the observed historical volatility of the common stock prices of a select group of peer companies within the REIT industry that most closely approximate the Company’s size, capitalization, leverage, line of business and geographic focus markets. </t>
  </si>
  <si>
    <r>
      <t xml:space="preserve">The risk-free rate assumptions were obtained from the Federal Reserve yield table and were calculated as the interpolated rate between the </t>
    </r>
    <r>
      <rPr>
        <sz val="10"/>
        <color rgb="FF000000"/>
        <rFont val="Inherit"/>
      </rPr>
      <t>20</t>
    </r>
    <r>
      <rPr>
        <sz val="10"/>
        <color theme="1"/>
        <rFont val="Inherit"/>
      </rPr>
      <t xml:space="preserve"> and </t>
    </r>
    <r>
      <rPr>
        <sz val="10"/>
        <color rgb="FF000000"/>
        <rFont val="Inherit"/>
      </rPr>
      <t>30</t>
    </r>
    <r>
      <rPr>
        <sz val="10"/>
        <color theme="1"/>
        <rFont val="Inherit"/>
      </rPr>
      <t xml:space="preserve"> year yield percentages on U. S. Treasury securities on the grant dates. </t>
    </r>
  </si>
  <si>
    <r>
      <t xml:space="preserve">Since the likelihood of attainment of the market condition for each of the Class B Units to become earned is believed to be high and the vesting period is one year, the forfeiture rate assumption for these Class B Units was set to </t>
    </r>
    <r>
      <rPr>
        <sz val="10"/>
        <color rgb="FF000000"/>
        <rFont val="Inherit"/>
      </rPr>
      <t>0%</t>
    </r>
    <r>
      <rPr>
        <sz val="10"/>
        <color theme="1"/>
        <rFont val="Inherit"/>
      </rPr>
      <t xml:space="preserve">. </t>
    </r>
  </si>
  <si>
    <t>Since the Class B Units have no expiration date, a derived service period of one year was utilized, which equals the period of time from the grant date to the initial valuation date.</t>
  </si>
  <si>
    <t>Indebtedness</t>
  </si>
  <si>
    <t>Debt [Abstract]</t>
  </si>
  <si>
    <t>Debt Disclosure [Text Block]</t>
  </si>
  <si>
    <t>Mortgage Notes Payable</t>
  </si>
  <si>
    <t>The following table shows certain details regarding our mortgage notes payable:</t>
  </si>
  <si>
    <t>Principal balance as of</t>
  </si>
  <si>
    <r>
      <t xml:space="preserve">Interest only through date </t>
    </r>
    <r>
      <rPr>
        <sz val="6"/>
        <color theme="1"/>
        <rFont val="Inherit"/>
      </rPr>
      <t>(1)</t>
    </r>
  </si>
  <si>
    <t>Acquisition/</t>
  </si>
  <si>
    <t>refinancing date</t>
  </si>
  <si>
    <t xml:space="preserve">Fixed interest rate </t>
  </si>
  <si>
    <t>Trail Creek</t>
  </si>
  <si>
    <t>Stone Rise</t>
  </si>
  <si>
    <t>Summit Crossing</t>
  </si>
  <si>
    <t>Summit Crossing secondary financing</t>
  </si>
  <si>
    <t>Summit II</t>
  </si>
  <si>
    <t>Ashford Park</t>
  </si>
  <si>
    <t>Ashford Park secondary financing</t>
  </si>
  <si>
    <t>McNeil Ranch</t>
  </si>
  <si>
    <t>Lake Cameron</t>
  </si>
  <si>
    <t>Enclave</t>
  </si>
  <si>
    <t>Sandstone</t>
  </si>
  <si>
    <t>Stoneridge</t>
  </si>
  <si>
    <t>Vineyards</t>
  </si>
  <si>
    <t>Spring Hill Plaza</t>
  </si>
  <si>
    <t>Parkway Town Centre</t>
  </si>
  <si>
    <t>Deltona Landings</t>
  </si>
  <si>
    <t>Powder Springs</t>
  </si>
  <si>
    <t>Kingwood Glen</t>
  </si>
  <si>
    <t>Barclay Crossing</t>
  </si>
  <si>
    <t>Sweetgrass Corner</t>
  </si>
  <si>
    <t>Parkway Centre</t>
  </si>
  <si>
    <t>Salem Cove</t>
  </si>
  <si>
    <r>
      <t>(1)</t>
    </r>
    <r>
      <rPr>
        <sz val="9"/>
        <color theme="1"/>
        <rFont val="Inherit"/>
      </rPr>
      <t> Following the indicated interest only period (where applicable), monthly payments of accrued interest and principal are based on a 30-year amortization period through the maturity date.</t>
    </r>
  </si>
  <si>
    <t>Credit Facility</t>
  </si>
  <si>
    <t>The Company has a credit facility, or Credit Facility, with Key Bank National Association, or Key Bank, which defines a revolving line of credit, or Revolving Line of Credit, which is used to fund investments, capital expenditures, dividends (with consent of Key Bank), working capital and other general corporate purposes on an as needed basis. The maximum borrowing capacity on the Revolving Line of Credit was $40,000,000 until the amendment of the loan agreement pursuant to the Third Modification Agreement, which became effective July 1, 2014.</t>
  </si>
  <si>
    <t xml:space="preserve">The Third Modification Agreement increased the Company's borrowing capacity on the Revolving Line of Credit from $40 million to $45 million and extended the maturity date to July 1, 2015. Once the Company's operating real estate assets exceeded $300 million, the borrowing capacity was increased to $50 million. </t>
  </si>
  <si>
    <t xml:space="preserve">On February 12, 2015, the Company entered into a $32 million term loan with Key Bank National Association under the Credit Facility, or the Term Loan, to partially finance the acquisition of two multifamily communities in Houston, Texas. The Term Loan matures on May 12, 2015, with options to extend the maturity date as far as November 12, 2015, and accrues interest at a rate of LIBOR plus 4.0% per annum and, if the loan is extended, the rate increases to LIBOR plus 4.5% per annum. </t>
  </si>
  <si>
    <t>On February 12, 2015, the Company extended the maturity of its Revolving Line of Credit to February 12, 2016 and amended the interest rate to LIBOR plus 3.25% per annum.</t>
  </si>
  <si>
    <t xml:space="preserve">The Credit Facility contains certain affirmative and negative covenants, including negative covenants that limit or restrict secured and unsecured indebtedness, mergers and fundamental changes, investments and acquisitions, liens and encumbrances, dividends, transactions with affiliates, burdensome agreements, changes in fiscal year and other matters customarily restricted in such agreements. The amount of dividends that may be paid out by the Company is restricted to a maximum of 95% of AFFO for the trailing rolling four quarters without the lender's consent; solely for purposes of this covenant, AFFO is calculated as earnings before interest, taxes, depreciation and amortization expense, plus reserves for capital expenditures, less normally recurring capital expenditures, less consolidated interest expense. </t>
  </si>
  <si>
    <t>As of March 31, 2015, the Company was in compliance with all covenants related to the Credit Facility, as shown in the following table:</t>
  </si>
  <si>
    <r>
      <t xml:space="preserve">Covenant </t>
    </r>
    <r>
      <rPr>
        <b/>
        <sz val="7"/>
        <color theme="1"/>
        <rFont val="Inherit"/>
      </rPr>
      <t>(1)</t>
    </r>
  </si>
  <si>
    <t>Requirement</t>
  </si>
  <si>
    <t>Result</t>
  </si>
  <si>
    <t>Net worth</t>
  </si>
  <si>
    <t>Minimum $250,000,000</t>
  </si>
  <si>
    <t>Debt yield</t>
  </si>
  <si>
    <t>Minimum 8.25%</t>
  </si>
  <si>
    <t>Payout ratio</t>
  </si>
  <si>
    <t>Maximum 95%</t>
  </si>
  <si>
    <t>Total leverage ratio</t>
  </si>
  <si>
    <t>Maximum 60%</t>
  </si>
  <si>
    <t>Debt service coverage ratio</t>
  </si>
  <si>
    <t>Minimum 1.50x</t>
  </si>
  <si>
    <t>2.74X</t>
  </si>
  <si>
    <r>
      <t xml:space="preserve">(1) </t>
    </r>
    <r>
      <rPr>
        <sz val="10"/>
        <color theme="1"/>
        <rFont val="Inherit"/>
      </rPr>
      <t>All covenants are as defined in the credit agreement for the Credit Facility.</t>
    </r>
  </si>
  <si>
    <r>
      <t xml:space="preserve">(2) </t>
    </r>
    <r>
      <rPr>
        <sz val="10"/>
        <color theme="1"/>
        <rFont val="Inherit"/>
      </rPr>
      <t>Minimum $250 million plus 75% of the net proceeds of any equity offering, which totaled $272,469,054 as of March 31, 2015.</t>
    </r>
  </si>
  <si>
    <r>
      <t>(3)</t>
    </r>
    <r>
      <rPr>
        <sz val="10"/>
        <color theme="1"/>
        <rFont val="Inherit"/>
      </rPr>
      <t>Calculated on a trailing four-quarter basis. For the twelve-month period ended March 31, 2015, the maximum dividends and distributions allowed under this covenant was $26,381,000.</t>
    </r>
  </si>
  <si>
    <t>Loan fees and closing costs for the establishment and subsequent amendments of the Revolving Line of Credit, the Term Loan, as well as the mortgage debt on the Company's multifamily communities, are amortized using the interest method over the lives of the loans. At March 31, 2015, aggregate unamortized loan costs were approximately $5.5 million, which will be amortized over a weighted average remaining loan life of approximately 5.2 years. The weighted average interest rate for the Revolving Line of Credit was 4.0% for the three-month period ended March 31, 2015. The Revolving Line of Credit also bears a commitment fee on the average daily unused portion of the Revolving Credit Facility of 0.35% per annum.</t>
  </si>
  <si>
    <t>Future Principal Payments</t>
  </si>
  <si>
    <r>
      <t xml:space="preserve">The Company’s estimated future principal payments due on its debt instruments, including its line of credit as of </t>
    </r>
    <r>
      <rPr>
        <sz val="10"/>
        <color rgb="FF000000"/>
        <rFont val="Inherit"/>
      </rPr>
      <t>March 31, 2015</t>
    </r>
    <r>
      <rPr>
        <sz val="10"/>
        <color theme="1"/>
        <rFont val="Inherit"/>
      </rPr>
      <t xml:space="preserve"> were:</t>
    </r>
  </si>
  <si>
    <t>Period</t>
  </si>
  <si>
    <t>Future principal payments</t>
  </si>
  <si>
    <t>thereafter</t>
  </si>
  <si>
    <t>Income Taxes</t>
  </si>
  <si>
    <t>Income Taxes [Abstract]</t>
  </si>
  <si>
    <t>Income Tax Disclosure [Text Block]</t>
  </si>
  <si>
    <r>
      <t xml:space="preserve">The Company elected to be taxed as a REIT effective with its tax year ended December 31, 2011, and therefore, the Company will not be subject to federal and state income taxes after this effective date, so long as it distributes 100% of the Company's annual REIT taxable income to its shareholders. For the period preceding this election date, the Company's operations resulted in a tax loss. As of December 31, 2010, the Company had deferred federal and state tax assets totaling approximately </t>
    </r>
    <r>
      <rPr>
        <sz val="10"/>
        <color rgb="FF000000"/>
        <rFont val="Inherit"/>
      </rPr>
      <t>$298,100</t>
    </r>
    <r>
      <rPr>
        <sz val="10"/>
        <color theme="1"/>
        <rFont val="Inherit"/>
      </rPr>
      <t xml:space="preserve">, none of which were based upon tax positions deemed to be uncertain. These deferred tax assets will most likely not be used since the Company elected REIT status; therefore, management has determined that a </t>
    </r>
    <r>
      <rPr>
        <sz val="10"/>
        <color rgb="FF000000"/>
        <rFont val="Inherit"/>
      </rPr>
      <t>100%</t>
    </r>
    <r>
      <rPr>
        <sz val="10"/>
        <color theme="1"/>
        <rFont val="Inherit"/>
      </rPr>
      <t xml:space="preserve"> valuation allowance is appropriate for the three month periods ended </t>
    </r>
    <r>
      <rPr>
        <sz val="10"/>
        <color rgb="FF000000"/>
        <rFont val="Inherit"/>
      </rPr>
      <t>March 31, 2015</t>
    </r>
    <r>
      <rPr>
        <sz val="10"/>
        <color theme="1"/>
        <rFont val="Inherit"/>
      </rPr>
      <t xml:space="preserve"> and 2014.</t>
    </r>
  </si>
  <si>
    <t>Commitments and Contingencies</t>
  </si>
  <si>
    <t>Commitments and Contingencies Disclosure [Abstract]</t>
  </si>
  <si>
    <t>Commitments and Contingencies Disclosure [Text Block]</t>
  </si>
  <si>
    <t>On March 28, 2014, the Company entered into a payment guaranty in support of its Manager's new eleven-year office lease, which began on October 9, 2014. The amount guarantied by the Company is $6.1 million and is reduced by $489,000 per lease year over the term of the lease.</t>
  </si>
  <si>
    <t>Certain officers and employees of the Manager have been assigned company credit cards. The Company has guarantied up to $405,000 on these credit cards.</t>
  </si>
  <si>
    <t>On January 27, 2015, the Company entered into a purchase agreement to acquire a multifamily community located in Sarasota, Florida representing 237 units, for a purchase price of approximately $47.4 million. There can be no assurance that this transaction will close.</t>
  </si>
  <si>
    <t>The Company is otherwise currently subject to neither any known material commitments or contingencies from its business operations, nor any material known or threatened litigation.</t>
  </si>
  <si>
    <t>Segment information</t>
  </si>
  <si>
    <t>Segment Information [Abstract]</t>
  </si>
  <si>
    <t>Segment Reporting Disclosure [Text Block]</t>
  </si>
  <si>
    <t>Segment Information</t>
  </si>
  <si>
    <t>The Company's Chief Operating Decision Maker, or CODM, evaluates the performance of the Company's business operations and allocates financial and other resources by assessing the financial results and outlook for future performance across three distinct segments: multifamily communities, real estate related financing, and retail.</t>
  </si>
  <si>
    <r>
      <t xml:space="preserve">Multifamily Communities - </t>
    </r>
    <r>
      <rPr>
        <sz val="10"/>
        <color theme="1"/>
        <rFont val="Inherit"/>
      </rPr>
      <t>consists of the Company's portfolio of owned residential multifamily communities.</t>
    </r>
  </si>
  <si>
    <r>
      <t xml:space="preserve">Financing - </t>
    </r>
    <r>
      <rPr>
        <sz val="10"/>
        <color theme="1"/>
        <rFont val="Inherit"/>
      </rPr>
      <t>consists of the Company's investment portfolio of mezzanine loans, bridge loans, and other instruments deployed by the Company to partially finance the development, construction, and prestabilization carrying costs of new multifamily communities and other real estate and real estate related assets.</t>
    </r>
  </si>
  <si>
    <r>
      <t xml:space="preserve">Retail - </t>
    </r>
    <r>
      <rPr>
        <sz val="10"/>
        <color theme="1"/>
        <rFont val="Inherit"/>
      </rPr>
      <t xml:space="preserve">consists of the Company's portfolio of owned grocery-anchored necessity retail shopping centers. </t>
    </r>
  </si>
  <si>
    <t>The CODM monitors net operating income (“NOI”) on a segment and a consolidated basis as a key performance measure for its operating segments. NOI is defined as rental and other property revenue from real estate assets plus interest income from its loan portfolio less total property operating and maintenance expenses, property management fees, real estate taxes, property insurance, and general and administrative expenses. The CODM uses NOI as a measure of operating performance because it provides a measure of the core operations, rather than factoring in depreciation and amortization, financing costs, acquisition expenses, and other expenses generally incurred at the corporate level.  </t>
  </si>
  <si>
    <t xml:space="preserve">The following tables present the Company's assets, revenues, and NOI results by reportable segment, as well as a reconciliation from NOI to net income (loss). The assets attributable to 'Other' primarily consist of  deferred offering costs recorded but not yet reclassified as reductions of stockholders' equity and cash balances at the Company and Operating Partnership levels. </t>
  </si>
  <si>
    <t>December 31, 2014</t>
  </si>
  <si>
    <t>Assets:</t>
  </si>
  <si>
    <t>Multifamily communities</t>
  </si>
  <si>
    <t>Financing</t>
  </si>
  <si>
    <t>Other</t>
  </si>
  <si>
    <t>Consolidated assets</t>
  </si>
  <si>
    <t>Total capitalized expenditures of $441,329 and $264,370 (excluding the purchase price of acquisitions and including construction in progress) were recorded for the three months ended March 31, 2015 and 2014, respectively, attributable to the Company’s multifamily communities segment. Total capitalized expenditures of $137,722 and $35,420 attributable to the retail segment were recorded for the three-month periods ended March 31, 2015 and 2014, respectively.</t>
  </si>
  <si>
    <t>Revenues</t>
  </si>
  <si>
    <t>Consolidated revenues</t>
  </si>
  <si>
    <t>Segment net operating income (Segment NOI)</t>
  </si>
  <si>
    <t>Consolidated segment net operating income</t>
  </si>
  <si>
    <t>Interest expense:</t>
  </si>
  <si>
    <t>Depreciation and amortization:</t>
  </si>
  <si>
    <t>Professional fees</t>
  </si>
  <si>
    <t>Management fees, net of deferrals</t>
  </si>
  <si>
    <t>Acquisition costs:</t>
  </si>
  <si>
    <t>Equity compensation to directors and executives</t>
  </si>
  <si>
    <t>Net (loss) income</t>
  </si>
  <si>
    <t>(764,929</t>
  </si>
  <si>
    <t>Loss per Share</t>
  </si>
  <si>
    <t>Loss per share [Abstract]</t>
  </si>
  <si>
    <t>Earnings Per Share [Text Block]</t>
  </si>
  <si>
    <t>The following is a reconciliation of weighted average basic and diluted shares outstanding used in the calculation of income (loss) per share of Common Stock:</t>
  </si>
  <si>
    <t>Numerator:</t>
  </si>
  <si>
    <t xml:space="preserve">Net (loss) income </t>
  </si>
  <si>
    <t>Net loss (income) attributable to non-controlling interests</t>
  </si>
  <si>
    <t>(38,862</t>
  </si>
  <si>
    <t>Net (loss) income attributable to the Company</t>
  </si>
  <si>
    <t>(755,230</t>
  </si>
  <si>
    <r>
      <t xml:space="preserve">Dividends declared to Series A preferred stockholders </t>
    </r>
    <r>
      <rPr>
        <sz val="6"/>
        <color theme="1"/>
        <rFont val="Inherit"/>
      </rPr>
      <t>(A)</t>
    </r>
  </si>
  <si>
    <t>(3,172,897</t>
  </si>
  <si>
    <t>(1,420,536</t>
  </si>
  <si>
    <r>
      <t xml:space="preserve">Earnings attributable to unvested restricted stock </t>
    </r>
    <r>
      <rPr>
        <sz val="6"/>
        <color theme="1"/>
        <rFont val="Inherit"/>
      </rPr>
      <t>(B)</t>
    </r>
  </si>
  <si>
    <t>(6,863</t>
  </si>
  <si>
    <t>(4,678</t>
  </si>
  <si>
    <t>Net (loss) income available to common stockholders</t>
  </si>
  <si>
    <t>(3,934,990</t>
  </si>
  <si>
    <t>Denominator:</t>
  </si>
  <si>
    <t>Weighted average number of shares of Common Stock - basic</t>
  </si>
  <si>
    <r>
      <t xml:space="preserve">Effect of dilutive securities: </t>
    </r>
    <r>
      <rPr>
        <sz val="6"/>
        <color theme="1"/>
        <rFont val="Inherit"/>
      </rPr>
      <t>(C)</t>
    </r>
  </si>
  <si>
    <t>Warrants</t>
  </si>
  <si>
    <t>Unvested restricted stock</t>
  </si>
  <si>
    <t>Weighted average number of shares of Common Stock - diluted</t>
  </si>
  <si>
    <t>Net (loss) income per share of Common Stock available to common stockholders:</t>
  </si>
  <si>
    <t>Basic</t>
  </si>
  <si>
    <t>(0.18</t>
  </si>
  <si>
    <t>Diluted</t>
  </si>
  <si>
    <r>
      <t>(A)</t>
    </r>
    <r>
      <rPr>
        <sz val="10"/>
        <color theme="1"/>
        <rFont val="Inherit"/>
      </rPr>
      <t xml:space="preserve"> The Company’s shares of Series A Preferred Stock outstanding accrue dividends at an annual rate of 6% of the stated value of $1,000 per share, payable monthly. The Company had 243,887 and 101,486 outstanding shares of Series A Preferred Stock at March 31, 2015 and 2014, respectively.</t>
    </r>
  </si>
  <si>
    <r>
      <t>(B)</t>
    </r>
    <r>
      <rPr>
        <sz val="10"/>
        <color theme="1"/>
        <rFont val="Inherit"/>
      </rPr>
      <t xml:space="preserve"> The Company's outstanding unvested restricted share awards (39,216 and 29,016 shares of Common Stock at March 31, 2015, and 2014, respectively) contain non-forfeitable rights to distributions or distribution equivalents. The impact of the unvested restricted share awards on earnings per share has been calculated using the two-class method whereby earnings are allocated to the unvested restricted share awards based on dividends declared and the unvested restricted shares' participation rights in undistributed earnings. Given the Company incurred a net loss attributable to common stockholders for the three-month period ended March 31, 2015, the dividends declared for that period are adjusted in determining the calculation of loss per share of Common Stock since the unvested restricted share awards are defined as participating securities.</t>
    </r>
  </si>
  <si>
    <r>
      <t>(C)</t>
    </r>
    <r>
      <rPr>
        <sz val="10"/>
        <color theme="1"/>
        <rFont val="Inherit"/>
      </rPr>
      <t xml:space="preserve"> Potential dilution from </t>
    </r>
    <r>
      <rPr>
        <sz val="10"/>
        <color rgb="FF000000"/>
        <rFont val="Inherit"/>
      </rPr>
      <t>150,000</t>
    </r>
    <r>
      <rPr>
        <sz val="10"/>
        <color theme="1"/>
        <rFont val="Inherit"/>
      </rPr>
      <t xml:space="preserve"> shares of Common Stock that would be outstanding due to the hypothetical exercise of a warrant issued by the Company to International Assets Advisory LLC, or IAA, on March 31, 2011, which expired on March 31, 2015, and warrants outstanding from issuances of Units that are potentially exercisable into 4,856,600 shares of Common Stock, are excluded from the diluted shares calculations because the effect was antidilutive. Class A Units were excluded from the denominator because earnings were allocated to non-controlling interests in the calculation of the numerator.</t>
    </r>
  </si>
  <si>
    <t>Pro Forma Financial Information</t>
  </si>
  <si>
    <t>Pro Forma Financial Information [Abstract]</t>
  </si>
  <si>
    <t>Subsequent Event, Pro Forma Business Combinations [Text Block]</t>
  </si>
  <si>
    <r>
      <t xml:space="preserve">Pro Forma Financial Information </t>
    </r>
    <r>
      <rPr>
        <sz val="10"/>
        <color theme="1"/>
        <rFont val="Inherit"/>
      </rPr>
      <t>(unaudited)</t>
    </r>
  </si>
  <si>
    <t>The Company’s condensed pro forma financial results, assuming the acquisitions of Salem Cove, Parkway Town Centre, Spring Hill Plaza, the Dunbar Portfolio and the Sunbelt Portfolio were hypothetically acquired on January 1, 2014 and the Houston Portfolio was hypothetically acquired February 1, 2014, were:</t>
  </si>
  <si>
    <t>Pro forma:</t>
  </si>
  <si>
    <t xml:space="preserve">Net income (loss) </t>
  </si>
  <si>
    <t>(7,151,394</t>
  </si>
  <si>
    <t>Net income (loss) attributable to the Company</t>
  </si>
  <si>
    <t>(7,051,989</t>
  </si>
  <si>
    <t>Net loss attributable to common stockholders</t>
  </si>
  <si>
    <t>(1,556,924</t>
  </si>
  <si>
    <t>(8,477,203</t>
  </si>
  <si>
    <t>Net income loss per share of Common Stock</t>
  </si>
  <si>
    <t>attributable to common stockholders,</t>
  </si>
  <si>
    <t>Basic and diluted</t>
  </si>
  <si>
    <t>(0.07</t>
  </si>
  <si>
    <t>(0.51</t>
  </si>
  <si>
    <t>Weighted average number of shares of Common Stock outstanding,</t>
  </si>
  <si>
    <t>These pro forma results are not necessarily indicative of what historical performance would have been had these business combinations been effective as of the hypothetical acquisition dates listed above, nor should they be interpreted as expectations of future results.</t>
  </si>
  <si>
    <t>Fair Values of Financial Instruments</t>
  </si>
  <si>
    <t>Fair Values of Financial Instruments [Abstract]</t>
  </si>
  <si>
    <t>Fair Value Disclosures [Text Block]</t>
  </si>
  <si>
    <t xml:space="preserve">Fair value is defined as the price at which an asset or liability is exchanged between market participants in an orderly transaction at the reporting date. The Company’s cash equivalents, notes receivable, accounts receivable and payables and accrued expenses all approximate fair value due to their short term nature. The Company has one real estate loan which is measured at fair value on a recurring basis. </t>
  </si>
  <si>
    <t xml:space="preserve">The following tables provide estimated fair values of the Company’s financial instruments. The carrying values of the Company's real estate loans include accrued interest receivable from additional interest or exit fee provisions and are presented net of deferred loan fee revenue, where applicable. </t>
  </si>
  <si>
    <t>Carrying value</t>
  </si>
  <si>
    <t>Fair value measurements</t>
  </si>
  <si>
    <t>using fair value hierarchy</t>
  </si>
  <si>
    <t>Fair Value</t>
  </si>
  <si>
    <t>Level 1</t>
  </si>
  <si>
    <t>Level 2</t>
  </si>
  <si>
    <t>Level 3</t>
  </si>
  <si>
    <t>Financial Assets:</t>
  </si>
  <si>
    <r>
      <t xml:space="preserve">Real estate loans </t>
    </r>
    <r>
      <rPr>
        <sz val="7"/>
        <color theme="1"/>
        <rFont val="Inherit"/>
      </rPr>
      <t>(1)</t>
    </r>
  </si>
  <si>
    <t>Notes and line of credit receivable</t>
  </si>
  <si>
    <t>Financial Liabilities:</t>
  </si>
  <si>
    <t>Term loan</t>
  </si>
  <si>
    <t>Loan participation obligations</t>
  </si>
  <si>
    <t>As of December 31, 2014</t>
  </si>
  <si>
    <t>Revolving credit facility</t>
  </si>
  <si>
    <r>
      <t>(1)</t>
    </r>
    <r>
      <rPr>
        <sz val="10"/>
        <color theme="1"/>
        <rFont val="Inherit"/>
      </rPr>
      <t xml:space="preserve"> The carrying value of real estate loans includes the Fusion loan of $21,536,641 and $20,313,722 at March 31, 2015 and December 31, 2014, respectively, for which the Company elected the fair value option on a recurring basis. The change in fair value from December 31, 2014 to March 31, 2015 was due to additional draws on the loan. The carrying value of real estate assets includes the Company's balance of the Palisades, Green Park, and Stadium Village real estate loans, as well as the amounts funded by unrelated participants. The loan participation obligations are the amounts due the participants under these arrangements. The carrying value of real estate loans includes accrued interest of $8,855,896 and $8,036,582 as of March 31, 2015 and December 31, 2014, respectively.</t>
    </r>
  </si>
  <si>
    <t xml:space="preserve">The fair value of the real estate loans within the level 3 hierarchy are comprised of estimates of the fair value of the notes, which were developed utilizing a discounted cash flow model over the remaining terms of the notes until their maturity dates and utilizing discount rates believed to approximate the market risk factor for notes of similar type and duration. The fair values also contain a separately-calculated estimate of any applicable exit fee or additional interest payment due the Company at the maturity date of the loan, based on the outstanding loan balances at March 31, 2015, discounted to the reporting date utilizing a discount rate believed to be appropriate for multifamily development projects. At the date of the Fusion loan, the Company elected the fair value option as the carrying amount of the loan. The significant unobservable input into this level 3 fair value assessment classification includes a remote possibility of realization of the $2.0 million exit fee. Because the interest rate of the loan approximated market rates for similar loans, and due to the short term nature of the loan, the Company determined that the face amount of the loan approximated its fair market value. </t>
  </si>
  <si>
    <t>The fair values of the fixed rate mortgages on the Company’s properties were developed using market quotes of the fixed rate yield index and spread for four, five and seven year notes as of the reporting date. The present values of the cash flows were calculated using the original interest rate in place on the fixed rate mortgages and again at the current market rate. The difference between the two results was applied as a fair market adjustment to the carrying value of the mortgages.</t>
  </si>
  <si>
    <t>Subsequent Events</t>
  </si>
  <si>
    <t>Subsequent Events [Abstract]</t>
  </si>
  <si>
    <t>Subsequent Events [Text Block]</t>
  </si>
  <si>
    <t xml:space="preserve">Between April 1, 2015 and April 30, 2015, the Company issued 23,703 Units and collected net proceeds from these issuances of approximately $21.4 million after commissions and fees under its Follow-on Offering. </t>
  </si>
  <si>
    <t xml:space="preserve">On April 9, 2015, the Company converted its bridge loan to a mezzanine loan of up to approximately $15.6 million to partially finance a planned student housing project located in Lubbock, Texas. The loan pays current monthly interest of 8.5% per annum and accrues deferred interest of 5% per annum. </t>
  </si>
  <si>
    <t>On April 17, 2015, the Company originated a bridge loan of up to $2.9 million to fund predevelopment costs for a proposed 158-unit student housing project adjacent to the University of South Florida in Tampa, Florida. The loan pays current monthly interest of 10.0% per annum.</t>
  </si>
  <si>
    <t>On April 29, 2015, the Company declared a Common Stock dividend of $0.18 per share for the second quarter 2015, which represents a 44% overall growth rate from our initial Common Stock dividend of $0.125 per share, or approximately 11.1% on an annualized basis since June 30, 2011.</t>
  </si>
  <si>
    <t xml:space="preserve">On May 1, 2015, the Company originated a mezzanine loan of up to approximately $15.5 million to partially finance a planned 250-unit student housing project located adjacent to Baylor University in Waco, Texas. The loan pays current monthly interest of 8.5% per annum and accrues deferred interest of 5.0% per annum. </t>
  </si>
  <si>
    <t xml:space="preserve">On May 7, 2015, the Company granted a total of 30,133 shares of restricted stock to its independent board members, in payment of their annual retainer fees. The per-share fair value was $10.62 and total compensation cost in the amount of $320,012 will be recognized on a straight-line basis over the one year period ending on the first anniversary of the grant date. </t>
  </si>
  <si>
    <t>On May 7, 2015, the Company granted 564 shares of Common Stock to its independent board members, in payment of their meeting fees. The per-share fair value of this immediate-vesting award was $10.62, which was the closing price of the Common Stock on the prior business day. The total compensation cost of $5,990 was recorded in full at the grant date.</t>
  </si>
  <si>
    <t>On May 7, 2015, the Company's stockholders approved the third amendment to the 2011 Plan, to increase the aggregate number of shares of Common Stock authorized for issuance under the 2011 Plan to 2,617,500 and to extend the expiration date of the 2011 Plan to December 31, 2019.</t>
  </si>
  <si>
    <t>Significant Accounting Policies Basis of Presentation (Policies)</t>
  </si>
  <si>
    <t>Discontinued Operations, Policy [Policy Text Block]</t>
  </si>
  <si>
    <t>Finance, Loan and Lease Receivables, Held-for-investment, Policy [Policy Text Block]</t>
  </si>
  <si>
    <t>Goodwill and Intangible Assets, Policy [Policy Text Block]</t>
  </si>
  <si>
    <t>deferred equity offering costs policy [Policy Text Block]</t>
  </si>
  <si>
    <t>Revenue Recognition Leases, Operating [Policy Text Block]</t>
  </si>
  <si>
    <t>Revenue Recognition, Interest [Policy Text Block]</t>
  </si>
  <si>
    <t>Revenue Recognition, Policy [Policy Text Block]</t>
  </si>
  <si>
    <t>New Accounting Pronouncements and Changes in Accounting Principles [Text Block]</t>
  </si>
  <si>
    <t>Real Estate Assets (Tables)</t>
  </si>
  <si>
    <t>Table of Properties Acquired</t>
  </si>
  <si>
    <t>Schedule of Business Acquisitions, by Acquisition [Table Text Block]</t>
  </si>
  <si>
    <t xml:space="preserve">The Company allocated the purchase price to the acquired assets and liabilities based upon their fair values, as shown in the following table. </t>
  </si>
  <si>
    <t>Depreciation and Amortization Expense</t>
  </si>
  <si>
    <t>Acquired Intangible Assets (Tables)</t>
  </si>
  <si>
    <t>Schedule of Finite-Lived Intangible Assets [Table Text Block]</t>
  </si>
  <si>
    <t>Finite-lived Intangible Assets Amortization Expense [Table Text Block]</t>
  </si>
  <si>
    <t>Real Estate Loans, Notes Receivable, and Lines of Credit Real estate loans (Tables)</t>
  </si>
  <si>
    <t>Schedule of Accounts, Notes, Loans and Financing Receivable [Table Text Block]</t>
  </si>
  <si>
    <t>loans and notes receivable [Table Text Block]</t>
  </si>
  <si>
    <t>real estate loans purchase options [Table Text Block]</t>
  </si>
  <si>
    <t>Notes receivable [Table Text Block]</t>
  </si>
  <si>
    <t>interest income [Table Text Block]</t>
  </si>
  <si>
    <t>Related Party Transactions (Tables)</t>
  </si>
  <si>
    <t>Schedule of Related Party Transactions [Table Text Block]</t>
  </si>
  <si>
    <t>Dividends (Tables)</t>
  </si>
  <si>
    <t>Dividends Payable [Line Items]</t>
  </si>
  <si>
    <t>Schedule of Dividends Payable [Table Text Block]</t>
  </si>
  <si>
    <t>dividend activity [Table Text Block]</t>
  </si>
  <si>
    <t xml:space="preserve">The Company's cash distributions on its Series A Preferred Stock were: </t>
  </si>
  <si>
    <t>Dividends Series A Preferred Stock (Tables)</t>
  </si>
  <si>
    <t>Series A Preferred Stock [Abstract]</t>
  </si>
  <si>
    <t>Dividends Class A Distributions (Tables)</t>
  </si>
  <si>
    <t>Noncontrolling Interest [Abstract]</t>
  </si>
  <si>
    <t>partnership unit distributions [Table Text Block]</t>
  </si>
  <si>
    <t>Dividends Dividend characterization (Tables)</t>
  </si>
  <si>
    <t>Dividend characterization [Abstract]</t>
  </si>
  <si>
    <t>Equity Compensation (Tables)</t>
  </si>
  <si>
    <t>equity compensation expense [Table Text Block]</t>
  </si>
  <si>
    <t>ClassBUnitGrantsvaluationassumptions [Table Text Block]</t>
  </si>
  <si>
    <t>Indebtedness (Tables)</t>
  </si>
  <si>
    <t>Debt Instrument [Line Items]</t>
  </si>
  <si>
    <t>Schedule of Long-term Debt Instruments [Table Text Block]</t>
  </si>
  <si>
    <t>Indebtedness debt principal repayments (Tables)</t>
  </si>
  <si>
    <t>Schedule of Maturities of Long-term Debt [Table Text Block]</t>
  </si>
  <si>
    <t>Indebtedness LOC debt covenants (Tables)</t>
  </si>
  <si>
    <t>Line of Credit Facility [Line Items]</t>
  </si>
  <si>
    <t>debt covenant [Table Text Block]</t>
  </si>
  <si>
    <t>Segment information (Tables)</t>
  </si>
  <si>
    <t>Segment Reporting Information [Line Items]</t>
  </si>
  <si>
    <t>segment assets [Table Text Block]</t>
  </si>
  <si>
    <t>Schedule of Segment Reporting Information, by Segment [Table Text Block]</t>
  </si>
  <si>
    <t>Loss per Share (Tables)</t>
  </si>
  <si>
    <t>Earnings Per Share, Basic, by Common Class, Including Two Class Method [Line Items]</t>
  </si>
  <si>
    <t>earnings loss per share [Table Text Block]</t>
  </si>
  <si>
    <t>Pro Forma Financial Information pro forma (Tables)</t>
  </si>
  <si>
    <t>segment operating results [Table Text Block]</t>
  </si>
  <si>
    <t>Fair Values of Financial Instruments (Tables)</t>
  </si>
  <si>
    <t>Fair Value Measurements, Nonrecurring [Table Text Block]</t>
  </si>
  <si>
    <t>Organization (Details) (USD $)</t>
  </si>
  <si>
    <t>Class of Stock [Line Items]</t>
  </si>
  <si>
    <t>Common Stock, Par or Stated Value Per Share</t>
  </si>
  <si>
    <t>Common Stock, Shares, Outstanding</t>
  </si>
  <si>
    <t>Noncontrolling Interest, Ownership Percentage by Parent</t>
  </si>
  <si>
    <t>minority interest partnership units outstanding</t>
  </si>
  <si>
    <t>daycountvolweightedavgcalcformarketvalue</t>
  </si>
  <si>
    <t>Significant Accounting Policies (Details)</t>
  </si>
  <si>
    <t>Real Estate Properties [Line Items]</t>
  </si>
  <si>
    <t>MinimummonthsPACrewardseligibility</t>
  </si>
  <si>
    <t>AverageLeaseterm</t>
  </si>
  <si>
    <t>stabilization level</t>
  </si>
  <si>
    <t>days receivables delinquent nonaccrual status</t>
  </si>
  <si>
    <t>rewardsbreakagepercentage</t>
  </si>
  <si>
    <t>series a redeemable preferred stock</t>
  </si>
  <si>
    <t>unitswarrants</t>
  </si>
  <si>
    <t>Significant Accounting Policies deferred offering costs (Details)</t>
  </si>
  <si>
    <t>Statutory Accounting Practices [Line Items]</t>
  </si>
  <si>
    <t>maximum shares available to be issued</t>
  </si>
  <si>
    <t>Warrant [Member]</t>
  </si>
  <si>
    <t>Real Estate Assets - Narrative (Details) (USD $)</t>
  </si>
  <si>
    <t>sqft</t>
  </si>
  <si>
    <t>Business Acquisition</t>
  </si>
  <si>
    <t>Number of Real Estate Properties</t>
  </si>
  <si>
    <t>Number of units in real estate property</t>
  </si>
  <si>
    <t>Area of real estate property</t>
  </si>
  <si>
    <t>Net Income contributed to consolidated results</t>
  </si>
  <si>
    <t>Membership interests business acquisition percentage related parties</t>
  </si>
  <si>
    <t>Exit fee</t>
  </si>
  <si>
    <t>Multifamily Communities</t>
  </si>
  <si>
    <t>Retail Site [Member]</t>
  </si>
  <si>
    <t>Woodstock Crossing</t>
  </si>
  <si>
    <t>business combination purchase price</t>
  </si>
  <si>
    <t>Business Combination, Consideration Transferred</t>
  </si>
  <si>
    <t>Real Estate Assets - Table of Properties Acquired (Details) (USD $)</t>
  </si>
  <si>
    <t>Finite-lived Intangible Assets Acquired</t>
  </si>
  <si>
    <t>business combinations, accrued property tax liability</t>
  </si>
  <si>
    <t>Finite-Lived Customer Relationships, Gross</t>
  </si>
  <si>
    <t>Restricted Cash and Cash Equivalents</t>
  </si>
  <si>
    <t>Cypress [Member]</t>
  </si>
  <si>
    <t>Northpointe [Member]</t>
  </si>
  <si>
    <t>Houston Portfolio [Member]</t>
  </si>
  <si>
    <t>Business Combination, Recognized Identifiable Assets Acquired and Liabilities Assumed, Property, Plant, and Equipment</t>
  </si>
  <si>
    <t>Business Combination, Recognized Identifiable Assets Acquired and Liabilities Assumed, Current Assets, Other</t>
  </si>
  <si>
    <t>business combinations, escrow fund asset recognized</t>
  </si>
  <si>
    <t>Real Estate Assets - Purchase Price Allocation (Details) (USD $)</t>
  </si>
  <si>
    <t>Business Combination, Recognized Identifiable Assets Acquired and Liabilities Assumed, Current Liabilities, Other</t>
  </si>
  <si>
    <t>Below-market leases</t>
  </si>
  <si>
    <t>Real Estate Assets - Depreciation and Amortization (Details) (USD $)</t>
  </si>
  <si>
    <t>Depreciation</t>
  </si>
  <si>
    <t>Amortization</t>
  </si>
  <si>
    <t>WMAF Properties [Member]</t>
  </si>
  <si>
    <t>WMAF Properties [Member] | Acquired Intangible Assets</t>
  </si>
  <si>
    <t>WMAF Properties [Member] | Website Development</t>
  </si>
  <si>
    <t>WMAF Properties [Member] | Building and Improvements</t>
  </si>
  <si>
    <t>WMAF Properties [Member] | Furniture, Fixtures, and Equipment</t>
  </si>
  <si>
    <t>Real Estate Assets Contributions to revenue and net income (Details) (USD $)</t>
  </si>
  <si>
    <t>Business Combination, Separately Recognized Transactions [Line Items]</t>
  </si>
  <si>
    <t>Business Acquisition, Transaction Costs</t>
  </si>
  <si>
    <t>Acquired Intangible Assets amortization (Details) (USD $)</t>
  </si>
  <si>
    <t>Finite-Lived Intangible Assets [Line Items]</t>
  </si>
  <si>
    <t>Finite-Lived Intangible Asset, Acquired-in-Place Leases</t>
  </si>
  <si>
    <t>above market lease intangibles</t>
  </si>
  <si>
    <t>Other Finite-Lived Intangible Assets, Gross</t>
  </si>
  <si>
    <t>Finite-Lived Intangible Assets, Gross</t>
  </si>
  <si>
    <t>accumulated amortization finite lived intangible assets in place leases</t>
  </si>
  <si>
    <t>accumulated amortization finite lived intangible assets above market leases</t>
  </si>
  <si>
    <t>accumulated amortization finite lived intangible assets customer relationships</t>
  </si>
  <si>
    <t>accumulated amortization finite lived intangible assets other</t>
  </si>
  <si>
    <t>Finite-Lived Intangible Assets, Net</t>
  </si>
  <si>
    <t>finite lived intangible asset off market lease unfavorable gross</t>
  </si>
  <si>
    <t>accumulated amortization finitel lived intangible asset off market lease unfavorable</t>
  </si>
  <si>
    <t>finite lived intangible asset off market lease unfavorable net</t>
  </si>
  <si>
    <t>Amortization of Intangible Assets</t>
  </si>
  <si>
    <t>Retail Segment [Domain]</t>
  </si>
  <si>
    <t>off market unfavorable leases [Member]</t>
  </si>
  <si>
    <t>off market unfavorable leases [Member] | Multifamily Communities</t>
  </si>
  <si>
    <t>off market unfavorable leases [Member] | Retail Segment [Domain]</t>
  </si>
  <si>
    <t>lease origination costs [Member]</t>
  </si>
  <si>
    <t>lease origination costs [Member] | Multifamily Communities</t>
  </si>
  <si>
    <t>lease origination costs [Member] | Retail Segment [Domain]</t>
  </si>
  <si>
    <t>Customer Relationships [Member]</t>
  </si>
  <si>
    <t>Customer Relationships [Member] | Multifamily Communities</t>
  </si>
  <si>
    <t>Customer Relationships [Member] | Retail Segment [Domain]</t>
  </si>
  <si>
    <t>Above Market Leases [Member]</t>
  </si>
  <si>
    <t>Above Market Leases [Member] | Multifamily Communities</t>
  </si>
  <si>
    <t>Above Market Leases [Member] | Retail Segment [Domain]</t>
  </si>
  <si>
    <t>Leases, Acquired-in-Place [Member]</t>
  </si>
  <si>
    <t>Leases, Acquired-in-Place [Member] | Multifamily Communities</t>
  </si>
  <si>
    <t>Leases, Acquired-in-Place [Member] | Retail Segment [Domain]</t>
  </si>
  <si>
    <t>Real Estate Loans, Notes Receivable, and Lines of Credit Real Estate Loans (Details) (USD $)</t>
  </si>
  <si>
    <t>Mortgage Loans on Real Estate [Line Items]</t>
  </si>
  <si>
    <t>loans to be funded</t>
  </si>
  <si>
    <t>membership interests business acquisition percentage related parties</t>
  </si>
  <si>
    <t>amount drawn under loan agreement</t>
  </si>
  <si>
    <t>LoanFee</t>
  </si>
  <si>
    <t>acquisition fee</t>
  </si>
  <si>
    <t>Deferred Revenue</t>
  </si>
  <si>
    <t>Loans and Leases Receivable, Net of Deferred Income</t>
  </si>
  <si>
    <t>Loans and Leases Receivable, Net Amount</t>
  </si>
  <si>
    <t>interest revenue current pay</t>
  </si>
  <si>
    <t>Loans and Leases Receivable, Deferred Income</t>
  </si>
  <si>
    <t>numberofunitstobecompleted</t>
  </si>
  <si>
    <t>City Park [Member]</t>
  </si>
  <si>
    <t>SeniorLoanHeldByUnrelatedThirdParty</t>
  </si>
  <si>
    <t>real estate loan option purchase price</t>
  </si>
  <si>
    <t>City Vista [Member]</t>
  </si>
  <si>
    <t>Madison Rome [Member]</t>
  </si>
  <si>
    <t>Lely [Member]</t>
  </si>
  <si>
    <t>crosstown walk [Member]</t>
  </si>
  <si>
    <t>newport overton [Member]</t>
  </si>
  <si>
    <t>haven west [Member]</t>
  </si>
  <si>
    <t>starkville [Member]</t>
  </si>
  <si>
    <t>Newtown [Member]</t>
  </si>
  <si>
    <t>Encore [Member]</t>
  </si>
  <si>
    <t>Manassas [Member]</t>
  </si>
  <si>
    <t>Irvine [Member]</t>
  </si>
  <si>
    <t>Weems Road [Domain]</t>
  </si>
  <si>
    <t>Kennesaw [Domain]</t>
  </si>
  <si>
    <t>Summit III [Domain]</t>
  </si>
  <si>
    <t>crosstown walk II [Member]</t>
  </si>
  <si>
    <t>Aldridge at Town Village [Member]</t>
  </si>
  <si>
    <t>haven lubbock [Member]</t>
  </si>
  <si>
    <t>Loans Receivable, Fair Value Disclosure</t>
  </si>
  <si>
    <t>Real Estate Loans, Notes Receivable, and Lines of Credit Notes and lines of credit (Details) (USD $)</t>
  </si>
  <si>
    <t>Accounts, Notes, Loans and Financing Receivable [Line Items]</t>
  </si>
  <si>
    <t>Financing Receivable, Gross</t>
  </si>
  <si>
    <t>guaranty cap amount</t>
  </si>
  <si>
    <t>360 Residential [Member]</t>
  </si>
  <si>
    <t>interest rate note receivable</t>
  </si>
  <si>
    <t>13th street [Member]</t>
  </si>
  <si>
    <t>PCMS [Member]</t>
  </si>
  <si>
    <t>Riverview [Member]</t>
  </si>
  <si>
    <t>IAA [Member]</t>
  </si>
  <si>
    <t>Oxford Contracting LLC [Member]</t>
  </si>
  <si>
    <t>PAA [Member]</t>
  </si>
  <si>
    <t>HCC [Member]</t>
  </si>
  <si>
    <t>Oxford Capital Partners LLC [Member]</t>
  </si>
  <si>
    <t>Guaranty amount minimum principal balance</t>
  </si>
  <si>
    <t>newport development partners [Member]</t>
  </si>
  <si>
    <t>Oxford [Member]</t>
  </si>
  <si>
    <t>Real Estate Loans, Notes Receivable, and Lines of Credit Interest income (Details) (USD $)</t>
  </si>
  <si>
    <t>Interest income [Abstract]</t>
  </si>
  <si>
    <t>Accrued exit fee revenue</t>
  </si>
  <si>
    <t>Deferred Revenue, Revenue Recognized</t>
  </si>
  <si>
    <t>Net loan fee revenue</t>
  </si>
  <si>
    <t>interest revenue notes receivable</t>
  </si>
  <si>
    <t>Interest revenue on real estate loans</t>
  </si>
  <si>
    <t>Real Estate Loans, Notes Receivable, and Lines of Credit Real Estate Loans Narrative (Details) (USD $)</t>
  </si>
  <si>
    <t>Variable Interest Entity, Reporting Entity Involvement, Maximum Loss Exposure, Amount</t>
  </si>
  <si>
    <t>variable interest entity loans amount to be funded</t>
  </si>
  <si>
    <t>atlanta GA [Member]</t>
  </si>
  <si>
    <t>Real Estate Loans, Notes Receivable, and Lines of Credit phantom facts (Details) (USD $)</t>
  </si>
  <si>
    <t>6 Months Ended</t>
  </si>
  <si>
    <t>Jun. 30, 2014</t>
  </si>
  <si>
    <t>Deferred interest rate</t>
  </si>
  <si>
    <t>current interest rate</t>
  </si>
  <si>
    <t>Unit count</t>
  </si>
  <si>
    <t>Beds</t>
  </si>
  <si>
    <t>current and deferred interest rate on RE Loans</t>
  </si>
  <si>
    <t>loan commitment amount</t>
  </si>
  <si>
    <t>Cap rate discount</t>
  </si>
  <si>
    <t>Redeemable Preferred Stock (Details) (USD $)</t>
  </si>
  <si>
    <t>12 Months Ended</t>
  </si>
  <si>
    <t>Dec. 31, 2011</t>
  </si>
  <si>
    <t>Unitsyearcounttoredemptionthree</t>
  </si>
  <si>
    <t>Stock Redeemed or Called During Period, Shares</t>
  </si>
  <si>
    <t>warrant exercise price as percent of gross ipo price</t>
  </si>
  <si>
    <t>warrant minimum exercise price</t>
  </si>
  <si>
    <t>warrantexercisewindowminyrsfromissue</t>
  </si>
  <si>
    <t>warrantexercisewindowmaxyrsfromissue</t>
  </si>
  <si>
    <t>Preferred Stock, Dividend Rate, Percentage</t>
  </si>
  <si>
    <t>Units stated value per share</t>
  </si>
  <si>
    <t>Unitsredemptionfeepercentoneyear</t>
  </si>
  <si>
    <t>Unitsissuedpercentageofmaximum</t>
  </si>
  <si>
    <t>percent of deferred costs reclassified</t>
  </si>
  <si>
    <t>max proceeds equity sales</t>
  </si>
  <si>
    <t>aggregate offering costs</t>
  </si>
  <si>
    <t>prorataamountofferingcostsreclassed</t>
  </si>
  <si>
    <t>deferred offering costs not yet reclassified</t>
  </si>
  <si>
    <t>preferred stock</t>
  </si>
  <si>
    <t>Preferred Stock, Par or Stated Value Per Share</t>
  </si>
  <si>
    <t>Preferred Stock, Value, Issued</t>
  </si>
  <si>
    <t>Unitsredemptionfee [Domain]</t>
  </si>
  <si>
    <t>Unitsredemptionfeespercentfouryears</t>
  </si>
  <si>
    <t>Unitsredemptionfeespercentthreeyears</t>
  </si>
  <si>
    <t>Unitsyearcounttoredemptionfive</t>
  </si>
  <si>
    <t>Unitsredemptionfeepercentfiveyears</t>
  </si>
  <si>
    <t>Unitsyearcounttoredemptionfour</t>
  </si>
  <si>
    <t>Units redemption</t>
  </si>
  <si>
    <t>Unitsissued [Member]</t>
  </si>
  <si>
    <t>Proceeds from Other Equity</t>
  </si>
  <si>
    <t>Unitsissuedcumulative</t>
  </si>
  <si>
    <t>Unit Offering [Member]</t>
  </si>
  <si>
    <t>ceiling deferred offering costs</t>
  </si>
  <si>
    <t>2013 Shelf offering [Member]</t>
  </si>
  <si>
    <t>at the market [Domain]</t>
  </si>
  <si>
    <t>Common Stock, Shares, Issued</t>
  </si>
  <si>
    <t>Related Party Transactions (Details) (USD $)</t>
  </si>
  <si>
    <t>9 Months Ended</t>
  </si>
  <si>
    <t>Related Party Transaction [Line Items]</t>
  </si>
  <si>
    <t>Cost of Reimbursable Expense</t>
  </si>
  <si>
    <t>capital marketing and professional</t>
  </si>
  <si>
    <t>Related Party Transaction, Expenses from Transactions with Related Party</t>
  </si>
  <si>
    <t>Acquisition-related Costs [Member]</t>
  </si>
  <si>
    <t>Percentageusedtocalculateacquisitionfees</t>
  </si>
  <si>
    <t>AssetmanagementFees [Member]</t>
  </si>
  <si>
    <t>Asset Management Costs</t>
  </si>
  <si>
    <t>Propertymanagementfees [Member]</t>
  </si>
  <si>
    <t>General and Administrative Expense [Member]</t>
  </si>
  <si>
    <t>Related Party Transaction, Selling, General and Administrative Expenses from Transactions with Related Party</t>
  </si>
  <si>
    <t>Cash Distribution [Member]</t>
  </si>
  <si>
    <t>Percentproceedsassetsalestomanager</t>
  </si>
  <si>
    <t>priorityannualreturnoncapitalandexpensesassetsales</t>
  </si>
  <si>
    <t>woodstock retail [Member]</t>
  </si>
  <si>
    <t>Dividends (Details) (USD $)</t>
  </si>
  <si>
    <t>1 Months Ended</t>
  </si>
  <si>
    <t>Feb. 28, 2015</t>
  </si>
  <si>
    <t>Jan. 31, 2015</t>
  </si>
  <si>
    <t>Feb. 28, 2014</t>
  </si>
  <si>
    <t>Jan. 31, 2014</t>
  </si>
  <si>
    <t>dividends common stock declared</t>
  </si>
  <si>
    <t>common stock shares entitled to dividends</t>
  </si>
  <si>
    <t>Preferred Stock, Dividend Rate, Per-Dollar-Amount</t>
  </si>
  <si>
    <t>Dividends Series A Preferred Dividends (Details) (USD $)</t>
  </si>
  <si>
    <t>Feb. 27, 2015</t>
  </si>
  <si>
    <t>Jan. 30, 2015</t>
  </si>
  <si>
    <t>Mar. 31, 2013</t>
  </si>
  <si>
    <t>Feb. 28, 2013</t>
  </si>
  <si>
    <t>Jan. 31, 2013</t>
  </si>
  <si>
    <t>Preferred Stock entitled to dividend payments</t>
  </si>
  <si>
    <t>Dividends NCI (Details) (USD $)</t>
  </si>
  <si>
    <t>Equity [Abstract]</t>
  </si>
  <si>
    <t>Distribution Made to Limited Partner, Cash Distributions Declared</t>
  </si>
  <si>
    <t>Equity Compensation (Details) (USD $)</t>
  </si>
  <si>
    <t>Jun. 30, 2013</t>
  </si>
  <si>
    <t>Jan. 02, 2014</t>
  </si>
  <si>
    <t>years</t>
  </si>
  <si>
    <t>Share-based Compensation, Shares Authorized under Stock Option Plans, Exercise Price Range [Line Items]</t>
  </si>
  <si>
    <t>Share-based Compensation Arrangement by Share-based Payment Award, Number of Shares Authorized</t>
  </si>
  <si>
    <t>Share-based Compensation Arrangement by Share-based Payment Award, Equity Instruments Other than Options, Vested in Period</t>
  </si>
  <si>
    <t>market vesting condition capital increase threshhold</t>
  </si>
  <si>
    <t>Restricted Stock [Member]</t>
  </si>
  <si>
    <t>Share-based Compensation Arrangement by Share-based Payment Award, Equity Instruments Other than Options, Grants in Period, Weighted Average Grant Date Fair Value</t>
  </si>
  <si>
    <t>Stock Issued During Period, Value, Restricted Stock Award, Net of Forfeitures</t>
  </si>
  <si>
    <t>Directorscommitteefees [Member]</t>
  </si>
  <si>
    <t>common stock fair value per share</t>
  </si>
  <si>
    <t>Class B Units valuation assumption dividend yield</t>
  </si>
  <si>
    <t>ClassBUnit valuation assumption expected volatility</t>
  </si>
  <si>
    <t>Class B Unit valuation assumptions risk free rate</t>
  </si>
  <si>
    <t>Class B Unit valuation assumption expected service period in years</t>
  </si>
  <si>
    <t>Share-based Compensation Arrangement by Share-based Payment Award, Equity Instruments Other than Options, Grants in Period</t>
  </si>
  <si>
    <t>Equity Compensation Restricted Stock (Details) (USD $)</t>
  </si>
  <si>
    <t>Share-based Compensation Arrangement by Share-based Payment Award [Line Items]</t>
  </si>
  <si>
    <t>Stock Issued During Period, Shares, Restricted Stock Award, Forfeited</t>
  </si>
  <si>
    <t>Stock Issued During Period, Shares, Restricted Stock Award, Gross</t>
  </si>
  <si>
    <t>Equity Compensation Committee Fee Grants (Details) (USD $)</t>
  </si>
  <si>
    <t>Share-based Compensation Arrangement by Share-based Payment Award, Equity Instruments Other than Options, Grants in Period, Intrinsic Value, Amount Per Share</t>
  </si>
  <si>
    <t>Stock Granted, Value, Share-based Compensation, Gross</t>
  </si>
  <si>
    <t>Equity Compensation Class B Units (Details) (USD $)</t>
  </si>
  <si>
    <t>Share-based Compensation Arrangement by Share-based Payment Award, Fair Value Assumptions, Risk Free Interest Rate, Minimum</t>
  </si>
  <si>
    <t>20 years</t>
  </si>
  <si>
    <t>Share-based Compensation Arrangement by Share-based Payment Award, Fair Value Assumptions, Risk Free Interest Rate, Maximum</t>
  </si>
  <si>
    <t>30 years</t>
  </si>
  <si>
    <t>share based compensation forfeiture rate assumption</t>
  </si>
  <si>
    <t>Share-based Compensation Arrangement by Share-based Payment Award, Equity Instruments Other than Options, Nonvested, Number</t>
  </si>
  <si>
    <t>Share-based Compensation Arrangement by Share-based Payment Award, Equity Instruments Other than Options, Outstanding</t>
  </si>
  <si>
    <t>100percentvestinglevel [Member] | ClassBUnits [Member]</t>
  </si>
  <si>
    <t>Share-based Compensation Arrangement by Share-based Payment Award, Equity Instruments Other than Options, Nonvested, Weighted Average Grant Date Fair Value</t>
  </si>
  <si>
    <t>2013 [Member] | ClassBUnits [Member]</t>
  </si>
  <si>
    <t>2014 [Member] | ClassBUnits [Member]</t>
  </si>
  <si>
    <t>Equity Compensation Warrant (Details) (USD $)</t>
  </si>
  <si>
    <t>Warrant [Member] | Maximum</t>
  </si>
  <si>
    <t>Class of Warrant or Right, Outstanding</t>
  </si>
  <si>
    <t>Equity Compensation Equity compensation expense by grant (Details) (USD $)</t>
  </si>
  <si>
    <t>Employee Service Share-based Compensation, Nonvested Awards, Total Compensation Cost Not yet Recognized</t>
  </si>
  <si>
    <t>stock grants for quarterly board committee fees [Member]</t>
  </si>
  <si>
    <t>2013 [Member] | Restricted Stock [Member]</t>
  </si>
  <si>
    <t>2014 [Member] | Restricted Stock [Member]</t>
  </si>
  <si>
    <t>2015 Year [Member] | ClassBUnits [Member]</t>
  </si>
  <si>
    <t>Indebtedness (Details) (USD $)</t>
  </si>
  <si>
    <t>Dec. 31, 2013</t>
  </si>
  <si>
    <t>Jun. 30, 2015</t>
  </si>
  <si>
    <t>Short-term Debt</t>
  </si>
  <si>
    <t>Unamortized Debt Issuance Expense</t>
  </si>
  <si>
    <t>Long-term Debt, Current Maturities</t>
  </si>
  <si>
    <t>Long-term Debt</t>
  </si>
  <si>
    <t>Long-term Debt, Maturities, Repayments of Principal in Year Two</t>
  </si>
  <si>
    <t>Long-term Debt, Maturities, Repayments of Principal in Year Three</t>
  </si>
  <si>
    <t>Long-term Debt, Maturities, Repayments of Principal in Year Four</t>
  </si>
  <si>
    <t>Long-term Debt, Maturities, Repayments of Principal after Year Five</t>
  </si>
  <si>
    <t>Amortization of Financing Costs</t>
  </si>
  <si>
    <t>term loan [Member]</t>
  </si>
  <si>
    <t>Loans Receivable, Basis Spread on Variable Rate</t>
  </si>
  <si>
    <t>Line of Credit [Member]</t>
  </si>
  <si>
    <t>Enclave | Mortgages [Member]</t>
  </si>
  <si>
    <t>Debt Instrument, Interest Rate, Stated Percentage</t>
  </si>
  <si>
    <t>ashfordpark second mtg [Member] | Mortgages [Member]</t>
  </si>
  <si>
    <t>Summit Crossing Second mtg [Member] | Mortgages [Member]</t>
  </si>
  <si>
    <t>Summit II [Member] | Mortgages [Member]</t>
  </si>
  <si>
    <t>Stone Rise Apartments [Member] | Mortgages [Member]</t>
  </si>
  <si>
    <t>Summit Crossing [Member] | Mortgages [Member]</t>
  </si>
  <si>
    <t>Ashford Park | Mortgages [Member]</t>
  </si>
  <si>
    <t>amortization period</t>
  </si>
  <si>
    <t>Trail II [Member] | Mortgages [Member]</t>
  </si>
  <si>
    <t>McNeil Ranch | Mortgages [Member]</t>
  </si>
  <si>
    <t>Lake Cameron | Mortgages [Member]</t>
  </si>
  <si>
    <t>Sandstone Creek Apartments | Mortgages [Member]</t>
  </si>
  <si>
    <t>Stoneridge Farms at Hunt Club | Mortgages [Member]</t>
  </si>
  <si>
    <t>Vineyards Apartments | Mortgages [Member]</t>
  </si>
  <si>
    <t>Cypress [Member] | Mortgages [Member]</t>
  </si>
  <si>
    <t>Northpointe [Member] | Mortgages [Member]</t>
  </si>
  <si>
    <t>springhill [Member] | Mortgages [Member]</t>
  </si>
  <si>
    <t>Parkway Town Centre | Mortgages [Member]</t>
  </si>
  <si>
    <t>Parkway Centre | Mortgages [Member]</t>
  </si>
  <si>
    <t>woodstock retail [Member] | Mortgages [Member]</t>
  </si>
  <si>
    <t>Deltona Landing | Mortgages [Member]</t>
  </si>
  <si>
    <t>Powder Springs | Mortgages [Member]</t>
  </si>
  <si>
    <t>Kingwood Glen | Mortgages [Member]</t>
  </si>
  <si>
    <t>Barclay Crossing | Mortgages [Member]</t>
  </si>
  <si>
    <t>Sweetgrass Corner | Mortgages [Member]</t>
  </si>
  <si>
    <t>salem cove [Member] | Mortgages [Member]</t>
  </si>
  <si>
    <t>Summit II [Member]</t>
  </si>
  <si>
    <t>Mortgage Loans on Real Estate, Face Amount of Mortgages</t>
  </si>
  <si>
    <t>Summit Crossing [Member]</t>
  </si>
  <si>
    <t>Stone Rise Apartments [Member]</t>
  </si>
  <si>
    <t>Trail Creek [Member]</t>
  </si>
  <si>
    <t>Scenario, Forecast [Member] | term loan [Member]</t>
  </si>
  <si>
    <t>Indebtedness debt covenants (Details) (USD $)</t>
  </si>
  <si>
    <t>Oct. 31, 2014</t>
  </si>
  <si>
    <t>debt covenants [Line Items]</t>
  </si>
  <si>
    <t>dividend restriction AFFO</t>
  </si>
  <si>
    <t>Line of Credit Facility, Maximum Borrowing Capacity</t>
  </si>
  <si>
    <t>minimum equity debt covenants</t>
  </si>
  <si>
    <t>equity raise above min equity required</t>
  </si>
  <si>
    <t>total debt covenant min equity</t>
  </si>
  <si>
    <t>maximum dividends debt covenant</t>
  </si>
  <si>
    <t>Minimum Net Worth Required for Compliance</t>
  </si>
  <si>
    <t>debt yield</t>
  </si>
  <si>
    <t>payout ratio</t>
  </si>
  <si>
    <t>Indebtedness Credit Facility (Details) (USD $)</t>
  </si>
  <si>
    <t>Debt Disclosure [Abstract]</t>
  </si>
  <si>
    <t>Short-term Debt, Weighted Average Interest Rate</t>
  </si>
  <si>
    <t>Line of Credit Facility, Unused Capacity, Commitment Fee Percentage</t>
  </si>
  <si>
    <t>minimum asset threshold credit limit increase</t>
  </si>
  <si>
    <t>Indebtedness term loan (Details) (USD $)</t>
  </si>
  <si>
    <t>In Millions, unless otherwise specified</t>
  </si>
  <si>
    <t>Income Taxes (Details) (USD $)</t>
  </si>
  <si>
    <t>Dec. 31, 2010</t>
  </si>
  <si>
    <t>Operating Loss Carryforwards [Line Items]</t>
  </si>
  <si>
    <t>Deferred Tax Assets, Net of Valuation Allowance</t>
  </si>
  <si>
    <t>DeferredTaxAssetsValuationAllowancePercentage</t>
  </si>
  <si>
    <t>Commitments and Contingencies (Details) (USD $)</t>
  </si>
  <si>
    <t>Long-term Purchase Commitment [Line Items]</t>
  </si>
  <si>
    <t>lease term</t>
  </si>
  <si>
    <t>11 years</t>
  </si>
  <si>
    <t>Annual reduction in guaranty cap</t>
  </si>
  <si>
    <t>guaranty cap amount credit cards</t>
  </si>
  <si>
    <t>Sarasota [Member]</t>
  </si>
  <si>
    <t>Segment information (Details) (USD $)</t>
  </si>
  <si>
    <t>Assets</t>
  </si>
  <si>
    <t>Operating Leases, Income Statement, Lease Revenue</t>
  </si>
  <si>
    <t>rental and other property revenues</t>
  </si>
  <si>
    <t>adjusted funds from operations</t>
  </si>
  <si>
    <t>noncash loan interest income</t>
  </si>
  <si>
    <t>Management fees net of deferrals</t>
  </si>
  <si>
    <t>Business Combination, Acquisition Related Costs</t>
  </si>
  <si>
    <t>capitalized expenditures for long lived assets</t>
  </si>
  <si>
    <t>Acquisition Costs, Period Cost</t>
  </si>
  <si>
    <t>financingsegment [Member]</t>
  </si>
  <si>
    <t>Interest and Other Income</t>
  </si>
  <si>
    <t>Other Assets [Member]</t>
  </si>
  <si>
    <t>All Other Segments [Member]</t>
  </si>
  <si>
    <t>real estate assets [Member]</t>
  </si>
  <si>
    <t>Loss per Share (Details) (USD $)</t>
  </si>
  <si>
    <t>Antidilutive Securities Excluded from Computation of Earnings Per Share [Line Items]</t>
  </si>
  <si>
    <t>Preferred Stock, Shares Outstanding</t>
  </si>
  <si>
    <t>Income (Loss) Attributable to Noncontrolling Interest</t>
  </si>
  <si>
    <t>Incremental Common Shares Attributable to Share-based Payment Arrangements</t>
  </si>
  <si>
    <t>Pro Forma Financial Information (Details) (USD $)</t>
  </si>
  <si>
    <t>Business Acquisition, Pro Forma Information, Nonrecurring Adjustment [Line Items]</t>
  </si>
  <si>
    <t>pro forma net income common stockholders</t>
  </si>
  <si>
    <t>Pro Forma [Member]</t>
  </si>
  <si>
    <t>Business Acquisition, Pro Forma Net Income (Loss)</t>
  </si>
  <si>
    <t>pro forma net income company</t>
  </si>
  <si>
    <t>Business Acquisition, Pro Forma Earnings Per Share, Basic</t>
  </si>
  <si>
    <t>Fair Values of Financial Instruments (Details) (USD $)</t>
  </si>
  <si>
    <t>Fair Value, Balance Sheet Grouping, Financial Statement Captions [Line Items]</t>
  </si>
  <si>
    <t>Debt, Long-term and Short-term, Combined Amount</t>
  </si>
  <si>
    <t>Fair Value, Inputs, Level 3 [Member]</t>
  </si>
  <si>
    <t>Financial and Nonfinancial Liabilities, Fair Value Disclosure</t>
  </si>
  <si>
    <t>Fair Value, Inputs, Level 2 [Member]</t>
  </si>
  <si>
    <t>real estate loans [Member]</t>
  </si>
  <si>
    <t>Estimate of Fair Value Measurement [Member]</t>
  </si>
  <si>
    <t>Assets, Fair Value Disclosure</t>
  </si>
  <si>
    <t>line of credit receivable</t>
  </si>
  <si>
    <t>Long-term Debt, Fair Value</t>
  </si>
  <si>
    <t>Participating Mortgage Loans, Mortgage Obligations, Amount</t>
  </si>
  <si>
    <t>Estimate of Fair Value Measurement [Member] | Fair Value, Inputs, Level 3 [Member]</t>
  </si>
  <si>
    <t>Estimate of Fair Value Measurement [Member] | Fair Value, Inputs, Level 1 [Member]</t>
  </si>
  <si>
    <t>Estimate of Fair Value Measurement [Member] | Fair Value, Inputs, Level 2 [Member]</t>
  </si>
  <si>
    <t>Estimate of Fair Value Measurement [Member] | Mortgage Loans on Real Estate [Member]</t>
  </si>
  <si>
    <t>Reported Value Measurement [Member]</t>
  </si>
  <si>
    <t>Real estate loans carrying value including accrued interest</t>
  </si>
  <si>
    <t>financial assets carrying value</t>
  </si>
  <si>
    <t>Reported Value Measurement [Member] | Mortgages [Member]</t>
  </si>
  <si>
    <t>Reported Value Measurement [Member] | Fair Value, Inputs, Level 3 [Member]</t>
  </si>
  <si>
    <t>Subsequent Events sub events (Details) (USD $)</t>
  </si>
  <si>
    <t>0 Months Ended</t>
  </si>
  <si>
    <t>Apr. 29, 2015</t>
  </si>
  <si>
    <t>Apr. 30, 2015</t>
  </si>
  <si>
    <t>Apr. 17, 2015</t>
  </si>
  <si>
    <t>Apr. 09, 2015</t>
  </si>
  <si>
    <t>Subsequent Event [Line Items]</t>
  </si>
  <si>
    <t>Proceeds from Issuance or Sale of Equity</t>
  </si>
  <si>
    <t>Subsequent Event [Member]</t>
  </si>
  <si>
    <t>dividend growth rate annualized</t>
  </si>
  <si>
    <t>dividend growth rate total</t>
  </si>
  <si>
    <t>Subsequent Event [Member] | Haven South Florida [Member]</t>
  </si>
  <si>
    <t>other loans payable borrowing capacity</t>
  </si>
  <si>
    <t>Subsequent Event [Member] | Haven Waco [Member]</t>
  </si>
  <si>
    <t>Subsequent Event [Member] | Summit II [Member]</t>
  </si>
  <si>
    <t>Subsequent Event [Member] | Unitsissued [Member]</t>
  </si>
  <si>
    <t>Subsequent Event [Member] | Restricted Stock [Member]</t>
  </si>
  <si>
    <t>Common Stock [Member] | Restricted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</si>
</sst>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theme="1"/>
      <name val="Arial"/>
      <family val="2"/>
    </font>
    <font>
      <sz val="11"/>
      <color theme="1"/>
      <name val="Inherit"/>
    </font>
    <font>
      <b/>
      <sz val="9"/>
      <color theme="1"/>
      <name val="Inherit"/>
    </font>
    <font>
      <sz val="9"/>
      <color theme="1"/>
      <name val="Inherit"/>
    </font>
    <font>
      <sz val="6"/>
      <color theme="1"/>
      <name val="Inherit"/>
    </font>
    <font>
      <sz val="7"/>
      <color theme="1"/>
      <name val="Inherit"/>
    </font>
    <font>
      <sz val="10"/>
      <color rgb="FF000000"/>
      <name val="Times New Roman"/>
      <family val="1"/>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33" borderId="13"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wrapText="1"/>
    </xf>
    <xf numFmtId="0" fontId="19" fillId="0" borderId="14"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0" fillId="0" borderId="12" xfId="0" applyFont="1" applyBorder="1" applyAlignment="1">
      <alignment wrapText="1"/>
    </xf>
    <xf numFmtId="0" fontId="26" fillId="33" borderId="0" xfId="0" applyFont="1" applyFill="1" applyAlignment="1">
      <alignment horizontal="left" wrapText="1"/>
    </xf>
    <xf numFmtId="0" fontId="26" fillId="0" borderId="0" xfId="0" applyFont="1" applyAlignment="1">
      <alignment horizontal="left" wrapText="1"/>
    </xf>
    <xf numFmtId="0" fontId="26" fillId="0" borderId="0" xfId="0" applyFont="1" applyAlignment="1">
      <alignment horizontal="righ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0" borderId="0" xfId="0"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10" xfId="0" applyFont="1" applyBorder="1" applyAlignment="1">
      <alignment horizontal="right" wrapText="1"/>
    </xf>
    <xf numFmtId="3" fontId="26" fillId="0" borderId="10" xfId="0" applyNumberFormat="1" applyFont="1" applyBorder="1" applyAlignment="1">
      <alignment horizontal="righ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2" xfId="0" applyFont="1" applyBorder="1" applyAlignment="1">
      <alignment horizontal="left" wrapText="1"/>
    </xf>
    <xf numFmtId="0" fontId="26" fillId="0" borderId="11" xfId="0" applyFont="1" applyBorder="1" applyAlignment="1">
      <alignment horizontal="left" wrapText="1"/>
    </xf>
    <xf numFmtId="3" fontId="26" fillId="0" borderId="12" xfId="0" applyNumberFormat="1" applyFont="1" applyBorder="1" applyAlignment="1">
      <alignment horizontal="right" wrapText="1"/>
    </xf>
    <xf numFmtId="3" fontId="26" fillId="0" borderId="11" xfId="0" applyNumberFormat="1" applyFont="1" applyBorder="1" applyAlignment="1">
      <alignment horizontal="right" wrapText="1"/>
    </xf>
    <xf numFmtId="0" fontId="26" fillId="0" borderId="12" xfId="0" applyFont="1" applyBorder="1" applyAlignment="1">
      <alignment horizontal="right" wrapText="1"/>
    </xf>
    <xf numFmtId="0" fontId="26" fillId="0" borderId="11" xfId="0" applyFont="1" applyBorder="1" applyAlignment="1">
      <alignment horizontal="right" wrapText="1"/>
    </xf>
    <xf numFmtId="0" fontId="26" fillId="0" borderId="0" xfId="0" applyFont="1" applyAlignment="1">
      <alignment horizontal="left" wrapText="1" indent="1"/>
    </xf>
    <xf numFmtId="0" fontId="26" fillId="33" borderId="0" xfId="0" applyFont="1" applyFill="1" applyAlignment="1">
      <alignment horizontal="left" wrapText="1" indent="2"/>
    </xf>
    <xf numFmtId="0" fontId="26" fillId="0" borderId="0" xfId="0" applyFont="1" applyAlignment="1">
      <alignment horizontal="left" wrapText="1" indent="2"/>
    </xf>
    <xf numFmtId="0" fontId="26" fillId="33" borderId="11" xfId="0" applyFont="1" applyFill="1" applyBorder="1" applyAlignment="1">
      <alignment horizontal="right" wrapText="1"/>
    </xf>
    <xf numFmtId="0" fontId="27" fillId="33" borderId="0" xfId="0" applyFont="1" applyFill="1" applyAlignment="1">
      <alignment horizontal="left" wrapText="1"/>
    </xf>
    <xf numFmtId="0" fontId="19" fillId="0" borderId="0" xfId="0" applyFont="1" applyAlignment="1">
      <alignment wrapText="1"/>
    </xf>
    <xf numFmtId="0" fontId="27" fillId="0" borderId="0" xfId="0" applyFont="1" applyAlignment="1">
      <alignment horizontal="left" wrapText="1"/>
    </xf>
    <xf numFmtId="0" fontId="26" fillId="0" borderId="0" xfId="0" applyFont="1" applyAlignment="1">
      <alignment wrapText="1"/>
    </xf>
    <xf numFmtId="0" fontId="28" fillId="33" borderId="0" xfId="0" applyFont="1" applyFill="1" applyAlignment="1">
      <alignment horizontal="center" vertical="top" wrapText="1"/>
    </xf>
    <xf numFmtId="0" fontId="28" fillId="0" borderId="0" xfId="0" applyFont="1" applyAlignment="1">
      <alignment horizontal="center" vertical="center" wrapText="1"/>
    </xf>
    <xf numFmtId="0" fontId="28" fillId="33" borderId="0" xfId="0" applyFont="1" applyFill="1" applyAlignment="1">
      <alignment horizontal="center" vertical="center" wrapText="1"/>
    </xf>
    <xf numFmtId="0" fontId="27" fillId="33" borderId="0" xfId="0" applyFont="1" applyFill="1" applyAlignment="1">
      <alignment horizontal="center" vertical="center" wrapText="1"/>
    </xf>
    <xf numFmtId="0" fontId="27" fillId="0" borderId="0" xfId="0" applyFont="1" applyAlignment="1">
      <alignment horizontal="center" vertical="center" wrapText="1"/>
    </xf>
    <xf numFmtId="0" fontId="26" fillId="0" borderId="0" xfId="0" applyFont="1" applyAlignment="1">
      <alignment horizontal="center" wrapText="1"/>
    </xf>
    <xf numFmtId="0" fontId="26" fillId="0" borderId="10" xfId="0" applyFont="1" applyBorder="1" applyAlignment="1">
      <alignment horizontal="center" wrapText="1"/>
    </xf>
    <xf numFmtId="14" fontId="26" fillId="33" borderId="0" xfId="0" applyNumberFormat="1" applyFont="1" applyFill="1" applyAlignment="1">
      <alignment horizontal="right" wrapText="1"/>
    </xf>
    <xf numFmtId="16" fontId="26" fillId="33" borderId="0" xfId="0" applyNumberFormat="1" applyFont="1" applyFill="1" applyAlignment="1">
      <alignment horizontal="center" wrapText="1"/>
    </xf>
    <xf numFmtId="0" fontId="28" fillId="33" borderId="0" xfId="0" applyFont="1" applyFill="1" applyAlignment="1">
      <alignment horizontal="center" wrapText="1"/>
    </xf>
    <xf numFmtId="14" fontId="26" fillId="0" borderId="0" xfId="0" applyNumberFormat="1" applyFont="1" applyAlignment="1">
      <alignment horizontal="right" wrapText="1"/>
    </xf>
    <xf numFmtId="16" fontId="26" fillId="0" borderId="0" xfId="0" applyNumberFormat="1" applyFont="1" applyAlignment="1">
      <alignment horizontal="center" wrapText="1"/>
    </xf>
    <xf numFmtId="0" fontId="28" fillId="0" borderId="0" xfId="0" applyFont="1" applyAlignment="1">
      <alignment horizontal="center" wrapText="1"/>
    </xf>
    <xf numFmtId="0" fontId="26" fillId="0" borderId="0" xfId="0" applyFont="1" applyAlignment="1">
      <alignment wrapText="1"/>
    </xf>
    <xf numFmtId="0" fontId="26" fillId="33" borderId="0" xfId="0" applyFont="1" applyFill="1" applyAlignment="1">
      <alignment wrapText="1"/>
    </xf>
    <xf numFmtId="0" fontId="26" fillId="33" borderId="0" xfId="0" applyFont="1" applyFill="1" applyAlignment="1">
      <alignment horizontal="center" wrapText="1"/>
    </xf>
    <xf numFmtId="3" fontId="26" fillId="33" borderId="10" xfId="0" applyNumberFormat="1" applyFont="1" applyFill="1" applyBorder="1" applyAlignment="1">
      <alignment horizontal="right" wrapText="1"/>
    </xf>
    <xf numFmtId="0" fontId="26" fillId="33" borderId="0" xfId="0" applyFont="1" applyFill="1" applyAlignment="1">
      <alignment horizontal="left" vertical="top" wrapText="1"/>
    </xf>
    <xf numFmtId="0" fontId="26" fillId="0" borderId="10" xfId="0" applyFont="1" applyBorder="1" applyAlignment="1">
      <alignment horizontal="center" wrapText="1"/>
    </xf>
    <xf numFmtId="0" fontId="26" fillId="0" borderId="12" xfId="0" applyFont="1" applyBorder="1" applyAlignment="1">
      <alignment horizontal="center" wrapText="1"/>
    </xf>
    <xf numFmtId="15" fontId="26" fillId="0" borderId="12" xfId="0" applyNumberFormat="1" applyFont="1" applyBorder="1" applyAlignment="1">
      <alignment horizontal="center" wrapText="1"/>
    </xf>
    <xf numFmtId="15" fontId="26" fillId="0" borderId="10" xfId="0" applyNumberFormat="1" applyFont="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right" wrapText="1"/>
    </xf>
    <xf numFmtId="0" fontId="27" fillId="0" borderId="0" xfId="0" applyFont="1" applyAlignment="1">
      <alignment horizontal="left" wrapText="1"/>
    </xf>
    <xf numFmtId="0" fontId="20" fillId="0" borderId="0" xfId="0" applyFont="1" applyAlignment="1">
      <alignment horizontal="center" wrapText="1"/>
    </xf>
    <xf numFmtId="0" fontId="26" fillId="0" borderId="10" xfId="0" applyFont="1" applyBorder="1" applyAlignment="1">
      <alignment horizontal="left" wrapText="1"/>
    </xf>
    <xf numFmtId="14" fontId="26" fillId="0" borderId="12" xfId="0" applyNumberFormat="1" applyFont="1" applyBorder="1" applyAlignment="1">
      <alignment horizontal="right" wrapText="1"/>
    </xf>
    <xf numFmtId="14" fontId="26" fillId="0" borderId="10" xfId="0" applyNumberFormat="1" applyFont="1" applyBorder="1" applyAlignment="1">
      <alignment horizontal="right" wrapText="1"/>
    </xf>
    <xf numFmtId="0" fontId="27" fillId="33" borderId="0" xfId="0" applyFont="1" applyFill="1" applyAlignment="1">
      <alignment horizontal="left" vertical="center" wrapText="1"/>
    </xf>
    <xf numFmtId="0" fontId="27"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6" fillId="0" borderId="14" xfId="0" applyFont="1" applyBorder="1" applyAlignment="1">
      <alignment horizontal="center" wrapText="1"/>
    </xf>
    <xf numFmtId="0" fontId="26" fillId="0" borderId="14" xfId="0" applyFont="1" applyBorder="1" applyAlignment="1">
      <alignment horizontal="center" wrapText="1"/>
    </xf>
    <xf numFmtId="15" fontId="26" fillId="33" borderId="0" xfId="0" applyNumberFormat="1" applyFont="1" applyFill="1" applyAlignment="1">
      <alignment horizontal="left" wrapText="1"/>
    </xf>
    <xf numFmtId="15" fontId="26" fillId="0" borderId="0" xfId="0" applyNumberFormat="1" applyFont="1" applyAlignment="1">
      <alignment horizontal="left" wrapText="1"/>
    </xf>
    <xf numFmtId="15" fontId="26" fillId="0" borderId="12" xfId="0" applyNumberFormat="1" applyFont="1" applyBorder="1" applyAlignment="1">
      <alignment horizontal="left" wrapText="1"/>
    </xf>
    <xf numFmtId="15" fontId="26" fillId="0" borderId="0" xfId="0" applyNumberFormat="1" applyFont="1" applyBorder="1" applyAlignment="1">
      <alignment horizontal="left" wrapText="1"/>
    </xf>
    <xf numFmtId="0" fontId="26" fillId="0" borderId="0" xfId="0" applyFont="1" applyBorder="1" applyAlignment="1">
      <alignment horizontal="left" wrapText="1"/>
    </xf>
    <xf numFmtId="3" fontId="26" fillId="0" borderId="0" xfId="0" applyNumberFormat="1" applyFont="1" applyBorder="1" applyAlignment="1">
      <alignment horizontal="right" wrapText="1"/>
    </xf>
    <xf numFmtId="0" fontId="20" fillId="0" borderId="0" xfId="0" applyFont="1" applyBorder="1" applyAlignment="1">
      <alignment wrapText="1"/>
    </xf>
    <xf numFmtId="14" fontId="20" fillId="33" borderId="0" xfId="0" applyNumberFormat="1" applyFont="1" applyFill="1" applyAlignment="1">
      <alignment horizontal="right" wrapText="1"/>
    </xf>
    <xf numFmtId="14" fontId="20" fillId="0" borderId="0" xfId="0" applyNumberFormat="1" applyFont="1" applyAlignment="1">
      <alignment horizontal="right" wrapText="1"/>
    </xf>
    <xf numFmtId="14" fontId="20"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center" wrapText="1"/>
    </xf>
    <xf numFmtId="0" fontId="19"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15" fontId="25" fillId="0" borderId="12" xfId="0" applyNumberFormat="1" applyFont="1" applyBorder="1" applyAlignment="1">
      <alignment horizontal="center" wrapText="1"/>
    </xf>
    <xf numFmtId="14" fontId="26" fillId="33" borderId="0" xfId="0" applyNumberFormat="1" applyFont="1" applyFill="1" applyAlignment="1">
      <alignment horizontal="right" vertical="center" wrapText="1"/>
    </xf>
    <xf numFmtId="0" fontId="26" fillId="33" borderId="0" xfId="0" applyFont="1" applyFill="1" applyAlignment="1">
      <alignment horizontal="right" vertical="center" wrapText="1"/>
    </xf>
    <xf numFmtId="0" fontId="26" fillId="33" borderId="0" xfId="0" applyFont="1" applyFill="1" applyAlignment="1">
      <alignment horizontal="left" vertical="center" wrapText="1"/>
    </xf>
    <xf numFmtId="0" fontId="26" fillId="0" borderId="0" xfId="0" applyFont="1" applyAlignment="1">
      <alignment horizontal="left" vertical="top" wrapText="1"/>
    </xf>
    <xf numFmtId="14" fontId="26" fillId="0" borderId="0" xfId="0" applyNumberFormat="1" applyFont="1" applyAlignment="1">
      <alignment horizontal="right" vertical="center" wrapText="1"/>
    </xf>
    <xf numFmtId="3" fontId="26" fillId="0" borderId="0" xfId="0" applyNumberFormat="1" applyFont="1" applyAlignment="1">
      <alignment horizontal="right" vertical="center" wrapText="1"/>
    </xf>
    <xf numFmtId="0" fontId="26" fillId="0" borderId="0" xfId="0" applyFont="1" applyAlignment="1">
      <alignment horizontal="right" vertical="center" wrapText="1"/>
    </xf>
    <xf numFmtId="0" fontId="26" fillId="0" borderId="0" xfId="0" applyFont="1" applyAlignment="1">
      <alignment horizontal="left" vertical="center" wrapText="1"/>
    </xf>
    <xf numFmtId="3" fontId="26" fillId="33" borderId="0" xfId="0" applyNumberFormat="1" applyFont="1" applyFill="1" applyAlignment="1">
      <alignment horizontal="right" vertical="center" wrapText="1"/>
    </xf>
    <xf numFmtId="0" fontId="26" fillId="33" borderId="11" xfId="0" applyFont="1" applyFill="1" applyBorder="1" applyAlignment="1">
      <alignment horizontal="left" vertical="center" wrapText="1"/>
    </xf>
    <xf numFmtId="3" fontId="26" fillId="33" borderId="11" xfId="0" applyNumberFormat="1" applyFont="1" applyFill="1" applyBorder="1" applyAlignment="1">
      <alignment horizontal="right" vertical="center" wrapText="1"/>
    </xf>
    <xf numFmtId="0" fontId="20" fillId="33" borderId="0" xfId="0" applyFont="1" applyFill="1" applyAlignment="1">
      <alignment horizontal="center" wrapText="1"/>
    </xf>
    <xf numFmtId="0" fontId="28" fillId="33" borderId="0" xfId="0" applyFont="1" applyFill="1" applyAlignment="1">
      <alignment horizontal="left" vertical="center" wrapText="1"/>
    </xf>
    <xf numFmtId="6" fontId="20" fillId="33" borderId="12" xfId="0" applyNumberFormat="1" applyFont="1" applyFill="1" applyBorder="1" applyAlignment="1">
      <alignment horizontal="center" wrapText="1"/>
    </xf>
    <xf numFmtId="10" fontId="20" fillId="0" borderId="0" xfId="0" applyNumberFormat="1" applyFont="1" applyAlignment="1">
      <alignment horizontal="center" wrapText="1"/>
    </xf>
    <xf numFmtId="0" fontId="28" fillId="33" borderId="0" xfId="0" applyFont="1" applyFill="1" applyAlignment="1">
      <alignment horizontal="left" wrapText="1"/>
    </xf>
    <xf numFmtId="10" fontId="20" fillId="33" borderId="0" xfId="0" applyNumberFormat="1" applyFont="1" applyFill="1" applyAlignment="1">
      <alignment horizontal="center" wrapText="1"/>
    </xf>
    <xf numFmtId="0" fontId="28" fillId="0" borderId="0" xfId="0" applyFont="1" applyAlignment="1">
      <alignment horizontal="justify"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wrapText="1"/>
    </xf>
    <xf numFmtId="0" fontId="25" fillId="0" borderId="0" xfId="0" applyFont="1" applyAlignment="1">
      <alignment horizontal="lef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5" fillId="0" borderId="0" xfId="0" applyFont="1" applyAlignment="1">
      <alignment horizontal="left" wrapText="1"/>
    </xf>
    <xf numFmtId="0" fontId="26" fillId="33" borderId="10" xfId="0" applyFont="1" applyFill="1" applyBorder="1" applyAlignment="1">
      <alignment horizontal="left" wrapText="1"/>
    </xf>
    <xf numFmtId="0" fontId="26" fillId="0" borderId="10" xfId="0" applyFont="1" applyBorder="1" applyAlignment="1">
      <alignment horizontal="left" wrapText="1"/>
    </xf>
    <xf numFmtId="0" fontId="26" fillId="33" borderId="12" xfId="0" applyFont="1" applyFill="1" applyBorder="1" applyAlignment="1">
      <alignment horizontal="right"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19" fillId="0" borderId="12"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2" width="36.5703125" bestFit="1" customWidth="1"/>
    <col min="3" max="3" width="10.140625" bestFit="1" customWidth="1"/>
  </cols>
  <sheetData>
    <row r="1" spans="1:3" ht="15" customHeight="1">
      <c r="A1" s="8" t="s">
        <v>0</v>
      </c>
      <c r="B1" s="1" t="s">
        <v>1</v>
      </c>
      <c r="C1" s="1"/>
    </row>
    <row r="2" spans="1:3">
      <c r="A2" s="8"/>
      <c r="B2" s="1" t="s">
        <v>2</v>
      </c>
      <c r="C2" s="2">
        <v>42132</v>
      </c>
    </row>
    <row r="3" spans="1:3">
      <c r="A3" s="4" t="s">
        <v>3</v>
      </c>
      <c r="B3" s="5"/>
      <c r="C3" s="5"/>
    </row>
    <row r="4" spans="1:3" ht="30">
      <c r="A4" s="3" t="s">
        <v>4</v>
      </c>
      <c r="B4" s="5" t="s">
        <v>5</v>
      </c>
      <c r="C4" s="5"/>
    </row>
    <row r="5" spans="1:3">
      <c r="A5" s="3" t="s">
        <v>6</v>
      </c>
      <c r="B5" s="5">
        <v>1481832</v>
      </c>
      <c r="C5" s="5"/>
    </row>
    <row r="6" spans="1:3">
      <c r="A6" s="3" t="s">
        <v>7</v>
      </c>
      <c r="B6" s="5">
        <f>--12-31</f>
        <v>-19</v>
      </c>
      <c r="C6" s="5"/>
    </row>
    <row r="7" spans="1:3">
      <c r="A7" s="3" t="s">
        <v>8</v>
      </c>
      <c r="B7" s="5" t="s">
        <v>9</v>
      </c>
      <c r="C7" s="5"/>
    </row>
    <row r="8" spans="1:3">
      <c r="A8" s="3" t="s">
        <v>10</v>
      </c>
      <c r="B8" s="6">
        <v>42094</v>
      </c>
      <c r="C8" s="5"/>
    </row>
    <row r="9" spans="1:3">
      <c r="A9" s="3" t="s">
        <v>11</v>
      </c>
      <c r="B9" s="5">
        <v>2015</v>
      </c>
      <c r="C9" s="5"/>
    </row>
    <row r="10" spans="1:3">
      <c r="A10" s="3" t="s">
        <v>12</v>
      </c>
      <c r="B10" s="5" t="s">
        <v>13</v>
      </c>
      <c r="C10" s="5"/>
    </row>
    <row r="11" spans="1:3">
      <c r="A11" s="3" t="s">
        <v>14</v>
      </c>
      <c r="B11" s="5" t="s">
        <v>15</v>
      </c>
      <c r="C11" s="5"/>
    </row>
    <row r="12" spans="1:3">
      <c r="A12" s="3" t="s">
        <v>16</v>
      </c>
      <c r="B12" s="5" t="s">
        <v>17</v>
      </c>
      <c r="C12" s="5"/>
    </row>
    <row r="13" spans="1:3">
      <c r="A13" s="3" t="s">
        <v>18</v>
      </c>
      <c r="B13" s="5" t="s">
        <v>19</v>
      </c>
      <c r="C13" s="5"/>
    </row>
    <row r="14" spans="1:3">
      <c r="A14" s="3" t="s">
        <v>20</v>
      </c>
      <c r="B14" s="5" t="s">
        <v>17</v>
      </c>
      <c r="C14" s="5"/>
    </row>
    <row r="15" spans="1:3">
      <c r="A15" s="3" t="s">
        <v>21</v>
      </c>
      <c r="B15" s="5" t="b">
        <v>0</v>
      </c>
      <c r="C15" s="5"/>
    </row>
    <row r="16" spans="1:3" ht="30">
      <c r="A16" s="3" t="s">
        <v>22</v>
      </c>
      <c r="B16" s="5"/>
      <c r="C16" s="7">
        <v>22225924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2" width="36.5703125" bestFit="1" customWidth="1"/>
  </cols>
  <sheetData>
    <row r="1" spans="1:2">
      <c r="A1" s="8" t="s">
        <v>223</v>
      </c>
      <c r="B1" s="1" t="s">
        <v>1</v>
      </c>
    </row>
    <row r="2" spans="1:2">
      <c r="A2" s="8"/>
      <c r="B2" s="1" t="s">
        <v>2</v>
      </c>
    </row>
    <row r="3" spans="1:2">
      <c r="A3" s="4" t="s">
        <v>224</v>
      </c>
      <c r="B3" s="5"/>
    </row>
    <row r="4" spans="1:2" ht="26.25">
      <c r="A4" s="15" t="s">
        <v>225</v>
      </c>
      <c r="B4" s="12" t="s">
        <v>226</v>
      </c>
    </row>
    <row r="5" spans="1:2">
      <c r="A5" s="15"/>
      <c r="B5" s="5"/>
    </row>
    <row r="6" spans="1:2" ht="26.25">
      <c r="A6" s="15"/>
      <c r="B6" s="14" t="s">
        <v>227</v>
      </c>
    </row>
    <row r="7" spans="1:2">
      <c r="A7" s="15"/>
      <c r="B7" s="5"/>
    </row>
    <row r="8" spans="1:2" ht="370.5">
      <c r="A8" s="15"/>
      <c r="B8" s="13" t="s">
        <v>228</v>
      </c>
    </row>
    <row r="9" spans="1:2">
      <c r="A9" s="15"/>
      <c r="B9" s="5"/>
    </row>
    <row r="10" spans="1:2" ht="409.6">
      <c r="A10" s="15"/>
      <c r="B10" s="13" t="s">
        <v>229</v>
      </c>
    </row>
    <row r="11" spans="1:2">
      <c r="A11" s="15"/>
      <c r="B11" s="5"/>
    </row>
    <row r="12" spans="1:2" ht="409.6">
      <c r="A12" s="15"/>
      <c r="B12" s="13" t="s">
        <v>230</v>
      </c>
    </row>
    <row r="13" spans="1:2" ht="128.25">
      <c r="A13" s="15"/>
      <c r="B13" s="13" t="s">
        <v>231</v>
      </c>
    </row>
    <row r="14" spans="1:2" ht="179.25">
      <c r="A14" s="15"/>
      <c r="B14" s="13" t="s">
        <v>232</v>
      </c>
    </row>
    <row r="15" spans="1:2">
      <c r="A15" s="15"/>
      <c r="B15" s="5"/>
    </row>
    <row r="16" spans="1:2" ht="217.5">
      <c r="A16" s="15"/>
      <c r="B16" s="13" t="s">
        <v>233</v>
      </c>
    </row>
    <row r="17" spans="1:2">
      <c r="A17" s="15"/>
      <c r="B17" s="5"/>
    </row>
    <row r="18" spans="1:2">
      <c r="A18" s="15"/>
      <c r="B18" s="14" t="s">
        <v>234</v>
      </c>
    </row>
    <row r="19" spans="1:2">
      <c r="A19" s="15"/>
      <c r="B19" s="5"/>
    </row>
    <row r="20" spans="1:2" ht="332.25">
      <c r="A20" s="15"/>
      <c r="B20" s="13" t="s">
        <v>235</v>
      </c>
    </row>
    <row r="21" spans="1:2">
      <c r="A21" s="15"/>
      <c r="B21" s="5"/>
    </row>
    <row r="22" spans="1:2">
      <c r="A22" s="15"/>
      <c r="B22" s="12" t="s">
        <v>236</v>
      </c>
    </row>
    <row r="23" spans="1:2">
      <c r="A23" s="15"/>
      <c r="B23" s="5"/>
    </row>
    <row r="24" spans="1:2" ht="409.6">
      <c r="A24" s="15"/>
      <c r="B24" s="13" t="s">
        <v>237</v>
      </c>
    </row>
    <row r="25" spans="1:2">
      <c r="A25" s="15"/>
      <c r="B25" s="5"/>
    </row>
    <row r="26" spans="1:2">
      <c r="A26" s="15"/>
      <c r="B26" s="14" t="s">
        <v>238</v>
      </c>
    </row>
    <row r="27" spans="1:2">
      <c r="A27" s="15"/>
      <c r="B27" s="5"/>
    </row>
    <row r="28" spans="1:2" ht="255.75">
      <c r="A28" s="15"/>
      <c r="B28" s="13" t="s">
        <v>239</v>
      </c>
    </row>
    <row r="29" spans="1:2">
      <c r="A29" s="15"/>
      <c r="B29" s="5"/>
    </row>
    <row r="30" spans="1:2" ht="409.6">
      <c r="A30" s="15"/>
      <c r="B30" s="13" t="s">
        <v>240</v>
      </c>
    </row>
    <row r="31" spans="1:2">
      <c r="A31" s="15"/>
      <c r="B31" s="5"/>
    </row>
    <row r="32" spans="1:2" ht="383.25">
      <c r="A32" s="15"/>
      <c r="B32" s="13" t="s">
        <v>241</v>
      </c>
    </row>
    <row r="33" spans="1:2">
      <c r="A33" s="15"/>
      <c r="B33" s="5"/>
    </row>
    <row r="34" spans="1:2" ht="409.6">
      <c r="A34" s="15"/>
      <c r="B34" s="13" t="s">
        <v>242</v>
      </c>
    </row>
    <row r="35" spans="1:2">
      <c r="A35" s="15"/>
      <c r="B35" s="5"/>
    </row>
    <row r="36" spans="1:2" ht="51.75">
      <c r="A36" s="15"/>
      <c r="B36" s="13" t="s">
        <v>243</v>
      </c>
    </row>
    <row r="37" spans="1:2">
      <c r="A37" s="15"/>
      <c r="B37" s="5"/>
    </row>
    <row r="38" spans="1:2" ht="332.25">
      <c r="A38" s="15"/>
      <c r="B38" s="13" t="s">
        <v>244</v>
      </c>
    </row>
    <row r="39" spans="1:2">
      <c r="A39" s="15"/>
      <c r="B39" s="14" t="s">
        <v>245</v>
      </c>
    </row>
    <row r="40" spans="1:2">
      <c r="A40" s="15"/>
      <c r="B40" s="14" t="s">
        <v>246</v>
      </c>
    </row>
    <row r="41" spans="1:2">
      <c r="A41" s="15"/>
      <c r="B41" s="5"/>
    </row>
    <row r="42" spans="1:2" ht="102.75">
      <c r="A42" s="15"/>
      <c r="B42" s="13" t="s">
        <v>247</v>
      </c>
    </row>
    <row r="43" spans="1:2">
      <c r="A43" s="15"/>
      <c r="B43" s="5"/>
    </row>
    <row r="44" spans="1:2">
      <c r="A44" s="15"/>
      <c r="B44" s="14" t="s">
        <v>248</v>
      </c>
    </row>
    <row r="45" spans="1:2" ht="409.6">
      <c r="A45" s="15"/>
      <c r="B45" s="13" t="s">
        <v>249</v>
      </c>
    </row>
    <row r="46" spans="1:2">
      <c r="A46" s="15"/>
      <c r="B46" s="5"/>
    </row>
    <row r="47" spans="1:2" ht="370.5">
      <c r="A47" s="15"/>
      <c r="B47" s="13" t="s">
        <v>250</v>
      </c>
    </row>
    <row r="48" spans="1:2">
      <c r="A48" s="15"/>
      <c r="B48" s="5"/>
    </row>
    <row r="49" spans="1:2" ht="281.25">
      <c r="A49" s="15"/>
      <c r="B49" s="13" t="s">
        <v>251</v>
      </c>
    </row>
    <row r="50" spans="1:2">
      <c r="A50" s="15"/>
      <c r="B50" s="5"/>
    </row>
    <row r="51" spans="1:2" ht="345">
      <c r="A51" s="15"/>
      <c r="B51" s="13" t="s">
        <v>252</v>
      </c>
    </row>
    <row r="52" spans="1:2">
      <c r="A52" s="15"/>
      <c r="B52" s="5"/>
    </row>
    <row r="53" spans="1:2" ht="281.25">
      <c r="A53" s="15"/>
      <c r="B53" s="13" t="s">
        <v>253</v>
      </c>
    </row>
  </sheetData>
  <mergeCells count="2">
    <mergeCell ref="A1:A2"/>
    <mergeCell ref="A4:A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1" width="30.85546875" bestFit="1" customWidth="1"/>
    <col min="2" max="2" width="36.5703125" bestFit="1" customWidth="1"/>
    <col min="3" max="3" width="15.42578125" customWidth="1"/>
    <col min="4" max="4" width="34.7109375" customWidth="1"/>
    <col min="5" max="5" width="17.140625" customWidth="1"/>
    <col min="6" max="6" width="24" customWidth="1"/>
    <col min="7" max="7" width="15.42578125" customWidth="1"/>
    <col min="8" max="8" width="6.7109375" customWidth="1"/>
    <col min="9" max="10" width="15.42578125" customWidth="1"/>
  </cols>
  <sheetData>
    <row r="1" spans="1:10" ht="15" customHeight="1">
      <c r="A1" s="8" t="s">
        <v>254</v>
      </c>
      <c r="B1" s="8" t="s">
        <v>1</v>
      </c>
      <c r="C1" s="8"/>
      <c r="D1" s="8"/>
      <c r="E1" s="8"/>
      <c r="F1" s="8"/>
      <c r="G1" s="8"/>
      <c r="H1" s="8"/>
      <c r="I1" s="8"/>
      <c r="J1" s="8"/>
    </row>
    <row r="2" spans="1:10" ht="15" customHeight="1">
      <c r="A2" s="8"/>
      <c r="B2" s="8" t="s">
        <v>2</v>
      </c>
      <c r="C2" s="8"/>
      <c r="D2" s="8"/>
      <c r="E2" s="8"/>
      <c r="F2" s="8"/>
      <c r="G2" s="8"/>
      <c r="H2" s="8"/>
      <c r="I2" s="8"/>
      <c r="J2" s="8"/>
    </row>
    <row r="3" spans="1:10">
      <c r="A3" s="4" t="s">
        <v>255</v>
      </c>
      <c r="B3" s="57"/>
      <c r="C3" s="57"/>
      <c r="D3" s="57"/>
      <c r="E3" s="57"/>
      <c r="F3" s="57"/>
      <c r="G3" s="57"/>
      <c r="H3" s="57"/>
      <c r="I3" s="57"/>
      <c r="J3" s="57"/>
    </row>
    <row r="4" spans="1:10">
      <c r="A4" s="15" t="s">
        <v>256</v>
      </c>
      <c r="B4" s="58" t="s">
        <v>257</v>
      </c>
      <c r="C4" s="58"/>
      <c r="D4" s="58"/>
      <c r="E4" s="58"/>
      <c r="F4" s="58"/>
      <c r="G4" s="58"/>
      <c r="H4" s="58"/>
      <c r="I4" s="58"/>
      <c r="J4" s="58"/>
    </row>
    <row r="5" spans="1:10" ht="38.25" customHeight="1">
      <c r="A5" s="15"/>
      <c r="B5" s="59" t="s">
        <v>258</v>
      </c>
      <c r="C5" s="59"/>
      <c r="D5" s="59"/>
      <c r="E5" s="59"/>
      <c r="F5" s="59"/>
      <c r="G5" s="59"/>
      <c r="H5" s="59"/>
      <c r="I5" s="59"/>
      <c r="J5" s="59"/>
    </row>
    <row r="6" spans="1:10">
      <c r="A6" s="15"/>
      <c r="B6" s="57"/>
      <c r="C6" s="57"/>
      <c r="D6" s="57"/>
      <c r="E6" s="57"/>
      <c r="F6" s="57"/>
      <c r="G6" s="57"/>
      <c r="H6" s="57"/>
      <c r="I6" s="57"/>
      <c r="J6" s="57"/>
    </row>
    <row r="7" spans="1:10" ht="25.5" customHeight="1">
      <c r="A7" s="15"/>
      <c r="B7" s="59" t="s">
        <v>259</v>
      </c>
      <c r="C7" s="59"/>
      <c r="D7" s="59"/>
      <c r="E7" s="59"/>
      <c r="F7" s="59"/>
      <c r="G7" s="59"/>
      <c r="H7" s="59"/>
      <c r="I7" s="59"/>
      <c r="J7" s="59"/>
    </row>
    <row r="8" spans="1:10">
      <c r="A8" s="15"/>
      <c r="B8" s="22"/>
      <c r="C8" s="22"/>
      <c r="D8" s="22"/>
      <c r="E8" s="22"/>
      <c r="F8" s="22"/>
      <c r="G8" s="22"/>
      <c r="H8" s="22"/>
      <c r="I8" s="22"/>
    </row>
    <row r="9" spans="1:10">
      <c r="A9" s="15"/>
      <c r="B9" s="16"/>
      <c r="C9" s="16"/>
      <c r="D9" s="16"/>
      <c r="E9" s="16"/>
      <c r="F9" s="16"/>
      <c r="G9" s="16"/>
      <c r="H9" s="16"/>
      <c r="I9" s="16"/>
    </row>
    <row r="10" spans="1:10" ht="15.75" thickBot="1">
      <c r="A10" s="15"/>
      <c r="B10" s="17" t="s">
        <v>260</v>
      </c>
      <c r="C10" s="18"/>
      <c r="D10" s="17" t="s">
        <v>261</v>
      </c>
      <c r="E10" s="18"/>
      <c r="F10" s="17" t="s">
        <v>262</v>
      </c>
      <c r="G10" s="18"/>
      <c r="H10" s="23" t="s">
        <v>263</v>
      </c>
      <c r="I10" s="23"/>
    </row>
    <row r="11" spans="1:10">
      <c r="A11" s="15"/>
      <c r="B11" s="25" t="s">
        <v>264</v>
      </c>
      <c r="C11" s="26"/>
      <c r="D11" s="25" t="s">
        <v>265</v>
      </c>
      <c r="E11" s="26"/>
      <c r="F11" s="25" t="s">
        <v>266</v>
      </c>
      <c r="G11" s="26"/>
      <c r="H11" s="28">
        <v>240</v>
      </c>
      <c r="I11" s="29"/>
    </row>
    <row r="12" spans="1:10">
      <c r="A12" s="15"/>
      <c r="B12" s="24"/>
      <c r="C12" s="26"/>
      <c r="D12" s="24"/>
      <c r="E12" s="26"/>
      <c r="F12" s="24"/>
      <c r="G12" s="26"/>
      <c r="H12" s="27"/>
      <c r="I12" s="26"/>
    </row>
    <row r="13" spans="1:10">
      <c r="A13" s="15"/>
      <c r="B13" s="30" t="s">
        <v>267</v>
      </c>
      <c r="C13" s="31"/>
      <c r="D13" s="30" t="s">
        <v>268</v>
      </c>
      <c r="E13" s="31"/>
      <c r="F13" s="30" t="s">
        <v>266</v>
      </c>
      <c r="G13" s="31"/>
      <c r="H13" s="32">
        <v>280</v>
      </c>
      <c r="I13" s="31"/>
    </row>
    <row r="14" spans="1:10" ht="15.75" thickBot="1">
      <c r="A14" s="15"/>
      <c r="B14" s="30"/>
      <c r="C14" s="31"/>
      <c r="D14" s="30"/>
      <c r="E14" s="31"/>
      <c r="F14" s="30"/>
      <c r="G14" s="31"/>
      <c r="H14" s="33"/>
      <c r="I14" s="34"/>
    </row>
    <row r="15" spans="1:10">
      <c r="A15" s="15"/>
      <c r="B15" s="20"/>
      <c r="C15" s="20"/>
      <c r="D15" s="20"/>
      <c r="E15" s="20"/>
      <c r="F15" s="20"/>
      <c r="G15" s="20"/>
      <c r="H15" s="29"/>
      <c r="I15" s="29"/>
    </row>
    <row r="16" spans="1:10">
      <c r="A16" s="15"/>
      <c r="B16" s="31"/>
      <c r="C16" s="31"/>
      <c r="D16" s="31"/>
      <c r="E16" s="31"/>
      <c r="F16" s="31"/>
      <c r="G16" s="31"/>
      <c r="H16" s="32">
        <v>520</v>
      </c>
      <c r="I16" s="31"/>
    </row>
    <row r="17" spans="1:10" ht="15.75" thickBot="1">
      <c r="A17" s="15"/>
      <c r="B17" s="31"/>
      <c r="C17" s="31"/>
      <c r="D17" s="31"/>
      <c r="E17" s="31"/>
      <c r="F17" s="31"/>
      <c r="G17" s="31"/>
      <c r="H17" s="35"/>
      <c r="I17" s="36"/>
    </row>
    <row r="18" spans="1:10" ht="15.75" thickTop="1">
      <c r="A18" s="15"/>
      <c r="B18" s="57"/>
      <c r="C18" s="57"/>
      <c r="D18" s="57"/>
      <c r="E18" s="57"/>
      <c r="F18" s="57"/>
      <c r="G18" s="57"/>
      <c r="H18" s="57"/>
      <c r="I18" s="57"/>
      <c r="J18" s="57"/>
    </row>
    <row r="19" spans="1:10">
      <c r="A19" s="15"/>
      <c r="B19" s="57"/>
      <c r="C19" s="57"/>
      <c r="D19" s="57"/>
      <c r="E19" s="57"/>
      <c r="F19" s="57"/>
      <c r="G19" s="57"/>
      <c r="H19" s="57"/>
      <c r="I19" s="57"/>
      <c r="J19" s="57"/>
    </row>
    <row r="20" spans="1:10" ht="25.5" customHeight="1">
      <c r="A20" s="15"/>
      <c r="B20" s="59" t="s">
        <v>269</v>
      </c>
      <c r="C20" s="59"/>
      <c r="D20" s="59"/>
      <c r="E20" s="59"/>
      <c r="F20" s="59"/>
      <c r="G20" s="59"/>
      <c r="H20" s="59"/>
      <c r="I20" s="59"/>
      <c r="J20" s="59"/>
    </row>
    <row r="21" spans="1:10">
      <c r="A21" s="15"/>
      <c r="B21" s="31"/>
      <c r="C21" s="31"/>
      <c r="D21" s="31"/>
      <c r="E21" s="31"/>
      <c r="F21" s="31"/>
      <c r="G21" s="31"/>
      <c r="H21" s="31"/>
      <c r="I21" s="31"/>
      <c r="J21" s="31"/>
    </row>
    <row r="22" spans="1:10">
      <c r="A22" s="15"/>
      <c r="B22" s="22"/>
      <c r="C22" s="22"/>
      <c r="D22" s="22"/>
      <c r="E22" s="22"/>
      <c r="F22" s="22"/>
    </row>
    <row r="23" spans="1:10">
      <c r="A23" s="15"/>
      <c r="B23" s="16"/>
      <c r="C23" s="16"/>
      <c r="D23" s="16"/>
      <c r="E23" s="16"/>
      <c r="F23" s="16"/>
    </row>
    <row r="24" spans="1:10" ht="15.75" thickBot="1">
      <c r="A24" s="15"/>
      <c r="B24" s="18"/>
      <c r="C24" s="18"/>
      <c r="D24" s="23" t="s">
        <v>270</v>
      </c>
      <c r="E24" s="23"/>
      <c r="F24" s="23"/>
    </row>
    <row r="25" spans="1:10">
      <c r="A25" s="15"/>
      <c r="B25" s="24" t="s">
        <v>26</v>
      </c>
      <c r="C25" s="26"/>
      <c r="D25" s="25" t="s">
        <v>271</v>
      </c>
      <c r="E25" s="39">
        <v>7162226</v>
      </c>
      <c r="F25" s="29"/>
    </row>
    <row r="26" spans="1:10">
      <c r="A26" s="15"/>
      <c r="B26" s="24"/>
      <c r="C26" s="26"/>
      <c r="D26" s="24"/>
      <c r="E26" s="38"/>
      <c r="F26" s="26"/>
    </row>
    <row r="27" spans="1:10">
      <c r="A27" s="15"/>
      <c r="B27" s="30" t="s">
        <v>272</v>
      </c>
      <c r="C27" s="31"/>
      <c r="D27" s="40">
        <v>54217075</v>
      </c>
      <c r="E27" s="40"/>
      <c r="F27" s="31"/>
    </row>
    <row r="28" spans="1:10">
      <c r="A28" s="15"/>
      <c r="B28" s="30"/>
      <c r="C28" s="31"/>
      <c r="D28" s="40"/>
      <c r="E28" s="40"/>
      <c r="F28" s="31"/>
    </row>
    <row r="29" spans="1:10">
      <c r="A29" s="15"/>
      <c r="B29" s="24" t="s">
        <v>273</v>
      </c>
      <c r="C29" s="26"/>
      <c r="D29" s="38">
        <v>13078872</v>
      </c>
      <c r="E29" s="38"/>
      <c r="F29" s="26"/>
    </row>
    <row r="30" spans="1:10">
      <c r="A30" s="15"/>
      <c r="B30" s="24"/>
      <c r="C30" s="26"/>
      <c r="D30" s="38"/>
      <c r="E30" s="38"/>
      <c r="F30" s="26"/>
    </row>
    <row r="31" spans="1:10">
      <c r="A31" s="15"/>
      <c r="B31" s="30" t="s">
        <v>274</v>
      </c>
      <c r="C31" s="31"/>
      <c r="D31" s="40">
        <v>1571827</v>
      </c>
      <c r="E31" s="40"/>
      <c r="F31" s="31"/>
    </row>
    <row r="32" spans="1:10">
      <c r="A32" s="15"/>
      <c r="B32" s="30"/>
      <c r="C32" s="31"/>
      <c r="D32" s="40"/>
      <c r="E32" s="40"/>
      <c r="F32" s="31"/>
    </row>
    <row r="33" spans="1:6">
      <c r="A33" s="15"/>
      <c r="B33" s="24" t="s">
        <v>275</v>
      </c>
      <c r="C33" s="26"/>
      <c r="D33" s="38">
        <v>150326</v>
      </c>
      <c r="E33" s="38"/>
      <c r="F33" s="26"/>
    </row>
    <row r="34" spans="1:6">
      <c r="A34" s="15"/>
      <c r="B34" s="24"/>
      <c r="C34" s="26"/>
      <c r="D34" s="38"/>
      <c r="E34" s="38"/>
      <c r="F34" s="26"/>
    </row>
    <row r="35" spans="1:6">
      <c r="A35" s="15"/>
      <c r="B35" s="30" t="s">
        <v>276</v>
      </c>
      <c r="C35" s="31"/>
      <c r="D35" s="40">
        <v>362332</v>
      </c>
      <c r="E35" s="40"/>
      <c r="F35" s="31"/>
    </row>
    <row r="36" spans="1:6">
      <c r="A36" s="15"/>
      <c r="B36" s="30"/>
      <c r="C36" s="31"/>
      <c r="D36" s="40"/>
      <c r="E36" s="40"/>
      <c r="F36" s="31"/>
    </row>
    <row r="37" spans="1:6">
      <c r="A37" s="15"/>
      <c r="B37" s="19" t="s">
        <v>277</v>
      </c>
      <c r="C37" s="20"/>
      <c r="D37" s="27" t="s">
        <v>278</v>
      </c>
      <c r="E37" s="27"/>
      <c r="F37" s="19" t="s">
        <v>279</v>
      </c>
    </row>
    <row r="38" spans="1:6" ht="27" thickBot="1">
      <c r="A38" s="15"/>
      <c r="B38" s="21" t="s">
        <v>280</v>
      </c>
      <c r="C38" s="18"/>
      <c r="D38" s="33" t="s">
        <v>281</v>
      </c>
      <c r="E38" s="33"/>
      <c r="F38" s="37" t="s">
        <v>279</v>
      </c>
    </row>
    <row r="39" spans="1:6">
      <c r="A39" s="15"/>
      <c r="B39" s="20"/>
      <c r="C39" s="20"/>
      <c r="D39" s="29"/>
      <c r="E39" s="29"/>
      <c r="F39" s="29"/>
    </row>
    <row r="40" spans="1:6">
      <c r="A40" s="15"/>
      <c r="B40" s="30" t="s">
        <v>282</v>
      </c>
      <c r="C40" s="31"/>
      <c r="D40" s="30" t="s">
        <v>271</v>
      </c>
      <c r="E40" s="40">
        <v>76230876</v>
      </c>
      <c r="F40" s="31"/>
    </row>
    <row r="41" spans="1:6" ht="15.75" thickBot="1">
      <c r="A41" s="15"/>
      <c r="B41" s="30"/>
      <c r="C41" s="31"/>
      <c r="D41" s="41"/>
      <c r="E41" s="42"/>
      <c r="F41" s="36"/>
    </row>
    <row r="42" spans="1:6" ht="15.75" thickTop="1">
      <c r="A42" s="15"/>
      <c r="B42" s="20"/>
      <c r="C42" s="20"/>
      <c r="D42" s="43"/>
      <c r="E42" s="43"/>
      <c r="F42" s="43"/>
    </row>
    <row r="43" spans="1:6">
      <c r="A43" s="15"/>
      <c r="B43" s="30" t="s">
        <v>283</v>
      </c>
      <c r="C43" s="31"/>
      <c r="D43" s="30" t="s">
        <v>271</v>
      </c>
      <c r="E43" s="40">
        <v>25452876</v>
      </c>
      <c r="F43" s="31"/>
    </row>
    <row r="44" spans="1:6">
      <c r="A44" s="15"/>
      <c r="B44" s="30"/>
      <c r="C44" s="31"/>
      <c r="D44" s="30"/>
      <c r="E44" s="40"/>
      <c r="F44" s="31"/>
    </row>
    <row r="45" spans="1:6">
      <c r="A45" s="15"/>
      <c r="B45" s="24" t="s">
        <v>284</v>
      </c>
      <c r="C45" s="26"/>
      <c r="D45" s="38">
        <v>50778000</v>
      </c>
      <c r="E45" s="38"/>
      <c r="F45" s="26"/>
    </row>
    <row r="46" spans="1:6" ht="15.75" thickBot="1">
      <c r="A46" s="15"/>
      <c r="B46" s="24"/>
      <c r="C46" s="26"/>
      <c r="D46" s="44"/>
      <c r="E46" s="44"/>
      <c r="F46" s="45"/>
    </row>
    <row r="47" spans="1:6">
      <c r="A47" s="15"/>
      <c r="B47" s="18"/>
      <c r="C47" s="18"/>
      <c r="D47" s="46"/>
      <c r="E47" s="46"/>
      <c r="F47" s="46"/>
    </row>
    <row r="48" spans="1:6">
      <c r="A48" s="15"/>
      <c r="B48" s="24" t="s">
        <v>285</v>
      </c>
      <c r="C48" s="26"/>
      <c r="D48" s="24" t="s">
        <v>271</v>
      </c>
      <c r="E48" s="38">
        <v>76230876</v>
      </c>
      <c r="F48" s="26"/>
    </row>
    <row r="49" spans="1:10" ht="15.75" thickBot="1">
      <c r="A49" s="15"/>
      <c r="B49" s="24"/>
      <c r="C49" s="26"/>
      <c r="D49" s="47"/>
      <c r="E49" s="48"/>
      <c r="F49" s="49"/>
    </row>
    <row r="50" spans="1:10" ht="15.75" thickTop="1">
      <c r="A50" s="15"/>
      <c r="B50" s="57"/>
      <c r="C50" s="57"/>
      <c r="D50" s="57"/>
      <c r="E50" s="57"/>
      <c r="F50" s="57"/>
      <c r="G50" s="57"/>
      <c r="H50" s="57"/>
      <c r="I50" s="57"/>
      <c r="J50" s="57"/>
    </row>
    <row r="51" spans="1:10" ht="38.25" customHeight="1">
      <c r="A51" s="15"/>
      <c r="B51" s="59" t="s">
        <v>286</v>
      </c>
      <c r="C51" s="59"/>
      <c r="D51" s="59"/>
      <c r="E51" s="59"/>
      <c r="F51" s="59"/>
      <c r="G51" s="59"/>
      <c r="H51" s="59"/>
      <c r="I51" s="59"/>
      <c r="J51" s="59"/>
    </row>
    <row r="52" spans="1:10">
      <c r="A52" s="15"/>
      <c r="B52" s="57"/>
      <c r="C52" s="57"/>
      <c r="D52" s="57"/>
      <c r="E52" s="57"/>
      <c r="F52" s="57"/>
      <c r="G52" s="57"/>
      <c r="H52" s="57"/>
      <c r="I52" s="57"/>
      <c r="J52" s="57"/>
    </row>
    <row r="53" spans="1:10" ht="38.25" customHeight="1">
      <c r="A53" s="15"/>
      <c r="B53" s="59" t="s">
        <v>287</v>
      </c>
      <c r="C53" s="59"/>
      <c r="D53" s="59"/>
      <c r="E53" s="59"/>
      <c r="F53" s="59"/>
      <c r="G53" s="59"/>
      <c r="H53" s="59"/>
      <c r="I53" s="59"/>
      <c r="J53" s="59"/>
    </row>
    <row r="54" spans="1:10">
      <c r="A54" s="15"/>
      <c r="B54" s="22"/>
      <c r="C54" s="22"/>
      <c r="D54" s="22"/>
      <c r="E54" s="22"/>
      <c r="F54" s="22"/>
    </row>
    <row r="55" spans="1:10">
      <c r="A55" s="15"/>
      <c r="B55" s="16"/>
      <c r="C55" s="16"/>
      <c r="D55" s="16"/>
      <c r="E55" s="16"/>
      <c r="F55" s="16"/>
    </row>
    <row r="56" spans="1:10" ht="15.75" thickBot="1">
      <c r="A56" s="15"/>
      <c r="B56" s="18"/>
      <c r="C56" s="18"/>
      <c r="D56" s="23" t="s">
        <v>288</v>
      </c>
      <c r="E56" s="23"/>
      <c r="F56" s="23"/>
    </row>
    <row r="57" spans="1:10">
      <c r="A57" s="15"/>
      <c r="B57" s="24" t="s">
        <v>26</v>
      </c>
      <c r="C57" s="26"/>
      <c r="D57" s="25" t="s">
        <v>271</v>
      </c>
      <c r="E57" s="39">
        <v>1750576</v>
      </c>
      <c r="F57" s="29"/>
    </row>
    <row r="58" spans="1:10">
      <c r="A58" s="15"/>
      <c r="B58" s="24"/>
      <c r="C58" s="26"/>
      <c r="D58" s="24"/>
      <c r="E58" s="38"/>
      <c r="F58" s="26"/>
    </row>
    <row r="59" spans="1:10">
      <c r="A59" s="15"/>
      <c r="B59" s="30" t="s">
        <v>272</v>
      </c>
      <c r="C59" s="31"/>
      <c r="D59" s="40">
        <v>3760654</v>
      </c>
      <c r="E59" s="40"/>
      <c r="F59" s="31"/>
    </row>
    <row r="60" spans="1:10">
      <c r="A60" s="15"/>
      <c r="B60" s="30"/>
      <c r="C60" s="31"/>
      <c r="D60" s="40"/>
      <c r="E60" s="40"/>
      <c r="F60" s="31"/>
    </row>
    <row r="61" spans="1:10">
      <c r="A61" s="15"/>
      <c r="B61" s="24" t="s">
        <v>289</v>
      </c>
      <c r="C61" s="26"/>
      <c r="D61" s="38">
        <v>226830</v>
      </c>
      <c r="E61" s="38"/>
      <c r="F61" s="26"/>
    </row>
    <row r="62" spans="1:10">
      <c r="A62" s="15"/>
      <c r="B62" s="24"/>
      <c r="C62" s="26"/>
      <c r="D62" s="38"/>
      <c r="E62" s="38"/>
      <c r="F62" s="26"/>
    </row>
    <row r="63" spans="1:10">
      <c r="A63" s="15"/>
      <c r="B63" s="30" t="s">
        <v>290</v>
      </c>
      <c r="C63" s="31"/>
      <c r="D63" s="40">
        <v>39447</v>
      </c>
      <c r="E63" s="40"/>
      <c r="F63" s="31"/>
    </row>
    <row r="64" spans="1:10">
      <c r="A64" s="15"/>
      <c r="B64" s="30"/>
      <c r="C64" s="31"/>
      <c r="D64" s="40"/>
      <c r="E64" s="40"/>
      <c r="F64" s="31"/>
    </row>
    <row r="65" spans="1:10">
      <c r="A65" s="15"/>
      <c r="B65" s="24" t="s">
        <v>291</v>
      </c>
      <c r="C65" s="26"/>
      <c r="D65" s="38">
        <v>245850</v>
      </c>
      <c r="E65" s="38"/>
      <c r="F65" s="26"/>
    </row>
    <row r="66" spans="1:10">
      <c r="A66" s="15"/>
      <c r="B66" s="24"/>
      <c r="C66" s="26"/>
      <c r="D66" s="38"/>
      <c r="E66" s="38"/>
      <c r="F66" s="26"/>
    </row>
    <row r="67" spans="1:10">
      <c r="A67" s="15"/>
      <c r="B67" s="30" t="s">
        <v>292</v>
      </c>
      <c r="C67" s="31"/>
      <c r="D67" s="40">
        <v>30051</v>
      </c>
      <c r="E67" s="40"/>
      <c r="F67" s="31"/>
    </row>
    <row r="68" spans="1:10">
      <c r="A68" s="15"/>
      <c r="B68" s="30"/>
      <c r="C68" s="31"/>
      <c r="D68" s="40"/>
      <c r="E68" s="40"/>
      <c r="F68" s="31"/>
    </row>
    <row r="69" spans="1:10">
      <c r="A69" s="15"/>
      <c r="B69" s="24" t="s">
        <v>293</v>
      </c>
      <c r="C69" s="26"/>
      <c r="D69" s="38">
        <v>123731</v>
      </c>
      <c r="E69" s="38"/>
      <c r="F69" s="26"/>
    </row>
    <row r="70" spans="1:10">
      <c r="A70" s="15"/>
      <c r="B70" s="24"/>
      <c r="C70" s="26"/>
      <c r="D70" s="38"/>
      <c r="E70" s="38"/>
      <c r="F70" s="26"/>
    </row>
    <row r="71" spans="1:10">
      <c r="A71" s="15"/>
      <c r="B71" s="21" t="s">
        <v>294</v>
      </c>
      <c r="C71" s="18"/>
      <c r="D71" s="32" t="s">
        <v>295</v>
      </c>
      <c r="E71" s="32"/>
      <c r="F71" s="21" t="s">
        <v>279</v>
      </c>
    </row>
    <row r="72" spans="1:10" ht="15.75" thickBot="1">
      <c r="A72" s="15"/>
      <c r="B72" s="19" t="s">
        <v>296</v>
      </c>
      <c r="C72" s="20"/>
      <c r="D72" s="51" t="s">
        <v>297</v>
      </c>
      <c r="E72" s="51"/>
      <c r="F72" s="50" t="s">
        <v>279</v>
      </c>
    </row>
    <row r="73" spans="1:10">
      <c r="A73" s="15"/>
      <c r="B73" s="18"/>
      <c r="C73" s="18"/>
      <c r="D73" s="46"/>
      <c r="E73" s="46"/>
      <c r="F73" s="46"/>
    </row>
    <row r="74" spans="1:10">
      <c r="A74" s="15"/>
      <c r="B74" s="24" t="s">
        <v>282</v>
      </c>
      <c r="C74" s="26"/>
      <c r="D74" s="24" t="s">
        <v>271</v>
      </c>
      <c r="E74" s="38">
        <v>5701393</v>
      </c>
      <c r="F74" s="26"/>
    </row>
    <row r="75" spans="1:10" ht="15.75" thickBot="1">
      <c r="A75" s="15"/>
      <c r="B75" s="24"/>
      <c r="C75" s="26"/>
      <c r="D75" s="47"/>
      <c r="E75" s="48"/>
      <c r="F75" s="49"/>
    </row>
    <row r="76" spans="1:10" ht="15.75" thickTop="1">
      <c r="A76" s="15"/>
      <c r="B76" s="18"/>
      <c r="C76" s="18"/>
      <c r="D76" s="52"/>
      <c r="E76" s="52"/>
      <c r="F76" s="52"/>
    </row>
    <row r="77" spans="1:10">
      <c r="A77" s="15"/>
      <c r="B77" s="24" t="s">
        <v>283</v>
      </c>
      <c r="C77" s="26"/>
      <c r="D77" s="24" t="s">
        <v>271</v>
      </c>
      <c r="E77" s="38">
        <v>5701393</v>
      </c>
      <c r="F77" s="26"/>
    </row>
    <row r="78" spans="1:10" ht="15.75" thickBot="1">
      <c r="A78" s="15"/>
      <c r="B78" s="24"/>
      <c r="C78" s="26"/>
      <c r="D78" s="47"/>
      <c r="E78" s="48"/>
      <c r="F78" s="49"/>
    </row>
    <row r="79" spans="1:10" ht="15.75" thickTop="1">
      <c r="A79" s="15"/>
      <c r="B79" s="57"/>
      <c r="C79" s="57"/>
      <c r="D79" s="57"/>
      <c r="E79" s="57"/>
      <c r="F79" s="57"/>
      <c r="G79" s="57"/>
      <c r="H79" s="57"/>
      <c r="I79" s="57"/>
      <c r="J79" s="57"/>
    </row>
    <row r="80" spans="1:10" ht="25.5" customHeight="1">
      <c r="A80" s="15"/>
      <c r="B80" s="59" t="s">
        <v>298</v>
      </c>
      <c r="C80" s="59"/>
      <c r="D80" s="59"/>
      <c r="E80" s="59"/>
      <c r="F80" s="59"/>
      <c r="G80" s="59"/>
      <c r="H80" s="59"/>
      <c r="I80" s="59"/>
      <c r="J80" s="59"/>
    </row>
    <row r="81" spans="1:10">
      <c r="A81" s="15"/>
      <c r="B81" s="57"/>
      <c r="C81" s="57"/>
      <c r="D81" s="57"/>
      <c r="E81" s="57"/>
      <c r="F81" s="57"/>
      <c r="G81" s="57"/>
      <c r="H81" s="57"/>
      <c r="I81" s="57"/>
      <c r="J81" s="57"/>
    </row>
    <row r="82" spans="1:10">
      <c r="A82" s="15"/>
      <c r="B82" s="59" t="s">
        <v>299</v>
      </c>
      <c r="C82" s="59"/>
      <c r="D82" s="59"/>
      <c r="E82" s="59"/>
      <c r="F82" s="59"/>
      <c r="G82" s="59"/>
      <c r="H82" s="59"/>
      <c r="I82" s="59"/>
      <c r="J82" s="59"/>
    </row>
    <row r="83" spans="1:10">
      <c r="A83" s="15"/>
      <c r="B83" s="22"/>
      <c r="C83" s="22"/>
      <c r="D83" s="22"/>
      <c r="E83" s="22"/>
      <c r="F83" s="22"/>
      <c r="G83" s="22"/>
      <c r="H83" s="22"/>
      <c r="I83" s="22"/>
      <c r="J83" s="22"/>
    </row>
    <row r="84" spans="1:10">
      <c r="A84" s="15"/>
      <c r="B84" s="16"/>
      <c r="C84" s="16"/>
      <c r="D84" s="16"/>
      <c r="E84" s="16"/>
      <c r="F84" s="16"/>
      <c r="G84" s="16"/>
      <c r="H84" s="16"/>
      <c r="I84" s="16"/>
      <c r="J84" s="16"/>
    </row>
    <row r="85" spans="1:10" ht="15.75" thickBot="1">
      <c r="A85" s="15"/>
      <c r="B85" s="18"/>
      <c r="C85" s="18"/>
      <c r="D85" s="23" t="s">
        <v>300</v>
      </c>
      <c r="E85" s="23"/>
      <c r="F85" s="23"/>
      <c r="G85" s="23"/>
      <c r="H85" s="23"/>
      <c r="I85" s="23"/>
      <c r="J85" s="23"/>
    </row>
    <row r="86" spans="1:10" ht="15.75" thickBot="1">
      <c r="A86" s="15"/>
      <c r="B86" s="18"/>
      <c r="C86" s="18"/>
      <c r="D86" s="53">
        <v>2015</v>
      </c>
      <c r="E86" s="53"/>
      <c r="F86" s="53"/>
      <c r="G86" s="18"/>
      <c r="H86" s="53">
        <v>2014</v>
      </c>
      <c r="I86" s="53"/>
      <c r="J86" s="53"/>
    </row>
    <row r="87" spans="1:10">
      <c r="A87" s="15"/>
      <c r="B87" s="21" t="s">
        <v>301</v>
      </c>
      <c r="C87" s="18"/>
      <c r="D87" s="46"/>
      <c r="E87" s="46"/>
      <c r="F87" s="46"/>
      <c r="G87" s="18"/>
      <c r="H87" s="46"/>
      <c r="I87" s="46"/>
      <c r="J87" s="46"/>
    </row>
    <row r="88" spans="1:10">
      <c r="A88" s="15"/>
      <c r="B88" s="54" t="s">
        <v>272</v>
      </c>
      <c r="C88" s="26"/>
      <c r="D88" s="24" t="s">
        <v>271</v>
      </c>
      <c r="E88" s="38">
        <v>3225298</v>
      </c>
      <c r="F88" s="26"/>
      <c r="G88" s="26"/>
      <c r="H88" s="24" t="s">
        <v>271</v>
      </c>
      <c r="I88" s="38">
        <v>942746</v>
      </c>
      <c r="J88" s="26"/>
    </row>
    <row r="89" spans="1:10">
      <c r="A89" s="15"/>
      <c r="B89" s="54"/>
      <c r="C89" s="26"/>
      <c r="D89" s="24"/>
      <c r="E89" s="38"/>
      <c r="F89" s="26"/>
      <c r="G89" s="26"/>
      <c r="H89" s="24"/>
      <c r="I89" s="38"/>
      <c r="J89" s="26"/>
    </row>
    <row r="90" spans="1:10">
      <c r="A90" s="15"/>
      <c r="B90" s="55" t="s">
        <v>29</v>
      </c>
      <c r="C90" s="31"/>
      <c r="D90" s="40">
        <v>2115127</v>
      </c>
      <c r="E90" s="40"/>
      <c r="F90" s="31"/>
      <c r="G90" s="31"/>
      <c r="H90" s="40">
        <v>951665</v>
      </c>
      <c r="I90" s="40"/>
      <c r="J90" s="31"/>
    </row>
    <row r="91" spans="1:10" ht="15.75" thickBot="1">
      <c r="A91" s="15"/>
      <c r="B91" s="55"/>
      <c r="C91" s="31"/>
      <c r="D91" s="56"/>
      <c r="E91" s="56"/>
      <c r="F91" s="34"/>
      <c r="G91" s="31"/>
      <c r="H91" s="56"/>
      <c r="I91" s="56"/>
      <c r="J91" s="34"/>
    </row>
    <row r="92" spans="1:10">
      <c r="A92" s="15"/>
      <c r="B92" s="26"/>
      <c r="C92" s="26"/>
      <c r="D92" s="39">
        <v>5340425</v>
      </c>
      <c r="E92" s="39"/>
      <c r="F92" s="29"/>
      <c r="G92" s="26"/>
      <c r="H92" s="39">
        <v>1894411</v>
      </c>
      <c r="I92" s="39"/>
      <c r="J92" s="29"/>
    </row>
    <row r="93" spans="1:10">
      <c r="A93" s="15"/>
      <c r="B93" s="26"/>
      <c r="C93" s="26"/>
      <c r="D93" s="38"/>
      <c r="E93" s="38"/>
      <c r="F93" s="26"/>
      <c r="G93" s="26"/>
      <c r="H93" s="38"/>
      <c r="I93" s="38"/>
      <c r="J93" s="26"/>
    </row>
    <row r="94" spans="1:10">
      <c r="A94" s="15"/>
      <c r="B94" s="21" t="s">
        <v>302</v>
      </c>
      <c r="C94" s="18"/>
      <c r="D94" s="31"/>
      <c r="E94" s="31"/>
      <c r="F94" s="31"/>
      <c r="G94" s="18"/>
      <c r="H94" s="31"/>
      <c r="I94" s="31"/>
      <c r="J94" s="31"/>
    </row>
    <row r="95" spans="1:10">
      <c r="A95" s="15"/>
      <c r="B95" s="54" t="s">
        <v>303</v>
      </c>
      <c r="C95" s="26"/>
      <c r="D95" s="38">
        <v>2603813</v>
      </c>
      <c r="E95" s="38"/>
      <c r="F95" s="26"/>
      <c r="G95" s="26"/>
      <c r="H95" s="38">
        <v>412924</v>
      </c>
      <c r="I95" s="38"/>
      <c r="J95" s="26"/>
    </row>
    <row r="96" spans="1:10">
      <c r="A96" s="15"/>
      <c r="B96" s="54"/>
      <c r="C96" s="26"/>
      <c r="D96" s="38"/>
      <c r="E96" s="38"/>
      <c r="F96" s="26"/>
      <c r="G96" s="26"/>
      <c r="H96" s="38"/>
      <c r="I96" s="38"/>
      <c r="J96" s="26"/>
    </row>
    <row r="97" spans="1:10">
      <c r="A97" s="15"/>
      <c r="B97" s="55" t="s">
        <v>304</v>
      </c>
      <c r="C97" s="31"/>
      <c r="D97" s="40">
        <v>1190</v>
      </c>
      <c r="E97" s="40"/>
      <c r="F97" s="31"/>
      <c r="G97" s="31"/>
      <c r="H97" s="40">
        <v>1191</v>
      </c>
      <c r="I97" s="40"/>
      <c r="J97" s="31"/>
    </row>
    <row r="98" spans="1:10" ht="15.75" thickBot="1">
      <c r="A98" s="15"/>
      <c r="B98" s="55"/>
      <c r="C98" s="31"/>
      <c r="D98" s="56"/>
      <c r="E98" s="56"/>
      <c r="F98" s="34"/>
      <c r="G98" s="31"/>
      <c r="H98" s="56"/>
      <c r="I98" s="56"/>
      <c r="J98" s="34"/>
    </row>
    <row r="99" spans="1:10">
      <c r="A99" s="15"/>
      <c r="B99" s="24" t="s">
        <v>305</v>
      </c>
      <c r="C99" s="26"/>
      <c r="D99" s="25" t="s">
        <v>271</v>
      </c>
      <c r="E99" s="39">
        <v>7945428</v>
      </c>
      <c r="F99" s="29"/>
      <c r="G99" s="26"/>
      <c r="H99" s="25" t="s">
        <v>271</v>
      </c>
      <c r="I99" s="39">
        <v>2308526</v>
      </c>
      <c r="J99" s="29"/>
    </row>
    <row r="100" spans="1:10" ht="15.75" thickBot="1">
      <c r="A100" s="15"/>
      <c r="B100" s="24"/>
      <c r="C100" s="26"/>
      <c r="D100" s="47"/>
      <c r="E100" s="48"/>
      <c r="F100" s="49"/>
      <c r="G100" s="26"/>
      <c r="H100" s="47"/>
      <c r="I100" s="48"/>
      <c r="J100" s="49"/>
    </row>
    <row r="101" spans="1:10" ht="15.75" thickTop="1"/>
  </sheetData>
  <mergeCells count="198">
    <mergeCell ref="B80:J80"/>
    <mergeCell ref="B81:J81"/>
    <mergeCell ref="B82:J82"/>
    <mergeCell ref="B21:J21"/>
    <mergeCell ref="B50:J50"/>
    <mergeCell ref="B51:J51"/>
    <mergeCell ref="B52:J52"/>
    <mergeCell ref="B53:J53"/>
    <mergeCell ref="B79:J79"/>
    <mergeCell ref="A1:A2"/>
    <mergeCell ref="B1:J1"/>
    <mergeCell ref="B2:J2"/>
    <mergeCell ref="B3:J3"/>
    <mergeCell ref="A4:A100"/>
    <mergeCell ref="B4:J4"/>
    <mergeCell ref="B5:J5"/>
    <mergeCell ref="B6:J6"/>
    <mergeCell ref="B7:J7"/>
    <mergeCell ref="B18:J18"/>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J92:J93"/>
    <mergeCell ref="D94:F94"/>
    <mergeCell ref="H94:J94"/>
    <mergeCell ref="B95:B96"/>
    <mergeCell ref="C95:C96"/>
    <mergeCell ref="D95:E96"/>
    <mergeCell ref="F95:F96"/>
    <mergeCell ref="G95:G96"/>
    <mergeCell ref="H95:I96"/>
    <mergeCell ref="J95:J96"/>
    <mergeCell ref="B92:B93"/>
    <mergeCell ref="C92:C93"/>
    <mergeCell ref="D92:E93"/>
    <mergeCell ref="F92:F93"/>
    <mergeCell ref="G92:G93"/>
    <mergeCell ref="H92:I93"/>
    <mergeCell ref="H88:H89"/>
    <mergeCell ref="I88:I89"/>
    <mergeCell ref="J88:J89"/>
    <mergeCell ref="B90:B91"/>
    <mergeCell ref="C90:C91"/>
    <mergeCell ref="D90:E91"/>
    <mergeCell ref="F90:F91"/>
    <mergeCell ref="G90:G91"/>
    <mergeCell ref="H90:I91"/>
    <mergeCell ref="J90:J91"/>
    <mergeCell ref="B88:B89"/>
    <mergeCell ref="C88:C89"/>
    <mergeCell ref="D88:D89"/>
    <mergeCell ref="E88:E89"/>
    <mergeCell ref="F88:F89"/>
    <mergeCell ref="G88:G89"/>
    <mergeCell ref="B83:J83"/>
    <mergeCell ref="D85:J85"/>
    <mergeCell ref="D86:F86"/>
    <mergeCell ref="H86:J86"/>
    <mergeCell ref="D87:F87"/>
    <mergeCell ref="H87:J87"/>
    <mergeCell ref="D76:F76"/>
    <mergeCell ref="B77:B78"/>
    <mergeCell ref="C77:C78"/>
    <mergeCell ref="D77:D78"/>
    <mergeCell ref="E77:E78"/>
    <mergeCell ref="F77:F78"/>
    <mergeCell ref="D71:E71"/>
    <mergeCell ref="D72:E72"/>
    <mergeCell ref="D73:F73"/>
    <mergeCell ref="B74:B75"/>
    <mergeCell ref="C74:C75"/>
    <mergeCell ref="D74:D75"/>
    <mergeCell ref="E74:E75"/>
    <mergeCell ref="F74:F75"/>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B54:F54"/>
    <mergeCell ref="D56:F56"/>
    <mergeCell ref="B57:B58"/>
    <mergeCell ref="C57:C58"/>
    <mergeCell ref="D57:D58"/>
    <mergeCell ref="E57:E58"/>
    <mergeCell ref="F57:F58"/>
    <mergeCell ref="B45:B46"/>
    <mergeCell ref="C45:C46"/>
    <mergeCell ref="D45:E46"/>
    <mergeCell ref="F45:F46"/>
    <mergeCell ref="D47:F47"/>
    <mergeCell ref="B48:B49"/>
    <mergeCell ref="C48:C49"/>
    <mergeCell ref="D48:D49"/>
    <mergeCell ref="E48:E49"/>
    <mergeCell ref="F48:F49"/>
    <mergeCell ref="D42:F42"/>
    <mergeCell ref="B43:B44"/>
    <mergeCell ref="C43:C44"/>
    <mergeCell ref="D43:D44"/>
    <mergeCell ref="E43:E44"/>
    <mergeCell ref="F43:F44"/>
    <mergeCell ref="D39:F39"/>
    <mergeCell ref="B40:B41"/>
    <mergeCell ref="C40:C41"/>
    <mergeCell ref="D40:D41"/>
    <mergeCell ref="E40:E41"/>
    <mergeCell ref="F40:F41"/>
    <mergeCell ref="B35:B36"/>
    <mergeCell ref="C35:C36"/>
    <mergeCell ref="D35:E36"/>
    <mergeCell ref="F35:F36"/>
    <mergeCell ref="D37:E37"/>
    <mergeCell ref="D38:E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I16:I17"/>
    <mergeCell ref="B22:F22"/>
    <mergeCell ref="D24:F24"/>
    <mergeCell ref="B25:B26"/>
    <mergeCell ref="C25:C26"/>
    <mergeCell ref="D25:D26"/>
    <mergeCell ref="E25:E26"/>
    <mergeCell ref="F25:F26"/>
    <mergeCell ref="B19:J19"/>
    <mergeCell ref="B20:J20"/>
    <mergeCell ref="H13:H14"/>
    <mergeCell ref="I13:I14"/>
    <mergeCell ref="H15:I15"/>
    <mergeCell ref="B16:B17"/>
    <mergeCell ref="C16:C17"/>
    <mergeCell ref="D16:D17"/>
    <mergeCell ref="E16:E17"/>
    <mergeCell ref="F16:F17"/>
    <mergeCell ref="G16:G17"/>
    <mergeCell ref="H16:H17"/>
    <mergeCell ref="B13:B14"/>
    <mergeCell ref="C13:C14"/>
    <mergeCell ref="D13:D14"/>
    <mergeCell ref="E13:E14"/>
    <mergeCell ref="F13:F14"/>
    <mergeCell ref="G13:G14"/>
    <mergeCell ref="B8:I8"/>
    <mergeCell ref="H10:I10"/>
    <mergeCell ref="B11:B12"/>
    <mergeCell ref="C11:C12"/>
    <mergeCell ref="D11:D12"/>
    <mergeCell ref="E11:E12"/>
    <mergeCell ref="F11:F12"/>
    <mergeCell ref="G11:G12"/>
    <mergeCell ref="H11:H12"/>
    <mergeCell ref="I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showGridLines="0" workbookViewId="0"/>
  </sheetViews>
  <sheetFormatPr defaultRowHeight="15"/>
  <cols>
    <col min="1" max="1" width="36.5703125" bestFit="1" customWidth="1"/>
    <col min="2" max="2" width="36.5703125" customWidth="1"/>
    <col min="3" max="3" width="4.7109375" customWidth="1"/>
    <col min="4" max="4" width="25" customWidth="1"/>
    <col min="5" max="5" width="3.7109375" customWidth="1"/>
    <col min="6" max="6" width="22" customWidth="1"/>
    <col min="7" max="7" width="4.7109375" customWidth="1"/>
    <col min="8" max="8" width="23.7109375" customWidth="1"/>
    <col min="9" max="9" width="3.7109375" customWidth="1"/>
    <col min="10" max="10" width="22" customWidth="1"/>
    <col min="11" max="11" width="4.7109375" customWidth="1"/>
    <col min="12" max="12" width="25" customWidth="1"/>
    <col min="13" max="13" width="3.7109375" customWidth="1"/>
    <col min="14" max="14" width="22" customWidth="1"/>
    <col min="15" max="15" width="4.7109375" customWidth="1"/>
    <col min="16" max="16" width="25" customWidth="1"/>
    <col min="17" max="17" width="3.7109375" customWidth="1"/>
    <col min="18" max="18" width="22" customWidth="1"/>
    <col min="19" max="19" width="4.7109375" customWidth="1"/>
    <col min="20" max="20" width="23.7109375" customWidth="1"/>
    <col min="21" max="21" width="3.7109375" customWidth="1"/>
    <col min="22" max="22" width="22" customWidth="1"/>
    <col min="23" max="23" width="4.7109375" customWidth="1"/>
    <col min="24" max="24" width="25" customWidth="1"/>
    <col min="25" max="25" width="3.7109375" customWidth="1"/>
  </cols>
  <sheetData>
    <row r="1" spans="1:25" ht="15" customHeight="1">
      <c r="A1" s="8" t="s">
        <v>306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307</v>
      </c>
      <c r="B3" s="57"/>
      <c r="C3" s="57"/>
      <c r="D3" s="57"/>
      <c r="E3" s="57"/>
      <c r="F3" s="57"/>
      <c r="G3" s="57"/>
      <c r="H3" s="57"/>
      <c r="I3" s="57"/>
      <c r="J3" s="57"/>
      <c r="K3" s="57"/>
      <c r="L3" s="57"/>
      <c r="M3" s="57"/>
      <c r="N3" s="57"/>
      <c r="O3" s="57"/>
      <c r="P3" s="57"/>
      <c r="Q3" s="57"/>
      <c r="R3" s="57"/>
      <c r="S3" s="57"/>
      <c r="T3" s="57"/>
      <c r="U3" s="57"/>
      <c r="V3" s="57"/>
      <c r="W3" s="57"/>
      <c r="X3" s="57"/>
      <c r="Y3" s="57"/>
    </row>
    <row r="4" spans="1:25">
      <c r="A4" s="15" t="s">
        <v>308</v>
      </c>
      <c r="B4" s="98" t="s">
        <v>309</v>
      </c>
      <c r="C4" s="98"/>
      <c r="D4" s="98"/>
      <c r="E4" s="98"/>
      <c r="F4" s="98"/>
      <c r="G4" s="98"/>
      <c r="H4" s="98"/>
      <c r="I4" s="98"/>
      <c r="J4" s="98"/>
      <c r="K4" s="98"/>
      <c r="L4" s="98"/>
      <c r="M4" s="98"/>
      <c r="N4" s="98"/>
      <c r="O4" s="98"/>
      <c r="P4" s="98"/>
      <c r="Q4" s="98"/>
      <c r="R4" s="98"/>
      <c r="S4" s="98"/>
      <c r="T4" s="98"/>
      <c r="U4" s="98"/>
      <c r="V4" s="98"/>
      <c r="W4" s="98"/>
      <c r="X4" s="98"/>
      <c r="Y4" s="98"/>
    </row>
    <row r="5" spans="1:25">
      <c r="A5" s="15"/>
      <c r="B5" s="57"/>
      <c r="C5" s="57"/>
      <c r="D5" s="57"/>
      <c r="E5" s="57"/>
      <c r="F5" s="57"/>
      <c r="G5" s="57"/>
      <c r="H5" s="57"/>
      <c r="I5" s="57"/>
      <c r="J5" s="57"/>
      <c r="K5" s="57"/>
      <c r="L5" s="57"/>
      <c r="M5" s="57"/>
      <c r="N5" s="57"/>
      <c r="O5" s="57"/>
      <c r="P5" s="57"/>
      <c r="Q5" s="57"/>
      <c r="R5" s="57"/>
      <c r="S5" s="57"/>
      <c r="T5" s="57"/>
      <c r="U5" s="57"/>
      <c r="V5" s="57"/>
      <c r="W5" s="57"/>
      <c r="X5" s="57"/>
      <c r="Y5" s="57"/>
    </row>
    <row r="6" spans="1:25">
      <c r="A6" s="15"/>
      <c r="B6" s="59" t="s">
        <v>310</v>
      </c>
      <c r="C6" s="59"/>
      <c r="D6" s="59"/>
      <c r="E6" s="59"/>
      <c r="F6" s="59"/>
      <c r="G6" s="59"/>
      <c r="H6" s="59"/>
      <c r="I6" s="59"/>
      <c r="J6" s="59"/>
      <c r="K6" s="59"/>
      <c r="L6" s="59"/>
      <c r="M6" s="59"/>
      <c r="N6" s="59"/>
      <c r="O6" s="59"/>
      <c r="P6" s="59"/>
      <c r="Q6" s="59"/>
      <c r="R6" s="59"/>
      <c r="S6" s="59"/>
      <c r="T6" s="59"/>
      <c r="U6" s="59"/>
      <c r="V6" s="59"/>
      <c r="W6" s="59"/>
      <c r="X6" s="59"/>
      <c r="Y6" s="59"/>
    </row>
    <row r="7" spans="1:25">
      <c r="A7" s="15"/>
      <c r="B7" s="59" t="s">
        <v>311</v>
      </c>
      <c r="C7" s="59"/>
      <c r="D7" s="59"/>
      <c r="E7" s="59"/>
      <c r="F7" s="59"/>
      <c r="G7" s="59"/>
      <c r="H7" s="59"/>
      <c r="I7" s="59"/>
      <c r="J7" s="59"/>
      <c r="K7" s="59"/>
      <c r="L7" s="59"/>
      <c r="M7" s="59"/>
      <c r="N7" s="59"/>
      <c r="O7" s="59"/>
      <c r="P7" s="59"/>
      <c r="Q7" s="59"/>
      <c r="R7" s="59"/>
      <c r="S7" s="59"/>
      <c r="T7" s="59"/>
      <c r="U7" s="59"/>
      <c r="V7" s="59"/>
      <c r="W7" s="59"/>
      <c r="X7" s="59"/>
      <c r="Y7" s="59"/>
    </row>
    <row r="8" spans="1:25">
      <c r="A8" s="15"/>
      <c r="B8" s="22"/>
      <c r="C8" s="22"/>
      <c r="D8" s="22"/>
      <c r="E8" s="22"/>
      <c r="F8" s="22"/>
      <c r="G8" s="22"/>
      <c r="H8" s="22"/>
      <c r="I8" s="22"/>
      <c r="J8" s="22"/>
      <c r="K8" s="22"/>
      <c r="L8" s="22"/>
      <c r="M8" s="22"/>
      <c r="N8" s="22"/>
      <c r="O8" s="22"/>
      <c r="P8" s="22"/>
      <c r="Q8" s="22"/>
      <c r="R8" s="22"/>
      <c r="S8" s="22"/>
      <c r="T8" s="22"/>
      <c r="U8" s="22"/>
      <c r="V8" s="22"/>
      <c r="W8" s="22"/>
      <c r="X8" s="22"/>
      <c r="Y8" s="22"/>
    </row>
    <row r="9" spans="1:25">
      <c r="A9" s="15"/>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5"/>
      <c r="B10" s="18"/>
      <c r="C10" s="67">
        <v>42094</v>
      </c>
      <c r="D10" s="67"/>
      <c r="E10" s="67"/>
      <c r="F10" s="67"/>
      <c r="G10" s="67"/>
      <c r="H10" s="67"/>
      <c r="I10" s="67"/>
      <c r="J10" s="67"/>
      <c r="K10" s="67"/>
      <c r="L10" s="67"/>
      <c r="M10" s="67"/>
      <c r="N10" s="18"/>
      <c r="O10" s="67">
        <v>42004</v>
      </c>
      <c r="P10" s="67"/>
      <c r="Q10" s="67"/>
      <c r="R10" s="67"/>
      <c r="S10" s="67"/>
      <c r="T10" s="67"/>
      <c r="U10" s="67"/>
      <c r="V10" s="67"/>
      <c r="W10" s="67"/>
      <c r="X10" s="67"/>
      <c r="Y10" s="67"/>
    </row>
    <row r="11" spans="1:25" ht="15.75" thickBot="1">
      <c r="A11" s="15"/>
      <c r="B11" s="18"/>
      <c r="C11" s="69" t="s">
        <v>312</v>
      </c>
      <c r="D11" s="69"/>
      <c r="E11" s="69"/>
      <c r="F11" s="18"/>
      <c r="G11" s="69" t="s">
        <v>313</v>
      </c>
      <c r="H11" s="69"/>
      <c r="I11" s="69"/>
      <c r="J11" s="18"/>
      <c r="K11" s="69" t="s">
        <v>189</v>
      </c>
      <c r="L11" s="69"/>
      <c r="M11" s="69"/>
      <c r="N11" s="18"/>
      <c r="O11" s="69" t="s">
        <v>312</v>
      </c>
      <c r="P11" s="69"/>
      <c r="Q11" s="69"/>
      <c r="R11" s="18"/>
      <c r="S11" s="69" t="s">
        <v>313</v>
      </c>
      <c r="T11" s="69"/>
      <c r="U11" s="69"/>
      <c r="V11" s="63"/>
      <c r="W11" s="69" t="s">
        <v>189</v>
      </c>
      <c r="X11" s="69"/>
      <c r="Y11" s="69"/>
    </row>
    <row r="12" spans="1:25">
      <c r="A12" s="15"/>
      <c r="B12" s="70" t="s">
        <v>291</v>
      </c>
      <c r="C12" s="71" t="s">
        <v>271</v>
      </c>
      <c r="D12" s="73">
        <v>17408851</v>
      </c>
      <c r="E12" s="29"/>
      <c r="F12" s="26"/>
      <c r="G12" s="71" t="s">
        <v>271</v>
      </c>
      <c r="H12" s="73">
        <v>9023120</v>
      </c>
      <c r="I12" s="29"/>
      <c r="J12" s="26"/>
      <c r="K12" s="71" t="s">
        <v>271</v>
      </c>
      <c r="L12" s="73">
        <v>26431971</v>
      </c>
      <c r="M12" s="29"/>
      <c r="N12" s="26"/>
      <c r="O12" s="71" t="s">
        <v>271</v>
      </c>
      <c r="P12" s="73">
        <v>15837024</v>
      </c>
      <c r="Q12" s="29"/>
      <c r="R12" s="26"/>
      <c r="S12" s="71" t="s">
        <v>271</v>
      </c>
      <c r="T12" s="73">
        <v>9221651</v>
      </c>
      <c r="U12" s="29"/>
      <c r="V12" s="26"/>
      <c r="W12" s="71" t="s">
        <v>271</v>
      </c>
      <c r="X12" s="73">
        <v>25058675</v>
      </c>
      <c r="Y12" s="29"/>
    </row>
    <row r="13" spans="1:25">
      <c r="A13" s="15"/>
      <c r="B13" s="70"/>
      <c r="C13" s="72"/>
      <c r="D13" s="74"/>
      <c r="E13" s="75"/>
      <c r="F13" s="26"/>
      <c r="G13" s="72"/>
      <c r="H13" s="74"/>
      <c r="I13" s="75"/>
      <c r="J13" s="26"/>
      <c r="K13" s="72"/>
      <c r="L13" s="74"/>
      <c r="M13" s="75"/>
      <c r="N13" s="26"/>
      <c r="O13" s="72"/>
      <c r="P13" s="74"/>
      <c r="Q13" s="75"/>
      <c r="R13" s="26"/>
      <c r="S13" s="72"/>
      <c r="T13" s="74"/>
      <c r="U13" s="75"/>
      <c r="V13" s="26"/>
      <c r="W13" s="72"/>
      <c r="X13" s="74"/>
      <c r="Y13" s="75"/>
    </row>
    <row r="14" spans="1:25">
      <c r="A14" s="15"/>
      <c r="B14" s="76" t="s">
        <v>314</v>
      </c>
      <c r="C14" s="77" t="s">
        <v>315</v>
      </c>
      <c r="D14" s="77"/>
      <c r="E14" s="31"/>
      <c r="F14" s="31"/>
      <c r="G14" s="78">
        <v>479298</v>
      </c>
      <c r="H14" s="78"/>
      <c r="I14" s="31"/>
      <c r="J14" s="31"/>
      <c r="K14" s="78">
        <v>479298</v>
      </c>
      <c r="L14" s="78"/>
      <c r="M14" s="31"/>
      <c r="N14" s="31"/>
      <c r="O14" s="77" t="s">
        <v>315</v>
      </c>
      <c r="P14" s="77"/>
      <c r="Q14" s="31"/>
      <c r="R14" s="31"/>
      <c r="S14" s="78">
        <v>479883</v>
      </c>
      <c r="T14" s="78"/>
      <c r="U14" s="31"/>
      <c r="V14" s="31"/>
      <c r="W14" s="78">
        <v>479883</v>
      </c>
      <c r="X14" s="78"/>
      <c r="Y14" s="31"/>
    </row>
    <row r="15" spans="1:25">
      <c r="A15" s="15"/>
      <c r="B15" s="76"/>
      <c r="C15" s="77"/>
      <c r="D15" s="77"/>
      <c r="E15" s="31"/>
      <c r="F15" s="31"/>
      <c r="G15" s="78"/>
      <c r="H15" s="78"/>
      <c r="I15" s="31"/>
      <c r="J15" s="31"/>
      <c r="K15" s="78"/>
      <c r="L15" s="78"/>
      <c r="M15" s="31"/>
      <c r="N15" s="31"/>
      <c r="O15" s="77"/>
      <c r="P15" s="77"/>
      <c r="Q15" s="31"/>
      <c r="R15" s="31"/>
      <c r="S15" s="78"/>
      <c r="T15" s="78"/>
      <c r="U15" s="31"/>
      <c r="V15" s="31"/>
      <c r="W15" s="78"/>
      <c r="X15" s="78"/>
      <c r="Y15" s="31"/>
    </row>
    <row r="16" spans="1:25">
      <c r="A16" s="15"/>
      <c r="B16" s="70" t="s">
        <v>316</v>
      </c>
      <c r="C16" s="79">
        <v>1588277</v>
      </c>
      <c r="D16" s="79"/>
      <c r="E16" s="26"/>
      <c r="F16" s="26"/>
      <c r="G16" s="80" t="s">
        <v>315</v>
      </c>
      <c r="H16" s="80"/>
      <c r="I16" s="26"/>
      <c r="J16" s="26"/>
      <c r="K16" s="79">
        <v>1588277</v>
      </c>
      <c r="L16" s="79"/>
      <c r="M16" s="26"/>
      <c r="N16" s="26"/>
      <c r="O16" s="79">
        <v>1588277</v>
      </c>
      <c r="P16" s="79"/>
      <c r="Q16" s="26"/>
      <c r="R16" s="26"/>
      <c r="S16" s="80" t="s">
        <v>315</v>
      </c>
      <c r="T16" s="80"/>
      <c r="U16" s="26"/>
      <c r="V16" s="26"/>
      <c r="W16" s="79">
        <v>1588277</v>
      </c>
      <c r="X16" s="79"/>
      <c r="Y16" s="26"/>
    </row>
    <row r="17" spans="1:25">
      <c r="A17" s="15"/>
      <c r="B17" s="70"/>
      <c r="C17" s="79"/>
      <c r="D17" s="79"/>
      <c r="E17" s="26"/>
      <c r="F17" s="26"/>
      <c r="G17" s="80"/>
      <c r="H17" s="80"/>
      <c r="I17" s="26"/>
      <c r="J17" s="26"/>
      <c r="K17" s="79"/>
      <c r="L17" s="79"/>
      <c r="M17" s="26"/>
      <c r="N17" s="26"/>
      <c r="O17" s="79"/>
      <c r="P17" s="79"/>
      <c r="Q17" s="26"/>
      <c r="R17" s="26"/>
      <c r="S17" s="80"/>
      <c r="T17" s="80"/>
      <c r="U17" s="26"/>
      <c r="V17" s="26"/>
      <c r="W17" s="79"/>
      <c r="X17" s="79"/>
      <c r="Y17" s="26"/>
    </row>
    <row r="18" spans="1:25">
      <c r="A18" s="15"/>
      <c r="B18" s="76" t="s">
        <v>317</v>
      </c>
      <c r="C18" s="77" t="s">
        <v>315</v>
      </c>
      <c r="D18" s="77"/>
      <c r="E18" s="31"/>
      <c r="F18" s="31"/>
      <c r="G18" s="78">
        <v>2599900</v>
      </c>
      <c r="H18" s="78"/>
      <c r="I18" s="31"/>
      <c r="J18" s="31"/>
      <c r="K18" s="78">
        <v>2599900</v>
      </c>
      <c r="L18" s="78"/>
      <c r="M18" s="31"/>
      <c r="N18" s="31"/>
      <c r="O18" s="77" t="s">
        <v>315</v>
      </c>
      <c r="P18" s="77"/>
      <c r="Q18" s="31"/>
      <c r="R18" s="31"/>
      <c r="S18" s="78">
        <v>2606321</v>
      </c>
      <c r="T18" s="78"/>
      <c r="U18" s="31"/>
      <c r="V18" s="31"/>
      <c r="W18" s="78">
        <v>2606321</v>
      </c>
      <c r="X18" s="78"/>
      <c r="Y18" s="31"/>
    </row>
    <row r="19" spans="1:25" ht="15.75" thickBot="1">
      <c r="A19" s="15"/>
      <c r="B19" s="76"/>
      <c r="C19" s="81"/>
      <c r="D19" s="81"/>
      <c r="E19" s="34"/>
      <c r="F19" s="31"/>
      <c r="G19" s="82"/>
      <c r="H19" s="82"/>
      <c r="I19" s="34"/>
      <c r="J19" s="31"/>
      <c r="K19" s="82"/>
      <c r="L19" s="82"/>
      <c r="M19" s="34"/>
      <c r="N19" s="31"/>
      <c r="O19" s="81"/>
      <c r="P19" s="81"/>
      <c r="Q19" s="34"/>
      <c r="R19" s="31"/>
      <c r="S19" s="82"/>
      <c r="T19" s="82"/>
      <c r="U19" s="34"/>
      <c r="V19" s="31"/>
      <c r="W19" s="82"/>
      <c r="X19" s="82"/>
      <c r="Y19" s="34"/>
    </row>
    <row r="20" spans="1:25">
      <c r="A20" s="15"/>
      <c r="B20" s="70" t="s">
        <v>318</v>
      </c>
      <c r="C20" s="71" t="s">
        <v>271</v>
      </c>
      <c r="D20" s="73">
        <v>18997128</v>
      </c>
      <c r="E20" s="29"/>
      <c r="F20" s="26"/>
      <c r="G20" s="71" t="s">
        <v>271</v>
      </c>
      <c r="H20" s="73">
        <v>12102318</v>
      </c>
      <c r="I20" s="29"/>
      <c r="J20" s="26"/>
      <c r="K20" s="71" t="s">
        <v>271</v>
      </c>
      <c r="L20" s="73">
        <v>31099446</v>
      </c>
      <c r="M20" s="29"/>
      <c r="N20" s="26"/>
      <c r="O20" s="71" t="s">
        <v>271</v>
      </c>
      <c r="P20" s="73">
        <v>17425301</v>
      </c>
      <c r="Q20" s="29"/>
      <c r="R20" s="26"/>
      <c r="S20" s="71" t="s">
        <v>271</v>
      </c>
      <c r="T20" s="73">
        <v>12307855</v>
      </c>
      <c r="U20" s="29"/>
      <c r="V20" s="26"/>
      <c r="W20" s="71" t="s">
        <v>271</v>
      </c>
      <c r="X20" s="73">
        <v>29733156</v>
      </c>
      <c r="Y20" s="29"/>
    </row>
    <row r="21" spans="1:25" ht="15.75" thickBot="1">
      <c r="A21" s="15"/>
      <c r="B21" s="70"/>
      <c r="C21" s="83"/>
      <c r="D21" s="84"/>
      <c r="E21" s="49"/>
      <c r="F21" s="26"/>
      <c r="G21" s="83"/>
      <c r="H21" s="84"/>
      <c r="I21" s="49"/>
      <c r="J21" s="26"/>
      <c r="K21" s="83"/>
      <c r="L21" s="84"/>
      <c r="M21" s="49"/>
      <c r="N21" s="26"/>
      <c r="O21" s="83"/>
      <c r="P21" s="84"/>
      <c r="Q21" s="49"/>
      <c r="R21" s="26"/>
      <c r="S21" s="83"/>
      <c r="T21" s="84"/>
      <c r="U21" s="49"/>
      <c r="V21" s="26"/>
      <c r="W21" s="83"/>
      <c r="X21" s="84"/>
      <c r="Y21" s="49"/>
    </row>
    <row r="22" spans="1:25" ht="15.75" thickTop="1">
      <c r="A22" s="15"/>
      <c r="B22" s="18"/>
      <c r="C22" s="52"/>
      <c r="D22" s="52"/>
      <c r="E22" s="52"/>
      <c r="F22" s="18"/>
      <c r="G22" s="52"/>
      <c r="H22" s="52"/>
      <c r="I22" s="52"/>
      <c r="J22" s="18"/>
      <c r="K22" s="52"/>
      <c r="L22" s="52"/>
      <c r="M22" s="52"/>
      <c r="N22" s="18"/>
      <c r="O22" s="52"/>
      <c r="P22" s="52"/>
      <c r="Q22" s="52"/>
      <c r="R22" s="18"/>
      <c r="S22" s="52"/>
      <c r="T22" s="52"/>
      <c r="U22" s="52"/>
      <c r="V22" s="18"/>
      <c r="W22" s="52"/>
      <c r="X22" s="52"/>
      <c r="Y22" s="52"/>
    </row>
    <row r="23" spans="1:25">
      <c r="A23" s="15"/>
      <c r="B23" s="65" t="s">
        <v>319</v>
      </c>
      <c r="C23" s="31"/>
      <c r="D23" s="31"/>
      <c r="E23" s="31"/>
      <c r="F23" s="18"/>
      <c r="G23" s="31"/>
      <c r="H23" s="31"/>
      <c r="I23" s="31"/>
      <c r="J23" s="18"/>
      <c r="K23" s="31"/>
      <c r="L23" s="31"/>
      <c r="M23" s="31"/>
      <c r="N23" s="18"/>
      <c r="O23" s="31"/>
      <c r="P23" s="31"/>
      <c r="Q23" s="31"/>
      <c r="R23" s="18"/>
      <c r="S23" s="31"/>
      <c r="T23" s="31"/>
      <c r="U23" s="31"/>
      <c r="V23" s="18"/>
      <c r="W23" s="31"/>
      <c r="X23" s="31"/>
      <c r="Y23" s="31"/>
    </row>
    <row r="24" spans="1:25">
      <c r="A24" s="15"/>
      <c r="B24" s="65" t="s">
        <v>291</v>
      </c>
      <c r="C24" s="65" t="s">
        <v>271</v>
      </c>
      <c r="D24" s="66" t="s">
        <v>320</v>
      </c>
      <c r="E24" s="65" t="s">
        <v>279</v>
      </c>
      <c r="F24" s="18"/>
      <c r="G24" s="65" t="s">
        <v>271</v>
      </c>
      <c r="H24" s="66" t="s">
        <v>321</v>
      </c>
      <c r="I24" s="65" t="s">
        <v>279</v>
      </c>
      <c r="J24" s="18"/>
      <c r="K24" s="65" t="s">
        <v>271</v>
      </c>
      <c r="L24" s="66" t="s">
        <v>322</v>
      </c>
      <c r="M24" s="65" t="s">
        <v>279</v>
      </c>
      <c r="N24" s="18"/>
      <c r="O24" s="65" t="s">
        <v>271</v>
      </c>
      <c r="P24" s="66" t="s">
        <v>323</v>
      </c>
      <c r="Q24" s="65" t="s">
        <v>279</v>
      </c>
      <c r="R24" s="18"/>
      <c r="S24" s="65" t="s">
        <v>271</v>
      </c>
      <c r="T24" s="66" t="s">
        <v>324</v>
      </c>
      <c r="U24" s="65" t="s">
        <v>279</v>
      </c>
      <c r="V24" s="18"/>
      <c r="W24" s="65" t="s">
        <v>271</v>
      </c>
      <c r="X24" s="66" t="s">
        <v>325</v>
      </c>
      <c r="Y24" s="65" t="s">
        <v>279</v>
      </c>
    </row>
    <row r="25" spans="1:25">
      <c r="A25" s="15"/>
      <c r="B25" s="70" t="s">
        <v>292</v>
      </c>
      <c r="C25" s="80" t="s">
        <v>315</v>
      </c>
      <c r="D25" s="80"/>
      <c r="E25" s="26"/>
      <c r="F25" s="26"/>
      <c r="G25" s="80" t="s">
        <v>326</v>
      </c>
      <c r="H25" s="80"/>
      <c r="I25" s="70" t="s">
        <v>279</v>
      </c>
      <c r="J25" s="26"/>
      <c r="K25" s="80" t="s">
        <v>326</v>
      </c>
      <c r="L25" s="80"/>
      <c r="M25" s="70" t="s">
        <v>279</v>
      </c>
      <c r="N25" s="26"/>
      <c r="O25" s="80" t="s">
        <v>315</v>
      </c>
      <c r="P25" s="80"/>
      <c r="Q25" s="26"/>
      <c r="R25" s="26"/>
      <c r="S25" s="80" t="s">
        <v>327</v>
      </c>
      <c r="T25" s="80"/>
      <c r="U25" s="70" t="s">
        <v>279</v>
      </c>
      <c r="V25" s="26"/>
      <c r="W25" s="80" t="s">
        <v>327</v>
      </c>
      <c r="X25" s="80"/>
      <c r="Y25" s="70" t="s">
        <v>279</v>
      </c>
    </row>
    <row r="26" spans="1:25">
      <c r="A26" s="15"/>
      <c r="B26" s="70"/>
      <c r="C26" s="80"/>
      <c r="D26" s="80"/>
      <c r="E26" s="26"/>
      <c r="F26" s="26"/>
      <c r="G26" s="80"/>
      <c r="H26" s="80"/>
      <c r="I26" s="70"/>
      <c r="J26" s="26"/>
      <c r="K26" s="80"/>
      <c r="L26" s="80"/>
      <c r="M26" s="70"/>
      <c r="N26" s="26"/>
      <c r="O26" s="80"/>
      <c r="P26" s="80"/>
      <c r="Q26" s="26"/>
      <c r="R26" s="26"/>
      <c r="S26" s="80"/>
      <c r="T26" s="80"/>
      <c r="U26" s="70"/>
      <c r="V26" s="26"/>
      <c r="W26" s="80"/>
      <c r="X26" s="80"/>
      <c r="Y26" s="70"/>
    </row>
    <row r="27" spans="1:25">
      <c r="A27" s="15"/>
      <c r="B27" s="76" t="s">
        <v>316</v>
      </c>
      <c r="C27" s="77" t="s">
        <v>328</v>
      </c>
      <c r="D27" s="77"/>
      <c r="E27" s="76" t="s">
        <v>279</v>
      </c>
      <c r="F27" s="31"/>
      <c r="G27" s="77" t="s">
        <v>315</v>
      </c>
      <c r="H27" s="77"/>
      <c r="I27" s="31"/>
      <c r="J27" s="31"/>
      <c r="K27" s="77" t="s">
        <v>328</v>
      </c>
      <c r="L27" s="77"/>
      <c r="M27" s="76" t="s">
        <v>279</v>
      </c>
      <c r="N27" s="31"/>
      <c r="O27" s="77" t="s">
        <v>328</v>
      </c>
      <c r="P27" s="77"/>
      <c r="Q27" s="76" t="s">
        <v>279</v>
      </c>
      <c r="R27" s="31"/>
      <c r="S27" s="77" t="s">
        <v>315</v>
      </c>
      <c r="T27" s="77"/>
      <c r="U27" s="31"/>
      <c r="V27" s="31"/>
      <c r="W27" s="77" t="s">
        <v>328</v>
      </c>
      <c r="X27" s="77"/>
      <c r="Y27" s="76" t="s">
        <v>279</v>
      </c>
    </row>
    <row r="28" spans="1:25">
      <c r="A28" s="15"/>
      <c r="B28" s="76"/>
      <c r="C28" s="77"/>
      <c r="D28" s="77"/>
      <c r="E28" s="76"/>
      <c r="F28" s="31"/>
      <c r="G28" s="77"/>
      <c r="H28" s="77"/>
      <c r="I28" s="31"/>
      <c r="J28" s="31"/>
      <c r="K28" s="77"/>
      <c r="L28" s="77"/>
      <c r="M28" s="76"/>
      <c r="N28" s="31"/>
      <c r="O28" s="77"/>
      <c r="P28" s="77"/>
      <c r="Q28" s="76"/>
      <c r="R28" s="31"/>
      <c r="S28" s="77"/>
      <c r="T28" s="77"/>
      <c r="U28" s="31"/>
      <c r="V28" s="31"/>
      <c r="W28" s="77"/>
      <c r="X28" s="77"/>
      <c r="Y28" s="76"/>
    </row>
    <row r="29" spans="1:25">
      <c r="A29" s="15"/>
      <c r="B29" s="70" t="s">
        <v>317</v>
      </c>
      <c r="C29" s="80" t="s">
        <v>315</v>
      </c>
      <c r="D29" s="80"/>
      <c r="E29" s="26"/>
      <c r="F29" s="26"/>
      <c r="G29" s="80" t="s">
        <v>329</v>
      </c>
      <c r="H29" s="80"/>
      <c r="I29" s="70" t="s">
        <v>279</v>
      </c>
      <c r="J29" s="26"/>
      <c r="K29" s="80" t="s">
        <v>329</v>
      </c>
      <c r="L29" s="80"/>
      <c r="M29" s="70" t="s">
        <v>279</v>
      </c>
      <c r="N29" s="26"/>
      <c r="O29" s="80" t="s">
        <v>315</v>
      </c>
      <c r="P29" s="80"/>
      <c r="Q29" s="26"/>
      <c r="R29" s="26"/>
      <c r="S29" s="80" t="s">
        <v>330</v>
      </c>
      <c r="T29" s="80"/>
      <c r="U29" s="70" t="s">
        <v>279</v>
      </c>
      <c r="V29" s="26"/>
      <c r="W29" s="80" t="s">
        <v>330</v>
      </c>
      <c r="X29" s="80"/>
      <c r="Y29" s="70" t="s">
        <v>279</v>
      </c>
    </row>
    <row r="30" spans="1:25" ht="15.75" thickBot="1">
      <c r="A30" s="15"/>
      <c r="B30" s="70"/>
      <c r="C30" s="85"/>
      <c r="D30" s="85"/>
      <c r="E30" s="45"/>
      <c r="F30" s="26"/>
      <c r="G30" s="85"/>
      <c r="H30" s="85"/>
      <c r="I30" s="86"/>
      <c r="J30" s="26"/>
      <c r="K30" s="85"/>
      <c r="L30" s="85"/>
      <c r="M30" s="86"/>
      <c r="N30" s="26"/>
      <c r="O30" s="85"/>
      <c r="P30" s="85"/>
      <c r="Q30" s="45"/>
      <c r="R30" s="26"/>
      <c r="S30" s="85"/>
      <c r="T30" s="85"/>
      <c r="U30" s="86"/>
      <c r="V30" s="26"/>
      <c r="W30" s="85"/>
      <c r="X30" s="85"/>
      <c r="Y30" s="86"/>
    </row>
    <row r="31" spans="1:25">
      <c r="A31" s="15"/>
      <c r="B31" s="76" t="s">
        <v>331</v>
      </c>
      <c r="C31" s="87" t="s">
        <v>271</v>
      </c>
      <c r="D31" s="89">
        <v>1178870</v>
      </c>
      <c r="E31" s="46"/>
      <c r="F31" s="31"/>
      <c r="G31" s="87" t="s">
        <v>271</v>
      </c>
      <c r="H31" s="89">
        <v>10450554</v>
      </c>
      <c r="I31" s="46"/>
      <c r="J31" s="31"/>
      <c r="K31" s="87" t="s">
        <v>271</v>
      </c>
      <c r="L31" s="89">
        <v>11629424</v>
      </c>
      <c r="M31" s="46"/>
      <c r="N31" s="31"/>
      <c r="O31" s="87" t="s">
        <v>271</v>
      </c>
      <c r="P31" s="89">
        <v>1485102</v>
      </c>
      <c r="Q31" s="46"/>
      <c r="R31" s="31"/>
      <c r="S31" s="87" t="s">
        <v>271</v>
      </c>
      <c r="T31" s="89">
        <v>11217878</v>
      </c>
      <c r="U31" s="46"/>
      <c r="V31" s="31"/>
      <c r="W31" s="87" t="s">
        <v>271</v>
      </c>
      <c r="X31" s="89">
        <v>12702980</v>
      </c>
      <c r="Y31" s="46"/>
    </row>
    <row r="32" spans="1:25" ht="15.75" thickBot="1">
      <c r="A32" s="15"/>
      <c r="B32" s="76"/>
      <c r="C32" s="88"/>
      <c r="D32" s="90"/>
      <c r="E32" s="36"/>
      <c r="F32" s="31"/>
      <c r="G32" s="88"/>
      <c r="H32" s="90"/>
      <c r="I32" s="36"/>
      <c r="J32" s="31"/>
      <c r="K32" s="88"/>
      <c r="L32" s="90"/>
      <c r="M32" s="36"/>
      <c r="N32" s="31"/>
      <c r="O32" s="88"/>
      <c r="P32" s="90"/>
      <c r="Q32" s="36"/>
      <c r="R32" s="31"/>
      <c r="S32" s="88"/>
      <c r="T32" s="90"/>
      <c r="U32" s="36"/>
      <c r="V32" s="31"/>
      <c r="W32" s="88"/>
      <c r="X32" s="90"/>
      <c r="Y32" s="36"/>
    </row>
    <row r="33" spans="1:25" ht="15.75" thickTop="1">
      <c r="A33" s="15"/>
      <c r="B33" s="18"/>
      <c r="C33" s="52"/>
      <c r="D33" s="52"/>
      <c r="E33" s="52"/>
      <c r="F33" s="18"/>
      <c r="G33" s="52"/>
      <c r="H33" s="52"/>
      <c r="I33" s="52"/>
      <c r="J33" s="18"/>
      <c r="K33" s="52"/>
      <c r="L33" s="52"/>
      <c r="M33" s="52"/>
      <c r="N33" s="18"/>
      <c r="O33" s="52"/>
      <c r="P33" s="52"/>
      <c r="Q33" s="52"/>
      <c r="R33" s="18"/>
      <c r="S33" s="52"/>
      <c r="T33" s="52"/>
      <c r="U33" s="52"/>
      <c r="V33" s="18"/>
      <c r="W33" s="52"/>
      <c r="X33" s="52"/>
      <c r="Y33" s="52"/>
    </row>
    <row r="34" spans="1:25">
      <c r="A34" s="15"/>
      <c r="B34" s="76" t="s">
        <v>332</v>
      </c>
      <c r="C34" s="76" t="s">
        <v>271</v>
      </c>
      <c r="D34" s="78">
        <v>383593</v>
      </c>
      <c r="E34" s="31"/>
      <c r="F34" s="31"/>
      <c r="G34" s="76" t="s">
        <v>271</v>
      </c>
      <c r="H34" s="78">
        <v>6169302</v>
      </c>
      <c r="I34" s="31"/>
      <c r="J34" s="31"/>
      <c r="K34" s="76" t="s">
        <v>271</v>
      </c>
      <c r="L34" s="78">
        <v>6552895</v>
      </c>
      <c r="M34" s="31"/>
      <c r="N34" s="31"/>
      <c r="O34" s="76" t="s">
        <v>271</v>
      </c>
      <c r="P34" s="78">
        <v>383593</v>
      </c>
      <c r="Q34" s="31"/>
      <c r="R34" s="31"/>
      <c r="S34" s="76" t="s">
        <v>271</v>
      </c>
      <c r="T34" s="78">
        <v>6212597</v>
      </c>
      <c r="U34" s="31"/>
      <c r="V34" s="31"/>
      <c r="W34" s="76" t="s">
        <v>271</v>
      </c>
      <c r="X34" s="78">
        <v>6596190</v>
      </c>
      <c r="Y34" s="31"/>
    </row>
    <row r="35" spans="1:25">
      <c r="A35" s="15"/>
      <c r="B35" s="76"/>
      <c r="C35" s="76"/>
      <c r="D35" s="78"/>
      <c r="E35" s="31"/>
      <c r="F35" s="31"/>
      <c r="G35" s="76"/>
      <c r="H35" s="78"/>
      <c r="I35" s="31"/>
      <c r="J35" s="31"/>
      <c r="K35" s="76"/>
      <c r="L35" s="78"/>
      <c r="M35" s="31"/>
      <c r="N35" s="31"/>
      <c r="O35" s="76"/>
      <c r="P35" s="78"/>
      <c r="Q35" s="31"/>
      <c r="R35" s="31"/>
      <c r="S35" s="76"/>
      <c r="T35" s="78"/>
      <c r="U35" s="31"/>
      <c r="V35" s="31"/>
      <c r="W35" s="76"/>
      <c r="X35" s="78"/>
      <c r="Y35" s="31"/>
    </row>
    <row r="36" spans="1:25" ht="15.75" thickBot="1">
      <c r="A36" s="15"/>
      <c r="B36" s="64" t="s">
        <v>333</v>
      </c>
      <c r="C36" s="85" t="s">
        <v>334</v>
      </c>
      <c r="D36" s="85"/>
      <c r="E36" s="64" t="s">
        <v>279</v>
      </c>
      <c r="F36" s="20"/>
      <c r="G36" s="85" t="s">
        <v>335</v>
      </c>
      <c r="H36" s="85"/>
      <c r="I36" s="64" t="s">
        <v>279</v>
      </c>
      <c r="J36" s="20"/>
      <c r="K36" s="85" t="s">
        <v>336</v>
      </c>
      <c r="L36" s="85"/>
      <c r="M36" s="64" t="s">
        <v>279</v>
      </c>
      <c r="N36" s="20"/>
      <c r="O36" s="85" t="s">
        <v>334</v>
      </c>
      <c r="P36" s="85"/>
      <c r="Q36" s="64" t="s">
        <v>279</v>
      </c>
      <c r="R36" s="20"/>
      <c r="S36" s="85" t="s">
        <v>337</v>
      </c>
      <c r="T36" s="85"/>
      <c r="U36" s="64" t="s">
        <v>279</v>
      </c>
      <c r="V36" s="20"/>
      <c r="W36" s="85" t="s">
        <v>338</v>
      </c>
      <c r="X36" s="85"/>
      <c r="Y36" s="64" t="s">
        <v>279</v>
      </c>
    </row>
    <row r="37" spans="1:25">
      <c r="A37" s="15"/>
      <c r="B37" s="76" t="s">
        <v>339</v>
      </c>
      <c r="C37" s="87" t="s">
        <v>271</v>
      </c>
      <c r="D37" s="91" t="s">
        <v>315</v>
      </c>
      <c r="E37" s="46"/>
      <c r="F37" s="31"/>
      <c r="G37" s="87" t="s">
        <v>271</v>
      </c>
      <c r="H37" s="89">
        <v>5710683</v>
      </c>
      <c r="I37" s="46"/>
      <c r="J37" s="31"/>
      <c r="K37" s="87" t="s">
        <v>271</v>
      </c>
      <c r="L37" s="89">
        <v>5710683</v>
      </c>
      <c r="M37" s="46"/>
      <c r="N37" s="31"/>
      <c r="O37" s="87" t="s">
        <v>271</v>
      </c>
      <c r="P37" s="91" t="s">
        <v>315</v>
      </c>
      <c r="Q37" s="46"/>
      <c r="R37" s="31"/>
      <c r="S37" s="87" t="s">
        <v>271</v>
      </c>
      <c r="T37" s="89">
        <v>5935931</v>
      </c>
      <c r="U37" s="46"/>
      <c r="V37" s="31"/>
      <c r="W37" s="87" t="s">
        <v>271</v>
      </c>
      <c r="X37" s="89">
        <v>5935931</v>
      </c>
      <c r="Y37" s="46"/>
    </row>
    <row r="38" spans="1:25" ht="15.75" thickBot="1">
      <c r="A38" s="15"/>
      <c r="B38" s="76"/>
      <c r="C38" s="88"/>
      <c r="D38" s="92"/>
      <c r="E38" s="36"/>
      <c r="F38" s="31"/>
      <c r="G38" s="88"/>
      <c r="H38" s="90"/>
      <c r="I38" s="36"/>
      <c r="J38" s="31"/>
      <c r="K38" s="88"/>
      <c r="L38" s="90"/>
      <c r="M38" s="36"/>
      <c r="N38" s="31"/>
      <c r="O38" s="88"/>
      <c r="P38" s="92"/>
      <c r="Q38" s="36"/>
      <c r="R38" s="31"/>
      <c r="S38" s="88"/>
      <c r="T38" s="90"/>
      <c r="U38" s="36"/>
      <c r="V38" s="31"/>
      <c r="W38" s="88"/>
      <c r="X38" s="90"/>
      <c r="Y38" s="36"/>
    </row>
    <row r="39" spans="1:25" ht="15.75" thickTop="1">
      <c r="A39" s="15"/>
      <c r="B39" s="57"/>
      <c r="C39" s="57"/>
      <c r="D39" s="57"/>
      <c r="E39" s="57"/>
      <c r="F39" s="57"/>
      <c r="G39" s="57"/>
      <c r="H39" s="57"/>
      <c r="I39" s="57"/>
      <c r="J39" s="57"/>
      <c r="K39" s="57"/>
      <c r="L39" s="57"/>
      <c r="M39" s="57"/>
      <c r="N39" s="57"/>
      <c r="O39" s="57"/>
      <c r="P39" s="57"/>
      <c r="Q39" s="57"/>
      <c r="R39" s="57"/>
      <c r="S39" s="57"/>
      <c r="T39" s="57"/>
      <c r="U39" s="57"/>
      <c r="V39" s="57"/>
      <c r="W39" s="57"/>
      <c r="X39" s="57"/>
      <c r="Y39" s="57"/>
    </row>
    <row r="40" spans="1:25">
      <c r="A40" s="15"/>
      <c r="B40" s="57"/>
      <c r="C40" s="57"/>
      <c r="D40" s="57"/>
      <c r="E40" s="57"/>
      <c r="F40" s="57"/>
      <c r="G40" s="57"/>
      <c r="H40" s="57"/>
      <c r="I40" s="57"/>
      <c r="J40" s="57"/>
      <c r="K40" s="57"/>
      <c r="L40" s="57"/>
      <c r="M40" s="57"/>
      <c r="N40" s="57"/>
      <c r="O40" s="57"/>
      <c r="P40" s="57"/>
      <c r="Q40" s="57"/>
      <c r="R40" s="57"/>
      <c r="S40" s="57"/>
      <c r="T40" s="57"/>
      <c r="U40" s="57"/>
      <c r="V40" s="57"/>
      <c r="W40" s="57"/>
      <c r="X40" s="57"/>
      <c r="Y40" s="57"/>
    </row>
    <row r="41" spans="1:25">
      <c r="A41" s="15"/>
      <c r="B41" s="57"/>
      <c r="C41" s="57"/>
      <c r="D41" s="57"/>
      <c r="E41" s="57"/>
      <c r="F41" s="57"/>
      <c r="G41" s="57"/>
      <c r="H41" s="57"/>
      <c r="I41" s="57"/>
      <c r="J41" s="57"/>
      <c r="K41" s="57"/>
      <c r="L41" s="57"/>
      <c r="M41" s="57"/>
      <c r="N41" s="57"/>
      <c r="O41" s="57"/>
      <c r="P41" s="57"/>
      <c r="Q41" s="57"/>
      <c r="R41" s="57"/>
      <c r="S41" s="57"/>
      <c r="T41" s="57"/>
      <c r="U41" s="57"/>
      <c r="V41" s="57"/>
      <c r="W41" s="57"/>
      <c r="X41" s="57"/>
      <c r="Y41" s="57"/>
    </row>
    <row r="42" spans="1:25">
      <c r="A42" s="15"/>
      <c r="B42" s="59" t="s">
        <v>340</v>
      </c>
      <c r="C42" s="59"/>
      <c r="D42" s="59"/>
      <c r="E42" s="59"/>
      <c r="F42" s="59"/>
      <c r="G42" s="59"/>
      <c r="H42" s="59"/>
      <c r="I42" s="59"/>
      <c r="J42" s="59"/>
      <c r="K42" s="59"/>
      <c r="L42" s="59"/>
      <c r="M42" s="59"/>
      <c r="N42" s="59"/>
      <c r="O42" s="59"/>
      <c r="P42" s="59"/>
      <c r="Q42" s="59"/>
      <c r="R42" s="59"/>
      <c r="S42" s="59"/>
      <c r="T42" s="59"/>
      <c r="U42" s="59"/>
      <c r="V42" s="59"/>
      <c r="W42" s="59"/>
      <c r="X42" s="59"/>
      <c r="Y42" s="59"/>
    </row>
    <row r="43" spans="1:25">
      <c r="A43" s="15"/>
      <c r="B43" s="22"/>
      <c r="C43" s="22"/>
      <c r="D43" s="22"/>
      <c r="E43" s="22"/>
      <c r="F43" s="22"/>
      <c r="G43" s="22"/>
      <c r="H43" s="22"/>
      <c r="I43" s="22"/>
      <c r="J43" s="22"/>
      <c r="K43" s="22"/>
      <c r="L43" s="22"/>
      <c r="M43" s="22"/>
      <c r="N43" s="22"/>
      <c r="O43" s="22"/>
      <c r="P43" s="22"/>
      <c r="Q43" s="22"/>
      <c r="R43" s="22"/>
      <c r="S43" s="22"/>
      <c r="T43" s="22"/>
      <c r="U43" s="22"/>
      <c r="V43" s="22"/>
      <c r="W43" s="22"/>
      <c r="X43" s="22"/>
      <c r="Y43" s="22"/>
    </row>
    <row r="44" spans="1:25">
      <c r="A44" s="15"/>
      <c r="B44" s="16"/>
      <c r="C44" s="16"/>
      <c r="D44" s="16"/>
      <c r="E44" s="16"/>
      <c r="F44" s="16"/>
      <c r="G44" s="16"/>
      <c r="H44" s="16"/>
      <c r="I44" s="16"/>
      <c r="J44" s="16"/>
      <c r="K44" s="16"/>
      <c r="L44" s="16"/>
      <c r="M44" s="16"/>
      <c r="N44" s="16"/>
      <c r="O44" s="16"/>
      <c r="P44" s="16"/>
      <c r="Q44" s="16"/>
      <c r="R44" s="16"/>
      <c r="S44" s="16"/>
      <c r="T44" s="16"/>
      <c r="U44" s="16"/>
      <c r="V44" s="16"/>
      <c r="W44" s="16"/>
      <c r="X44" s="16"/>
      <c r="Y44" s="16"/>
    </row>
    <row r="45" spans="1:25" ht="15.75" thickBot="1">
      <c r="A45" s="15"/>
      <c r="B45" s="18"/>
      <c r="C45" s="68" t="s">
        <v>341</v>
      </c>
      <c r="D45" s="68"/>
      <c r="E45" s="68"/>
      <c r="F45" s="68"/>
      <c r="G45" s="68"/>
      <c r="H45" s="68"/>
      <c r="I45" s="68"/>
      <c r="J45" s="68"/>
      <c r="K45" s="68"/>
      <c r="L45" s="68"/>
      <c r="M45" s="68"/>
      <c r="N45" s="68"/>
      <c r="O45" s="68"/>
      <c r="P45" s="68"/>
      <c r="Q45" s="68"/>
      <c r="R45" s="68"/>
      <c r="S45" s="68"/>
      <c r="T45" s="68"/>
      <c r="U45" s="68"/>
      <c r="V45" s="68"/>
      <c r="W45" s="68"/>
      <c r="X45" s="68"/>
      <c r="Y45" s="68"/>
    </row>
    <row r="46" spans="1:25" ht="15.75" thickBot="1">
      <c r="A46" s="15"/>
      <c r="B46" s="18"/>
      <c r="C46" s="69">
        <v>2015</v>
      </c>
      <c r="D46" s="69"/>
      <c r="E46" s="69"/>
      <c r="F46" s="69"/>
      <c r="G46" s="69"/>
      <c r="H46" s="69"/>
      <c r="I46" s="69"/>
      <c r="J46" s="69"/>
      <c r="K46" s="69"/>
      <c r="L46" s="69"/>
      <c r="M46" s="69"/>
      <c r="N46" s="18"/>
      <c r="O46" s="69">
        <v>2014</v>
      </c>
      <c r="P46" s="69"/>
      <c r="Q46" s="69"/>
      <c r="R46" s="69"/>
      <c r="S46" s="69"/>
      <c r="T46" s="69"/>
      <c r="U46" s="69"/>
      <c r="V46" s="69"/>
      <c r="W46" s="69"/>
      <c r="X46" s="69"/>
      <c r="Y46" s="69"/>
    </row>
    <row r="47" spans="1:25" ht="15.75" thickBot="1">
      <c r="A47" s="15"/>
      <c r="B47" s="65" t="s">
        <v>132</v>
      </c>
      <c r="C47" s="69" t="s">
        <v>312</v>
      </c>
      <c r="D47" s="69"/>
      <c r="E47" s="69"/>
      <c r="F47" s="18"/>
      <c r="G47" s="69" t="s">
        <v>313</v>
      </c>
      <c r="H47" s="69"/>
      <c r="I47" s="69"/>
      <c r="J47" s="18"/>
      <c r="K47" s="69" t="s">
        <v>189</v>
      </c>
      <c r="L47" s="69"/>
      <c r="M47" s="69"/>
      <c r="N47" s="18"/>
      <c r="O47" s="69" t="s">
        <v>312</v>
      </c>
      <c r="P47" s="69"/>
      <c r="Q47" s="69"/>
      <c r="R47" s="18"/>
      <c r="S47" s="69" t="s">
        <v>313</v>
      </c>
      <c r="T47" s="69"/>
      <c r="U47" s="69"/>
      <c r="V47" s="63"/>
      <c r="W47" s="69" t="s">
        <v>189</v>
      </c>
      <c r="X47" s="69"/>
      <c r="Y47" s="69"/>
    </row>
    <row r="48" spans="1:25">
      <c r="A48" s="15"/>
      <c r="B48" s="93" t="s">
        <v>342</v>
      </c>
      <c r="C48" s="46"/>
      <c r="D48" s="46"/>
      <c r="E48" s="46"/>
      <c r="F48" s="18"/>
      <c r="G48" s="46"/>
      <c r="H48" s="46"/>
      <c r="I48" s="46"/>
      <c r="J48" s="18"/>
      <c r="K48" s="46"/>
      <c r="L48" s="46"/>
      <c r="M48" s="46"/>
      <c r="N48" s="18"/>
      <c r="O48" s="46"/>
      <c r="P48" s="46"/>
      <c r="Q48" s="46"/>
      <c r="R48" s="18"/>
      <c r="S48" s="46"/>
      <c r="T48" s="46"/>
      <c r="U48" s="46"/>
      <c r="V48" s="18"/>
      <c r="W48" s="46"/>
      <c r="X48" s="46"/>
      <c r="Y48" s="46"/>
    </row>
    <row r="49" spans="1:25">
      <c r="A49" s="15"/>
      <c r="B49" s="94" t="s">
        <v>343</v>
      </c>
      <c r="C49" s="70" t="s">
        <v>271</v>
      </c>
      <c r="D49" s="79">
        <v>1878059</v>
      </c>
      <c r="E49" s="26"/>
      <c r="F49" s="26"/>
      <c r="G49" s="70" t="s">
        <v>271</v>
      </c>
      <c r="H49" s="79">
        <v>606292</v>
      </c>
      <c r="I49" s="26"/>
      <c r="J49" s="26"/>
      <c r="K49" s="70" t="s">
        <v>271</v>
      </c>
      <c r="L49" s="79">
        <v>2484351</v>
      </c>
      <c r="M49" s="26"/>
      <c r="N49" s="26"/>
      <c r="O49" s="70" t="s">
        <v>271</v>
      </c>
      <c r="P49" s="79">
        <v>361231</v>
      </c>
      <c r="Q49" s="26"/>
      <c r="R49" s="26"/>
      <c r="S49" s="24" t="s">
        <v>271</v>
      </c>
      <c r="T49" s="38">
        <v>9520</v>
      </c>
      <c r="U49" s="26"/>
      <c r="V49" s="26"/>
      <c r="W49" s="70" t="s">
        <v>271</v>
      </c>
      <c r="X49" s="79">
        <v>370751</v>
      </c>
      <c r="Y49" s="26"/>
    </row>
    <row r="50" spans="1:25">
      <c r="A50" s="15"/>
      <c r="B50" s="94"/>
      <c r="C50" s="70"/>
      <c r="D50" s="79"/>
      <c r="E50" s="26"/>
      <c r="F50" s="26"/>
      <c r="G50" s="70"/>
      <c r="H50" s="79"/>
      <c r="I50" s="26"/>
      <c r="J50" s="26"/>
      <c r="K50" s="70"/>
      <c r="L50" s="79"/>
      <c r="M50" s="26"/>
      <c r="N50" s="26"/>
      <c r="O50" s="70"/>
      <c r="P50" s="79"/>
      <c r="Q50" s="26"/>
      <c r="R50" s="26"/>
      <c r="S50" s="24"/>
      <c r="T50" s="38"/>
      <c r="U50" s="26"/>
      <c r="V50" s="26"/>
      <c r="W50" s="70"/>
      <c r="X50" s="79"/>
      <c r="Y50" s="26"/>
    </row>
    <row r="51" spans="1:25">
      <c r="A51" s="15"/>
      <c r="B51" s="95" t="s">
        <v>344</v>
      </c>
      <c r="C51" s="77" t="s">
        <v>315</v>
      </c>
      <c r="D51" s="77"/>
      <c r="E51" s="31"/>
      <c r="F51" s="31"/>
      <c r="G51" s="78">
        <v>41817</v>
      </c>
      <c r="H51" s="78"/>
      <c r="I51" s="31"/>
      <c r="J51" s="31"/>
      <c r="K51" s="78">
        <v>41817</v>
      </c>
      <c r="L51" s="78"/>
      <c r="M51" s="31"/>
      <c r="N51" s="31"/>
      <c r="O51" s="77" t="s">
        <v>315</v>
      </c>
      <c r="P51" s="77"/>
      <c r="Q51" s="31"/>
      <c r="R51" s="31"/>
      <c r="S51" s="32">
        <v>577</v>
      </c>
      <c r="T51" s="32"/>
      <c r="U51" s="31"/>
      <c r="V51" s="31"/>
      <c r="W51" s="77">
        <v>577</v>
      </c>
      <c r="X51" s="77"/>
      <c r="Y51" s="31"/>
    </row>
    <row r="52" spans="1:25">
      <c r="A52" s="15"/>
      <c r="B52" s="95"/>
      <c r="C52" s="77"/>
      <c r="D52" s="77"/>
      <c r="E52" s="31"/>
      <c r="F52" s="31"/>
      <c r="G52" s="78"/>
      <c r="H52" s="78"/>
      <c r="I52" s="31"/>
      <c r="J52" s="31"/>
      <c r="K52" s="78"/>
      <c r="L52" s="78"/>
      <c r="M52" s="31"/>
      <c r="N52" s="31"/>
      <c r="O52" s="77"/>
      <c r="P52" s="77"/>
      <c r="Q52" s="31"/>
      <c r="R52" s="31"/>
      <c r="S52" s="32"/>
      <c r="T52" s="32"/>
      <c r="U52" s="31"/>
      <c r="V52" s="31"/>
      <c r="W52" s="77"/>
      <c r="X52" s="77"/>
      <c r="Y52" s="31"/>
    </row>
    <row r="53" spans="1:25">
      <c r="A53" s="15"/>
      <c r="B53" s="94" t="s">
        <v>316</v>
      </c>
      <c r="C53" s="80" t="s">
        <v>315</v>
      </c>
      <c r="D53" s="80"/>
      <c r="E53" s="26"/>
      <c r="F53" s="26"/>
      <c r="G53" s="80" t="s">
        <v>315</v>
      </c>
      <c r="H53" s="80"/>
      <c r="I53" s="26"/>
      <c r="J53" s="26"/>
      <c r="K53" s="80" t="s">
        <v>315</v>
      </c>
      <c r="L53" s="80"/>
      <c r="M53" s="26"/>
      <c r="N53" s="26"/>
      <c r="O53" s="79">
        <v>39270</v>
      </c>
      <c r="P53" s="79"/>
      <c r="Q53" s="26"/>
      <c r="R53" s="26"/>
      <c r="S53" s="38">
        <v>2903</v>
      </c>
      <c r="T53" s="38"/>
      <c r="U53" s="26"/>
      <c r="V53" s="26"/>
      <c r="W53" s="70" t="s">
        <v>271</v>
      </c>
      <c r="X53" s="79">
        <v>42173</v>
      </c>
      <c r="Y53" s="26"/>
    </row>
    <row r="54" spans="1:25">
      <c r="A54" s="15"/>
      <c r="B54" s="94"/>
      <c r="C54" s="80"/>
      <c r="D54" s="80"/>
      <c r="E54" s="26"/>
      <c r="F54" s="26"/>
      <c r="G54" s="80"/>
      <c r="H54" s="80"/>
      <c r="I54" s="26"/>
      <c r="J54" s="26"/>
      <c r="K54" s="80"/>
      <c r="L54" s="80"/>
      <c r="M54" s="26"/>
      <c r="N54" s="26"/>
      <c r="O54" s="79"/>
      <c r="P54" s="79"/>
      <c r="Q54" s="26"/>
      <c r="R54" s="26"/>
      <c r="S54" s="38"/>
      <c r="T54" s="38"/>
      <c r="U54" s="26"/>
      <c r="V54" s="26"/>
      <c r="W54" s="70"/>
      <c r="X54" s="79"/>
      <c r="Y54" s="26"/>
    </row>
    <row r="55" spans="1:25">
      <c r="A55" s="15"/>
      <c r="B55" s="95" t="s">
        <v>317</v>
      </c>
      <c r="C55" s="77" t="s">
        <v>315</v>
      </c>
      <c r="D55" s="77"/>
      <c r="E55" s="31"/>
      <c r="F55" s="31"/>
      <c r="G55" s="78">
        <v>119214</v>
      </c>
      <c r="H55" s="78"/>
      <c r="I55" s="31"/>
      <c r="J55" s="31"/>
      <c r="K55" s="78">
        <v>119214</v>
      </c>
      <c r="L55" s="78"/>
      <c r="M55" s="31"/>
      <c r="N55" s="31"/>
      <c r="O55" s="77" t="s">
        <v>315</v>
      </c>
      <c r="P55" s="77"/>
      <c r="Q55" s="31"/>
      <c r="R55" s="31"/>
      <c r="S55" s="32" t="s">
        <v>315</v>
      </c>
      <c r="T55" s="32"/>
      <c r="U55" s="31"/>
      <c r="V55" s="31"/>
      <c r="W55" s="77" t="s">
        <v>315</v>
      </c>
      <c r="X55" s="77"/>
      <c r="Y55" s="31"/>
    </row>
    <row r="56" spans="1:25" ht="15.75" thickBot="1">
      <c r="A56" s="15"/>
      <c r="B56" s="95"/>
      <c r="C56" s="81"/>
      <c r="D56" s="81"/>
      <c r="E56" s="34"/>
      <c r="F56" s="31"/>
      <c r="G56" s="82"/>
      <c r="H56" s="82"/>
      <c r="I56" s="34"/>
      <c r="J56" s="31"/>
      <c r="K56" s="82"/>
      <c r="L56" s="82"/>
      <c r="M56" s="34"/>
      <c r="N56" s="31"/>
      <c r="O56" s="81"/>
      <c r="P56" s="81"/>
      <c r="Q56" s="34"/>
      <c r="R56" s="31"/>
      <c r="S56" s="33"/>
      <c r="T56" s="33"/>
      <c r="U56" s="34"/>
      <c r="V56" s="31"/>
      <c r="W56" s="81"/>
      <c r="X56" s="81"/>
      <c r="Y56" s="34"/>
    </row>
    <row r="57" spans="1:25">
      <c r="A57" s="15"/>
      <c r="B57" s="26"/>
      <c r="C57" s="71" t="s">
        <v>271</v>
      </c>
      <c r="D57" s="73">
        <v>1878059</v>
      </c>
      <c r="E57" s="29"/>
      <c r="F57" s="26"/>
      <c r="G57" s="71" t="s">
        <v>271</v>
      </c>
      <c r="H57" s="73">
        <v>767323</v>
      </c>
      <c r="I57" s="29"/>
      <c r="J57" s="26"/>
      <c r="K57" s="71" t="s">
        <v>271</v>
      </c>
      <c r="L57" s="73">
        <v>2645382</v>
      </c>
      <c r="M57" s="29"/>
      <c r="N57" s="26"/>
      <c r="O57" s="71" t="s">
        <v>271</v>
      </c>
      <c r="P57" s="73">
        <v>400501</v>
      </c>
      <c r="Q57" s="29"/>
      <c r="R57" s="26"/>
      <c r="S57" s="71" t="s">
        <v>271</v>
      </c>
      <c r="T57" s="73">
        <v>13000</v>
      </c>
      <c r="U57" s="29"/>
      <c r="V57" s="26"/>
      <c r="W57" s="71" t="s">
        <v>271</v>
      </c>
      <c r="X57" s="73">
        <v>413501</v>
      </c>
      <c r="Y57" s="29"/>
    </row>
    <row r="58" spans="1:25" ht="15.75" thickBot="1">
      <c r="A58" s="15"/>
      <c r="B58" s="26"/>
      <c r="C58" s="83"/>
      <c r="D58" s="84"/>
      <c r="E58" s="49"/>
      <c r="F58" s="26"/>
      <c r="G58" s="83"/>
      <c r="H58" s="84"/>
      <c r="I58" s="49"/>
      <c r="J58" s="26"/>
      <c r="K58" s="83"/>
      <c r="L58" s="84"/>
      <c r="M58" s="49"/>
      <c r="N58" s="26"/>
      <c r="O58" s="83"/>
      <c r="P58" s="84"/>
      <c r="Q58" s="49"/>
      <c r="R58" s="26"/>
      <c r="S58" s="83"/>
      <c r="T58" s="84"/>
      <c r="U58" s="49"/>
      <c r="V58" s="26"/>
      <c r="W58" s="83"/>
      <c r="X58" s="84"/>
      <c r="Y58" s="49"/>
    </row>
    <row r="59" spans="1:25" ht="15.75" thickTop="1">
      <c r="A59" s="15"/>
      <c r="B59" s="93" t="s">
        <v>345</v>
      </c>
      <c r="C59" s="52"/>
      <c r="D59" s="52"/>
      <c r="E59" s="52"/>
      <c r="F59" s="18"/>
      <c r="G59" s="52"/>
      <c r="H59" s="52"/>
      <c r="I59" s="52"/>
      <c r="J59" s="18"/>
      <c r="K59" s="52"/>
      <c r="L59" s="52"/>
      <c r="M59" s="52"/>
      <c r="N59" s="18"/>
      <c r="O59" s="52"/>
      <c r="P59" s="52"/>
      <c r="Q59" s="52"/>
      <c r="R59" s="18"/>
      <c r="S59" s="52"/>
      <c r="T59" s="52"/>
      <c r="U59" s="52"/>
      <c r="V59" s="18"/>
      <c r="W59" s="52"/>
      <c r="X59" s="52"/>
      <c r="Y59" s="52"/>
    </row>
    <row r="60" spans="1:25">
      <c r="A60" s="15"/>
      <c r="B60" s="94" t="s">
        <v>346</v>
      </c>
      <c r="C60" s="70" t="s">
        <v>271</v>
      </c>
      <c r="D60" s="80" t="s">
        <v>315</v>
      </c>
      <c r="E60" s="26"/>
      <c r="F60" s="26"/>
      <c r="G60" s="70" t="s">
        <v>271</v>
      </c>
      <c r="H60" s="79">
        <v>225248</v>
      </c>
      <c r="I60" s="26"/>
      <c r="J60" s="26"/>
      <c r="K60" s="70" t="s">
        <v>271</v>
      </c>
      <c r="L60" s="79">
        <v>225248</v>
      </c>
      <c r="M60" s="26"/>
      <c r="N60" s="26"/>
      <c r="O60" s="70" t="s">
        <v>271</v>
      </c>
      <c r="P60" s="80" t="s">
        <v>315</v>
      </c>
      <c r="Q60" s="26"/>
      <c r="R60" s="26"/>
      <c r="S60" s="70" t="s">
        <v>271</v>
      </c>
      <c r="T60" s="79">
        <v>6300</v>
      </c>
      <c r="U60" s="26"/>
      <c r="V60" s="26"/>
      <c r="W60" s="70" t="s">
        <v>271</v>
      </c>
      <c r="X60" s="79">
        <v>6300</v>
      </c>
      <c r="Y60" s="26"/>
    </row>
    <row r="61" spans="1:25" ht="15.75" thickBot="1">
      <c r="A61" s="15"/>
      <c r="B61" s="94"/>
      <c r="C61" s="83"/>
      <c r="D61" s="96"/>
      <c r="E61" s="49"/>
      <c r="F61" s="26"/>
      <c r="G61" s="83"/>
      <c r="H61" s="84"/>
      <c r="I61" s="49"/>
      <c r="J61" s="26"/>
      <c r="K61" s="83"/>
      <c r="L61" s="84"/>
      <c r="M61" s="49"/>
      <c r="N61" s="26"/>
      <c r="O61" s="83"/>
      <c r="P61" s="96"/>
      <c r="Q61" s="49"/>
      <c r="R61" s="26"/>
      <c r="S61" s="83"/>
      <c r="T61" s="84"/>
      <c r="U61" s="49"/>
      <c r="V61" s="26"/>
      <c r="W61" s="83"/>
      <c r="X61" s="84"/>
      <c r="Y61" s="49"/>
    </row>
    <row r="62" spans="1:25" ht="15.75" thickTop="1">
      <c r="A62" s="15"/>
      <c r="B62" s="18"/>
      <c r="C62" s="52"/>
      <c r="D62" s="52"/>
      <c r="E62" s="52"/>
      <c r="F62" s="18"/>
      <c r="G62" s="52"/>
      <c r="H62" s="52"/>
      <c r="I62" s="52"/>
      <c r="J62" s="18"/>
      <c r="K62" s="52"/>
      <c r="L62" s="52"/>
      <c r="M62" s="52"/>
      <c r="N62" s="18"/>
      <c r="O62" s="52"/>
      <c r="P62" s="52"/>
      <c r="Q62" s="52"/>
      <c r="R62" s="18"/>
      <c r="S62" s="52"/>
      <c r="T62" s="52"/>
      <c r="U62" s="52"/>
      <c r="V62" s="18"/>
      <c r="W62" s="52"/>
      <c r="X62" s="52"/>
      <c r="Y62" s="52"/>
    </row>
    <row r="63" spans="1:25">
      <c r="A63" s="15"/>
      <c r="B63" s="97" t="s">
        <v>347</v>
      </c>
      <c r="C63" s="97"/>
      <c r="D63" s="97"/>
      <c r="E63" s="97"/>
      <c r="F63" s="97"/>
      <c r="G63" s="97"/>
      <c r="H63" s="97"/>
      <c r="I63" s="97"/>
      <c r="J63" s="97"/>
      <c r="K63" s="97"/>
      <c r="L63" s="97"/>
      <c r="M63" s="97"/>
      <c r="N63" s="97"/>
      <c r="O63" s="97"/>
      <c r="P63" s="97"/>
      <c r="Q63" s="97"/>
      <c r="R63" s="97"/>
      <c r="S63" s="97"/>
      <c r="T63" s="97"/>
      <c r="U63" s="97"/>
      <c r="V63" s="97"/>
      <c r="W63" s="97"/>
      <c r="X63" s="97"/>
      <c r="Y63" s="97"/>
    </row>
    <row r="64" spans="1:25">
      <c r="A64" s="15" t="s">
        <v>308</v>
      </c>
      <c r="B64" s="98" t="s">
        <v>309</v>
      </c>
      <c r="C64" s="98"/>
      <c r="D64" s="98"/>
      <c r="E64" s="98"/>
      <c r="F64" s="98"/>
      <c r="G64" s="98"/>
      <c r="H64" s="98"/>
      <c r="I64" s="98"/>
      <c r="J64" s="98"/>
      <c r="K64" s="98"/>
      <c r="L64" s="98"/>
      <c r="M64" s="98"/>
      <c r="N64" s="98"/>
      <c r="O64" s="98"/>
      <c r="P64" s="98"/>
      <c r="Q64" s="98"/>
      <c r="R64" s="98"/>
      <c r="S64" s="98"/>
      <c r="T64" s="98"/>
      <c r="U64" s="98"/>
      <c r="V64" s="98"/>
      <c r="W64" s="98"/>
      <c r="X64" s="98"/>
      <c r="Y64" s="98"/>
    </row>
    <row r="65" spans="1:25">
      <c r="A65" s="15"/>
      <c r="B65" s="57"/>
      <c r="C65" s="57"/>
      <c r="D65" s="57"/>
      <c r="E65" s="57"/>
      <c r="F65" s="57"/>
      <c r="G65" s="57"/>
      <c r="H65" s="57"/>
      <c r="I65" s="57"/>
      <c r="J65" s="57"/>
      <c r="K65" s="57"/>
      <c r="L65" s="57"/>
      <c r="M65" s="57"/>
      <c r="N65" s="57"/>
      <c r="O65" s="57"/>
      <c r="P65" s="57"/>
      <c r="Q65" s="57"/>
      <c r="R65" s="57"/>
      <c r="S65" s="57"/>
      <c r="T65" s="57"/>
      <c r="U65" s="57"/>
      <c r="V65" s="57"/>
      <c r="W65" s="57"/>
      <c r="X65" s="57"/>
      <c r="Y65" s="57"/>
    </row>
    <row r="66" spans="1:25">
      <c r="A66" s="15"/>
      <c r="B66" s="59" t="s">
        <v>310</v>
      </c>
      <c r="C66" s="59"/>
      <c r="D66" s="59"/>
      <c r="E66" s="59"/>
      <c r="F66" s="59"/>
      <c r="G66" s="59"/>
      <c r="H66" s="59"/>
      <c r="I66" s="59"/>
      <c r="J66" s="59"/>
      <c r="K66" s="59"/>
      <c r="L66" s="59"/>
      <c r="M66" s="59"/>
      <c r="N66" s="59"/>
      <c r="O66" s="59"/>
      <c r="P66" s="59"/>
      <c r="Q66" s="59"/>
      <c r="R66" s="59"/>
      <c r="S66" s="59"/>
      <c r="T66" s="59"/>
      <c r="U66" s="59"/>
      <c r="V66" s="59"/>
      <c r="W66" s="59"/>
      <c r="X66" s="59"/>
      <c r="Y66" s="59"/>
    </row>
    <row r="67" spans="1:25">
      <c r="A67" s="15"/>
      <c r="B67" s="59" t="s">
        <v>311</v>
      </c>
      <c r="C67" s="59"/>
      <c r="D67" s="59"/>
      <c r="E67" s="59"/>
      <c r="F67" s="59"/>
      <c r="G67" s="59"/>
      <c r="H67" s="59"/>
      <c r="I67" s="59"/>
      <c r="J67" s="59"/>
      <c r="K67" s="59"/>
      <c r="L67" s="59"/>
      <c r="M67" s="59"/>
      <c r="N67" s="59"/>
      <c r="O67" s="59"/>
      <c r="P67" s="59"/>
      <c r="Q67" s="59"/>
      <c r="R67" s="59"/>
      <c r="S67" s="59"/>
      <c r="T67" s="59"/>
      <c r="U67" s="59"/>
      <c r="V67" s="59"/>
      <c r="W67" s="59"/>
      <c r="X67" s="59"/>
      <c r="Y67" s="59"/>
    </row>
    <row r="68" spans="1:25">
      <c r="A68" s="15"/>
      <c r="B68" s="22"/>
      <c r="C68" s="22"/>
      <c r="D68" s="22"/>
      <c r="E68" s="22"/>
      <c r="F68" s="22"/>
      <c r="G68" s="22"/>
      <c r="H68" s="22"/>
      <c r="I68" s="22"/>
      <c r="J68" s="22"/>
      <c r="K68" s="22"/>
      <c r="L68" s="22"/>
      <c r="M68" s="22"/>
      <c r="N68" s="22"/>
      <c r="O68" s="22"/>
      <c r="P68" s="22"/>
      <c r="Q68" s="22"/>
      <c r="R68" s="22"/>
      <c r="S68" s="22"/>
      <c r="T68" s="22"/>
      <c r="U68" s="22"/>
      <c r="V68" s="22"/>
      <c r="W68" s="22"/>
      <c r="X68" s="22"/>
      <c r="Y68" s="22"/>
    </row>
    <row r="69" spans="1:25">
      <c r="A69" s="15"/>
      <c r="B69" s="16"/>
      <c r="C69" s="16"/>
      <c r="D69" s="16"/>
      <c r="E69" s="16"/>
      <c r="F69" s="16"/>
      <c r="G69" s="16"/>
      <c r="H69" s="16"/>
      <c r="I69" s="16"/>
      <c r="J69" s="16"/>
      <c r="K69" s="16"/>
      <c r="L69" s="16"/>
      <c r="M69" s="16"/>
      <c r="N69" s="16"/>
      <c r="O69" s="16"/>
      <c r="P69" s="16"/>
      <c r="Q69" s="16"/>
      <c r="R69" s="16"/>
      <c r="S69" s="16"/>
      <c r="T69" s="16"/>
      <c r="U69" s="16"/>
      <c r="V69" s="16"/>
      <c r="W69" s="16"/>
      <c r="X69" s="16"/>
      <c r="Y69" s="16"/>
    </row>
    <row r="70" spans="1:25" ht="15.75" thickBot="1">
      <c r="A70" s="15"/>
      <c r="B70" s="18"/>
      <c r="C70" s="67">
        <v>42094</v>
      </c>
      <c r="D70" s="67"/>
      <c r="E70" s="67"/>
      <c r="F70" s="67"/>
      <c r="G70" s="67"/>
      <c r="H70" s="67"/>
      <c r="I70" s="67"/>
      <c r="J70" s="67"/>
      <c r="K70" s="67"/>
      <c r="L70" s="67"/>
      <c r="M70" s="67"/>
      <c r="N70" s="18"/>
      <c r="O70" s="67">
        <v>42004</v>
      </c>
      <c r="P70" s="67"/>
      <c r="Q70" s="67"/>
      <c r="R70" s="67"/>
      <c r="S70" s="67"/>
      <c r="T70" s="67"/>
      <c r="U70" s="67"/>
      <c r="V70" s="67"/>
      <c r="W70" s="67"/>
      <c r="X70" s="67"/>
      <c r="Y70" s="67"/>
    </row>
    <row r="71" spans="1:25" ht="15.75" thickBot="1">
      <c r="A71" s="15"/>
      <c r="B71" s="18"/>
      <c r="C71" s="69" t="s">
        <v>312</v>
      </c>
      <c r="D71" s="69"/>
      <c r="E71" s="69"/>
      <c r="F71" s="18"/>
      <c r="G71" s="69" t="s">
        <v>313</v>
      </c>
      <c r="H71" s="69"/>
      <c r="I71" s="69"/>
      <c r="J71" s="18"/>
      <c r="K71" s="69" t="s">
        <v>189</v>
      </c>
      <c r="L71" s="69"/>
      <c r="M71" s="69"/>
      <c r="N71" s="18"/>
      <c r="O71" s="69" t="s">
        <v>312</v>
      </c>
      <c r="P71" s="69"/>
      <c r="Q71" s="69"/>
      <c r="R71" s="18"/>
      <c r="S71" s="69" t="s">
        <v>313</v>
      </c>
      <c r="T71" s="69"/>
      <c r="U71" s="69"/>
      <c r="V71" s="63"/>
      <c r="W71" s="69" t="s">
        <v>189</v>
      </c>
      <c r="X71" s="69"/>
      <c r="Y71" s="69"/>
    </row>
    <row r="72" spans="1:25">
      <c r="A72" s="15"/>
      <c r="B72" s="70" t="s">
        <v>291</v>
      </c>
      <c r="C72" s="71" t="s">
        <v>271</v>
      </c>
      <c r="D72" s="73">
        <v>17408851</v>
      </c>
      <c r="E72" s="29"/>
      <c r="F72" s="26"/>
      <c r="G72" s="71" t="s">
        <v>271</v>
      </c>
      <c r="H72" s="73">
        <v>9023120</v>
      </c>
      <c r="I72" s="29"/>
      <c r="J72" s="26"/>
      <c r="K72" s="71" t="s">
        <v>271</v>
      </c>
      <c r="L72" s="73">
        <v>26431971</v>
      </c>
      <c r="M72" s="29"/>
      <c r="N72" s="26"/>
      <c r="O72" s="71" t="s">
        <v>271</v>
      </c>
      <c r="P72" s="73">
        <v>15837024</v>
      </c>
      <c r="Q72" s="29"/>
      <c r="R72" s="26"/>
      <c r="S72" s="71" t="s">
        <v>271</v>
      </c>
      <c r="T72" s="73">
        <v>9221651</v>
      </c>
      <c r="U72" s="29"/>
      <c r="V72" s="26"/>
      <c r="W72" s="71" t="s">
        <v>271</v>
      </c>
      <c r="X72" s="73">
        <v>25058675</v>
      </c>
      <c r="Y72" s="29"/>
    </row>
    <row r="73" spans="1:25">
      <c r="A73" s="15"/>
      <c r="B73" s="70"/>
      <c r="C73" s="72"/>
      <c r="D73" s="74"/>
      <c r="E73" s="75"/>
      <c r="F73" s="26"/>
      <c r="G73" s="72"/>
      <c r="H73" s="74"/>
      <c r="I73" s="75"/>
      <c r="J73" s="26"/>
      <c r="K73" s="72"/>
      <c r="L73" s="74"/>
      <c r="M73" s="75"/>
      <c r="N73" s="26"/>
      <c r="O73" s="72"/>
      <c r="P73" s="74"/>
      <c r="Q73" s="75"/>
      <c r="R73" s="26"/>
      <c r="S73" s="72"/>
      <c r="T73" s="74"/>
      <c r="U73" s="75"/>
      <c r="V73" s="26"/>
      <c r="W73" s="72"/>
      <c r="X73" s="74"/>
      <c r="Y73" s="75"/>
    </row>
    <row r="74" spans="1:25">
      <c r="A74" s="15"/>
      <c r="B74" s="76" t="s">
        <v>314</v>
      </c>
      <c r="C74" s="77" t="s">
        <v>315</v>
      </c>
      <c r="D74" s="77"/>
      <c r="E74" s="31"/>
      <c r="F74" s="31"/>
      <c r="G74" s="78">
        <v>479298</v>
      </c>
      <c r="H74" s="78"/>
      <c r="I74" s="31"/>
      <c r="J74" s="31"/>
      <c r="K74" s="78">
        <v>479298</v>
      </c>
      <c r="L74" s="78"/>
      <c r="M74" s="31"/>
      <c r="N74" s="31"/>
      <c r="O74" s="77" t="s">
        <v>315</v>
      </c>
      <c r="P74" s="77"/>
      <c r="Q74" s="31"/>
      <c r="R74" s="31"/>
      <c r="S74" s="78">
        <v>479883</v>
      </c>
      <c r="T74" s="78"/>
      <c r="U74" s="31"/>
      <c r="V74" s="31"/>
      <c r="W74" s="78">
        <v>479883</v>
      </c>
      <c r="X74" s="78"/>
      <c r="Y74" s="31"/>
    </row>
    <row r="75" spans="1:25">
      <c r="A75" s="15"/>
      <c r="B75" s="76"/>
      <c r="C75" s="77"/>
      <c r="D75" s="77"/>
      <c r="E75" s="31"/>
      <c r="F75" s="31"/>
      <c r="G75" s="78"/>
      <c r="H75" s="78"/>
      <c r="I75" s="31"/>
      <c r="J75" s="31"/>
      <c r="K75" s="78"/>
      <c r="L75" s="78"/>
      <c r="M75" s="31"/>
      <c r="N75" s="31"/>
      <c r="O75" s="77"/>
      <c r="P75" s="77"/>
      <c r="Q75" s="31"/>
      <c r="R75" s="31"/>
      <c r="S75" s="78"/>
      <c r="T75" s="78"/>
      <c r="U75" s="31"/>
      <c r="V75" s="31"/>
      <c r="W75" s="78"/>
      <c r="X75" s="78"/>
      <c r="Y75" s="31"/>
    </row>
    <row r="76" spans="1:25">
      <c r="A76" s="15"/>
      <c r="B76" s="70" t="s">
        <v>316</v>
      </c>
      <c r="C76" s="79">
        <v>1588277</v>
      </c>
      <c r="D76" s="79"/>
      <c r="E76" s="26"/>
      <c r="F76" s="26"/>
      <c r="G76" s="80" t="s">
        <v>315</v>
      </c>
      <c r="H76" s="80"/>
      <c r="I76" s="26"/>
      <c r="J76" s="26"/>
      <c r="K76" s="79">
        <v>1588277</v>
      </c>
      <c r="L76" s="79"/>
      <c r="M76" s="26"/>
      <c r="N76" s="26"/>
      <c r="O76" s="79">
        <v>1588277</v>
      </c>
      <c r="P76" s="79"/>
      <c r="Q76" s="26"/>
      <c r="R76" s="26"/>
      <c r="S76" s="80" t="s">
        <v>315</v>
      </c>
      <c r="T76" s="80"/>
      <c r="U76" s="26"/>
      <c r="V76" s="26"/>
      <c r="W76" s="79">
        <v>1588277</v>
      </c>
      <c r="X76" s="79"/>
      <c r="Y76" s="26"/>
    </row>
    <row r="77" spans="1:25">
      <c r="A77" s="15"/>
      <c r="B77" s="70"/>
      <c r="C77" s="79"/>
      <c r="D77" s="79"/>
      <c r="E77" s="26"/>
      <c r="F77" s="26"/>
      <c r="G77" s="80"/>
      <c r="H77" s="80"/>
      <c r="I77" s="26"/>
      <c r="J77" s="26"/>
      <c r="K77" s="79"/>
      <c r="L77" s="79"/>
      <c r="M77" s="26"/>
      <c r="N77" s="26"/>
      <c r="O77" s="79"/>
      <c r="P77" s="79"/>
      <c r="Q77" s="26"/>
      <c r="R77" s="26"/>
      <c r="S77" s="80"/>
      <c r="T77" s="80"/>
      <c r="U77" s="26"/>
      <c r="V77" s="26"/>
      <c r="W77" s="79"/>
      <c r="X77" s="79"/>
      <c r="Y77" s="26"/>
    </row>
    <row r="78" spans="1:25">
      <c r="A78" s="15"/>
      <c r="B78" s="76" t="s">
        <v>317</v>
      </c>
      <c r="C78" s="77" t="s">
        <v>315</v>
      </c>
      <c r="D78" s="77"/>
      <c r="E78" s="31"/>
      <c r="F78" s="31"/>
      <c r="G78" s="78">
        <v>2599900</v>
      </c>
      <c r="H78" s="78"/>
      <c r="I78" s="31"/>
      <c r="J78" s="31"/>
      <c r="K78" s="78">
        <v>2599900</v>
      </c>
      <c r="L78" s="78"/>
      <c r="M78" s="31"/>
      <c r="N78" s="31"/>
      <c r="O78" s="77" t="s">
        <v>315</v>
      </c>
      <c r="P78" s="77"/>
      <c r="Q78" s="31"/>
      <c r="R78" s="31"/>
      <c r="S78" s="78">
        <v>2606321</v>
      </c>
      <c r="T78" s="78"/>
      <c r="U78" s="31"/>
      <c r="V78" s="31"/>
      <c r="W78" s="78">
        <v>2606321</v>
      </c>
      <c r="X78" s="78"/>
      <c r="Y78" s="31"/>
    </row>
    <row r="79" spans="1:25" ht="15.75" thickBot="1">
      <c r="A79" s="15"/>
      <c r="B79" s="76"/>
      <c r="C79" s="81"/>
      <c r="D79" s="81"/>
      <c r="E79" s="34"/>
      <c r="F79" s="31"/>
      <c r="G79" s="82"/>
      <c r="H79" s="82"/>
      <c r="I79" s="34"/>
      <c r="J79" s="31"/>
      <c r="K79" s="82"/>
      <c r="L79" s="82"/>
      <c r="M79" s="34"/>
      <c r="N79" s="31"/>
      <c r="O79" s="81"/>
      <c r="P79" s="81"/>
      <c r="Q79" s="34"/>
      <c r="R79" s="31"/>
      <c r="S79" s="82"/>
      <c r="T79" s="82"/>
      <c r="U79" s="34"/>
      <c r="V79" s="31"/>
      <c r="W79" s="82"/>
      <c r="X79" s="82"/>
      <c r="Y79" s="34"/>
    </row>
    <row r="80" spans="1:25">
      <c r="A80" s="15"/>
      <c r="B80" s="70" t="s">
        <v>318</v>
      </c>
      <c r="C80" s="71" t="s">
        <v>271</v>
      </c>
      <c r="D80" s="73">
        <v>18997128</v>
      </c>
      <c r="E80" s="29"/>
      <c r="F80" s="26"/>
      <c r="G80" s="71" t="s">
        <v>271</v>
      </c>
      <c r="H80" s="73">
        <v>12102318</v>
      </c>
      <c r="I80" s="29"/>
      <c r="J80" s="26"/>
      <c r="K80" s="71" t="s">
        <v>271</v>
      </c>
      <c r="L80" s="73">
        <v>31099446</v>
      </c>
      <c r="M80" s="29"/>
      <c r="N80" s="26"/>
      <c r="O80" s="71" t="s">
        <v>271</v>
      </c>
      <c r="P80" s="73">
        <v>17425301</v>
      </c>
      <c r="Q80" s="29"/>
      <c r="R80" s="26"/>
      <c r="S80" s="71" t="s">
        <v>271</v>
      </c>
      <c r="T80" s="73">
        <v>12307855</v>
      </c>
      <c r="U80" s="29"/>
      <c r="V80" s="26"/>
      <c r="W80" s="71" t="s">
        <v>271</v>
      </c>
      <c r="X80" s="73">
        <v>29733156</v>
      </c>
      <c r="Y80" s="29"/>
    </row>
    <row r="81" spans="1:25" ht="15.75" thickBot="1">
      <c r="A81" s="15"/>
      <c r="B81" s="70"/>
      <c r="C81" s="83"/>
      <c r="D81" s="84"/>
      <c r="E81" s="49"/>
      <c r="F81" s="26"/>
      <c r="G81" s="83"/>
      <c r="H81" s="84"/>
      <c r="I81" s="49"/>
      <c r="J81" s="26"/>
      <c r="K81" s="83"/>
      <c r="L81" s="84"/>
      <c r="M81" s="49"/>
      <c r="N81" s="26"/>
      <c r="O81" s="83"/>
      <c r="P81" s="84"/>
      <c r="Q81" s="49"/>
      <c r="R81" s="26"/>
      <c r="S81" s="83"/>
      <c r="T81" s="84"/>
      <c r="U81" s="49"/>
      <c r="V81" s="26"/>
      <c r="W81" s="83"/>
      <c r="X81" s="84"/>
      <c r="Y81" s="49"/>
    </row>
    <row r="82" spans="1:25" ht="15.75" thickTop="1">
      <c r="A82" s="15"/>
      <c r="B82" s="18"/>
      <c r="C82" s="52"/>
      <c r="D82" s="52"/>
      <c r="E82" s="52"/>
      <c r="F82" s="18"/>
      <c r="G82" s="52"/>
      <c r="H82" s="52"/>
      <c r="I82" s="52"/>
      <c r="J82" s="18"/>
      <c r="K82" s="52"/>
      <c r="L82" s="52"/>
      <c r="M82" s="52"/>
      <c r="N82" s="18"/>
      <c r="O82" s="52"/>
      <c r="P82" s="52"/>
      <c r="Q82" s="52"/>
      <c r="R82" s="18"/>
      <c r="S82" s="52"/>
      <c r="T82" s="52"/>
      <c r="U82" s="52"/>
      <c r="V82" s="18"/>
      <c r="W82" s="52"/>
      <c r="X82" s="52"/>
      <c r="Y82" s="52"/>
    </row>
    <row r="83" spans="1:25">
      <c r="A83" s="15"/>
      <c r="B83" s="65" t="s">
        <v>319</v>
      </c>
      <c r="C83" s="31"/>
      <c r="D83" s="31"/>
      <c r="E83" s="31"/>
      <c r="F83" s="18"/>
      <c r="G83" s="31"/>
      <c r="H83" s="31"/>
      <c r="I83" s="31"/>
      <c r="J83" s="18"/>
      <c r="K83" s="31"/>
      <c r="L83" s="31"/>
      <c r="M83" s="31"/>
      <c r="N83" s="18"/>
      <c r="O83" s="31"/>
      <c r="P83" s="31"/>
      <c r="Q83" s="31"/>
      <c r="R83" s="18"/>
      <c r="S83" s="31"/>
      <c r="T83" s="31"/>
      <c r="U83" s="31"/>
      <c r="V83" s="18"/>
      <c r="W83" s="31"/>
      <c r="X83" s="31"/>
      <c r="Y83" s="31"/>
    </row>
    <row r="84" spans="1:25">
      <c r="A84" s="15"/>
      <c r="B84" s="65" t="s">
        <v>291</v>
      </c>
      <c r="C84" s="65" t="s">
        <v>271</v>
      </c>
      <c r="D84" s="66" t="s">
        <v>320</v>
      </c>
      <c r="E84" s="65" t="s">
        <v>279</v>
      </c>
      <c r="F84" s="18"/>
      <c r="G84" s="65" t="s">
        <v>271</v>
      </c>
      <c r="H84" s="66" t="s">
        <v>321</v>
      </c>
      <c r="I84" s="65" t="s">
        <v>279</v>
      </c>
      <c r="J84" s="18"/>
      <c r="K84" s="65" t="s">
        <v>271</v>
      </c>
      <c r="L84" s="66" t="s">
        <v>322</v>
      </c>
      <c r="M84" s="65" t="s">
        <v>279</v>
      </c>
      <c r="N84" s="18"/>
      <c r="O84" s="65" t="s">
        <v>271</v>
      </c>
      <c r="P84" s="66" t="s">
        <v>323</v>
      </c>
      <c r="Q84" s="65" t="s">
        <v>279</v>
      </c>
      <c r="R84" s="18"/>
      <c r="S84" s="65" t="s">
        <v>271</v>
      </c>
      <c r="T84" s="66" t="s">
        <v>324</v>
      </c>
      <c r="U84" s="65" t="s">
        <v>279</v>
      </c>
      <c r="V84" s="18"/>
      <c r="W84" s="65" t="s">
        <v>271</v>
      </c>
      <c r="X84" s="66" t="s">
        <v>325</v>
      </c>
      <c r="Y84" s="65" t="s">
        <v>279</v>
      </c>
    </row>
    <row r="85" spans="1:25">
      <c r="A85" s="15"/>
      <c r="B85" s="70" t="s">
        <v>292</v>
      </c>
      <c r="C85" s="80" t="s">
        <v>315</v>
      </c>
      <c r="D85" s="80"/>
      <c r="E85" s="26"/>
      <c r="F85" s="26"/>
      <c r="G85" s="80" t="s">
        <v>326</v>
      </c>
      <c r="H85" s="80"/>
      <c r="I85" s="70" t="s">
        <v>279</v>
      </c>
      <c r="J85" s="26"/>
      <c r="K85" s="80" t="s">
        <v>326</v>
      </c>
      <c r="L85" s="80"/>
      <c r="M85" s="70" t="s">
        <v>279</v>
      </c>
      <c r="N85" s="26"/>
      <c r="O85" s="80" t="s">
        <v>315</v>
      </c>
      <c r="P85" s="80"/>
      <c r="Q85" s="26"/>
      <c r="R85" s="26"/>
      <c r="S85" s="80" t="s">
        <v>327</v>
      </c>
      <c r="T85" s="80"/>
      <c r="U85" s="70" t="s">
        <v>279</v>
      </c>
      <c r="V85" s="26"/>
      <c r="W85" s="80" t="s">
        <v>327</v>
      </c>
      <c r="X85" s="80"/>
      <c r="Y85" s="70" t="s">
        <v>279</v>
      </c>
    </row>
    <row r="86" spans="1:25">
      <c r="A86" s="15"/>
      <c r="B86" s="70"/>
      <c r="C86" s="80"/>
      <c r="D86" s="80"/>
      <c r="E86" s="26"/>
      <c r="F86" s="26"/>
      <c r="G86" s="80"/>
      <c r="H86" s="80"/>
      <c r="I86" s="70"/>
      <c r="J86" s="26"/>
      <c r="K86" s="80"/>
      <c r="L86" s="80"/>
      <c r="M86" s="70"/>
      <c r="N86" s="26"/>
      <c r="O86" s="80"/>
      <c r="P86" s="80"/>
      <c r="Q86" s="26"/>
      <c r="R86" s="26"/>
      <c r="S86" s="80"/>
      <c r="T86" s="80"/>
      <c r="U86" s="70"/>
      <c r="V86" s="26"/>
      <c r="W86" s="80"/>
      <c r="X86" s="80"/>
      <c r="Y86" s="70"/>
    </row>
    <row r="87" spans="1:25">
      <c r="A87" s="15"/>
      <c r="B87" s="76" t="s">
        <v>316</v>
      </c>
      <c r="C87" s="77" t="s">
        <v>328</v>
      </c>
      <c r="D87" s="77"/>
      <c r="E87" s="76" t="s">
        <v>279</v>
      </c>
      <c r="F87" s="31"/>
      <c r="G87" s="77" t="s">
        <v>315</v>
      </c>
      <c r="H87" s="77"/>
      <c r="I87" s="31"/>
      <c r="J87" s="31"/>
      <c r="K87" s="77" t="s">
        <v>328</v>
      </c>
      <c r="L87" s="77"/>
      <c r="M87" s="76" t="s">
        <v>279</v>
      </c>
      <c r="N87" s="31"/>
      <c r="O87" s="77" t="s">
        <v>328</v>
      </c>
      <c r="P87" s="77"/>
      <c r="Q87" s="76" t="s">
        <v>279</v>
      </c>
      <c r="R87" s="31"/>
      <c r="S87" s="77" t="s">
        <v>315</v>
      </c>
      <c r="T87" s="77"/>
      <c r="U87" s="31"/>
      <c r="V87" s="31"/>
      <c r="W87" s="77" t="s">
        <v>328</v>
      </c>
      <c r="X87" s="77"/>
      <c r="Y87" s="76" t="s">
        <v>279</v>
      </c>
    </row>
    <row r="88" spans="1:25">
      <c r="A88" s="15"/>
      <c r="B88" s="76"/>
      <c r="C88" s="77"/>
      <c r="D88" s="77"/>
      <c r="E88" s="76"/>
      <c r="F88" s="31"/>
      <c r="G88" s="77"/>
      <c r="H88" s="77"/>
      <c r="I88" s="31"/>
      <c r="J88" s="31"/>
      <c r="K88" s="77"/>
      <c r="L88" s="77"/>
      <c r="M88" s="76"/>
      <c r="N88" s="31"/>
      <c r="O88" s="77"/>
      <c r="P88" s="77"/>
      <c r="Q88" s="76"/>
      <c r="R88" s="31"/>
      <c r="S88" s="77"/>
      <c r="T88" s="77"/>
      <c r="U88" s="31"/>
      <c r="V88" s="31"/>
      <c r="W88" s="77"/>
      <c r="X88" s="77"/>
      <c r="Y88" s="76"/>
    </row>
    <row r="89" spans="1:25">
      <c r="A89" s="15"/>
      <c r="B89" s="70" t="s">
        <v>317</v>
      </c>
      <c r="C89" s="80" t="s">
        <v>315</v>
      </c>
      <c r="D89" s="80"/>
      <c r="E89" s="26"/>
      <c r="F89" s="26"/>
      <c r="G89" s="80" t="s">
        <v>329</v>
      </c>
      <c r="H89" s="80"/>
      <c r="I89" s="70" t="s">
        <v>279</v>
      </c>
      <c r="J89" s="26"/>
      <c r="K89" s="80" t="s">
        <v>329</v>
      </c>
      <c r="L89" s="80"/>
      <c r="M89" s="70" t="s">
        <v>279</v>
      </c>
      <c r="N89" s="26"/>
      <c r="O89" s="80" t="s">
        <v>315</v>
      </c>
      <c r="P89" s="80"/>
      <c r="Q89" s="26"/>
      <c r="R89" s="26"/>
      <c r="S89" s="80" t="s">
        <v>330</v>
      </c>
      <c r="T89" s="80"/>
      <c r="U89" s="70" t="s">
        <v>279</v>
      </c>
      <c r="V89" s="26"/>
      <c r="W89" s="80" t="s">
        <v>330</v>
      </c>
      <c r="X89" s="80"/>
      <c r="Y89" s="70" t="s">
        <v>279</v>
      </c>
    </row>
    <row r="90" spans="1:25" ht="15.75" thickBot="1">
      <c r="A90" s="15"/>
      <c r="B90" s="70"/>
      <c r="C90" s="85"/>
      <c r="D90" s="85"/>
      <c r="E90" s="45"/>
      <c r="F90" s="26"/>
      <c r="G90" s="85"/>
      <c r="H90" s="85"/>
      <c r="I90" s="86"/>
      <c r="J90" s="26"/>
      <c r="K90" s="85"/>
      <c r="L90" s="85"/>
      <c r="M90" s="86"/>
      <c r="N90" s="26"/>
      <c r="O90" s="85"/>
      <c r="P90" s="85"/>
      <c r="Q90" s="45"/>
      <c r="R90" s="26"/>
      <c r="S90" s="85"/>
      <c r="T90" s="85"/>
      <c r="U90" s="86"/>
      <c r="V90" s="26"/>
      <c r="W90" s="85"/>
      <c r="X90" s="85"/>
      <c r="Y90" s="86"/>
    </row>
    <row r="91" spans="1:25">
      <c r="A91" s="15"/>
      <c r="B91" s="76" t="s">
        <v>331</v>
      </c>
      <c r="C91" s="87" t="s">
        <v>271</v>
      </c>
      <c r="D91" s="89">
        <v>1178870</v>
      </c>
      <c r="E91" s="46"/>
      <c r="F91" s="31"/>
      <c r="G91" s="87" t="s">
        <v>271</v>
      </c>
      <c r="H91" s="89">
        <v>10450554</v>
      </c>
      <c r="I91" s="46"/>
      <c r="J91" s="31"/>
      <c r="K91" s="87" t="s">
        <v>271</v>
      </c>
      <c r="L91" s="89">
        <v>11629424</v>
      </c>
      <c r="M91" s="46"/>
      <c r="N91" s="31"/>
      <c r="O91" s="87" t="s">
        <v>271</v>
      </c>
      <c r="P91" s="89">
        <v>1485102</v>
      </c>
      <c r="Q91" s="46"/>
      <c r="R91" s="31"/>
      <c r="S91" s="87" t="s">
        <v>271</v>
      </c>
      <c r="T91" s="89">
        <v>11217878</v>
      </c>
      <c r="U91" s="46"/>
      <c r="V91" s="31"/>
      <c r="W91" s="87" t="s">
        <v>271</v>
      </c>
      <c r="X91" s="89">
        <v>12702980</v>
      </c>
      <c r="Y91" s="46"/>
    </row>
    <row r="92" spans="1:25" ht="15.75" thickBot="1">
      <c r="A92" s="15"/>
      <c r="B92" s="76"/>
      <c r="C92" s="88"/>
      <c r="D92" s="90"/>
      <c r="E92" s="36"/>
      <c r="F92" s="31"/>
      <c r="G92" s="88"/>
      <c r="H92" s="90"/>
      <c r="I92" s="36"/>
      <c r="J92" s="31"/>
      <c r="K92" s="88"/>
      <c r="L92" s="90"/>
      <c r="M92" s="36"/>
      <c r="N92" s="31"/>
      <c r="O92" s="88"/>
      <c r="P92" s="90"/>
      <c r="Q92" s="36"/>
      <c r="R92" s="31"/>
      <c r="S92" s="88"/>
      <c r="T92" s="90"/>
      <c r="U92" s="36"/>
      <c r="V92" s="31"/>
      <c r="W92" s="88"/>
      <c r="X92" s="90"/>
      <c r="Y92" s="36"/>
    </row>
    <row r="93" spans="1:25" ht="15.75" thickTop="1">
      <c r="A93" s="15"/>
      <c r="B93" s="18"/>
      <c r="C93" s="52"/>
      <c r="D93" s="52"/>
      <c r="E93" s="52"/>
      <c r="F93" s="18"/>
      <c r="G93" s="52"/>
      <c r="H93" s="52"/>
      <c r="I93" s="52"/>
      <c r="J93" s="18"/>
      <c r="K93" s="52"/>
      <c r="L93" s="52"/>
      <c r="M93" s="52"/>
      <c r="N93" s="18"/>
      <c r="O93" s="52"/>
      <c r="P93" s="52"/>
      <c r="Q93" s="52"/>
      <c r="R93" s="18"/>
      <c r="S93" s="52"/>
      <c r="T93" s="52"/>
      <c r="U93" s="52"/>
      <c r="V93" s="18"/>
      <c r="W93" s="52"/>
      <c r="X93" s="52"/>
      <c r="Y93" s="52"/>
    </row>
    <row r="94" spans="1:25">
      <c r="A94" s="15"/>
      <c r="B94" s="76" t="s">
        <v>332</v>
      </c>
      <c r="C94" s="76" t="s">
        <v>271</v>
      </c>
      <c r="D94" s="78">
        <v>383593</v>
      </c>
      <c r="E94" s="31"/>
      <c r="F94" s="31"/>
      <c r="G94" s="76" t="s">
        <v>271</v>
      </c>
      <c r="H94" s="78">
        <v>6169302</v>
      </c>
      <c r="I94" s="31"/>
      <c r="J94" s="31"/>
      <c r="K94" s="76" t="s">
        <v>271</v>
      </c>
      <c r="L94" s="78">
        <v>6552895</v>
      </c>
      <c r="M94" s="31"/>
      <c r="N94" s="31"/>
      <c r="O94" s="76" t="s">
        <v>271</v>
      </c>
      <c r="P94" s="78">
        <v>383593</v>
      </c>
      <c r="Q94" s="31"/>
      <c r="R94" s="31"/>
      <c r="S94" s="76" t="s">
        <v>271</v>
      </c>
      <c r="T94" s="78">
        <v>6212597</v>
      </c>
      <c r="U94" s="31"/>
      <c r="V94" s="31"/>
      <c r="W94" s="76" t="s">
        <v>271</v>
      </c>
      <c r="X94" s="78">
        <v>6596190</v>
      </c>
      <c r="Y94" s="31"/>
    </row>
    <row r="95" spans="1:25">
      <c r="A95" s="15"/>
      <c r="B95" s="76"/>
      <c r="C95" s="76"/>
      <c r="D95" s="78"/>
      <c r="E95" s="31"/>
      <c r="F95" s="31"/>
      <c r="G95" s="76"/>
      <c r="H95" s="78"/>
      <c r="I95" s="31"/>
      <c r="J95" s="31"/>
      <c r="K95" s="76"/>
      <c r="L95" s="78"/>
      <c r="M95" s="31"/>
      <c r="N95" s="31"/>
      <c r="O95" s="76"/>
      <c r="P95" s="78"/>
      <c r="Q95" s="31"/>
      <c r="R95" s="31"/>
      <c r="S95" s="76"/>
      <c r="T95" s="78"/>
      <c r="U95" s="31"/>
      <c r="V95" s="31"/>
      <c r="W95" s="76"/>
      <c r="X95" s="78"/>
      <c r="Y95" s="31"/>
    </row>
    <row r="96" spans="1:25" ht="15.75" thickBot="1">
      <c r="A96" s="15"/>
      <c r="B96" s="64" t="s">
        <v>333</v>
      </c>
      <c r="C96" s="85" t="s">
        <v>334</v>
      </c>
      <c r="D96" s="85"/>
      <c r="E96" s="64" t="s">
        <v>279</v>
      </c>
      <c r="F96" s="20"/>
      <c r="G96" s="85" t="s">
        <v>335</v>
      </c>
      <c r="H96" s="85"/>
      <c r="I96" s="64" t="s">
        <v>279</v>
      </c>
      <c r="J96" s="20"/>
      <c r="K96" s="85" t="s">
        <v>336</v>
      </c>
      <c r="L96" s="85"/>
      <c r="M96" s="64" t="s">
        <v>279</v>
      </c>
      <c r="N96" s="20"/>
      <c r="O96" s="85" t="s">
        <v>334</v>
      </c>
      <c r="P96" s="85"/>
      <c r="Q96" s="64" t="s">
        <v>279</v>
      </c>
      <c r="R96" s="20"/>
      <c r="S96" s="85" t="s">
        <v>337</v>
      </c>
      <c r="T96" s="85"/>
      <c r="U96" s="64" t="s">
        <v>279</v>
      </c>
      <c r="V96" s="20"/>
      <c r="W96" s="85" t="s">
        <v>338</v>
      </c>
      <c r="X96" s="85"/>
      <c r="Y96" s="64" t="s">
        <v>279</v>
      </c>
    </row>
    <row r="97" spans="1:25">
      <c r="A97" s="15"/>
      <c r="B97" s="76" t="s">
        <v>339</v>
      </c>
      <c r="C97" s="87" t="s">
        <v>271</v>
      </c>
      <c r="D97" s="91" t="s">
        <v>315</v>
      </c>
      <c r="E97" s="46"/>
      <c r="F97" s="31"/>
      <c r="G97" s="87" t="s">
        <v>271</v>
      </c>
      <c r="H97" s="89">
        <v>5710683</v>
      </c>
      <c r="I97" s="46"/>
      <c r="J97" s="31"/>
      <c r="K97" s="87" t="s">
        <v>271</v>
      </c>
      <c r="L97" s="89">
        <v>5710683</v>
      </c>
      <c r="M97" s="46"/>
      <c r="N97" s="31"/>
      <c r="O97" s="87" t="s">
        <v>271</v>
      </c>
      <c r="P97" s="91" t="s">
        <v>315</v>
      </c>
      <c r="Q97" s="46"/>
      <c r="R97" s="31"/>
      <c r="S97" s="87" t="s">
        <v>271</v>
      </c>
      <c r="T97" s="89">
        <v>5935931</v>
      </c>
      <c r="U97" s="46"/>
      <c r="V97" s="31"/>
      <c r="W97" s="87" t="s">
        <v>271</v>
      </c>
      <c r="X97" s="89">
        <v>5935931</v>
      </c>
      <c r="Y97" s="46"/>
    </row>
    <row r="98" spans="1:25" ht="15.75" thickBot="1">
      <c r="A98" s="15"/>
      <c r="B98" s="76"/>
      <c r="C98" s="88"/>
      <c r="D98" s="92"/>
      <c r="E98" s="36"/>
      <c r="F98" s="31"/>
      <c r="G98" s="88"/>
      <c r="H98" s="90"/>
      <c r="I98" s="36"/>
      <c r="J98" s="31"/>
      <c r="K98" s="88"/>
      <c r="L98" s="90"/>
      <c r="M98" s="36"/>
      <c r="N98" s="31"/>
      <c r="O98" s="88"/>
      <c r="P98" s="92"/>
      <c r="Q98" s="36"/>
      <c r="R98" s="31"/>
      <c r="S98" s="88"/>
      <c r="T98" s="90"/>
      <c r="U98" s="36"/>
      <c r="V98" s="31"/>
      <c r="W98" s="88"/>
      <c r="X98" s="90"/>
      <c r="Y98" s="36"/>
    </row>
    <row r="99" spans="1:25" ht="15.75" thickTop="1">
      <c r="A99" s="15"/>
      <c r="B99" s="57"/>
      <c r="C99" s="57"/>
      <c r="D99" s="57"/>
      <c r="E99" s="57"/>
      <c r="F99" s="57"/>
      <c r="G99" s="57"/>
      <c r="H99" s="57"/>
      <c r="I99" s="57"/>
      <c r="J99" s="57"/>
      <c r="K99" s="57"/>
      <c r="L99" s="57"/>
      <c r="M99" s="57"/>
      <c r="N99" s="57"/>
      <c r="O99" s="57"/>
      <c r="P99" s="57"/>
      <c r="Q99" s="57"/>
      <c r="R99" s="57"/>
      <c r="S99" s="57"/>
      <c r="T99" s="57"/>
      <c r="U99" s="57"/>
      <c r="V99" s="57"/>
      <c r="W99" s="57"/>
      <c r="X99" s="57"/>
      <c r="Y99" s="57"/>
    </row>
    <row r="100" spans="1:25">
      <c r="A100" s="15"/>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row>
    <row r="101" spans="1:25">
      <c r="A101" s="15"/>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row>
    <row r="102" spans="1:25">
      <c r="A102" s="15"/>
      <c r="B102" s="59" t="s">
        <v>340</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row>
    <row r="103" spans="1:25">
      <c r="A103" s="15"/>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row>
    <row r="104" spans="1:25">
      <c r="A104" s="1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row>
    <row r="105" spans="1:25" ht="15.75" thickBot="1">
      <c r="A105" s="15"/>
      <c r="B105" s="18"/>
      <c r="C105" s="68" t="s">
        <v>341</v>
      </c>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ht="15.75" thickBot="1">
      <c r="A106" s="15"/>
      <c r="B106" s="18"/>
      <c r="C106" s="69">
        <v>2015</v>
      </c>
      <c r="D106" s="69"/>
      <c r="E106" s="69"/>
      <c r="F106" s="69"/>
      <c r="G106" s="69"/>
      <c r="H106" s="69"/>
      <c r="I106" s="69"/>
      <c r="J106" s="69"/>
      <c r="K106" s="69"/>
      <c r="L106" s="69"/>
      <c r="M106" s="69"/>
      <c r="N106" s="18"/>
      <c r="O106" s="69">
        <v>2014</v>
      </c>
      <c r="P106" s="69"/>
      <c r="Q106" s="69"/>
      <c r="R106" s="69"/>
      <c r="S106" s="69"/>
      <c r="T106" s="69"/>
      <c r="U106" s="69"/>
      <c r="V106" s="69"/>
      <c r="W106" s="69"/>
      <c r="X106" s="69"/>
      <c r="Y106" s="69"/>
    </row>
    <row r="107" spans="1:25" ht="15.75" thickBot="1">
      <c r="A107" s="15"/>
      <c r="B107" s="65" t="s">
        <v>132</v>
      </c>
      <c r="C107" s="69" t="s">
        <v>312</v>
      </c>
      <c r="D107" s="69"/>
      <c r="E107" s="69"/>
      <c r="F107" s="18"/>
      <c r="G107" s="69" t="s">
        <v>313</v>
      </c>
      <c r="H107" s="69"/>
      <c r="I107" s="69"/>
      <c r="J107" s="18"/>
      <c r="K107" s="69" t="s">
        <v>189</v>
      </c>
      <c r="L107" s="69"/>
      <c r="M107" s="69"/>
      <c r="N107" s="18"/>
      <c r="O107" s="69" t="s">
        <v>312</v>
      </c>
      <c r="P107" s="69"/>
      <c r="Q107" s="69"/>
      <c r="R107" s="18"/>
      <c r="S107" s="69" t="s">
        <v>313</v>
      </c>
      <c r="T107" s="69"/>
      <c r="U107" s="69"/>
      <c r="V107" s="63"/>
      <c r="W107" s="69" t="s">
        <v>189</v>
      </c>
      <c r="X107" s="69"/>
      <c r="Y107" s="69"/>
    </row>
    <row r="108" spans="1:25">
      <c r="A108" s="15"/>
      <c r="B108" s="93" t="s">
        <v>342</v>
      </c>
      <c r="C108" s="46"/>
      <c r="D108" s="46"/>
      <c r="E108" s="46"/>
      <c r="F108" s="18"/>
      <c r="G108" s="46"/>
      <c r="H108" s="46"/>
      <c r="I108" s="46"/>
      <c r="J108" s="18"/>
      <c r="K108" s="46"/>
      <c r="L108" s="46"/>
      <c r="M108" s="46"/>
      <c r="N108" s="18"/>
      <c r="O108" s="46"/>
      <c r="P108" s="46"/>
      <c r="Q108" s="46"/>
      <c r="R108" s="18"/>
      <c r="S108" s="46"/>
      <c r="T108" s="46"/>
      <c r="U108" s="46"/>
      <c r="V108" s="18"/>
      <c r="W108" s="46"/>
      <c r="X108" s="46"/>
      <c r="Y108" s="46"/>
    </row>
    <row r="109" spans="1:25">
      <c r="A109" s="15"/>
      <c r="B109" s="94" t="s">
        <v>343</v>
      </c>
      <c r="C109" s="70" t="s">
        <v>271</v>
      </c>
      <c r="D109" s="79">
        <v>1878059</v>
      </c>
      <c r="E109" s="26"/>
      <c r="F109" s="26"/>
      <c r="G109" s="70" t="s">
        <v>271</v>
      </c>
      <c r="H109" s="79">
        <v>606292</v>
      </c>
      <c r="I109" s="26"/>
      <c r="J109" s="26"/>
      <c r="K109" s="70" t="s">
        <v>271</v>
      </c>
      <c r="L109" s="79">
        <v>2484351</v>
      </c>
      <c r="M109" s="26"/>
      <c r="N109" s="26"/>
      <c r="O109" s="70" t="s">
        <v>271</v>
      </c>
      <c r="P109" s="79">
        <v>361231</v>
      </c>
      <c r="Q109" s="26"/>
      <c r="R109" s="26"/>
      <c r="S109" s="24" t="s">
        <v>271</v>
      </c>
      <c r="T109" s="38">
        <v>9520</v>
      </c>
      <c r="U109" s="26"/>
      <c r="V109" s="26"/>
      <c r="W109" s="70" t="s">
        <v>271</v>
      </c>
      <c r="X109" s="79">
        <v>370751</v>
      </c>
      <c r="Y109" s="26"/>
    </row>
    <row r="110" spans="1:25">
      <c r="A110" s="15"/>
      <c r="B110" s="94"/>
      <c r="C110" s="70"/>
      <c r="D110" s="79"/>
      <c r="E110" s="26"/>
      <c r="F110" s="26"/>
      <c r="G110" s="70"/>
      <c r="H110" s="79"/>
      <c r="I110" s="26"/>
      <c r="J110" s="26"/>
      <c r="K110" s="70"/>
      <c r="L110" s="79"/>
      <c r="M110" s="26"/>
      <c r="N110" s="26"/>
      <c r="O110" s="70"/>
      <c r="P110" s="79"/>
      <c r="Q110" s="26"/>
      <c r="R110" s="26"/>
      <c r="S110" s="24"/>
      <c r="T110" s="38"/>
      <c r="U110" s="26"/>
      <c r="V110" s="26"/>
      <c r="W110" s="70"/>
      <c r="X110" s="79"/>
      <c r="Y110" s="26"/>
    </row>
    <row r="111" spans="1:25">
      <c r="A111" s="15"/>
      <c r="B111" s="95" t="s">
        <v>344</v>
      </c>
      <c r="C111" s="77" t="s">
        <v>315</v>
      </c>
      <c r="D111" s="77"/>
      <c r="E111" s="31"/>
      <c r="F111" s="31"/>
      <c r="G111" s="78">
        <v>41817</v>
      </c>
      <c r="H111" s="78"/>
      <c r="I111" s="31"/>
      <c r="J111" s="31"/>
      <c r="K111" s="78">
        <v>41817</v>
      </c>
      <c r="L111" s="78"/>
      <c r="M111" s="31"/>
      <c r="N111" s="31"/>
      <c r="O111" s="77" t="s">
        <v>315</v>
      </c>
      <c r="P111" s="77"/>
      <c r="Q111" s="31"/>
      <c r="R111" s="31"/>
      <c r="S111" s="32">
        <v>577</v>
      </c>
      <c r="T111" s="32"/>
      <c r="U111" s="31"/>
      <c r="V111" s="31"/>
      <c r="W111" s="77">
        <v>577</v>
      </c>
      <c r="X111" s="77"/>
      <c r="Y111" s="31"/>
    </row>
    <row r="112" spans="1:25">
      <c r="A112" s="15"/>
      <c r="B112" s="95"/>
      <c r="C112" s="77"/>
      <c r="D112" s="77"/>
      <c r="E112" s="31"/>
      <c r="F112" s="31"/>
      <c r="G112" s="78"/>
      <c r="H112" s="78"/>
      <c r="I112" s="31"/>
      <c r="J112" s="31"/>
      <c r="K112" s="78"/>
      <c r="L112" s="78"/>
      <c r="M112" s="31"/>
      <c r="N112" s="31"/>
      <c r="O112" s="77"/>
      <c r="P112" s="77"/>
      <c r="Q112" s="31"/>
      <c r="R112" s="31"/>
      <c r="S112" s="32"/>
      <c r="T112" s="32"/>
      <c r="U112" s="31"/>
      <c r="V112" s="31"/>
      <c r="W112" s="77"/>
      <c r="X112" s="77"/>
      <c r="Y112" s="31"/>
    </row>
    <row r="113" spans="1:25">
      <c r="A113" s="15"/>
      <c r="B113" s="94" t="s">
        <v>316</v>
      </c>
      <c r="C113" s="80" t="s">
        <v>315</v>
      </c>
      <c r="D113" s="80"/>
      <c r="E113" s="26"/>
      <c r="F113" s="26"/>
      <c r="G113" s="80" t="s">
        <v>315</v>
      </c>
      <c r="H113" s="80"/>
      <c r="I113" s="26"/>
      <c r="J113" s="26"/>
      <c r="K113" s="80" t="s">
        <v>315</v>
      </c>
      <c r="L113" s="80"/>
      <c r="M113" s="26"/>
      <c r="N113" s="26"/>
      <c r="O113" s="79">
        <v>39270</v>
      </c>
      <c r="P113" s="79"/>
      <c r="Q113" s="26"/>
      <c r="R113" s="26"/>
      <c r="S113" s="38">
        <v>2903</v>
      </c>
      <c r="T113" s="38"/>
      <c r="U113" s="26"/>
      <c r="V113" s="26"/>
      <c r="W113" s="70" t="s">
        <v>271</v>
      </c>
      <c r="X113" s="79">
        <v>42173</v>
      </c>
      <c r="Y113" s="26"/>
    </row>
    <row r="114" spans="1:25">
      <c r="A114" s="15"/>
      <c r="B114" s="94"/>
      <c r="C114" s="80"/>
      <c r="D114" s="80"/>
      <c r="E114" s="26"/>
      <c r="F114" s="26"/>
      <c r="G114" s="80"/>
      <c r="H114" s="80"/>
      <c r="I114" s="26"/>
      <c r="J114" s="26"/>
      <c r="K114" s="80"/>
      <c r="L114" s="80"/>
      <c r="M114" s="26"/>
      <c r="N114" s="26"/>
      <c r="O114" s="79"/>
      <c r="P114" s="79"/>
      <c r="Q114" s="26"/>
      <c r="R114" s="26"/>
      <c r="S114" s="38"/>
      <c r="T114" s="38"/>
      <c r="U114" s="26"/>
      <c r="V114" s="26"/>
      <c r="W114" s="70"/>
      <c r="X114" s="79"/>
      <c r="Y114" s="26"/>
    </row>
    <row r="115" spans="1:25">
      <c r="A115" s="15"/>
      <c r="B115" s="95" t="s">
        <v>317</v>
      </c>
      <c r="C115" s="77" t="s">
        <v>315</v>
      </c>
      <c r="D115" s="77"/>
      <c r="E115" s="31"/>
      <c r="F115" s="31"/>
      <c r="G115" s="78">
        <v>119214</v>
      </c>
      <c r="H115" s="78"/>
      <c r="I115" s="31"/>
      <c r="J115" s="31"/>
      <c r="K115" s="78">
        <v>119214</v>
      </c>
      <c r="L115" s="78"/>
      <c r="M115" s="31"/>
      <c r="N115" s="31"/>
      <c r="O115" s="77" t="s">
        <v>315</v>
      </c>
      <c r="P115" s="77"/>
      <c r="Q115" s="31"/>
      <c r="R115" s="31"/>
      <c r="S115" s="32" t="s">
        <v>315</v>
      </c>
      <c r="T115" s="32"/>
      <c r="U115" s="31"/>
      <c r="V115" s="31"/>
      <c r="W115" s="77" t="s">
        <v>315</v>
      </c>
      <c r="X115" s="77"/>
      <c r="Y115" s="31"/>
    </row>
    <row r="116" spans="1:25" ht="15.75" thickBot="1">
      <c r="A116" s="15"/>
      <c r="B116" s="95"/>
      <c r="C116" s="81"/>
      <c r="D116" s="81"/>
      <c r="E116" s="34"/>
      <c r="F116" s="31"/>
      <c r="G116" s="82"/>
      <c r="H116" s="82"/>
      <c r="I116" s="34"/>
      <c r="J116" s="31"/>
      <c r="K116" s="82"/>
      <c r="L116" s="82"/>
      <c r="M116" s="34"/>
      <c r="N116" s="31"/>
      <c r="O116" s="81"/>
      <c r="P116" s="81"/>
      <c r="Q116" s="34"/>
      <c r="R116" s="31"/>
      <c r="S116" s="33"/>
      <c r="T116" s="33"/>
      <c r="U116" s="34"/>
      <c r="V116" s="31"/>
      <c r="W116" s="81"/>
      <c r="X116" s="81"/>
      <c r="Y116" s="34"/>
    </row>
    <row r="117" spans="1:25">
      <c r="A117" s="15"/>
      <c r="B117" s="26"/>
      <c r="C117" s="71" t="s">
        <v>271</v>
      </c>
      <c r="D117" s="73">
        <v>1878059</v>
      </c>
      <c r="E117" s="29"/>
      <c r="F117" s="26"/>
      <c r="G117" s="71" t="s">
        <v>271</v>
      </c>
      <c r="H117" s="73">
        <v>767323</v>
      </c>
      <c r="I117" s="29"/>
      <c r="J117" s="26"/>
      <c r="K117" s="71" t="s">
        <v>271</v>
      </c>
      <c r="L117" s="73">
        <v>2645382</v>
      </c>
      <c r="M117" s="29"/>
      <c r="N117" s="26"/>
      <c r="O117" s="71" t="s">
        <v>271</v>
      </c>
      <c r="P117" s="73">
        <v>400501</v>
      </c>
      <c r="Q117" s="29"/>
      <c r="R117" s="26"/>
      <c r="S117" s="71" t="s">
        <v>271</v>
      </c>
      <c r="T117" s="73">
        <v>13000</v>
      </c>
      <c r="U117" s="29"/>
      <c r="V117" s="26"/>
      <c r="W117" s="71" t="s">
        <v>271</v>
      </c>
      <c r="X117" s="73">
        <v>413501</v>
      </c>
      <c r="Y117" s="29"/>
    </row>
    <row r="118" spans="1:25" ht="15.75" thickBot="1">
      <c r="A118" s="15"/>
      <c r="B118" s="26"/>
      <c r="C118" s="83"/>
      <c r="D118" s="84"/>
      <c r="E118" s="49"/>
      <c r="F118" s="26"/>
      <c r="G118" s="83"/>
      <c r="H118" s="84"/>
      <c r="I118" s="49"/>
      <c r="J118" s="26"/>
      <c r="K118" s="83"/>
      <c r="L118" s="84"/>
      <c r="M118" s="49"/>
      <c r="N118" s="26"/>
      <c r="O118" s="83"/>
      <c r="P118" s="84"/>
      <c r="Q118" s="49"/>
      <c r="R118" s="26"/>
      <c r="S118" s="83"/>
      <c r="T118" s="84"/>
      <c r="U118" s="49"/>
      <c r="V118" s="26"/>
      <c r="W118" s="83"/>
      <c r="X118" s="84"/>
      <c r="Y118" s="49"/>
    </row>
    <row r="119" spans="1:25" ht="15.75" thickTop="1">
      <c r="A119" s="15"/>
      <c r="B119" s="93" t="s">
        <v>345</v>
      </c>
      <c r="C119" s="52"/>
      <c r="D119" s="52"/>
      <c r="E119" s="52"/>
      <c r="F119" s="18"/>
      <c r="G119" s="52"/>
      <c r="H119" s="52"/>
      <c r="I119" s="52"/>
      <c r="J119" s="18"/>
      <c r="K119" s="52"/>
      <c r="L119" s="52"/>
      <c r="M119" s="52"/>
      <c r="N119" s="18"/>
      <c r="O119" s="52"/>
      <c r="P119" s="52"/>
      <c r="Q119" s="52"/>
      <c r="R119" s="18"/>
      <c r="S119" s="52"/>
      <c r="T119" s="52"/>
      <c r="U119" s="52"/>
      <c r="V119" s="18"/>
      <c r="W119" s="52"/>
      <c r="X119" s="52"/>
      <c r="Y119" s="52"/>
    </row>
    <row r="120" spans="1:25">
      <c r="A120" s="15"/>
      <c r="B120" s="94" t="s">
        <v>346</v>
      </c>
      <c r="C120" s="70" t="s">
        <v>271</v>
      </c>
      <c r="D120" s="80" t="s">
        <v>315</v>
      </c>
      <c r="E120" s="26"/>
      <c r="F120" s="26"/>
      <c r="G120" s="70" t="s">
        <v>271</v>
      </c>
      <c r="H120" s="79">
        <v>225248</v>
      </c>
      <c r="I120" s="26"/>
      <c r="J120" s="26"/>
      <c r="K120" s="70" t="s">
        <v>271</v>
      </c>
      <c r="L120" s="79">
        <v>225248</v>
      </c>
      <c r="M120" s="26"/>
      <c r="N120" s="26"/>
      <c r="O120" s="70" t="s">
        <v>271</v>
      </c>
      <c r="P120" s="80" t="s">
        <v>315</v>
      </c>
      <c r="Q120" s="26"/>
      <c r="R120" s="26"/>
      <c r="S120" s="70" t="s">
        <v>271</v>
      </c>
      <c r="T120" s="79">
        <v>6300</v>
      </c>
      <c r="U120" s="26"/>
      <c r="V120" s="26"/>
      <c r="W120" s="70" t="s">
        <v>271</v>
      </c>
      <c r="X120" s="79">
        <v>6300</v>
      </c>
      <c r="Y120" s="26"/>
    </row>
    <row r="121" spans="1:25" ht="15.75" thickBot="1">
      <c r="A121" s="15"/>
      <c r="B121" s="94"/>
      <c r="C121" s="83"/>
      <c r="D121" s="96"/>
      <c r="E121" s="49"/>
      <c r="F121" s="26"/>
      <c r="G121" s="83"/>
      <c r="H121" s="84"/>
      <c r="I121" s="49"/>
      <c r="J121" s="26"/>
      <c r="K121" s="83"/>
      <c r="L121" s="84"/>
      <c r="M121" s="49"/>
      <c r="N121" s="26"/>
      <c r="O121" s="83"/>
      <c r="P121" s="96"/>
      <c r="Q121" s="49"/>
      <c r="R121" s="26"/>
      <c r="S121" s="83"/>
      <c r="T121" s="84"/>
      <c r="U121" s="49"/>
      <c r="V121" s="26"/>
      <c r="W121" s="83"/>
      <c r="X121" s="84"/>
      <c r="Y121" s="49"/>
    </row>
    <row r="122" spans="1:25" ht="15.75" thickTop="1">
      <c r="A122" s="15"/>
      <c r="B122" s="18"/>
      <c r="C122" s="52"/>
      <c r="D122" s="52"/>
      <c r="E122" s="52"/>
      <c r="F122" s="18"/>
      <c r="G122" s="52"/>
      <c r="H122" s="52"/>
      <c r="I122" s="52"/>
      <c r="J122" s="18"/>
      <c r="K122" s="52"/>
      <c r="L122" s="52"/>
      <c r="M122" s="52"/>
      <c r="N122" s="18"/>
      <c r="O122" s="52"/>
      <c r="P122" s="52"/>
      <c r="Q122" s="52"/>
      <c r="R122" s="18"/>
      <c r="S122" s="52"/>
      <c r="T122" s="52"/>
      <c r="U122" s="52"/>
      <c r="V122" s="18"/>
      <c r="W122" s="52"/>
      <c r="X122" s="52"/>
      <c r="Y122" s="52"/>
    </row>
    <row r="123" spans="1:25">
      <c r="A123" s="15"/>
      <c r="B123" s="97" t="s">
        <v>347</v>
      </c>
      <c r="C123" s="97"/>
      <c r="D123" s="97"/>
      <c r="E123" s="97"/>
      <c r="F123" s="97"/>
      <c r="G123" s="97"/>
      <c r="H123" s="97"/>
      <c r="I123" s="97"/>
      <c r="J123" s="97"/>
      <c r="K123" s="97"/>
      <c r="L123" s="97"/>
      <c r="M123" s="97"/>
      <c r="N123" s="97"/>
      <c r="O123" s="97"/>
      <c r="P123" s="97"/>
      <c r="Q123" s="97"/>
      <c r="R123" s="97"/>
      <c r="S123" s="97"/>
      <c r="T123" s="97"/>
      <c r="U123" s="97"/>
      <c r="V123" s="97"/>
      <c r="W123" s="97"/>
      <c r="X123" s="97"/>
      <c r="Y123" s="97"/>
    </row>
  </sheetData>
  <mergeCells count="856">
    <mergeCell ref="B100:Y100"/>
    <mergeCell ref="B101:Y101"/>
    <mergeCell ref="B102:Y102"/>
    <mergeCell ref="B39:Y39"/>
    <mergeCell ref="B40:Y40"/>
    <mergeCell ref="B41:Y41"/>
    <mergeCell ref="B42:Y42"/>
    <mergeCell ref="A64:A123"/>
    <mergeCell ref="B64:Y64"/>
    <mergeCell ref="B65:Y65"/>
    <mergeCell ref="B66:Y66"/>
    <mergeCell ref="B67:Y67"/>
    <mergeCell ref="B99:Y99"/>
    <mergeCell ref="B123:Y123"/>
    <mergeCell ref="A1:A2"/>
    <mergeCell ref="B1:Y1"/>
    <mergeCell ref="B2:Y2"/>
    <mergeCell ref="B3:Y3"/>
    <mergeCell ref="A4:A63"/>
    <mergeCell ref="B4:Y4"/>
    <mergeCell ref="B5:Y5"/>
    <mergeCell ref="B6:Y6"/>
    <mergeCell ref="B7:Y7"/>
    <mergeCell ref="W120:W121"/>
    <mergeCell ref="X120:X121"/>
    <mergeCell ref="Y120:Y121"/>
    <mergeCell ref="C122:E122"/>
    <mergeCell ref="G122:I122"/>
    <mergeCell ref="K122:M122"/>
    <mergeCell ref="O122:Q122"/>
    <mergeCell ref="S122:U122"/>
    <mergeCell ref="W122:Y122"/>
    <mergeCell ref="Q120:Q121"/>
    <mergeCell ref="R120:R121"/>
    <mergeCell ref="S120:S121"/>
    <mergeCell ref="T120:T121"/>
    <mergeCell ref="U120:U121"/>
    <mergeCell ref="V120:V121"/>
    <mergeCell ref="K120:K121"/>
    <mergeCell ref="L120:L121"/>
    <mergeCell ref="M120:M121"/>
    <mergeCell ref="N120:N121"/>
    <mergeCell ref="O120:O121"/>
    <mergeCell ref="P120:P121"/>
    <mergeCell ref="W119:Y119"/>
    <mergeCell ref="B120:B121"/>
    <mergeCell ref="C120:C121"/>
    <mergeCell ref="D120:D121"/>
    <mergeCell ref="E120:E121"/>
    <mergeCell ref="F120:F121"/>
    <mergeCell ref="G120:G121"/>
    <mergeCell ref="H120:H121"/>
    <mergeCell ref="I120:I121"/>
    <mergeCell ref="J120:J121"/>
    <mergeCell ref="U117:U118"/>
    <mergeCell ref="V117:V118"/>
    <mergeCell ref="W117:W118"/>
    <mergeCell ref="X117:X118"/>
    <mergeCell ref="Y117:Y118"/>
    <mergeCell ref="C119:E119"/>
    <mergeCell ref="G119:I119"/>
    <mergeCell ref="K119:M119"/>
    <mergeCell ref="O119:Q119"/>
    <mergeCell ref="S119:U119"/>
    <mergeCell ref="O117:O118"/>
    <mergeCell ref="P117:P118"/>
    <mergeCell ref="Q117:Q118"/>
    <mergeCell ref="R117:R118"/>
    <mergeCell ref="S117:S118"/>
    <mergeCell ref="T117:T118"/>
    <mergeCell ref="I117:I118"/>
    <mergeCell ref="J117:J118"/>
    <mergeCell ref="K117:K118"/>
    <mergeCell ref="L117:L118"/>
    <mergeCell ref="M117:M118"/>
    <mergeCell ref="N117:N118"/>
    <mergeCell ref="V115:V116"/>
    <mergeCell ref="W115:X116"/>
    <mergeCell ref="Y115:Y116"/>
    <mergeCell ref="B117:B118"/>
    <mergeCell ref="C117:C118"/>
    <mergeCell ref="D117:D118"/>
    <mergeCell ref="E117:E118"/>
    <mergeCell ref="F117:F118"/>
    <mergeCell ref="G117:G118"/>
    <mergeCell ref="H117:H118"/>
    <mergeCell ref="N115:N116"/>
    <mergeCell ref="O115:P116"/>
    <mergeCell ref="Q115:Q116"/>
    <mergeCell ref="R115:R116"/>
    <mergeCell ref="S115:T116"/>
    <mergeCell ref="U115:U116"/>
    <mergeCell ref="Y113:Y114"/>
    <mergeCell ref="B115:B116"/>
    <mergeCell ref="C115:D116"/>
    <mergeCell ref="E115:E116"/>
    <mergeCell ref="F115:F116"/>
    <mergeCell ref="G115:H116"/>
    <mergeCell ref="I115:I116"/>
    <mergeCell ref="J115:J116"/>
    <mergeCell ref="K115:L116"/>
    <mergeCell ref="M115:M116"/>
    <mergeCell ref="R113:R114"/>
    <mergeCell ref="S113:T114"/>
    <mergeCell ref="U113:U114"/>
    <mergeCell ref="V113:V114"/>
    <mergeCell ref="W113:W114"/>
    <mergeCell ref="X113:X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B103:Y103"/>
    <mergeCell ref="C105:Y105"/>
    <mergeCell ref="C106:M106"/>
    <mergeCell ref="O106:Y106"/>
    <mergeCell ref="C107:E107"/>
    <mergeCell ref="G107:I107"/>
    <mergeCell ref="K107:M107"/>
    <mergeCell ref="O107:Q107"/>
    <mergeCell ref="S107:U107"/>
    <mergeCell ref="W107:Y107"/>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C96:D96"/>
    <mergeCell ref="G96:H96"/>
    <mergeCell ref="K96:L96"/>
    <mergeCell ref="O96:P96"/>
    <mergeCell ref="S96:T96"/>
    <mergeCell ref="W96:X96"/>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3:E93"/>
    <mergeCell ref="G93:I93"/>
    <mergeCell ref="K93:M93"/>
    <mergeCell ref="O93:Q93"/>
    <mergeCell ref="S93:U93"/>
    <mergeCell ref="W93:Y93"/>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C83:E83"/>
    <mergeCell ref="G83:I83"/>
    <mergeCell ref="K83:M83"/>
    <mergeCell ref="O83:Q83"/>
    <mergeCell ref="S83:U83"/>
    <mergeCell ref="W83:Y83"/>
    <mergeCell ref="C82:E82"/>
    <mergeCell ref="G82:I82"/>
    <mergeCell ref="K82:M82"/>
    <mergeCell ref="O82:Q82"/>
    <mergeCell ref="S82:U82"/>
    <mergeCell ref="W82:Y82"/>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B63:Y63"/>
    <mergeCell ref="B68:Y68"/>
    <mergeCell ref="C70:M70"/>
    <mergeCell ref="O70:Y70"/>
    <mergeCell ref="C71:E71"/>
    <mergeCell ref="G71:I71"/>
    <mergeCell ref="K71:M71"/>
    <mergeCell ref="O71:Q71"/>
    <mergeCell ref="S71:U71"/>
    <mergeCell ref="W71:Y71"/>
    <mergeCell ref="W60:W61"/>
    <mergeCell ref="X60:X61"/>
    <mergeCell ref="Y60:Y61"/>
    <mergeCell ref="C62:E62"/>
    <mergeCell ref="G62:I62"/>
    <mergeCell ref="K62:M62"/>
    <mergeCell ref="O62:Q62"/>
    <mergeCell ref="S62:U62"/>
    <mergeCell ref="W62:Y62"/>
    <mergeCell ref="Q60:Q61"/>
    <mergeCell ref="R60:R61"/>
    <mergeCell ref="S60:S61"/>
    <mergeCell ref="T60:T61"/>
    <mergeCell ref="U60:U61"/>
    <mergeCell ref="V60:V61"/>
    <mergeCell ref="K60:K61"/>
    <mergeCell ref="L60:L61"/>
    <mergeCell ref="M60:M61"/>
    <mergeCell ref="N60:N61"/>
    <mergeCell ref="O60:O61"/>
    <mergeCell ref="P60:P61"/>
    <mergeCell ref="W59:Y59"/>
    <mergeCell ref="B60:B61"/>
    <mergeCell ref="C60:C61"/>
    <mergeCell ref="D60:D61"/>
    <mergeCell ref="E60:E61"/>
    <mergeCell ref="F60:F61"/>
    <mergeCell ref="G60:G61"/>
    <mergeCell ref="H60:H61"/>
    <mergeCell ref="I60:I61"/>
    <mergeCell ref="J60:J61"/>
    <mergeCell ref="U57:U58"/>
    <mergeCell ref="V57:V58"/>
    <mergeCell ref="W57:W58"/>
    <mergeCell ref="X57:X58"/>
    <mergeCell ref="Y57:Y58"/>
    <mergeCell ref="C59:E59"/>
    <mergeCell ref="G59:I59"/>
    <mergeCell ref="K59:M59"/>
    <mergeCell ref="O59:Q59"/>
    <mergeCell ref="S59:U59"/>
    <mergeCell ref="O57:O58"/>
    <mergeCell ref="P57:P58"/>
    <mergeCell ref="Q57:Q58"/>
    <mergeCell ref="R57:R58"/>
    <mergeCell ref="S57:S58"/>
    <mergeCell ref="T57:T58"/>
    <mergeCell ref="I57:I58"/>
    <mergeCell ref="J57:J58"/>
    <mergeCell ref="K57:K58"/>
    <mergeCell ref="L57:L58"/>
    <mergeCell ref="M57:M58"/>
    <mergeCell ref="N57:N58"/>
    <mergeCell ref="V55:V56"/>
    <mergeCell ref="W55:X56"/>
    <mergeCell ref="Y55:Y56"/>
    <mergeCell ref="B57:B58"/>
    <mergeCell ref="C57:C58"/>
    <mergeCell ref="D57:D58"/>
    <mergeCell ref="E57:E58"/>
    <mergeCell ref="F57:F58"/>
    <mergeCell ref="G57:G58"/>
    <mergeCell ref="H57:H58"/>
    <mergeCell ref="N55:N56"/>
    <mergeCell ref="O55:P56"/>
    <mergeCell ref="Q55:Q56"/>
    <mergeCell ref="R55:R56"/>
    <mergeCell ref="S55:T56"/>
    <mergeCell ref="U55:U56"/>
    <mergeCell ref="Y53:Y54"/>
    <mergeCell ref="B55:B56"/>
    <mergeCell ref="C55:D56"/>
    <mergeCell ref="E55:E56"/>
    <mergeCell ref="F55:F56"/>
    <mergeCell ref="G55:H56"/>
    <mergeCell ref="I55:I56"/>
    <mergeCell ref="J55:J56"/>
    <mergeCell ref="K55:L56"/>
    <mergeCell ref="M55:M56"/>
    <mergeCell ref="R53:R54"/>
    <mergeCell ref="S53:T54"/>
    <mergeCell ref="U53:U54"/>
    <mergeCell ref="V53:V54"/>
    <mergeCell ref="W53:W54"/>
    <mergeCell ref="X53:X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U48"/>
    <mergeCell ref="W48:Y48"/>
    <mergeCell ref="B43:Y43"/>
    <mergeCell ref="C45:Y45"/>
    <mergeCell ref="C46:M46"/>
    <mergeCell ref="O46:Y46"/>
    <mergeCell ref="C47:E47"/>
    <mergeCell ref="G47:I47"/>
    <mergeCell ref="K47:M47"/>
    <mergeCell ref="O47:Q47"/>
    <mergeCell ref="S47:U47"/>
    <mergeCell ref="W47:Y47"/>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D36"/>
    <mergeCell ref="G36:H36"/>
    <mergeCell ref="K36:L36"/>
    <mergeCell ref="O36:P36"/>
    <mergeCell ref="S36:T36"/>
    <mergeCell ref="W36:X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3:E23"/>
    <mergeCell ref="G23:I23"/>
    <mergeCell ref="K23:M23"/>
    <mergeCell ref="O23:Q23"/>
    <mergeCell ref="S23:U23"/>
    <mergeCell ref="W23:Y23"/>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9"/>
  <sheetViews>
    <sheetView showGridLines="0" workbookViewId="0"/>
  </sheetViews>
  <sheetFormatPr defaultRowHeight="15"/>
  <cols>
    <col min="1" max="2" width="36.5703125" bestFit="1" customWidth="1"/>
    <col min="3" max="3" width="34" customWidth="1"/>
    <col min="4" max="4" width="24" customWidth="1"/>
    <col min="5" max="5" width="33.7109375" customWidth="1"/>
    <col min="6" max="6" width="24.7109375" customWidth="1"/>
    <col min="7" max="7" width="24" customWidth="1"/>
    <col min="8" max="8" width="4.5703125" customWidth="1"/>
    <col min="9" max="9" width="24.7109375" customWidth="1"/>
    <col min="10" max="10" width="21.140625" customWidth="1"/>
    <col min="11" max="11" width="36.5703125" customWidth="1"/>
    <col min="12" max="12" width="12.42578125" customWidth="1"/>
    <col min="13" max="13" width="22.7109375" customWidth="1"/>
    <col min="14" max="14" width="25" customWidth="1"/>
    <col min="15" max="15" width="21.140625" customWidth="1"/>
    <col min="16" max="16" width="4.5703125" customWidth="1"/>
    <col min="17" max="18" width="22.7109375" customWidth="1"/>
    <col min="19" max="19" width="21.140625" customWidth="1"/>
    <col min="20" max="20" width="8.5703125" customWidth="1"/>
    <col min="21" max="21" width="36.5703125" customWidth="1"/>
    <col min="22" max="22" width="7.140625" customWidth="1"/>
    <col min="23" max="23" width="21.140625" customWidth="1"/>
    <col min="24" max="24" width="4.5703125" customWidth="1"/>
    <col min="25" max="25" width="25" customWidth="1"/>
    <col min="26" max="26" width="21.140625" customWidth="1"/>
  </cols>
  <sheetData>
    <row r="1" spans="1:26" ht="15" customHeight="1">
      <c r="A1" s="8" t="s">
        <v>348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349</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5" t="s">
        <v>350</v>
      </c>
      <c r="B4" s="58" t="s">
        <v>351</v>
      </c>
      <c r="C4" s="58"/>
      <c r="D4" s="58"/>
      <c r="E4" s="58"/>
      <c r="F4" s="58"/>
      <c r="G4" s="58"/>
      <c r="H4" s="58"/>
      <c r="I4" s="58"/>
      <c r="J4" s="58"/>
      <c r="K4" s="58"/>
      <c r="L4" s="58"/>
      <c r="M4" s="58"/>
      <c r="N4" s="58"/>
      <c r="O4" s="58"/>
      <c r="P4" s="58"/>
      <c r="Q4" s="58"/>
      <c r="R4" s="58"/>
      <c r="S4" s="58"/>
      <c r="T4" s="58"/>
      <c r="U4" s="58"/>
      <c r="V4" s="58"/>
      <c r="W4" s="58"/>
      <c r="X4" s="58"/>
      <c r="Y4" s="58"/>
      <c r="Z4" s="58"/>
    </row>
    <row r="5" spans="1:26">
      <c r="A5" s="15"/>
      <c r="B5" s="57"/>
      <c r="C5" s="57"/>
      <c r="D5" s="57"/>
      <c r="E5" s="57"/>
      <c r="F5" s="57"/>
      <c r="G5" s="57"/>
      <c r="H5" s="57"/>
      <c r="I5" s="57"/>
      <c r="J5" s="57"/>
      <c r="K5" s="57"/>
      <c r="L5" s="57"/>
      <c r="M5" s="57"/>
      <c r="N5" s="57"/>
      <c r="O5" s="57"/>
      <c r="P5" s="57"/>
      <c r="Q5" s="57"/>
      <c r="R5" s="57"/>
      <c r="S5" s="57"/>
      <c r="T5" s="57"/>
      <c r="U5" s="57"/>
      <c r="V5" s="57"/>
      <c r="W5" s="57"/>
      <c r="X5" s="57"/>
      <c r="Y5" s="57"/>
      <c r="Z5" s="57"/>
    </row>
    <row r="6" spans="1:26">
      <c r="A6" s="15"/>
      <c r="B6" s="30" t="s">
        <v>352</v>
      </c>
      <c r="C6" s="30"/>
      <c r="D6" s="30"/>
      <c r="E6" s="30"/>
      <c r="F6" s="30"/>
      <c r="G6" s="30"/>
      <c r="H6" s="30"/>
      <c r="I6" s="30"/>
      <c r="J6" s="30"/>
      <c r="K6" s="30"/>
      <c r="L6" s="30"/>
      <c r="M6" s="30"/>
      <c r="N6" s="30"/>
      <c r="O6" s="30"/>
      <c r="P6" s="30"/>
      <c r="Q6" s="30"/>
      <c r="R6" s="30"/>
      <c r="S6" s="30"/>
      <c r="T6" s="30"/>
      <c r="U6" s="30"/>
      <c r="V6" s="30"/>
      <c r="W6" s="30"/>
      <c r="X6" s="30"/>
      <c r="Y6" s="30"/>
      <c r="Z6" s="30"/>
    </row>
    <row r="7" spans="1:26">
      <c r="A7" s="15"/>
      <c r="B7" s="22"/>
      <c r="C7" s="22"/>
      <c r="D7" s="22"/>
      <c r="E7" s="22"/>
      <c r="F7" s="22"/>
      <c r="G7" s="22"/>
      <c r="H7" s="22"/>
      <c r="I7" s="22"/>
      <c r="J7" s="22"/>
      <c r="K7" s="22"/>
      <c r="L7" s="22"/>
      <c r="M7" s="22"/>
      <c r="N7" s="22"/>
      <c r="O7" s="22"/>
      <c r="P7" s="22"/>
      <c r="Q7" s="22"/>
      <c r="R7" s="22"/>
      <c r="S7" s="22"/>
      <c r="T7" s="22"/>
      <c r="U7" s="22"/>
      <c r="V7" s="22"/>
    </row>
    <row r="8" spans="1:26">
      <c r="A8" s="15"/>
      <c r="B8" s="16"/>
      <c r="C8" s="16"/>
      <c r="D8" s="16"/>
      <c r="E8" s="16"/>
      <c r="F8" s="16"/>
      <c r="G8" s="16"/>
      <c r="H8" s="16"/>
      <c r="I8" s="16"/>
      <c r="J8" s="16"/>
      <c r="K8" s="16"/>
      <c r="L8" s="16"/>
      <c r="M8" s="16"/>
      <c r="N8" s="16"/>
      <c r="O8" s="16"/>
      <c r="P8" s="16"/>
      <c r="Q8" s="16"/>
      <c r="R8" s="16"/>
      <c r="S8" s="16"/>
      <c r="T8" s="16"/>
      <c r="U8" s="16"/>
      <c r="V8" s="16"/>
    </row>
    <row r="9" spans="1:26">
      <c r="A9" s="15"/>
      <c r="B9" s="18"/>
      <c r="C9" s="106" t="s">
        <v>353</v>
      </c>
      <c r="D9" s="18"/>
      <c r="E9" s="106" t="s">
        <v>262</v>
      </c>
      <c r="F9" s="18"/>
      <c r="G9" s="106" t="s">
        <v>354</v>
      </c>
      <c r="H9" s="18"/>
      <c r="I9" s="106" t="s">
        <v>355</v>
      </c>
      <c r="J9" s="18"/>
      <c r="K9" s="106" t="s">
        <v>356</v>
      </c>
      <c r="L9" s="18"/>
      <c r="M9" s="106" t="s">
        <v>357</v>
      </c>
      <c r="N9" s="106"/>
      <c r="O9" s="106"/>
      <c r="P9" s="18"/>
      <c r="Q9" s="106" t="s">
        <v>358</v>
      </c>
      <c r="R9" s="106"/>
      <c r="S9" s="106"/>
      <c r="T9" s="18"/>
      <c r="U9" s="106" t="s">
        <v>359</v>
      </c>
      <c r="V9" s="18"/>
    </row>
    <row r="10" spans="1:26" ht="15.75" thickBot="1">
      <c r="A10" s="15"/>
      <c r="B10" s="18"/>
      <c r="C10" s="107"/>
      <c r="D10" s="99" t="s">
        <v>360</v>
      </c>
      <c r="E10" s="107"/>
      <c r="F10" s="18"/>
      <c r="G10" s="107"/>
      <c r="H10" s="18"/>
      <c r="I10" s="107"/>
      <c r="J10" s="18"/>
      <c r="K10" s="107"/>
      <c r="L10" s="18"/>
      <c r="M10" s="107"/>
      <c r="N10" s="107"/>
      <c r="O10" s="107"/>
      <c r="P10" s="18"/>
      <c r="Q10" s="107"/>
      <c r="R10" s="107"/>
      <c r="S10" s="107"/>
      <c r="T10" s="18"/>
      <c r="U10" s="107"/>
      <c r="V10" s="18"/>
    </row>
    <row r="11" spans="1:26">
      <c r="A11" s="15"/>
      <c r="B11" s="18"/>
      <c r="C11" s="18"/>
      <c r="D11" s="18"/>
      <c r="E11" s="18"/>
      <c r="F11" s="18"/>
      <c r="G11" s="18"/>
      <c r="H11" s="18"/>
      <c r="I11" s="18"/>
      <c r="J11" s="18"/>
      <c r="K11" s="18"/>
      <c r="L11" s="18"/>
      <c r="M11" s="46"/>
      <c r="N11" s="46"/>
      <c r="O11" s="46"/>
      <c r="P11" s="18"/>
      <c r="Q11" s="46"/>
      <c r="R11" s="46"/>
      <c r="S11" s="46"/>
      <c r="T11" s="18"/>
      <c r="U11" s="18"/>
      <c r="V11" s="18"/>
    </row>
    <row r="12" spans="1:26">
      <c r="A12" s="15"/>
      <c r="B12" s="26"/>
      <c r="C12" s="70" t="s">
        <v>361</v>
      </c>
      <c r="D12" s="26"/>
      <c r="E12" s="70" t="s">
        <v>362</v>
      </c>
      <c r="F12" s="26"/>
      <c r="G12" s="108">
        <v>41394</v>
      </c>
      <c r="H12" s="26"/>
      <c r="I12" s="108">
        <v>42675</v>
      </c>
      <c r="J12" s="26"/>
      <c r="K12" s="108">
        <v>43221</v>
      </c>
      <c r="L12" s="26"/>
      <c r="M12" s="70" t="s">
        <v>271</v>
      </c>
      <c r="N12" s="79">
        <v>10962000</v>
      </c>
      <c r="O12" s="26"/>
      <c r="P12" s="26"/>
      <c r="Q12" s="70" t="s">
        <v>271</v>
      </c>
      <c r="R12" s="79">
        <v>25900000</v>
      </c>
      <c r="S12" s="26"/>
      <c r="T12" s="26"/>
      <c r="U12" s="109">
        <v>42222</v>
      </c>
      <c r="V12" s="110" t="s">
        <v>363</v>
      </c>
    </row>
    <row r="13" spans="1:26">
      <c r="A13" s="15"/>
      <c r="B13" s="26"/>
      <c r="C13" s="70"/>
      <c r="D13" s="26"/>
      <c r="E13" s="70"/>
      <c r="F13" s="26"/>
      <c r="G13" s="108"/>
      <c r="H13" s="26"/>
      <c r="I13" s="108"/>
      <c r="J13" s="26"/>
      <c r="K13" s="108"/>
      <c r="L13" s="26"/>
      <c r="M13" s="70"/>
      <c r="N13" s="79"/>
      <c r="O13" s="26"/>
      <c r="P13" s="26"/>
      <c r="Q13" s="70"/>
      <c r="R13" s="79"/>
      <c r="S13" s="26"/>
      <c r="T13" s="26"/>
      <c r="U13" s="109"/>
      <c r="V13" s="110"/>
    </row>
    <row r="14" spans="1:26">
      <c r="A14" s="15"/>
      <c r="B14" s="31"/>
      <c r="C14" s="76" t="s">
        <v>364</v>
      </c>
      <c r="D14" s="31"/>
      <c r="E14" s="76" t="s">
        <v>365</v>
      </c>
      <c r="F14" s="31"/>
      <c r="G14" s="111">
        <v>41158</v>
      </c>
      <c r="H14" s="31"/>
      <c r="I14" s="111">
        <v>42983</v>
      </c>
      <c r="J14" s="31"/>
      <c r="K14" s="77" t="s">
        <v>366</v>
      </c>
      <c r="L14" s="31"/>
      <c r="M14" s="78">
        <v>10000000</v>
      </c>
      <c r="N14" s="78"/>
      <c r="O14" s="31"/>
      <c r="P14" s="31"/>
      <c r="Q14" s="76" t="s">
        <v>271</v>
      </c>
      <c r="R14" s="78">
        <v>18600000</v>
      </c>
      <c r="S14" s="31"/>
      <c r="T14" s="31"/>
      <c r="U14" s="112">
        <v>42222</v>
      </c>
      <c r="V14" s="113" t="s">
        <v>363</v>
      </c>
    </row>
    <row r="15" spans="1:26">
      <c r="A15" s="15"/>
      <c r="B15" s="31"/>
      <c r="C15" s="76"/>
      <c r="D15" s="31"/>
      <c r="E15" s="76"/>
      <c r="F15" s="31"/>
      <c r="G15" s="111"/>
      <c r="H15" s="31"/>
      <c r="I15" s="111"/>
      <c r="J15" s="31"/>
      <c r="K15" s="77"/>
      <c r="L15" s="31"/>
      <c r="M15" s="78"/>
      <c r="N15" s="78"/>
      <c r="O15" s="31"/>
      <c r="P15" s="31"/>
      <c r="Q15" s="76"/>
      <c r="R15" s="78"/>
      <c r="S15" s="31"/>
      <c r="T15" s="31"/>
      <c r="U15" s="112"/>
      <c r="V15" s="113"/>
    </row>
    <row r="16" spans="1:26">
      <c r="A16" s="15"/>
      <c r="B16" s="26"/>
      <c r="C16" s="70" t="s">
        <v>367</v>
      </c>
      <c r="D16" s="26"/>
      <c r="E16" s="70" t="s">
        <v>368</v>
      </c>
      <c r="F16" s="26"/>
      <c r="G16" s="108">
        <v>41152</v>
      </c>
      <c r="H16" s="26"/>
      <c r="I16" s="108">
        <v>42522</v>
      </c>
      <c r="J16" s="26"/>
      <c r="K16" s="108">
        <v>42917</v>
      </c>
      <c r="L16" s="26"/>
      <c r="M16" s="79">
        <v>14147515</v>
      </c>
      <c r="N16" s="79"/>
      <c r="O16" s="26"/>
      <c r="P16" s="26"/>
      <c r="Q16" s="70" t="s">
        <v>271</v>
      </c>
      <c r="R16" s="79">
        <v>28400000</v>
      </c>
      <c r="S16" s="26"/>
      <c r="T16" s="26"/>
      <c r="U16" s="109">
        <v>42222</v>
      </c>
      <c r="V16" s="110" t="s">
        <v>363</v>
      </c>
    </row>
    <row r="17" spans="1:22">
      <c r="A17" s="15"/>
      <c r="B17" s="26"/>
      <c r="C17" s="70"/>
      <c r="D17" s="26"/>
      <c r="E17" s="70"/>
      <c r="F17" s="26"/>
      <c r="G17" s="108"/>
      <c r="H17" s="26"/>
      <c r="I17" s="108"/>
      <c r="J17" s="26"/>
      <c r="K17" s="108"/>
      <c r="L17" s="26"/>
      <c r="M17" s="79"/>
      <c r="N17" s="79"/>
      <c r="O17" s="26"/>
      <c r="P17" s="26"/>
      <c r="Q17" s="70"/>
      <c r="R17" s="79"/>
      <c r="S17" s="26"/>
      <c r="T17" s="26"/>
      <c r="U17" s="109"/>
      <c r="V17" s="110"/>
    </row>
    <row r="18" spans="1:22">
      <c r="A18" s="15"/>
      <c r="B18" s="31"/>
      <c r="C18" s="76" t="s">
        <v>369</v>
      </c>
      <c r="D18" s="31"/>
      <c r="E18" s="76" t="s">
        <v>370</v>
      </c>
      <c r="F18" s="31"/>
      <c r="G18" s="111">
        <v>41361</v>
      </c>
      <c r="H18" s="31"/>
      <c r="I18" s="111">
        <v>42428</v>
      </c>
      <c r="J18" s="31"/>
      <c r="K18" s="111">
        <v>43159</v>
      </c>
      <c r="L18" s="31"/>
      <c r="M18" s="78">
        <v>12713242</v>
      </c>
      <c r="N18" s="78"/>
      <c r="O18" s="31"/>
      <c r="P18" s="31"/>
      <c r="Q18" s="76" t="s">
        <v>271</v>
      </c>
      <c r="R18" s="78">
        <v>25000000</v>
      </c>
      <c r="S18" s="31"/>
      <c r="T18" s="31"/>
      <c r="U18" s="112">
        <v>42222</v>
      </c>
      <c r="V18" s="113" t="s">
        <v>363</v>
      </c>
    </row>
    <row r="19" spans="1:22">
      <c r="A19" s="15"/>
      <c r="B19" s="31"/>
      <c r="C19" s="76"/>
      <c r="D19" s="31"/>
      <c r="E19" s="76"/>
      <c r="F19" s="31"/>
      <c r="G19" s="111"/>
      <c r="H19" s="31"/>
      <c r="I19" s="111"/>
      <c r="J19" s="31"/>
      <c r="K19" s="111"/>
      <c r="L19" s="31"/>
      <c r="M19" s="78"/>
      <c r="N19" s="78"/>
      <c r="O19" s="31"/>
      <c r="P19" s="31"/>
      <c r="Q19" s="76"/>
      <c r="R19" s="78"/>
      <c r="S19" s="31"/>
      <c r="T19" s="31"/>
      <c r="U19" s="112"/>
      <c r="V19" s="113"/>
    </row>
    <row r="20" spans="1:22">
      <c r="A20" s="15"/>
      <c r="B20" s="26"/>
      <c r="C20" s="70" t="s">
        <v>371</v>
      </c>
      <c r="D20" s="26"/>
      <c r="E20" s="70" t="s">
        <v>372</v>
      </c>
      <c r="F20" s="26"/>
      <c r="G20" s="108">
        <v>41402</v>
      </c>
      <c r="H20" s="26"/>
      <c r="I20" s="108">
        <v>42675</v>
      </c>
      <c r="J20" s="26"/>
      <c r="K20" s="108">
        <v>43221</v>
      </c>
      <c r="L20" s="26"/>
      <c r="M20" s="79">
        <v>16600000</v>
      </c>
      <c r="N20" s="79"/>
      <c r="O20" s="26"/>
      <c r="P20" s="26"/>
      <c r="Q20" s="70" t="s">
        <v>271</v>
      </c>
      <c r="R20" s="79">
        <v>31700000</v>
      </c>
      <c r="S20" s="26"/>
      <c r="T20" s="26"/>
      <c r="U20" s="109">
        <v>42222</v>
      </c>
      <c r="V20" s="110" t="s">
        <v>363</v>
      </c>
    </row>
    <row r="21" spans="1:22">
      <c r="A21" s="15"/>
      <c r="B21" s="26"/>
      <c r="C21" s="70"/>
      <c r="D21" s="26"/>
      <c r="E21" s="70"/>
      <c r="F21" s="26"/>
      <c r="G21" s="108"/>
      <c r="H21" s="26"/>
      <c r="I21" s="108"/>
      <c r="J21" s="26"/>
      <c r="K21" s="108"/>
      <c r="L21" s="26"/>
      <c r="M21" s="79"/>
      <c r="N21" s="79"/>
      <c r="O21" s="26"/>
      <c r="P21" s="26"/>
      <c r="Q21" s="70"/>
      <c r="R21" s="79"/>
      <c r="S21" s="26"/>
      <c r="T21" s="26"/>
      <c r="U21" s="109"/>
      <c r="V21" s="110"/>
    </row>
    <row r="22" spans="1:22">
      <c r="A22" s="15"/>
      <c r="B22" s="31"/>
      <c r="C22" s="76" t="s">
        <v>373</v>
      </c>
      <c r="D22" s="31"/>
      <c r="E22" s="114" t="s">
        <v>374</v>
      </c>
      <c r="F22" s="31"/>
      <c r="G22" s="111">
        <v>41470</v>
      </c>
      <c r="H22" s="31"/>
      <c r="I22" s="111">
        <v>42523</v>
      </c>
      <c r="J22" s="31"/>
      <c r="K22" s="111">
        <v>43253</v>
      </c>
      <c r="L22" s="31"/>
      <c r="M22" s="78">
        <v>6940795</v>
      </c>
      <c r="N22" s="78"/>
      <c r="O22" s="31"/>
      <c r="P22" s="31"/>
      <c r="Q22" s="76" t="s">
        <v>271</v>
      </c>
      <c r="R22" s="78">
        <v>16195189</v>
      </c>
      <c r="S22" s="31"/>
      <c r="T22" s="31"/>
      <c r="U22" s="112">
        <v>42222</v>
      </c>
      <c r="V22" s="113" t="s">
        <v>363</v>
      </c>
    </row>
    <row r="23" spans="1:22">
      <c r="A23" s="15"/>
      <c r="B23" s="31"/>
      <c r="C23" s="76"/>
      <c r="D23" s="31"/>
      <c r="E23" s="114"/>
      <c r="F23" s="31"/>
      <c r="G23" s="111"/>
      <c r="H23" s="31"/>
      <c r="I23" s="111"/>
      <c r="J23" s="31"/>
      <c r="K23" s="111"/>
      <c r="L23" s="31"/>
      <c r="M23" s="78"/>
      <c r="N23" s="78"/>
      <c r="O23" s="31"/>
      <c r="P23" s="31"/>
      <c r="Q23" s="76"/>
      <c r="R23" s="78"/>
      <c r="S23" s="31"/>
      <c r="T23" s="31"/>
      <c r="U23" s="112"/>
      <c r="V23" s="113"/>
    </row>
    <row r="24" spans="1:22">
      <c r="A24" s="15"/>
      <c r="B24" s="26"/>
      <c r="C24" s="70" t="s">
        <v>375</v>
      </c>
      <c r="D24" s="26"/>
      <c r="E24" s="115" t="s">
        <v>376</v>
      </c>
      <c r="F24" s="26"/>
      <c r="G24" s="108">
        <v>41806</v>
      </c>
      <c r="H24" s="26"/>
      <c r="I24" s="108">
        <v>42338</v>
      </c>
      <c r="J24" s="26"/>
      <c r="K24" s="108">
        <v>42902</v>
      </c>
      <c r="L24" s="26"/>
      <c r="M24" s="79">
        <v>6116384</v>
      </c>
      <c r="N24" s="79"/>
      <c r="O24" s="26"/>
      <c r="P24" s="26"/>
      <c r="Q24" s="70" t="s">
        <v>271</v>
      </c>
      <c r="R24" s="79">
        <v>18615081</v>
      </c>
      <c r="S24" s="26"/>
      <c r="T24" s="26"/>
      <c r="U24" s="116" t="s">
        <v>377</v>
      </c>
      <c r="V24" s="110" t="s">
        <v>378</v>
      </c>
    </row>
    <row r="25" spans="1:22">
      <c r="A25" s="15"/>
      <c r="B25" s="26"/>
      <c r="C25" s="70"/>
      <c r="D25" s="26"/>
      <c r="E25" s="115"/>
      <c r="F25" s="26"/>
      <c r="G25" s="108"/>
      <c r="H25" s="26"/>
      <c r="I25" s="108"/>
      <c r="J25" s="26"/>
      <c r="K25" s="108"/>
      <c r="L25" s="26"/>
      <c r="M25" s="79"/>
      <c r="N25" s="79"/>
      <c r="O25" s="26"/>
      <c r="P25" s="26"/>
      <c r="Q25" s="70"/>
      <c r="R25" s="79"/>
      <c r="S25" s="26"/>
      <c r="T25" s="26"/>
      <c r="U25" s="116"/>
      <c r="V25" s="110"/>
    </row>
    <row r="26" spans="1:22">
      <c r="A26" s="15"/>
      <c r="B26" s="31"/>
      <c r="C26" s="76" t="s">
        <v>379</v>
      </c>
      <c r="D26" s="31"/>
      <c r="E26" s="76" t="s">
        <v>380</v>
      </c>
      <c r="F26" s="31"/>
      <c r="G26" s="111">
        <v>41515</v>
      </c>
      <c r="H26" s="31"/>
      <c r="I26" s="111">
        <v>43341</v>
      </c>
      <c r="J26" s="31"/>
      <c r="K26" s="77" t="s">
        <v>366</v>
      </c>
      <c r="L26" s="31"/>
      <c r="M26" s="78">
        <v>10346000</v>
      </c>
      <c r="N26" s="78"/>
      <c r="O26" s="31"/>
      <c r="P26" s="31"/>
      <c r="Q26" s="76" t="s">
        <v>271</v>
      </c>
      <c r="R26" s="78">
        <v>26936000</v>
      </c>
      <c r="S26" s="31"/>
      <c r="T26" s="31"/>
      <c r="U26" s="112">
        <v>42222</v>
      </c>
      <c r="V26" s="113" t="s">
        <v>378</v>
      </c>
    </row>
    <row r="27" spans="1:22">
      <c r="A27" s="15"/>
      <c r="B27" s="31"/>
      <c r="C27" s="76"/>
      <c r="D27" s="31"/>
      <c r="E27" s="76"/>
      <c r="F27" s="31"/>
      <c r="G27" s="111"/>
      <c r="H27" s="31"/>
      <c r="I27" s="111"/>
      <c r="J27" s="31"/>
      <c r="K27" s="77"/>
      <c r="L27" s="31"/>
      <c r="M27" s="78"/>
      <c r="N27" s="78"/>
      <c r="O27" s="31"/>
      <c r="P27" s="31"/>
      <c r="Q27" s="76"/>
      <c r="R27" s="78"/>
      <c r="S27" s="31"/>
      <c r="T27" s="31"/>
      <c r="U27" s="112"/>
      <c r="V27" s="113"/>
    </row>
    <row r="28" spans="1:22">
      <c r="A28" s="15"/>
      <c r="B28" s="26"/>
      <c r="C28" s="70" t="s">
        <v>381</v>
      </c>
      <c r="D28" s="26"/>
      <c r="E28" s="115" t="s">
        <v>382</v>
      </c>
      <c r="F28" s="26"/>
      <c r="G28" s="108">
        <v>41596</v>
      </c>
      <c r="H28" s="26"/>
      <c r="I28" s="108">
        <v>42139</v>
      </c>
      <c r="J28" s="26"/>
      <c r="K28" s="80" t="s">
        <v>366</v>
      </c>
      <c r="L28" s="26"/>
      <c r="M28" s="79">
        <v>16026525</v>
      </c>
      <c r="N28" s="79"/>
      <c r="O28" s="26"/>
      <c r="P28" s="26"/>
      <c r="Q28" s="80" t="s">
        <v>366</v>
      </c>
      <c r="R28" s="80"/>
      <c r="S28" s="26"/>
      <c r="T28" s="26"/>
      <c r="U28" s="116">
        <v>8.5</v>
      </c>
      <c r="V28" s="26"/>
    </row>
    <row r="29" spans="1:22">
      <c r="A29" s="15"/>
      <c r="B29" s="26"/>
      <c r="C29" s="70"/>
      <c r="D29" s="26"/>
      <c r="E29" s="115"/>
      <c r="F29" s="26"/>
      <c r="G29" s="108"/>
      <c r="H29" s="26"/>
      <c r="I29" s="108"/>
      <c r="J29" s="26"/>
      <c r="K29" s="80"/>
      <c r="L29" s="26"/>
      <c r="M29" s="79"/>
      <c r="N29" s="79"/>
      <c r="O29" s="26"/>
      <c r="P29" s="26"/>
      <c r="Q29" s="80"/>
      <c r="R29" s="80"/>
      <c r="S29" s="26"/>
      <c r="T29" s="26"/>
      <c r="U29" s="116"/>
      <c r="V29" s="26"/>
    </row>
    <row r="30" spans="1:22">
      <c r="A30" s="15"/>
      <c r="B30" s="31"/>
      <c r="C30" s="76" t="s">
        <v>383</v>
      </c>
      <c r="D30" s="31"/>
      <c r="E30" s="76" t="s">
        <v>384</v>
      </c>
      <c r="F30" s="31"/>
      <c r="G30" s="111">
        <v>41869</v>
      </c>
      <c r="H30" s="31"/>
      <c r="I30" s="111">
        <v>43149</v>
      </c>
      <c r="J30" s="31"/>
      <c r="K30" s="111">
        <v>43695</v>
      </c>
      <c r="L30" s="31"/>
      <c r="M30" s="78">
        <v>17270000</v>
      </c>
      <c r="N30" s="78"/>
      <c r="O30" s="31"/>
      <c r="P30" s="31"/>
      <c r="Q30" s="76" t="s">
        <v>271</v>
      </c>
      <c r="R30" s="78">
        <v>38000000</v>
      </c>
      <c r="S30" s="31"/>
      <c r="T30" s="31"/>
      <c r="U30" s="112">
        <v>42221</v>
      </c>
      <c r="V30" s="113" t="s">
        <v>378</v>
      </c>
    </row>
    <row r="31" spans="1:22">
      <c r="A31" s="15"/>
      <c r="B31" s="31"/>
      <c r="C31" s="76"/>
      <c r="D31" s="31"/>
      <c r="E31" s="76"/>
      <c r="F31" s="31"/>
      <c r="G31" s="111"/>
      <c r="H31" s="31"/>
      <c r="I31" s="111"/>
      <c r="J31" s="31"/>
      <c r="K31" s="111"/>
      <c r="L31" s="31"/>
      <c r="M31" s="78"/>
      <c r="N31" s="78"/>
      <c r="O31" s="31"/>
      <c r="P31" s="31"/>
      <c r="Q31" s="76"/>
      <c r="R31" s="78"/>
      <c r="S31" s="31"/>
      <c r="T31" s="31"/>
      <c r="U31" s="112"/>
      <c r="V31" s="113"/>
    </row>
    <row r="32" spans="1:22">
      <c r="A32" s="15"/>
      <c r="B32" s="26"/>
      <c r="C32" s="70" t="s">
        <v>385</v>
      </c>
      <c r="D32" s="26"/>
      <c r="E32" s="115" t="s">
        <v>386</v>
      </c>
      <c r="F32" s="26"/>
      <c r="G32" s="108">
        <v>41626</v>
      </c>
      <c r="H32" s="26"/>
      <c r="I32" s="108">
        <v>42155</v>
      </c>
      <c r="J32" s="26"/>
      <c r="K32" s="80" t="s">
        <v>366</v>
      </c>
      <c r="L32" s="26"/>
      <c r="M32" s="79">
        <v>23000000</v>
      </c>
      <c r="N32" s="79"/>
      <c r="O32" s="26"/>
      <c r="P32" s="26"/>
      <c r="Q32" s="80" t="s">
        <v>366</v>
      </c>
      <c r="R32" s="80"/>
      <c r="S32" s="26"/>
      <c r="T32" s="26"/>
      <c r="U32" s="116" t="s">
        <v>387</v>
      </c>
      <c r="V32" s="110" t="s">
        <v>378</v>
      </c>
    </row>
    <row r="33" spans="1:22">
      <c r="A33" s="15"/>
      <c r="B33" s="26"/>
      <c r="C33" s="70"/>
      <c r="D33" s="26"/>
      <c r="E33" s="115"/>
      <c r="F33" s="26"/>
      <c r="G33" s="108"/>
      <c r="H33" s="26"/>
      <c r="I33" s="108"/>
      <c r="J33" s="26"/>
      <c r="K33" s="80"/>
      <c r="L33" s="26"/>
      <c r="M33" s="79"/>
      <c r="N33" s="79"/>
      <c r="O33" s="26"/>
      <c r="P33" s="26"/>
      <c r="Q33" s="80"/>
      <c r="R33" s="80"/>
      <c r="S33" s="26"/>
      <c r="T33" s="26"/>
      <c r="U33" s="116"/>
      <c r="V33" s="110"/>
    </row>
    <row r="34" spans="1:22">
      <c r="A34" s="15"/>
      <c r="B34" s="31"/>
      <c r="C34" s="76" t="s">
        <v>388</v>
      </c>
      <c r="D34" s="31"/>
      <c r="E34" s="76" t="s">
        <v>389</v>
      </c>
      <c r="F34" s="31"/>
      <c r="G34" s="111">
        <v>41974</v>
      </c>
      <c r="H34" s="31"/>
      <c r="I34" s="111">
        <v>43070</v>
      </c>
      <c r="J34" s="31"/>
      <c r="K34" s="111">
        <v>43800</v>
      </c>
      <c r="L34" s="31"/>
      <c r="M34" s="78">
        <v>13464372</v>
      </c>
      <c r="N34" s="78"/>
      <c r="O34" s="31"/>
      <c r="P34" s="31"/>
      <c r="Q34" s="76" t="s">
        <v>271</v>
      </c>
      <c r="R34" s="78">
        <v>27775000</v>
      </c>
      <c r="S34" s="31"/>
      <c r="T34" s="31"/>
      <c r="U34" s="106" t="s">
        <v>390</v>
      </c>
      <c r="V34" s="113" t="s">
        <v>378</v>
      </c>
    </row>
    <row r="35" spans="1:22">
      <c r="A35" s="15"/>
      <c r="B35" s="31"/>
      <c r="C35" s="76"/>
      <c r="D35" s="31"/>
      <c r="E35" s="76"/>
      <c r="F35" s="31"/>
      <c r="G35" s="111"/>
      <c r="H35" s="31"/>
      <c r="I35" s="111"/>
      <c r="J35" s="31"/>
      <c r="K35" s="111"/>
      <c r="L35" s="31"/>
      <c r="M35" s="78"/>
      <c r="N35" s="78"/>
      <c r="O35" s="31"/>
      <c r="P35" s="31"/>
      <c r="Q35" s="76"/>
      <c r="R35" s="78"/>
      <c r="S35" s="31"/>
      <c r="T35" s="31"/>
      <c r="U35" s="106"/>
      <c r="V35" s="113"/>
    </row>
    <row r="36" spans="1:22">
      <c r="A36" s="15"/>
      <c r="B36" s="26"/>
      <c r="C36" s="70" t="s">
        <v>391</v>
      </c>
      <c r="D36" s="26"/>
      <c r="E36" s="115" t="s">
        <v>392</v>
      </c>
      <c r="F36" s="26"/>
      <c r="G36" s="108">
        <v>41817</v>
      </c>
      <c r="H36" s="26"/>
      <c r="I36" s="108">
        <v>42913</v>
      </c>
      <c r="J36" s="26"/>
      <c r="K36" s="80" t="s">
        <v>366</v>
      </c>
      <c r="L36" s="26"/>
      <c r="M36" s="79">
        <v>13424995</v>
      </c>
      <c r="N36" s="79"/>
      <c r="O36" s="26"/>
      <c r="P36" s="26"/>
      <c r="Q36" s="70" t="s">
        <v>271</v>
      </c>
      <c r="R36" s="79">
        <v>34825000</v>
      </c>
      <c r="S36" s="26"/>
      <c r="T36" s="26"/>
      <c r="U36" s="116" t="s">
        <v>390</v>
      </c>
      <c r="V36" s="110" t="s">
        <v>378</v>
      </c>
    </row>
    <row r="37" spans="1:22">
      <c r="A37" s="15"/>
      <c r="B37" s="26"/>
      <c r="C37" s="70"/>
      <c r="D37" s="26"/>
      <c r="E37" s="115"/>
      <c r="F37" s="26"/>
      <c r="G37" s="108"/>
      <c r="H37" s="26"/>
      <c r="I37" s="108"/>
      <c r="J37" s="26"/>
      <c r="K37" s="80"/>
      <c r="L37" s="26"/>
      <c r="M37" s="79"/>
      <c r="N37" s="79"/>
      <c r="O37" s="26"/>
      <c r="P37" s="26"/>
      <c r="Q37" s="70"/>
      <c r="R37" s="79"/>
      <c r="S37" s="26"/>
      <c r="T37" s="26"/>
      <c r="U37" s="116"/>
      <c r="V37" s="110"/>
    </row>
    <row r="38" spans="1:22">
      <c r="A38" s="15"/>
      <c r="B38" s="31"/>
      <c r="C38" s="76" t="s">
        <v>393</v>
      </c>
      <c r="D38" s="76"/>
      <c r="E38" s="76" t="s">
        <v>389</v>
      </c>
      <c r="F38" s="31"/>
      <c r="G38" s="111">
        <v>42062</v>
      </c>
      <c r="H38" s="31"/>
      <c r="I38" s="111">
        <v>43157</v>
      </c>
      <c r="J38" s="31"/>
      <c r="K38" s="111">
        <v>43887</v>
      </c>
      <c r="L38" s="31"/>
      <c r="M38" s="78">
        <v>7246400</v>
      </c>
      <c r="N38" s="78"/>
      <c r="O38" s="31"/>
      <c r="P38" s="31"/>
      <c r="Q38" s="76" t="s">
        <v>271</v>
      </c>
      <c r="R38" s="78">
        <v>16822000</v>
      </c>
      <c r="S38" s="31"/>
      <c r="T38" s="31"/>
      <c r="U38" s="106" t="s">
        <v>394</v>
      </c>
      <c r="V38" s="113" t="s">
        <v>378</v>
      </c>
    </row>
    <row r="39" spans="1:22">
      <c r="A39" s="15"/>
      <c r="B39" s="31"/>
      <c r="C39" s="76"/>
      <c r="D39" s="76"/>
      <c r="E39" s="76"/>
      <c r="F39" s="31"/>
      <c r="G39" s="111"/>
      <c r="H39" s="31"/>
      <c r="I39" s="111"/>
      <c r="J39" s="31"/>
      <c r="K39" s="111"/>
      <c r="L39" s="31"/>
      <c r="M39" s="78"/>
      <c r="N39" s="78"/>
      <c r="O39" s="31"/>
      <c r="P39" s="31"/>
      <c r="Q39" s="76"/>
      <c r="R39" s="78"/>
      <c r="S39" s="31"/>
      <c r="T39" s="31"/>
      <c r="U39" s="106"/>
      <c r="V39" s="113"/>
    </row>
    <row r="40" spans="1:22">
      <c r="A40" s="15"/>
      <c r="B40" s="26"/>
      <c r="C40" s="70" t="s">
        <v>395</v>
      </c>
      <c r="D40" s="70"/>
      <c r="E40" s="115" t="s">
        <v>396</v>
      </c>
      <c r="F40" s="26"/>
      <c r="G40" s="108">
        <v>41947</v>
      </c>
      <c r="H40" s="26"/>
      <c r="I40" s="108">
        <v>42185</v>
      </c>
      <c r="J40" s="26"/>
      <c r="K40" s="80" t="s">
        <v>366</v>
      </c>
      <c r="L40" s="26"/>
      <c r="M40" s="79">
        <v>2240000</v>
      </c>
      <c r="N40" s="79"/>
      <c r="O40" s="26"/>
      <c r="P40" s="26"/>
      <c r="Q40" s="80" t="s">
        <v>366</v>
      </c>
      <c r="R40" s="80"/>
      <c r="S40" s="26"/>
      <c r="T40" s="26"/>
      <c r="U40" s="116" t="s">
        <v>390</v>
      </c>
      <c r="V40" s="110" t="s">
        <v>378</v>
      </c>
    </row>
    <row r="41" spans="1:22">
      <c r="A41" s="15"/>
      <c r="B41" s="26"/>
      <c r="C41" s="70"/>
      <c r="D41" s="70"/>
      <c r="E41" s="115"/>
      <c r="F41" s="26"/>
      <c r="G41" s="108"/>
      <c r="H41" s="26"/>
      <c r="I41" s="108"/>
      <c r="J41" s="26"/>
      <c r="K41" s="80"/>
      <c r="L41" s="26"/>
      <c r="M41" s="79"/>
      <c r="N41" s="79"/>
      <c r="O41" s="26"/>
      <c r="P41" s="26"/>
      <c r="Q41" s="80"/>
      <c r="R41" s="80"/>
      <c r="S41" s="26"/>
      <c r="T41" s="26"/>
      <c r="U41" s="116"/>
      <c r="V41" s="110"/>
    </row>
    <row r="42" spans="1:22">
      <c r="A42" s="15"/>
      <c r="B42" s="31"/>
      <c r="C42" s="76" t="s">
        <v>397</v>
      </c>
      <c r="D42" s="76"/>
      <c r="E42" s="76" t="s">
        <v>389</v>
      </c>
      <c r="F42" s="31"/>
      <c r="G42" s="111">
        <v>42031</v>
      </c>
      <c r="H42" s="31"/>
      <c r="I42" s="111">
        <v>43096</v>
      </c>
      <c r="J42" s="31"/>
      <c r="K42" s="111">
        <v>43826</v>
      </c>
      <c r="L42" s="31"/>
      <c r="M42" s="78">
        <v>10975000</v>
      </c>
      <c r="N42" s="78"/>
      <c r="O42" s="31"/>
      <c r="P42" s="31"/>
      <c r="Q42" s="76" t="s">
        <v>271</v>
      </c>
      <c r="R42" s="78">
        <v>28338937</v>
      </c>
      <c r="S42" s="31"/>
      <c r="T42" s="31"/>
      <c r="U42" s="106" t="s">
        <v>394</v>
      </c>
      <c r="V42" s="113" t="s">
        <v>378</v>
      </c>
    </row>
    <row r="43" spans="1:22">
      <c r="A43" s="15"/>
      <c r="B43" s="31"/>
      <c r="C43" s="76"/>
      <c r="D43" s="76"/>
      <c r="E43" s="76"/>
      <c r="F43" s="31"/>
      <c r="G43" s="111"/>
      <c r="H43" s="31"/>
      <c r="I43" s="111"/>
      <c r="J43" s="31"/>
      <c r="K43" s="111"/>
      <c r="L43" s="31"/>
      <c r="M43" s="78"/>
      <c r="N43" s="78"/>
      <c r="O43" s="31"/>
      <c r="P43" s="31"/>
      <c r="Q43" s="76"/>
      <c r="R43" s="78"/>
      <c r="S43" s="31"/>
      <c r="T43" s="31"/>
      <c r="U43" s="106"/>
      <c r="V43" s="113"/>
    </row>
    <row r="44" spans="1:22">
      <c r="A44" s="15"/>
      <c r="B44" s="26"/>
      <c r="C44" s="70" t="s">
        <v>398</v>
      </c>
      <c r="D44" s="26"/>
      <c r="E44" s="115" t="s">
        <v>399</v>
      </c>
      <c r="F44" s="26"/>
      <c r="G44" s="108">
        <v>42019</v>
      </c>
      <c r="H44" s="26"/>
      <c r="I44" s="108">
        <v>42108</v>
      </c>
      <c r="J44" s="26"/>
      <c r="K44" s="80" t="s">
        <v>366</v>
      </c>
      <c r="L44" s="26"/>
      <c r="M44" s="79">
        <v>4950000</v>
      </c>
      <c r="N44" s="79"/>
      <c r="O44" s="26"/>
      <c r="P44" s="26"/>
      <c r="Q44" s="80" t="s">
        <v>400</v>
      </c>
      <c r="R44" s="80"/>
      <c r="S44" s="26"/>
      <c r="T44" s="26"/>
      <c r="U44" s="116" t="s">
        <v>390</v>
      </c>
      <c r="V44" s="110" t="s">
        <v>378</v>
      </c>
    </row>
    <row r="45" spans="1:22" ht="15.75" thickBot="1">
      <c r="A45" s="15"/>
      <c r="B45" s="26"/>
      <c r="C45" s="70"/>
      <c r="D45" s="26"/>
      <c r="E45" s="115"/>
      <c r="F45" s="26"/>
      <c r="G45" s="108"/>
      <c r="H45" s="26"/>
      <c r="I45" s="108"/>
      <c r="J45" s="26"/>
      <c r="K45" s="80"/>
      <c r="L45" s="26"/>
      <c r="M45" s="117"/>
      <c r="N45" s="117"/>
      <c r="O45" s="45"/>
      <c r="P45" s="26"/>
      <c r="Q45" s="80"/>
      <c r="R45" s="80"/>
      <c r="S45" s="26"/>
      <c r="T45" s="26"/>
      <c r="U45" s="116"/>
      <c r="V45" s="110"/>
    </row>
    <row r="46" spans="1:22">
      <c r="A46" s="15"/>
      <c r="B46" s="18"/>
      <c r="C46" s="18"/>
      <c r="D46" s="18"/>
      <c r="E46" s="18"/>
      <c r="F46" s="18"/>
      <c r="G46" s="18"/>
      <c r="H46" s="18"/>
      <c r="I46" s="18"/>
      <c r="J46" s="18"/>
      <c r="K46" s="18"/>
      <c r="L46" s="18"/>
      <c r="M46" s="46"/>
      <c r="N46" s="46"/>
      <c r="O46" s="46"/>
      <c r="P46" s="18"/>
      <c r="Q46" s="31"/>
      <c r="R46" s="31"/>
      <c r="S46" s="31"/>
      <c r="T46" s="18"/>
      <c r="U46" s="18"/>
      <c r="V46" s="18"/>
    </row>
    <row r="47" spans="1:22">
      <c r="A47" s="15"/>
      <c r="B47" s="26"/>
      <c r="C47" s="26"/>
      <c r="D47" s="26"/>
      <c r="E47" s="26"/>
      <c r="F47" s="26"/>
      <c r="G47" s="26"/>
      <c r="H47" s="26"/>
      <c r="I47" s="26"/>
      <c r="J47" s="26"/>
      <c r="K47" s="26"/>
      <c r="L47" s="26"/>
      <c r="M47" s="70" t="s">
        <v>271</v>
      </c>
      <c r="N47" s="79">
        <v>196423228</v>
      </c>
      <c r="O47" s="26"/>
      <c r="P47" s="26"/>
      <c r="Q47" s="26"/>
      <c r="R47" s="26"/>
      <c r="S47" s="26"/>
      <c r="T47" s="26"/>
      <c r="U47" s="26"/>
      <c r="V47" s="26"/>
    </row>
    <row r="48" spans="1:22" ht="15.75" thickBot="1">
      <c r="A48" s="15"/>
      <c r="B48" s="26"/>
      <c r="C48" s="26"/>
      <c r="D48" s="26"/>
      <c r="E48" s="26"/>
      <c r="F48" s="26"/>
      <c r="G48" s="26"/>
      <c r="H48" s="26"/>
      <c r="I48" s="26"/>
      <c r="J48" s="26"/>
      <c r="K48" s="26"/>
      <c r="L48" s="26"/>
      <c r="M48" s="83"/>
      <c r="N48" s="84"/>
      <c r="O48" s="49"/>
      <c r="P48" s="26"/>
      <c r="Q48" s="26"/>
      <c r="R48" s="26"/>
      <c r="S48" s="26"/>
      <c r="T48" s="26"/>
      <c r="U48" s="26"/>
      <c r="V48" s="26"/>
    </row>
    <row r="49" spans="1:26" ht="15.75" thickTop="1">
      <c r="A49" s="15"/>
      <c r="B49" s="18"/>
      <c r="C49" s="18"/>
      <c r="D49" s="18"/>
      <c r="E49" s="18"/>
      <c r="F49" s="18"/>
      <c r="G49" s="18"/>
      <c r="H49" s="18"/>
      <c r="I49" s="18"/>
      <c r="J49" s="18"/>
      <c r="K49" s="18"/>
      <c r="L49" s="18"/>
      <c r="M49" s="52"/>
      <c r="N49" s="52"/>
      <c r="O49" s="52"/>
      <c r="P49" s="18"/>
      <c r="Q49" s="31"/>
      <c r="R49" s="31"/>
      <c r="S49" s="31"/>
      <c r="T49" s="18"/>
      <c r="U49" s="18"/>
      <c r="V49" s="18"/>
    </row>
    <row r="50" spans="1:26" ht="24" customHeight="1">
      <c r="A50" s="15"/>
      <c r="B50" s="101" t="s">
        <v>401</v>
      </c>
      <c r="C50" s="118" t="s">
        <v>402</v>
      </c>
      <c r="D50" s="118"/>
      <c r="E50" s="118"/>
      <c r="F50" s="118"/>
      <c r="G50" s="118"/>
      <c r="H50" s="118"/>
      <c r="I50" s="118"/>
      <c r="J50" s="118"/>
      <c r="K50" s="118"/>
      <c r="L50" s="118"/>
      <c r="M50" s="118"/>
      <c r="N50" s="118"/>
      <c r="O50" s="118"/>
      <c r="P50" s="118"/>
      <c r="Q50" s="118"/>
      <c r="R50" s="118"/>
      <c r="S50" s="118"/>
      <c r="T50" s="118"/>
      <c r="U50" s="118"/>
      <c r="V50" s="118"/>
    </row>
    <row r="51" spans="1:26">
      <c r="A51" s="15"/>
      <c r="B51" s="102" t="s">
        <v>363</v>
      </c>
      <c r="C51" s="76" t="s">
        <v>403</v>
      </c>
      <c r="D51" s="76"/>
      <c r="E51" s="76"/>
      <c r="F51" s="76"/>
      <c r="G51" s="76"/>
      <c r="H51" s="76"/>
      <c r="I51" s="76"/>
      <c r="J51" s="76"/>
      <c r="K51" s="76"/>
      <c r="L51" s="76"/>
      <c r="M51" s="76"/>
      <c r="N51" s="76"/>
      <c r="O51" s="76"/>
      <c r="P51" s="76"/>
      <c r="Q51" s="76"/>
      <c r="R51" s="76"/>
      <c r="S51" s="76"/>
      <c r="T51" s="76"/>
      <c r="U51" s="76"/>
      <c r="V51" s="76"/>
    </row>
    <row r="52" spans="1:26">
      <c r="A52" s="15"/>
      <c r="B52" s="103" t="s">
        <v>404</v>
      </c>
      <c r="C52" s="70" t="s">
        <v>405</v>
      </c>
      <c r="D52" s="70"/>
      <c r="E52" s="70"/>
      <c r="F52" s="70"/>
      <c r="G52" s="70"/>
      <c r="H52" s="70"/>
      <c r="I52" s="70"/>
      <c r="J52" s="70"/>
      <c r="K52" s="70"/>
      <c r="L52" s="70"/>
      <c r="M52" s="70"/>
      <c r="N52" s="70"/>
      <c r="O52" s="70"/>
      <c r="P52" s="70"/>
      <c r="Q52" s="70"/>
      <c r="R52" s="70"/>
      <c r="S52" s="70"/>
      <c r="T52" s="70"/>
      <c r="U52" s="70"/>
      <c r="V52" s="20"/>
    </row>
    <row r="53" spans="1:26">
      <c r="A53" s="15"/>
      <c r="B53" s="102" t="s">
        <v>406</v>
      </c>
      <c r="C53" s="76" t="s">
        <v>407</v>
      </c>
      <c r="D53" s="76"/>
      <c r="E53" s="76"/>
      <c r="F53" s="76"/>
      <c r="G53" s="76"/>
      <c r="H53" s="76"/>
      <c r="I53" s="76"/>
      <c r="J53" s="76"/>
      <c r="K53" s="76"/>
      <c r="L53" s="76"/>
      <c r="M53" s="76"/>
      <c r="N53" s="76"/>
      <c r="O53" s="76"/>
      <c r="P53" s="76"/>
      <c r="Q53" s="76"/>
      <c r="R53" s="76"/>
      <c r="S53" s="76"/>
      <c r="T53" s="18"/>
      <c r="U53" s="18"/>
      <c r="V53" s="18"/>
    </row>
    <row r="54" spans="1:26">
      <c r="A54" s="15"/>
      <c r="B54" s="103" t="s">
        <v>408</v>
      </c>
      <c r="C54" s="70" t="s">
        <v>409</v>
      </c>
      <c r="D54" s="70"/>
      <c r="E54" s="70"/>
      <c r="F54" s="70"/>
      <c r="G54" s="70"/>
      <c r="H54" s="70"/>
      <c r="I54" s="70"/>
      <c r="J54" s="70"/>
      <c r="K54" s="70"/>
      <c r="L54" s="70"/>
      <c r="M54" s="70"/>
      <c r="N54" s="70"/>
      <c r="O54" s="70"/>
      <c r="P54" s="70"/>
      <c r="Q54" s="70"/>
      <c r="R54" s="70"/>
      <c r="S54" s="70"/>
      <c r="T54" s="70"/>
      <c r="U54" s="70"/>
      <c r="V54" s="70"/>
    </row>
    <row r="55" spans="1:26">
      <c r="A55" s="15"/>
      <c r="B55" s="102" t="s">
        <v>378</v>
      </c>
      <c r="C55" s="76" t="s">
        <v>410</v>
      </c>
      <c r="D55" s="76"/>
      <c r="E55" s="76"/>
      <c r="F55" s="76"/>
      <c r="G55" s="76"/>
      <c r="H55" s="76"/>
      <c r="I55" s="76"/>
      <c r="J55" s="76"/>
      <c r="K55" s="76"/>
      <c r="L55" s="76"/>
      <c r="M55" s="76"/>
      <c r="N55" s="76"/>
      <c r="O55" s="76"/>
      <c r="P55" s="76"/>
      <c r="Q55" s="76"/>
      <c r="R55" s="76"/>
      <c r="S55" s="76"/>
      <c r="T55" s="76"/>
      <c r="U55" s="76"/>
      <c r="V55" s="76"/>
    </row>
    <row r="56" spans="1:26">
      <c r="A56" s="15"/>
      <c r="B56" s="104" t="s">
        <v>411</v>
      </c>
      <c r="C56" s="70" t="s">
        <v>412</v>
      </c>
      <c r="D56" s="70"/>
      <c r="E56" s="70"/>
      <c r="F56" s="70"/>
      <c r="G56" s="70"/>
      <c r="H56" s="70"/>
      <c r="I56" s="70"/>
      <c r="J56" s="70"/>
      <c r="K56" s="70"/>
      <c r="L56" s="70"/>
      <c r="M56" s="70"/>
      <c r="N56" s="70"/>
      <c r="O56" s="70"/>
      <c r="P56" s="70"/>
      <c r="Q56" s="70"/>
      <c r="R56" s="70"/>
      <c r="S56" s="70"/>
      <c r="T56" s="70"/>
      <c r="U56" s="70"/>
      <c r="V56" s="70"/>
    </row>
    <row r="57" spans="1:26">
      <c r="A57" s="15"/>
      <c r="B57" s="105" t="s">
        <v>413</v>
      </c>
      <c r="C57" s="76" t="s">
        <v>414</v>
      </c>
      <c r="D57" s="76"/>
      <c r="E57" s="76"/>
      <c r="F57" s="76"/>
      <c r="G57" s="76"/>
      <c r="H57" s="76"/>
      <c r="I57" s="76"/>
      <c r="J57" s="76"/>
      <c r="K57" s="76"/>
      <c r="L57" s="76"/>
      <c r="M57" s="76"/>
      <c r="N57" s="76"/>
      <c r="O57" s="76"/>
      <c r="P57" s="76"/>
      <c r="Q57" s="76"/>
      <c r="R57" s="76"/>
      <c r="S57" s="76"/>
      <c r="T57" s="76"/>
      <c r="U57" s="76"/>
      <c r="V57" s="76"/>
    </row>
    <row r="58" spans="1:26">
      <c r="A58" s="15"/>
      <c r="B58" s="104" t="s">
        <v>415</v>
      </c>
      <c r="C58" s="70" t="s">
        <v>416</v>
      </c>
      <c r="D58" s="70"/>
      <c r="E58" s="70"/>
      <c r="F58" s="70"/>
      <c r="G58" s="70"/>
      <c r="H58" s="70"/>
      <c r="I58" s="70"/>
      <c r="J58" s="70"/>
      <c r="K58" s="70"/>
      <c r="L58" s="70"/>
      <c r="M58" s="70"/>
      <c r="N58" s="70"/>
      <c r="O58" s="70"/>
      <c r="P58" s="70"/>
      <c r="Q58" s="70"/>
      <c r="R58" s="70"/>
      <c r="S58" s="70"/>
      <c r="T58" s="70"/>
      <c r="U58" s="70"/>
      <c r="V58" s="70"/>
    </row>
    <row r="59" spans="1:26">
      <c r="A59" s="15"/>
      <c r="B59" s="105" t="s">
        <v>417</v>
      </c>
      <c r="C59" s="76" t="s">
        <v>418</v>
      </c>
      <c r="D59" s="76"/>
      <c r="E59" s="76"/>
      <c r="F59" s="76"/>
      <c r="G59" s="76"/>
      <c r="H59" s="76"/>
      <c r="I59" s="76"/>
      <c r="J59" s="76"/>
      <c r="K59" s="76"/>
      <c r="L59" s="76"/>
      <c r="M59" s="76"/>
      <c r="N59" s="76"/>
      <c r="O59" s="76"/>
      <c r="P59" s="76"/>
      <c r="Q59" s="76"/>
      <c r="R59" s="76"/>
      <c r="S59" s="76"/>
      <c r="T59" s="76"/>
      <c r="U59" s="76"/>
      <c r="V59" s="76"/>
    </row>
    <row r="60" spans="1:26">
      <c r="A60" s="15"/>
      <c r="B60" s="57"/>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c r="A61" s="15"/>
      <c r="B61" s="59" t="s">
        <v>419</v>
      </c>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c r="A62" s="15"/>
      <c r="B62" s="57"/>
      <c r="C62" s="57"/>
      <c r="D62" s="57"/>
      <c r="E62" s="57"/>
      <c r="F62" s="57"/>
      <c r="G62" s="57"/>
      <c r="H62" s="57"/>
      <c r="I62" s="57"/>
      <c r="J62" s="57"/>
      <c r="K62" s="57"/>
      <c r="L62" s="57"/>
      <c r="M62" s="57"/>
      <c r="N62" s="57"/>
      <c r="O62" s="57"/>
      <c r="P62" s="57"/>
      <c r="Q62" s="57"/>
      <c r="R62" s="57"/>
      <c r="S62" s="57"/>
      <c r="T62" s="57"/>
      <c r="U62" s="57"/>
      <c r="V62" s="57"/>
      <c r="W62" s="57"/>
      <c r="X62" s="57"/>
      <c r="Y62" s="57"/>
      <c r="Z62" s="57"/>
    </row>
    <row r="63" spans="1:26" ht="25.5" customHeight="1">
      <c r="A63" s="15"/>
      <c r="B63" s="59" t="s">
        <v>420</v>
      </c>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c r="A64" s="15"/>
      <c r="B64" s="57"/>
      <c r="C64" s="57"/>
      <c r="D64" s="57"/>
      <c r="E64" s="57"/>
      <c r="F64" s="57"/>
      <c r="G64" s="57"/>
      <c r="H64" s="57"/>
      <c r="I64" s="57"/>
      <c r="J64" s="57"/>
      <c r="K64" s="57"/>
      <c r="L64" s="57"/>
      <c r="M64" s="57"/>
      <c r="N64" s="57"/>
      <c r="O64" s="57"/>
      <c r="P64" s="57"/>
      <c r="Q64" s="57"/>
      <c r="R64" s="57"/>
      <c r="S64" s="57"/>
      <c r="T64" s="57"/>
      <c r="U64" s="57"/>
      <c r="V64" s="57"/>
      <c r="W64" s="57"/>
      <c r="X64" s="57"/>
      <c r="Y64" s="57"/>
      <c r="Z64" s="57"/>
    </row>
    <row r="65" spans="1:26" ht="25.5" customHeight="1">
      <c r="A65" s="15"/>
      <c r="B65" s="59" t="s">
        <v>421</v>
      </c>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c r="A66" s="15"/>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c r="A67" s="15"/>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thickBot="1">
      <c r="A68" s="15"/>
      <c r="B68" s="18"/>
      <c r="C68" s="18"/>
      <c r="D68" s="107" t="s">
        <v>422</v>
      </c>
      <c r="E68" s="107"/>
      <c r="F68" s="107"/>
      <c r="G68" s="107"/>
      <c r="H68" s="107"/>
      <c r="I68" s="107"/>
      <c r="J68" s="107"/>
      <c r="K68" s="107"/>
      <c r="L68" s="107"/>
      <c r="M68" s="107"/>
      <c r="N68" s="107"/>
      <c r="O68" s="107"/>
      <c r="P68" s="107"/>
      <c r="Q68" s="107"/>
      <c r="R68" s="107"/>
      <c r="S68" s="18"/>
      <c r="T68" s="107" t="s">
        <v>423</v>
      </c>
      <c r="U68" s="107"/>
      <c r="V68" s="107"/>
      <c r="W68" s="107"/>
      <c r="X68" s="107"/>
      <c r="Y68" s="107"/>
      <c r="Z68" s="107"/>
    </row>
    <row r="69" spans="1:26">
      <c r="A69" s="15"/>
      <c r="B69" s="18"/>
      <c r="C69" s="18"/>
      <c r="D69" s="120" t="s">
        <v>424</v>
      </c>
      <c r="E69" s="120"/>
      <c r="F69" s="120"/>
      <c r="G69" s="18"/>
      <c r="H69" s="120" t="s">
        <v>425</v>
      </c>
      <c r="I69" s="120"/>
      <c r="J69" s="120"/>
      <c r="K69" s="18"/>
      <c r="L69" s="120" t="s">
        <v>426</v>
      </c>
      <c r="M69" s="120"/>
      <c r="N69" s="120"/>
      <c r="O69" s="18"/>
      <c r="P69" s="120" t="s">
        <v>427</v>
      </c>
      <c r="Q69" s="120"/>
      <c r="R69" s="120"/>
      <c r="S69" s="18"/>
      <c r="T69" s="120" t="s">
        <v>428</v>
      </c>
      <c r="U69" s="120"/>
      <c r="V69" s="120"/>
      <c r="W69" s="18"/>
      <c r="X69" s="121">
        <v>42004</v>
      </c>
      <c r="Y69" s="121"/>
      <c r="Z69" s="121"/>
    </row>
    <row r="70" spans="1:26" ht="15.75" thickBot="1">
      <c r="A70" s="15"/>
      <c r="B70" s="119" t="s">
        <v>353</v>
      </c>
      <c r="C70" s="18"/>
      <c r="D70" s="107"/>
      <c r="E70" s="107"/>
      <c r="F70" s="107"/>
      <c r="G70" s="18"/>
      <c r="H70" s="107"/>
      <c r="I70" s="107"/>
      <c r="J70" s="107"/>
      <c r="K70" s="18"/>
      <c r="L70" s="107"/>
      <c r="M70" s="107"/>
      <c r="N70" s="107"/>
      <c r="O70" s="18"/>
      <c r="P70" s="107"/>
      <c r="Q70" s="107"/>
      <c r="R70" s="107"/>
      <c r="S70" s="18"/>
      <c r="T70" s="107"/>
      <c r="U70" s="107"/>
      <c r="V70" s="107"/>
      <c r="W70" s="18"/>
      <c r="X70" s="122"/>
      <c r="Y70" s="122"/>
      <c r="Z70" s="122"/>
    </row>
    <row r="71" spans="1:26">
      <c r="A71" s="15"/>
      <c r="B71" s="18"/>
      <c r="C71" s="18"/>
      <c r="D71" s="46"/>
      <c r="E71" s="46"/>
      <c r="F71" s="46"/>
      <c r="G71" s="18"/>
      <c r="H71" s="46"/>
      <c r="I71" s="46"/>
      <c r="J71" s="46"/>
      <c r="K71" s="18"/>
      <c r="L71" s="46"/>
      <c r="M71" s="46"/>
      <c r="N71" s="46"/>
      <c r="O71" s="18"/>
      <c r="P71" s="46"/>
      <c r="Q71" s="46"/>
      <c r="R71" s="46"/>
      <c r="S71" s="18"/>
      <c r="T71" s="46"/>
      <c r="U71" s="46"/>
      <c r="V71" s="46"/>
      <c r="W71" s="18"/>
      <c r="X71" s="46"/>
      <c r="Y71" s="46"/>
      <c r="Z71" s="46"/>
    </row>
    <row r="72" spans="1:26">
      <c r="A72" s="15"/>
      <c r="B72" s="70" t="s">
        <v>361</v>
      </c>
      <c r="C72" s="26"/>
      <c r="D72" s="70" t="s">
        <v>271</v>
      </c>
      <c r="E72" s="79">
        <v>10962000</v>
      </c>
      <c r="F72" s="26"/>
      <c r="G72" s="26"/>
      <c r="H72" s="70" t="s">
        <v>271</v>
      </c>
      <c r="I72" s="79">
        <v>219240</v>
      </c>
      <c r="J72" s="26"/>
      <c r="K72" s="26"/>
      <c r="L72" s="70" t="s">
        <v>271</v>
      </c>
      <c r="M72" s="79">
        <v>109620</v>
      </c>
      <c r="N72" s="26"/>
      <c r="O72" s="26"/>
      <c r="P72" s="70" t="s">
        <v>271</v>
      </c>
      <c r="Q72" s="80" t="s">
        <v>429</v>
      </c>
      <c r="R72" s="70" t="s">
        <v>279</v>
      </c>
      <c r="S72" s="26"/>
      <c r="T72" s="70" t="s">
        <v>271</v>
      </c>
      <c r="U72" s="79">
        <v>10937889</v>
      </c>
      <c r="V72" s="26"/>
      <c r="W72" s="26"/>
      <c r="X72" s="70" t="s">
        <v>271</v>
      </c>
      <c r="Y72" s="79">
        <v>10862615</v>
      </c>
      <c r="Z72" s="26"/>
    </row>
    <row r="73" spans="1:26">
      <c r="A73" s="15"/>
      <c r="B73" s="70"/>
      <c r="C73" s="26"/>
      <c r="D73" s="70"/>
      <c r="E73" s="79"/>
      <c r="F73" s="26"/>
      <c r="G73" s="26"/>
      <c r="H73" s="70"/>
      <c r="I73" s="79"/>
      <c r="J73" s="26"/>
      <c r="K73" s="26"/>
      <c r="L73" s="70"/>
      <c r="M73" s="79"/>
      <c r="N73" s="26"/>
      <c r="O73" s="26"/>
      <c r="P73" s="70"/>
      <c r="Q73" s="80"/>
      <c r="R73" s="70"/>
      <c r="S73" s="26"/>
      <c r="T73" s="70"/>
      <c r="U73" s="79"/>
      <c r="V73" s="26"/>
      <c r="W73" s="26"/>
      <c r="X73" s="70"/>
      <c r="Y73" s="79"/>
      <c r="Z73" s="26"/>
    </row>
    <row r="74" spans="1:26">
      <c r="A74" s="15"/>
      <c r="B74" s="76" t="s">
        <v>364</v>
      </c>
      <c r="C74" s="31"/>
      <c r="D74" s="78">
        <v>10000000</v>
      </c>
      <c r="E74" s="78"/>
      <c r="F74" s="31"/>
      <c r="G74" s="31"/>
      <c r="H74" s="78">
        <v>200000</v>
      </c>
      <c r="I74" s="78"/>
      <c r="J74" s="31"/>
      <c r="K74" s="31"/>
      <c r="L74" s="78">
        <v>100000</v>
      </c>
      <c r="M74" s="78"/>
      <c r="N74" s="31"/>
      <c r="O74" s="31"/>
      <c r="P74" s="77" t="s">
        <v>430</v>
      </c>
      <c r="Q74" s="77"/>
      <c r="R74" s="76" t="s">
        <v>279</v>
      </c>
      <c r="S74" s="31"/>
      <c r="T74" s="78">
        <v>9956985</v>
      </c>
      <c r="U74" s="78"/>
      <c r="V74" s="31"/>
      <c r="W74" s="31"/>
      <c r="X74" s="78">
        <v>9951728</v>
      </c>
      <c r="Y74" s="78"/>
      <c r="Z74" s="31"/>
    </row>
    <row r="75" spans="1:26">
      <c r="A75" s="15"/>
      <c r="B75" s="76"/>
      <c r="C75" s="31"/>
      <c r="D75" s="78"/>
      <c r="E75" s="78"/>
      <c r="F75" s="31"/>
      <c r="G75" s="31"/>
      <c r="H75" s="78"/>
      <c r="I75" s="78"/>
      <c r="J75" s="31"/>
      <c r="K75" s="31"/>
      <c r="L75" s="78"/>
      <c r="M75" s="78"/>
      <c r="N75" s="31"/>
      <c r="O75" s="31"/>
      <c r="P75" s="77"/>
      <c r="Q75" s="77"/>
      <c r="R75" s="76"/>
      <c r="S75" s="31"/>
      <c r="T75" s="78"/>
      <c r="U75" s="78"/>
      <c r="V75" s="31"/>
      <c r="W75" s="31"/>
      <c r="X75" s="78"/>
      <c r="Y75" s="78"/>
      <c r="Z75" s="31"/>
    </row>
    <row r="76" spans="1:26">
      <c r="A76" s="15"/>
      <c r="B76" s="70" t="s">
        <v>367</v>
      </c>
      <c r="C76" s="26"/>
      <c r="D76" s="79">
        <v>14051272</v>
      </c>
      <c r="E76" s="79"/>
      <c r="F76" s="26"/>
      <c r="G76" s="26"/>
      <c r="H76" s="79">
        <v>282930</v>
      </c>
      <c r="I76" s="79"/>
      <c r="J76" s="26"/>
      <c r="K76" s="26"/>
      <c r="L76" s="79">
        <v>141465</v>
      </c>
      <c r="M76" s="79"/>
      <c r="N76" s="26"/>
      <c r="O76" s="26"/>
      <c r="P76" s="80" t="s">
        <v>431</v>
      </c>
      <c r="Q76" s="80"/>
      <c r="R76" s="70" t="s">
        <v>279</v>
      </c>
      <c r="S76" s="26"/>
      <c r="T76" s="79">
        <v>13998159</v>
      </c>
      <c r="U76" s="79"/>
      <c r="V76" s="26"/>
      <c r="W76" s="26"/>
      <c r="X76" s="79">
        <v>13708474</v>
      </c>
      <c r="Y76" s="79"/>
      <c r="Z76" s="26"/>
    </row>
    <row r="77" spans="1:26">
      <c r="A77" s="15"/>
      <c r="B77" s="70"/>
      <c r="C77" s="26"/>
      <c r="D77" s="79"/>
      <c r="E77" s="79"/>
      <c r="F77" s="26"/>
      <c r="G77" s="26"/>
      <c r="H77" s="79"/>
      <c r="I77" s="79"/>
      <c r="J77" s="26"/>
      <c r="K77" s="26"/>
      <c r="L77" s="79"/>
      <c r="M77" s="79"/>
      <c r="N77" s="26"/>
      <c r="O77" s="26"/>
      <c r="P77" s="80"/>
      <c r="Q77" s="80"/>
      <c r="R77" s="70"/>
      <c r="S77" s="26"/>
      <c r="T77" s="79"/>
      <c r="U77" s="79"/>
      <c r="V77" s="26"/>
      <c r="W77" s="26"/>
      <c r="X77" s="79"/>
      <c r="Y77" s="79"/>
      <c r="Z77" s="26"/>
    </row>
    <row r="78" spans="1:26">
      <c r="A78" s="15"/>
      <c r="B78" s="76" t="s">
        <v>369</v>
      </c>
      <c r="C78" s="31"/>
      <c r="D78" s="78">
        <v>12033668</v>
      </c>
      <c r="E78" s="78"/>
      <c r="F78" s="31"/>
      <c r="G78" s="31"/>
      <c r="H78" s="78">
        <v>254265</v>
      </c>
      <c r="I78" s="78"/>
      <c r="J78" s="31"/>
      <c r="K78" s="31"/>
      <c r="L78" s="78">
        <v>127133</v>
      </c>
      <c r="M78" s="78"/>
      <c r="N78" s="31"/>
      <c r="O78" s="31"/>
      <c r="P78" s="77" t="s">
        <v>432</v>
      </c>
      <c r="Q78" s="77"/>
      <c r="R78" s="76" t="s">
        <v>279</v>
      </c>
      <c r="S78" s="31"/>
      <c r="T78" s="78">
        <v>12000517</v>
      </c>
      <c r="U78" s="78"/>
      <c r="V78" s="31"/>
      <c r="W78" s="31"/>
      <c r="X78" s="78">
        <v>12330262</v>
      </c>
      <c r="Y78" s="78"/>
      <c r="Z78" s="31"/>
    </row>
    <row r="79" spans="1:26">
      <c r="A79" s="15"/>
      <c r="B79" s="76"/>
      <c r="C79" s="31"/>
      <c r="D79" s="78"/>
      <c r="E79" s="78"/>
      <c r="F79" s="31"/>
      <c r="G79" s="31"/>
      <c r="H79" s="78"/>
      <c r="I79" s="78"/>
      <c r="J79" s="31"/>
      <c r="K79" s="31"/>
      <c r="L79" s="78"/>
      <c r="M79" s="78"/>
      <c r="N79" s="31"/>
      <c r="O79" s="31"/>
      <c r="P79" s="77"/>
      <c r="Q79" s="77"/>
      <c r="R79" s="76"/>
      <c r="S79" s="31"/>
      <c r="T79" s="78"/>
      <c r="U79" s="78"/>
      <c r="V79" s="31"/>
      <c r="W79" s="31"/>
      <c r="X79" s="78"/>
      <c r="Y79" s="78"/>
      <c r="Z79" s="31"/>
    </row>
    <row r="80" spans="1:26">
      <c r="A80" s="15"/>
      <c r="B80" s="70" t="s">
        <v>371</v>
      </c>
      <c r="C80" s="26"/>
      <c r="D80" s="79">
        <v>16167585</v>
      </c>
      <c r="E80" s="79"/>
      <c r="F80" s="26"/>
      <c r="G80" s="26"/>
      <c r="H80" s="79">
        <v>332079</v>
      </c>
      <c r="I80" s="79"/>
      <c r="J80" s="26"/>
      <c r="K80" s="26"/>
      <c r="L80" s="79">
        <v>166040</v>
      </c>
      <c r="M80" s="79"/>
      <c r="N80" s="26"/>
      <c r="O80" s="26"/>
      <c r="P80" s="80" t="s">
        <v>433</v>
      </c>
      <c r="Q80" s="80"/>
      <c r="R80" s="70" t="s">
        <v>279</v>
      </c>
      <c r="S80" s="26"/>
      <c r="T80" s="79">
        <v>16105109</v>
      </c>
      <c r="U80" s="79"/>
      <c r="V80" s="26"/>
      <c r="W80" s="26"/>
      <c r="X80" s="79">
        <v>15773937</v>
      </c>
      <c r="Y80" s="79"/>
      <c r="Z80" s="26"/>
    </row>
    <row r="81" spans="1:26">
      <c r="A81" s="15"/>
      <c r="B81" s="70"/>
      <c r="C81" s="26"/>
      <c r="D81" s="79"/>
      <c r="E81" s="79"/>
      <c r="F81" s="26"/>
      <c r="G81" s="26"/>
      <c r="H81" s="79"/>
      <c r="I81" s="79"/>
      <c r="J81" s="26"/>
      <c r="K81" s="26"/>
      <c r="L81" s="79"/>
      <c r="M81" s="79"/>
      <c r="N81" s="26"/>
      <c r="O81" s="26"/>
      <c r="P81" s="80"/>
      <c r="Q81" s="80"/>
      <c r="R81" s="70"/>
      <c r="S81" s="26"/>
      <c r="T81" s="79"/>
      <c r="U81" s="79"/>
      <c r="V81" s="26"/>
      <c r="W81" s="26"/>
      <c r="X81" s="79"/>
      <c r="Y81" s="79"/>
      <c r="Z81" s="26"/>
    </row>
    <row r="82" spans="1:26">
      <c r="A82" s="15"/>
      <c r="B82" s="76" t="s">
        <v>373</v>
      </c>
      <c r="C82" s="31"/>
      <c r="D82" s="78">
        <v>6784167</v>
      </c>
      <c r="E82" s="78"/>
      <c r="F82" s="31"/>
      <c r="G82" s="31"/>
      <c r="H82" s="78">
        <v>138816</v>
      </c>
      <c r="I82" s="78"/>
      <c r="J82" s="31"/>
      <c r="K82" s="31"/>
      <c r="L82" s="78">
        <v>69408</v>
      </c>
      <c r="M82" s="78"/>
      <c r="N82" s="31"/>
      <c r="O82" s="31"/>
      <c r="P82" s="77" t="s">
        <v>434</v>
      </c>
      <c r="Q82" s="77"/>
      <c r="R82" s="76" t="s">
        <v>279</v>
      </c>
      <c r="S82" s="31"/>
      <c r="T82" s="78">
        <v>6759621</v>
      </c>
      <c r="U82" s="78"/>
      <c r="V82" s="31"/>
      <c r="W82" s="31"/>
      <c r="X82" s="78">
        <v>6753917</v>
      </c>
      <c r="Y82" s="78"/>
      <c r="Z82" s="31"/>
    </row>
    <row r="83" spans="1:26">
      <c r="A83" s="15"/>
      <c r="B83" s="76"/>
      <c r="C83" s="31"/>
      <c r="D83" s="78"/>
      <c r="E83" s="78"/>
      <c r="F83" s="31"/>
      <c r="G83" s="31"/>
      <c r="H83" s="78"/>
      <c r="I83" s="78"/>
      <c r="J83" s="31"/>
      <c r="K83" s="31"/>
      <c r="L83" s="78"/>
      <c r="M83" s="78"/>
      <c r="N83" s="31"/>
      <c r="O83" s="31"/>
      <c r="P83" s="77"/>
      <c r="Q83" s="77"/>
      <c r="R83" s="76"/>
      <c r="S83" s="31"/>
      <c r="T83" s="78"/>
      <c r="U83" s="78"/>
      <c r="V83" s="31"/>
      <c r="W83" s="31"/>
      <c r="X83" s="78"/>
      <c r="Y83" s="78"/>
      <c r="Z83" s="31"/>
    </row>
    <row r="84" spans="1:26">
      <c r="A84" s="15"/>
      <c r="B84" s="70" t="s">
        <v>375</v>
      </c>
      <c r="C84" s="26"/>
      <c r="D84" s="79">
        <v>5650904</v>
      </c>
      <c r="E84" s="79"/>
      <c r="F84" s="26"/>
      <c r="G84" s="26"/>
      <c r="H84" s="79">
        <v>122328</v>
      </c>
      <c r="I84" s="79"/>
      <c r="J84" s="26"/>
      <c r="K84" s="26"/>
      <c r="L84" s="79">
        <v>61164</v>
      </c>
      <c r="M84" s="79"/>
      <c r="N84" s="26"/>
      <c r="O84" s="26"/>
      <c r="P84" s="80" t="s">
        <v>435</v>
      </c>
      <c r="Q84" s="80"/>
      <c r="R84" s="70" t="s">
        <v>279</v>
      </c>
      <c r="S84" s="26"/>
      <c r="T84" s="79">
        <v>5632538</v>
      </c>
      <c r="U84" s="79"/>
      <c r="V84" s="26"/>
      <c r="W84" s="26"/>
      <c r="X84" s="79">
        <v>5506157</v>
      </c>
      <c r="Y84" s="79"/>
      <c r="Z84" s="26"/>
    </row>
    <row r="85" spans="1:26">
      <c r="A85" s="15"/>
      <c r="B85" s="70"/>
      <c r="C85" s="26"/>
      <c r="D85" s="79"/>
      <c r="E85" s="79"/>
      <c r="F85" s="26"/>
      <c r="G85" s="26"/>
      <c r="H85" s="79"/>
      <c r="I85" s="79"/>
      <c r="J85" s="26"/>
      <c r="K85" s="26"/>
      <c r="L85" s="79"/>
      <c r="M85" s="79"/>
      <c r="N85" s="26"/>
      <c r="O85" s="26"/>
      <c r="P85" s="80"/>
      <c r="Q85" s="80"/>
      <c r="R85" s="70"/>
      <c r="S85" s="26"/>
      <c r="T85" s="79"/>
      <c r="U85" s="79"/>
      <c r="V85" s="26"/>
      <c r="W85" s="26"/>
      <c r="X85" s="79"/>
      <c r="Y85" s="79"/>
      <c r="Z85" s="26"/>
    </row>
    <row r="86" spans="1:26">
      <c r="A86" s="15"/>
      <c r="B86" s="114" t="s">
        <v>436</v>
      </c>
      <c r="C86" s="31"/>
      <c r="D86" s="78">
        <v>9866000</v>
      </c>
      <c r="E86" s="78"/>
      <c r="F86" s="31"/>
      <c r="G86" s="31"/>
      <c r="H86" s="78">
        <v>197320</v>
      </c>
      <c r="I86" s="78"/>
      <c r="J86" s="31"/>
      <c r="K86" s="31"/>
      <c r="L86" s="78">
        <v>98660</v>
      </c>
      <c r="M86" s="78"/>
      <c r="N86" s="31"/>
      <c r="O86" s="31"/>
      <c r="P86" s="77" t="s">
        <v>437</v>
      </c>
      <c r="Q86" s="77"/>
      <c r="R86" s="76" t="s">
        <v>279</v>
      </c>
      <c r="S86" s="31"/>
      <c r="T86" s="78">
        <v>9833098</v>
      </c>
      <c r="U86" s="78"/>
      <c r="V86" s="31"/>
      <c r="W86" s="31"/>
      <c r="X86" s="78">
        <v>9804058</v>
      </c>
      <c r="Y86" s="78"/>
      <c r="Z86" s="31"/>
    </row>
    <row r="87" spans="1:26">
      <c r="A87" s="15"/>
      <c r="B87" s="114"/>
      <c r="C87" s="31"/>
      <c r="D87" s="78"/>
      <c r="E87" s="78"/>
      <c r="F87" s="31"/>
      <c r="G87" s="31"/>
      <c r="H87" s="78"/>
      <c r="I87" s="78"/>
      <c r="J87" s="31"/>
      <c r="K87" s="31"/>
      <c r="L87" s="78"/>
      <c r="M87" s="78"/>
      <c r="N87" s="31"/>
      <c r="O87" s="31"/>
      <c r="P87" s="77"/>
      <c r="Q87" s="77"/>
      <c r="R87" s="76"/>
      <c r="S87" s="31"/>
      <c r="T87" s="78"/>
      <c r="U87" s="78"/>
      <c r="V87" s="31"/>
      <c r="W87" s="31"/>
      <c r="X87" s="78"/>
      <c r="Y87" s="78"/>
      <c r="Z87" s="31"/>
    </row>
    <row r="88" spans="1:26">
      <c r="A88" s="15"/>
      <c r="B88" s="70" t="s">
        <v>381</v>
      </c>
      <c r="C88" s="26"/>
      <c r="D88" s="79">
        <v>14115725</v>
      </c>
      <c r="E88" s="79"/>
      <c r="F88" s="26"/>
      <c r="G88" s="26"/>
      <c r="H88" s="79">
        <v>320531</v>
      </c>
      <c r="I88" s="79"/>
      <c r="J88" s="26"/>
      <c r="K88" s="26"/>
      <c r="L88" s="79">
        <v>160265</v>
      </c>
      <c r="M88" s="79"/>
      <c r="N88" s="26"/>
      <c r="O88" s="26"/>
      <c r="P88" s="80" t="s">
        <v>315</v>
      </c>
      <c r="Q88" s="80"/>
      <c r="R88" s="26"/>
      <c r="S88" s="26"/>
      <c r="T88" s="79">
        <v>14115725</v>
      </c>
      <c r="U88" s="79"/>
      <c r="V88" s="26"/>
      <c r="W88" s="26"/>
      <c r="X88" s="79">
        <v>11966456</v>
      </c>
      <c r="Y88" s="79"/>
      <c r="Z88" s="26"/>
    </row>
    <row r="89" spans="1:26">
      <c r="A89" s="15"/>
      <c r="B89" s="70"/>
      <c r="C89" s="26"/>
      <c r="D89" s="79"/>
      <c r="E89" s="79"/>
      <c r="F89" s="26"/>
      <c r="G89" s="26"/>
      <c r="H89" s="79"/>
      <c r="I89" s="79"/>
      <c r="J89" s="26"/>
      <c r="K89" s="26"/>
      <c r="L89" s="79"/>
      <c r="M89" s="79"/>
      <c r="N89" s="26"/>
      <c r="O89" s="26"/>
      <c r="P89" s="80"/>
      <c r="Q89" s="80"/>
      <c r="R89" s="26"/>
      <c r="S89" s="26"/>
      <c r="T89" s="79"/>
      <c r="U89" s="79"/>
      <c r="V89" s="26"/>
      <c r="W89" s="26"/>
      <c r="X89" s="79"/>
      <c r="Y89" s="79"/>
      <c r="Z89" s="26"/>
    </row>
    <row r="90" spans="1:26">
      <c r="A90" s="15"/>
      <c r="B90" s="114" t="s">
        <v>438</v>
      </c>
      <c r="C90" s="31"/>
      <c r="D90" s="78">
        <v>15552413</v>
      </c>
      <c r="E90" s="78"/>
      <c r="F90" s="31"/>
      <c r="G90" s="31"/>
      <c r="H90" s="78">
        <v>321400</v>
      </c>
      <c r="I90" s="78"/>
      <c r="J90" s="31"/>
      <c r="K90" s="31"/>
      <c r="L90" s="78">
        <v>160700</v>
      </c>
      <c r="M90" s="78"/>
      <c r="N90" s="31"/>
      <c r="O90" s="31"/>
      <c r="P90" s="77" t="s">
        <v>439</v>
      </c>
      <c r="Q90" s="77"/>
      <c r="R90" s="76" t="s">
        <v>279</v>
      </c>
      <c r="S90" s="31"/>
      <c r="T90" s="78">
        <v>15543593</v>
      </c>
      <c r="U90" s="78"/>
      <c r="V90" s="31"/>
      <c r="W90" s="31"/>
      <c r="X90" s="78">
        <v>14374036</v>
      </c>
      <c r="Y90" s="78"/>
      <c r="Z90" s="31"/>
    </row>
    <row r="91" spans="1:26">
      <c r="A91" s="15"/>
      <c r="B91" s="114"/>
      <c r="C91" s="31"/>
      <c r="D91" s="78"/>
      <c r="E91" s="78"/>
      <c r="F91" s="31"/>
      <c r="G91" s="31"/>
      <c r="H91" s="78"/>
      <c r="I91" s="78"/>
      <c r="J91" s="31"/>
      <c r="K91" s="31"/>
      <c r="L91" s="78"/>
      <c r="M91" s="78"/>
      <c r="N91" s="31"/>
      <c r="O91" s="31"/>
      <c r="P91" s="77"/>
      <c r="Q91" s="77"/>
      <c r="R91" s="76"/>
      <c r="S91" s="31"/>
      <c r="T91" s="78"/>
      <c r="U91" s="78"/>
      <c r="V91" s="31"/>
      <c r="W91" s="31"/>
      <c r="X91" s="78"/>
      <c r="Y91" s="78"/>
      <c r="Z91" s="31"/>
    </row>
    <row r="92" spans="1:26">
      <c r="A92" s="15"/>
      <c r="B92" s="70" t="s">
        <v>440</v>
      </c>
      <c r="C92" s="26"/>
      <c r="D92" s="79">
        <v>21536641</v>
      </c>
      <c r="E92" s="79"/>
      <c r="F92" s="26"/>
      <c r="G92" s="26"/>
      <c r="H92" s="79">
        <v>460000</v>
      </c>
      <c r="I92" s="79"/>
      <c r="J92" s="26"/>
      <c r="K92" s="26"/>
      <c r="L92" s="79">
        <v>230000</v>
      </c>
      <c r="M92" s="79"/>
      <c r="N92" s="26"/>
      <c r="O92" s="26"/>
      <c r="P92" s="80" t="s">
        <v>315</v>
      </c>
      <c r="Q92" s="80"/>
      <c r="R92" s="26"/>
      <c r="S92" s="26"/>
      <c r="T92" s="79">
        <v>21536641</v>
      </c>
      <c r="U92" s="79"/>
      <c r="V92" s="26"/>
      <c r="W92" s="26"/>
      <c r="X92" s="79">
        <v>20313722</v>
      </c>
      <c r="Y92" s="79"/>
      <c r="Z92" s="26"/>
    </row>
    <row r="93" spans="1:26">
      <c r="A93" s="15"/>
      <c r="B93" s="70"/>
      <c r="C93" s="26"/>
      <c r="D93" s="79"/>
      <c r="E93" s="79"/>
      <c r="F93" s="26"/>
      <c r="G93" s="26"/>
      <c r="H93" s="79"/>
      <c r="I93" s="79"/>
      <c r="J93" s="26"/>
      <c r="K93" s="26"/>
      <c r="L93" s="79"/>
      <c r="M93" s="79"/>
      <c r="N93" s="26"/>
      <c r="O93" s="26"/>
      <c r="P93" s="80"/>
      <c r="Q93" s="80"/>
      <c r="R93" s="26"/>
      <c r="S93" s="26"/>
      <c r="T93" s="79"/>
      <c r="U93" s="79"/>
      <c r="V93" s="26"/>
      <c r="W93" s="26"/>
      <c r="X93" s="79"/>
      <c r="Y93" s="79"/>
      <c r="Z93" s="26"/>
    </row>
    <row r="94" spans="1:26">
      <c r="A94" s="15"/>
      <c r="B94" s="114" t="s">
        <v>441</v>
      </c>
      <c r="C94" s="31"/>
      <c r="D94" s="78">
        <v>6203700</v>
      </c>
      <c r="E94" s="78"/>
      <c r="F94" s="31"/>
      <c r="G94" s="31"/>
      <c r="H94" s="78">
        <v>269287</v>
      </c>
      <c r="I94" s="78"/>
      <c r="J94" s="31"/>
      <c r="K94" s="31"/>
      <c r="L94" s="78">
        <v>134644</v>
      </c>
      <c r="M94" s="78"/>
      <c r="N94" s="31"/>
      <c r="O94" s="31"/>
      <c r="P94" s="77" t="s">
        <v>442</v>
      </c>
      <c r="Q94" s="77"/>
      <c r="R94" s="76" t="s">
        <v>279</v>
      </c>
      <c r="S94" s="31"/>
      <c r="T94" s="78">
        <v>6165592</v>
      </c>
      <c r="U94" s="78"/>
      <c r="V94" s="31"/>
      <c r="W94" s="31"/>
      <c r="X94" s="78">
        <v>4602691</v>
      </c>
      <c r="Y94" s="78"/>
      <c r="Z94" s="31"/>
    </row>
    <row r="95" spans="1:26">
      <c r="A95" s="15"/>
      <c r="B95" s="114"/>
      <c r="C95" s="31"/>
      <c r="D95" s="78"/>
      <c r="E95" s="78"/>
      <c r="F95" s="31"/>
      <c r="G95" s="31"/>
      <c r="H95" s="78"/>
      <c r="I95" s="78"/>
      <c r="J95" s="31"/>
      <c r="K95" s="31"/>
      <c r="L95" s="78"/>
      <c r="M95" s="78"/>
      <c r="N95" s="31"/>
      <c r="O95" s="31"/>
      <c r="P95" s="77"/>
      <c r="Q95" s="77"/>
      <c r="R95" s="76"/>
      <c r="S95" s="31"/>
      <c r="T95" s="78"/>
      <c r="U95" s="78"/>
      <c r="V95" s="31"/>
      <c r="W95" s="31"/>
      <c r="X95" s="78"/>
      <c r="Y95" s="78"/>
      <c r="Z95" s="31"/>
    </row>
    <row r="96" spans="1:26">
      <c r="A96" s="15"/>
      <c r="B96" s="115" t="s">
        <v>443</v>
      </c>
      <c r="C96" s="26"/>
      <c r="D96" s="79">
        <v>12952385</v>
      </c>
      <c r="E96" s="79"/>
      <c r="F96" s="26"/>
      <c r="G96" s="26"/>
      <c r="H96" s="79">
        <v>268500</v>
      </c>
      <c r="I96" s="79"/>
      <c r="J96" s="26"/>
      <c r="K96" s="26"/>
      <c r="L96" s="79">
        <v>134250</v>
      </c>
      <c r="M96" s="79"/>
      <c r="N96" s="26"/>
      <c r="O96" s="26"/>
      <c r="P96" s="80" t="s">
        <v>444</v>
      </c>
      <c r="Q96" s="80"/>
      <c r="R96" s="70" t="s">
        <v>279</v>
      </c>
      <c r="S96" s="26"/>
      <c r="T96" s="79">
        <v>12938789</v>
      </c>
      <c r="U96" s="79"/>
      <c r="V96" s="26"/>
      <c r="W96" s="26"/>
      <c r="X96" s="79">
        <v>12664902</v>
      </c>
      <c r="Y96" s="79"/>
      <c r="Z96" s="26"/>
    </row>
    <row r="97" spans="1:26">
      <c r="A97" s="15"/>
      <c r="B97" s="115"/>
      <c r="C97" s="26"/>
      <c r="D97" s="79"/>
      <c r="E97" s="79"/>
      <c r="F97" s="26"/>
      <c r="G97" s="26"/>
      <c r="H97" s="79"/>
      <c r="I97" s="79"/>
      <c r="J97" s="26"/>
      <c r="K97" s="26"/>
      <c r="L97" s="79"/>
      <c r="M97" s="79"/>
      <c r="N97" s="26"/>
      <c r="O97" s="26"/>
      <c r="P97" s="80"/>
      <c r="Q97" s="80"/>
      <c r="R97" s="70"/>
      <c r="S97" s="26"/>
      <c r="T97" s="79"/>
      <c r="U97" s="79"/>
      <c r="V97" s="26"/>
      <c r="W97" s="26"/>
      <c r="X97" s="79"/>
      <c r="Y97" s="79"/>
      <c r="Z97" s="26"/>
    </row>
    <row r="98" spans="1:26">
      <c r="A98" s="15"/>
      <c r="B98" s="76" t="s">
        <v>393</v>
      </c>
      <c r="C98" s="31"/>
      <c r="D98" s="78">
        <v>4159561</v>
      </c>
      <c r="E98" s="78"/>
      <c r="F98" s="31"/>
      <c r="G98" s="31"/>
      <c r="H98" s="78">
        <v>144928</v>
      </c>
      <c r="I98" s="78"/>
      <c r="J98" s="31"/>
      <c r="K98" s="31"/>
      <c r="L98" s="78">
        <v>72464</v>
      </c>
      <c r="M98" s="78"/>
      <c r="N98" s="31"/>
      <c r="O98" s="31"/>
      <c r="P98" s="77" t="s">
        <v>445</v>
      </c>
      <c r="Q98" s="77"/>
      <c r="R98" s="76" t="s">
        <v>279</v>
      </c>
      <c r="S98" s="31"/>
      <c r="T98" s="78">
        <v>4101296</v>
      </c>
      <c r="U98" s="78"/>
      <c r="V98" s="31"/>
      <c r="W98" s="31"/>
      <c r="X98" s="78">
        <v>2393639</v>
      </c>
      <c r="Y98" s="78"/>
      <c r="Z98" s="31"/>
    </row>
    <row r="99" spans="1:26">
      <c r="A99" s="15"/>
      <c r="B99" s="76"/>
      <c r="C99" s="31"/>
      <c r="D99" s="78"/>
      <c r="E99" s="78"/>
      <c r="F99" s="31"/>
      <c r="G99" s="31"/>
      <c r="H99" s="78"/>
      <c r="I99" s="78"/>
      <c r="J99" s="31"/>
      <c r="K99" s="31"/>
      <c r="L99" s="78"/>
      <c r="M99" s="78"/>
      <c r="N99" s="31"/>
      <c r="O99" s="31"/>
      <c r="P99" s="77"/>
      <c r="Q99" s="77"/>
      <c r="R99" s="76"/>
      <c r="S99" s="31"/>
      <c r="T99" s="78"/>
      <c r="U99" s="78"/>
      <c r="V99" s="31"/>
      <c r="W99" s="31"/>
      <c r="X99" s="78"/>
      <c r="Y99" s="78"/>
      <c r="Z99" s="31"/>
    </row>
    <row r="100" spans="1:26">
      <c r="A100" s="15"/>
      <c r="B100" s="70" t="s">
        <v>395</v>
      </c>
      <c r="C100" s="26"/>
      <c r="D100" s="79">
        <v>2240000</v>
      </c>
      <c r="E100" s="79"/>
      <c r="F100" s="26"/>
      <c r="G100" s="26"/>
      <c r="H100" s="79">
        <v>44800</v>
      </c>
      <c r="I100" s="79"/>
      <c r="J100" s="26"/>
      <c r="K100" s="26"/>
      <c r="L100" s="79">
        <v>22400</v>
      </c>
      <c r="M100" s="79"/>
      <c r="N100" s="26"/>
      <c r="O100" s="26"/>
      <c r="P100" s="80" t="s">
        <v>446</v>
      </c>
      <c r="Q100" s="80"/>
      <c r="R100" s="70" t="s">
        <v>279</v>
      </c>
      <c r="S100" s="26"/>
      <c r="T100" s="79">
        <v>2236339</v>
      </c>
      <c r="U100" s="79"/>
      <c r="V100" s="26"/>
      <c r="W100" s="26"/>
      <c r="X100" s="79">
        <v>2225079</v>
      </c>
      <c r="Y100" s="79"/>
      <c r="Z100" s="26"/>
    </row>
    <row r="101" spans="1:26">
      <c r="A101" s="15"/>
      <c r="B101" s="70"/>
      <c r="C101" s="26"/>
      <c r="D101" s="79"/>
      <c r="E101" s="79"/>
      <c r="F101" s="26"/>
      <c r="G101" s="26"/>
      <c r="H101" s="79"/>
      <c r="I101" s="79"/>
      <c r="J101" s="26"/>
      <c r="K101" s="26"/>
      <c r="L101" s="79"/>
      <c r="M101" s="79"/>
      <c r="N101" s="26"/>
      <c r="O101" s="26"/>
      <c r="P101" s="80"/>
      <c r="Q101" s="80"/>
      <c r="R101" s="70"/>
      <c r="S101" s="26"/>
      <c r="T101" s="79"/>
      <c r="U101" s="79"/>
      <c r="V101" s="26"/>
      <c r="W101" s="26"/>
      <c r="X101" s="79"/>
      <c r="Y101" s="79"/>
      <c r="Z101" s="26"/>
    </row>
    <row r="102" spans="1:26">
      <c r="A102" s="15"/>
      <c r="B102" s="76" t="s">
        <v>397</v>
      </c>
      <c r="C102" s="76"/>
      <c r="D102" s="78">
        <v>5557501</v>
      </c>
      <c r="E102" s="78"/>
      <c r="F102" s="31"/>
      <c r="G102" s="31"/>
      <c r="H102" s="78">
        <v>219500</v>
      </c>
      <c r="I102" s="78"/>
      <c r="J102" s="31"/>
      <c r="K102" s="31"/>
      <c r="L102" s="78">
        <v>109750</v>
      </c>
      <c r="M102" s="78"/>
      <c r="N102" s="31"/>
      <c r="O102" s="31"/>
      <c r="P102" s="77" t="s">
        <v>447</v>
      </c>
      <c r="Q102" s="77"/>
      <c r="R102" s="76" t="s">
        <v>279</v>
      </c>
      <c r="S102" s="31"/>
      <c r="T102" s="78">
        <v>5455865</v>
      </c>
      <c r="U102" s="78"/>
      <c r="V102" s="31"/>
      <c r="W102" s="31"/>
      <c r="X102" s="77" t="s">
        <v>315</v>
      </c>
      <c r="Y102" s="77"/>
      <c r="Z102" s="31"/>
    </row>
    <row r="103" spans="1:26">
      <c r="A103" s="15"/>
      <c r="B103" s="76"/>
      <c r="C103" s="76"/>
      <c r="D103" s="78"/>
      <c r="E103" s="78"/>
      <c r="F103" s="31"/>
      <c r="G103" s="31"/>
      <c r="H103" s="78"/>
      <c r="I103" s="78"/>
      <c r="J103" s="31"/>
      <c r="K103" s="31"/>
      <c r="L103" s="78"/>
      <c r="M103" s="78"/>
      <c r="N103" s="31"/>
      <c r="O103" s="31"/>
      <c r="P103" s="77"/>
      <c r="Q103" s="77"/>
      <c r="R103" s="76"/>
      <c r="S103" s="31"/>
      <c r="T103" s="78"/>
      <c r="U103" s="78"/>
      <c r="V103" s="31"/>
      <c r="W103" s="31"/>
      <c r="X103" s="77"/>
      <c r="Y103" s="77"/>
      <c r="Z103" s="31"/>
    </row>
    <row r="104" spans="1:26">
      <c r="A104" s="15"/>
      <c r="B104" s="70" t="s">
        <v>398</v>
      </c>
      <c r="C104" s="26"/>
      <c r="D104" s="79">
        <v>4950000</v>
      </c>
      <c r="E104" s="79"/>
      <c r="F104" s="26"/>
      <c r="G104" s="26"/>
      <c r="H104" s="79">
        <v>99000</v>
      </c>
      <c r="I104" s="79"/>
      <c r="J104" s="26"/>
      <c r="K104" s="26"/>
      <c r="L104" s="79">
        <v>49500</v>
      </c>
      <c r="M104" s="79"/>
      <c r="N104" s="26"/>
      <c r="O104" s="26"/>
      <c r="P104" s="80" t="s">
        <v>448</v>
      </c>
      <c r="Q104" s="80"/>
      <c r="R104" s="70" t="s">
        <v>279</v>
      </c>
      <c r="S104" s="26"/>
      <c r="T104" s="79">
        <v>4942455</v>
      </c>
      <c r="U104" s="79"/>
      <c r="V104" s="26"/>
      <c r="W104" s="26"/>
      <c r="X104" s="80" t="s">
        <v>315</v>
      </c>
      <c r="Y104" s="80"/>
      <c r="Z104" s="26"/>
    </row>
    <row r="105" spans="1:26" ht="15.75" thickBot="1">
      <c r="A105" s="15"/>
      <c r="B105" s="70"/>
      <c r="C105" s="26"/>
      <c r="D105" s="117"/>
      <c r="E105" s="117"/>
      <c r="F105" s="45"/>
      <c r="G105" s="26"/>
      <c r="H105" s="117"/>
      <c r="I105" s="117"/>
      <c r="J105" s="45"/>
      <c r="K105" s="26"/>
      <c r="L105" s="117"/>
      <c r="M105" s="117"/>
      <c r="N105" s="45"/>
      <c r="O105" s="26"/>
      <c r="P105" s="85"/>
      <c r="Q105" s="85"/>
      <c r="R105" s="86"/>
      <c r="S105" s="26"/>
      <c r="T105" s="117"/>
      <c r="U105" s="117"/>
      <c r="V105" s="45"/>
      <c r="W105" s="26"/>
      <c r="X105" s="85"/>
      <c r="Y105" s="85"/>
      <c r="Z105" s="45"/>
    </row>
    <row r="106" spans="1:26">
      <c r="A106" s="15"/>
      <c r="B106" s="18"/>
      <c r="C106" s="18"/>
      <c r="D106" s="46"/>
      <c r="E106" s="46"/>
      <c r="F106" s="46"/>
      <c r="G106" s="18"/>
      <c r="H106" s="46"/>
      <c r="I106" s="46"/>
      <c r="J106" s="46"/>
      <c r="K106" s="18"/>
      <c r="L106" s="46"/>
      <c r="M106" s="46"/>
      <c r="N106" s="46"/>
      <c r="O106" s="18"/>
      <c r="P106" s="46"/>
      <c r="Q106" s="46"/>
      <c r="R106" s="46"/>
      <c r="S106" s="18"/>
      <c r="T106" s="46"/>
      <c r="U106" s="46"/>
      <c r="V106" s="46"/>
      <c r="W106" s="18"/>
      <c r="X106" s="46"/>
      <c r="Y106" s="46"/>
      <c r="Z106" s="46"/>
    </row>
    <row r="107" spans="1:26">
      <c r="A107" s="15"/>
      <c r="B107" s="26"/>
      <c r="C107" s="26"/>
      <c r="D107" s="70" t="s">
        <v>271</v>
      </c>
      <c r="E107" s="79">
        <v>172783522</v>
      </c>
      <c r="F107" s="26"/>
      <c r="G107" s="26"/>
      <c r="H107" s="70" t="s">
        <v>271</v>
      </c>
      <c r="I107" s="79">
        <v>3894924</v>
      </c>
      <c r="J107" s="26"/>
      <c r="K107" s="26"/>
      <c r="L107" s="70" t="s">
        <v>271</v>
      </c>
      <c r="M107" s="79">
        <v>1947463</v>
      </c>
      <c r="N107" s="26"/>
      <c r="O107" s="26"/>
      <c r="P107" s="70" t="s">
        <v>271</v>
      </c>
      <c r="Q107" s="80" t="s">
        <v>449</v>
      </c>
      <c r="R107" s="70" t="s">
        <v>279</v>
      </c>
      <c r="S107" s="26"/>
      <c r="T107" s="70" t="s">
        <v>271</v>
      </c>
      <c r="U107" s="79">
        <v>172260211</v>
      </c>
      <c r="V107" s="26"/>
      <c r="W107" s="26"/>
      <c r="X107" s="70" t="s">
        <v>271</v>
      </c>
      <c r="Y107" s="79">
        <v>153231673</v>
      </c>
      <c r="Z107" s="26"/>
    </row>
    <row r="108" spans="1:26" ht="15.75" thickBot="1">
      <c r="A108" s="15"/>
      <c r="B108" s="26"/>
      <c r="C108" s="26"/>
      <c r="D108" s="83"/>
      <c r="E108" s="84"/>
      <c r="F108" s="49"/>
      <c r="G108" s="26"/>
      <c r="H108" s="83"/>
      <c r="I108" s="84"/>
      <c r="J108" s="49"/>
      <c r="K108" s="26"/>
      <c r="L108" s="83"/>
      <c r="M108" s="84"/>
      <c r="N108" s="49"/>
      <c r="O108" s="26"/>
      <c r="P108" s="83"/>
      <c r="Q108" s="96"/>
      <c r="R108" s="83"/>
      <c r="S108" s="26"/>
      <c r="T108" s="83"/>
      <c r="U108" s="84"/>
      <c r="V108" s="49"/>
      <c r="W108" s="26"/>
      <c r="X108" s="83"/>
      <c r="Y108" s="84"/>
      <c r="Z108" s="49"/>
    </row>
    <row r="109" spans="1:26" ht="15.75" thickTop="1">
      <c r="A109" s="15"/>
      <c r="B109" s="18"/>
      <c r="C109" s="18"/>
      <c r="D109" s="52"/>
      <c r="E109" s="52"/>
      <c r="F109" s="52"/>
      <c r="G109" s="18"/>
      <c r="H109" s="52"/>
      <c r="I109" s="52"/>
      <c r="J109" s="52"/>
      <c r="K109" s="18"/>
      <c r="L109" s="52"/>
      <c r="M109" s="52"/>
      <c r="N109" s="52"/>
      <c r="O109" s="18"/>
      <c r="P109" s="52"/>
      <c r="Q109" s="52"/>
      <c r="R109" s="52"/>
      <c r="S109" s="18"/>
      <c r="T109" s="52"/>
      <c r="U109" s="52"/>
      <c r="V109" s="52"/>
      <c r="W109" s="18"/>
      <c r="X109" s="52"/>
      <c r="Y109" s="52"/>
      <c r="Z109" s="52"/>
    </row>
    <row r="110" spans="1:26">
      <c r="A110" s="15"/>
      <c r="B110" s="123" t="s">
        <v>450</v>
      </c>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row>
    <row r="111" spans="1:26">
      <c r="A111" s="15"/>
      <c r="B111" s="59" t="s">
        <v>451</v>
      </c>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c r="A112" s="15"/>
      <c r="B112" s="22"/>
      <c r="C112" s="22"/>
      <c r="D112" s="22"/>
      <c r="E112" s="22"/>
      <c r="F112" s="22"/>
      <c r="G112" s="22"/>
      <c r="H112" s="22"/>
      <c r="I112" s="22"/>
      <c r="J112" s="22"/>
      <c r="K112" s="22"/>
      <c r="L112" s="22"/>
      <c r="M112" s="22"/>
    </row>
    <row r="113" spans="1:13">
      <c r="A113" s="15"/>
      <c r="B113" s="16"/>
      <c r="C113" s="16"/>
      <c r="D113" s="16"/>
      <c r="E113" s="16"/>
      <c r="F113" s="16"/>
      <c r="G113" s="16"/>
      <c r="H113" s="16"/>
      <c r="I113" s="16"/>
      <c r="J113" s="16"/>
      <c r="K113" s="16"/>
      <c r="L113" s="16"/>
      <c r="M113" s="16"/>
    </row>
    <row r="114" spans="1:13">
      <c r="A114" s="15"/>
      <c r="B114" s="18"/>
      <c r="C114" s="18"/>
      <c r="D114" s="106" t="s">
        <v>452</v>
      </c>
      <c r="E114" s="106"/>
      <c r="F114" s="106"/>
      <c r="G114" s="18"/>
      <c r="H114" s="106" t="s">
        <v>453</v>
      </c>
      <c r="I114" s="106"/>
      <c r="J114" s="106"/>
      <c r="K114" s="18"/>
      <c r="L114" s="106" t="s">
        <v>454</v>
      </c>
      <c r="M114" s="106"/>
    </row>
    <row r="115" spans="1:13" ht="15.75" thickBot="1">
      <c r="A115" s="15"/>
      <c r="B115" s="119" t="s">
        <v>353</v>
      </c>
      <c r="C115" s="18"/>
      <c r="D115" s="119" t="s">
        <v>455</v>
      </c>
      <c r="E115" s="18"/>
      <c r="F115" s="119" t="s">
        <v>456</v>
      </c>
      <c r="G115" s="18"/>
      <c r="H115" s="107"/>
      <c r="I115" s="107"/>
      <c r="J115" s="107"/>
      <c r="K115" s="18"/>
      <c r="L115" s="107"/>
      <c r="M115" s="107"/>
    </row>
    <row r="116" spans="1:13">
      <c r="A116" s="15"/>
      <c r="B116" s="18"/>
      <c r="C116" s="18"/>
      <c r="D116" s="18"/>
      <c r="E116" s="18"/>
      <c r="F116" s="18"/>
      <c r="G116" s="18"/>
      <c r="H116" s="46"/>
      <c r="I116" s="46"/>
      <c r="J116" s="46"/>
      <c r="K116" s="18"/>
      <c r="L116" s="46"/>
      <c r="M116" s="46"/>
    </row>
    <row r="117" spans="1:13">
      <c r="A117" s="15"/>
      <c r="B117" s="70" t="s">
        <v>361</v>
      </c>
      <c r="C117" s="26"/>
      <c r="D117" s="108">
        <v>42552</v>
      </c>
      <c r="E117" s="26"/>
      <c r="F117" s="108">
        <v>42735</v>
      </c>
      <c r="G117" s="26"/>
      <c r="H117" s="70" t="s">
        <v>271</v>
      </c>
      <c r="I117" s="79">
        <v>39654273</v>
      </c>
      <c r="J117" s="26"/>
      <c r="K117" s="26"/>
      <c r="L117" s="80">
        <v>342</v>
      </c>
      <c r="M117" s="26"/>
    </row>
    <row r="118" spans="1:13">
      <c r="A118" s="15"/>
      <c r="B118" s="70"/>
      <c r="C118" s="26"/>
      <c r="D118" s="108"/>
      <c r="E118" s="26"/>
      <c r="F118" s="108"/>
      <c r="G118" s="26"/>
      <c r="H118" s="70"/>
      <c r="I118" s="79"/>
      <c r="J118" s="26"/>
      <c r="K118" s="26"/>
      <c r="L118" s="80"/>
      <c r="M118" s="26"/>
    </row>
    <row r="119" spans="1:13">
      <c r="A119" s="15"/>
      <c r="B119" s="76" t="s">
        <v>364</v>
      </c>
      <c r="C119" s="31"/>
      <c r="D119" s="111">
        <v>42309</v>
      </c>
      <c r="E119" s="31"/>
      <c r="F119" s="111">
        <v>42460</v>
      </c>
      <c r="G119" s="31"/>
      <c r="H119" s="76" t="s">
        <v>271</v>
      </c>
      <c r="I119" s="78">
        <v>30945845</v>
      </c>
      <c r="J119" s="31"/>
      <c r="K119" s="31"/>
      <c r="L119" s="77">
        <v>284</v>
      </c>
      <c r="M119" s="31"/>
    </row>
    <row r="120" spans="1:13">
      <c r="A120" s="15"/>
      <c r="B120" s="76"/>
      <c r="C120" s="31"/>
      <c r="D120" s="111"/>
      <c r="E120" s="31"/>
      <c r="F120" s="111"/>
      <c r="G120" s="31"/>
      <c r="H120" s="76"/>
      <c r="I120" s="78"/>
      <c r="J120" s="31"/>
      <c r="K120" s="31"/>
      <c r="L120" s="77"/>
      <c r="M120" s="31"/>
    </row>
    <row r="121" spans="1:13">
      <c r="A121" s="15"/>
      <c r="B121" s="70" t="s">
        <v>367</v>
      </c>
      <c r="C121" s="26"/>
      <c r="D121" s="108">
        <v>42401</v>
      </c>
      <c r="E121" s="26"/>
      <c r="F121" s="108">
        <v>42521</v>
      </c>
      <c r="G121" s="26"/>
      <c r="H121" s="70" t="s">
        <v>271</v>
      </c>
      <c r="I121" s="79">
        <v>43560271</v>
      </c>
      <c r="J121" s="26"/>
      <c r="K121" s="26"/>
      <c r="L121" s="80">
        <v>272</v>
      </c>
      <c r="M121" s="26"/>
    </row>
    <row r="122" spans="1:13">
      <c r="A122" s="15"/>
      <c r="B122" s="70"/>
      <c r="C122" s="26"/>
      <c r="D122" s="108"/>
      <c r="E122" s="26"/>
      <c r="F122" s="108"/>
      <c r="G122" s="26"/>
      <c r="H122" s="70"/>
      <c r="I122" s="79"/>
      <c r="J122" s="26"/>
      <c r="K122" s="26"/>
      <c r="L122" s="80"/>
      <c r="M122" s="26"/>
    </row>
    <row r="123" spans="1:13">
      <c r="A123" s="15"/>
      <c r="B123" s="76" t="s">
        <v>457</v>
      </c>
      <c r="C123" s="31"/>
      <c r="D123" s="111">
        <v>42461</v>
      </c>
      <c r="E123" s="31"/>
      <c r="F123" s="111">
        <v>42612</v>
      </c>
      <c r="G123" s="31"/>
      <c r="H123" s="76" t="s">
        <v>271</v>
      </c>
      <c r="I123" s="78">
        <v>43500000</v>
      </c>
      <c r="J123" s="31"/>
      <c r="K123" s="31"/>
      <c r="L123" s="77">
        <v>308</v>
      </c>
      <c r="M123" s="31"/>
    </row>
    <row r="124" spans="1:13">
      <c r="A124" s="15"/>
      <c r="B124" s="76"/>
      <c r="C124" s="31"/>
      <c r="D124" s="111"/>
      <c r="E124" s="31"/>
      <c r="F124" s="111"/>
      <c r="G124" s="31"/>
      <c r="H124" s="76"/>
      <c r="I124" s="78"/>
      <c r="J124" s="31"/>
      <c r="K124" s="31"/>
      <c r="L124" s="77"/>
      <c r="M124" s="31"/>
    </row>
    <row r="125" spans="1:13">
      <c r="A125" s="15"/>
      <c r="B125" s="70" t="s">
        <v>371</v>
      </c>
      <c r="C125" s="26"/>
      <c r="D125" s="108">
        <v>42559</v>
      </c>
      <c r="E125" s="26"/>
      <c r="F125" s="108">
        <v>42712</v>
      </c>
      <c r="G125" s="26"/>
      <c r="H125" s="70" t="s">
        <v>271</v>
      </c>
      <c r="I125" s="79">
        <v>51500000</v>
      </c>
      <c r="J125" s="26"/>
      <c r="K125" s="26"/>
      <c r="L125" s="80">
        <v>294</v>
      </c>
      <c r="M125" s="26"/>
    </row>
    <row r="126" spans="1:13">
      <c r="A126" s="15"/>
      <c r="B126" s="70"/>
      <c r="C126" s="26"/>
      <c r="D126" s="108"/>
      <c r="E126" s="26"/>
      <c r="F126" s="108"/>
      <c r="G126" s="26"/>
      <c r="H126" s="70"/>
      <c r="I126" s="79"/>
      <c r="J126" s="26"/>
      <c r="K126" s="26"/>
      <c r="L126" s="80"/>
      <c r="M126" s="26"/>
    </row>
    <row r="127" spans="1:13">
      <c r="A127" s="15"/>
      <c r="B127" s="76" t="s">
        <v>373</v>
      </c>
      <c r="C127" s="31"/>
      <c r="D127" s="111">
        <v>42583</v>
      </c>
      <c r="E127" s="31"/>
      <c r="F127" s="111">
        <v>42766</v>
      </c>
      <c r="G127" s="31"/>
      <c r="H127" s="76" t="s">
        <v>271</v>
      </c>
      <c r="I127" s="78">
        <v>26138466</v>
      </c>
      <c r="J127" s="31"/>
      <c r="K127" s="31"/>
      <c r="L127" s="77">
        <v>160</v>
      </c>
      <c r="M127" s="31"/>
    </row>
    <row r="128" spans="1:13">
      <c r="A128" s="15"/>
      <c r="B128" s="76"/>
      <c r="C128" s="31"/>
      <c r="D128" s="111"/>
      <c r="E128" s="31"/>
      <c r="F128" s="111"/>
      <c r="G128" s="31"/>
      <c r="H128" s="76"/>
      <c r="I128" s="78"/>
      <c r="J128" s="31"/>
      <c r="K128" s="31"/>
      <c r="L128" s="77"/>
      <c r="M128" s="31"/>
    </row>
    <row r="129" spans="1:13">
      <c r="A129" s="15"/>
      <c r="B129" s="70" t="s">
        <v>375</v>
      </c>
      <c r="C129" s="26"/>
      <c r="D129" s="108">
        <v>42614</v>
      </c>
      <c r="E129" s="26"/>
      <c r="F129" s="108">
        <v>42704</v>
      </c>
      <c r="G129" s="26"/>
      <c r="H129" s="124" t="s">
        <v>458</v>
      </c>
      <c r="I129" s="124"/>
      <c r="J129" s="26"/>
      <c r="K129" s="26"/>
      <c r="L129" s="80">
        <v>152</v>
      </c>
      <c r="M129" s="26"/>
    </row>
    <row r="130" spans="1:13">
      <c r="A130" s="15"/>
      <c r="B130" s="70"/>
      <c r="C130" s="26"/>
      <c r="D130" s="108"/>
      <c r="E130" s="26"/>
      <c r="F130" s="108"/>
      <c r="G130" s="26"/>
      <c r="H130" s="124"/>
      <c r="I130" s="124"/>
      <c r="J130" s="26"/>
      <c r="K130" s="26"/>
      <c r="L130" s="80"/>
      <c r="M130" s="26"/>
    </row>
    <row r="131" spans="1:13">
      <c r="A131" s="15"/>
      <c r="B131" s="76" t="s">
        <v>379</v>
      </c>
      <c r="C131" s="31"/>
      <c r="D131" s="111">
        <v>42401</v>
      </c>
      <c r="E131" s="31"/>
      <c r="F131" s="111">
        <v>42628</v>
      </c>
      <c r="G131" s="31"/>
      <c r="H131" s="76" t="s">
        <v>271</v>
      </c>
      <c r="I131" s="78">
        <v>44266000</v>
      </c>
      <c r="J131" s="31"/>
      <c r="K131" s="31"/>
      <c r="L131" s="77">
        <v>247</v>
      </c>
      <c r="M131" s="31"/>
    </row>
    <row r="132" spans="1:13">
      <c r="A132" s="15"/>
      <c r="B132" s="76"/>
      <c r="C132" s="31"/>
      <c r="D132" s="111"/>
      <c r="E132" s="31"/>
      <c r="F132" s="111"/>
      <c r="G132" s="31"/>
      <c r="H132" s="76"/>
      <c r="I132" s="78"/>
      <c r="J132" s="31"/>
      <c r="K132" s="31"/>
      <c r="L132" s="77"/>
      <c r="M132" s="31"/>
    </row>
    <row r="133" spans="1:13">
      <c r="A133" s="15"/>
      <c r="B133" s="70" t="s">
        <v>381</v>
      </c>
      <c r="C133" s="26"/>
      <c r="D133" s="80" t="s">
        <v>366</v>
      </c>
      <c r="E133" s="26"/>
      <c r="F133" s="80" t="s">
        <v>366</v>
      </c>
      <c r="G133" s="26"/>
      <c r="H133" s="80" t="s">
        <v>366</v>
      </c>
      <c r="I133" s="80"/>
      <c r="J133" s="26"/>
      <c r="K133" s="26"/>
      <c r="L133" s="80">
        <v>340</v>
      </c>
      <c r="M133" s="26"/>
    </row>
    <row r="134" spans="1:13">
      <c r="A134" s="15"/>
      <c r="B134" s="70"/>
      <c r="C134" s="26"/>
      <c r="D134" s="80"/>
      <c r="E134" s="26"/>
      <c r="F134" s="80"/>
      <c r="G134" s="26"/>
      <c r="H134" s="80"/>
      <c r="I134" s="80"/>
      <c r="J134" s="26"/>
      <c r="K134" s="26"/>
      <c r="L134" s="80"/>
      <c r="M134" s="26"/>
    </row>
    <row r="135" spans="1:13">
      <c r="A135" s="15"/>
      <c r="B135" s="76" t="s">
        <v>383</v>
      </c>
      <c r="C135" s="31"/>
      <c r="D135" s="111">
        <v>42795</v>
      </c>
      <c r="E135" s="31"/>
      <c r="F135" s="111">
        <v>42947</v>
      </c>
      <c r="G135" s="31"/>
      <c r="H135" s="125" t="s">
        <v>458</v>
      </c>
      <c r="I135" s="125"/>
      <c r="J135" s="31"/>
      <c r="K135" s="31"/>
      <c r="L135" s="77">
        <v>304</v>
      </c>
      <c r="M135" s="31"/>
    </row>
    <row r="136" spans="1:13">
      <c r="A136" s="15"/>
      <c r="B136" s="76"/>
      <c r="C136" s="31"/>
      <c r="D136" s="111"/>
      <c r="E136" s="31"/>
      <c r="F136" s="111"/>
      <c r="G136" s="31"/>
      <c r="H136" s="125"/>
      <c r="I136" s="125"/>
      <c r="J136" s="31"/>
      <c r="K136" s="31"/>
      <c r="L136" s="77"/>
      <c r="M136" s="31"/>
    </row>
    <row r="137" spans="1:13">
      <c r="A137" s="15"/>
      <c r="B137" s="70" t="s">
        <v>385</v>
      </c>
      <c r="C137" s="26"/>
      <c r="D137" s="80" t="s">
        <v>366</v>
      </c>
      <c r="E137" s="26"/>
      <c r="F137" s="80" t="s">
        <v>366</v>
      </c>
      <c r="G137" s="26"/>
      <c r="H137" s="80" t="s">
        <v>366</v>
      </c>
      <c r="I137" s="80"/>
      <c r="J137" s="26"/>
      <c r="K137" s="26"/>
      <c r="L137" s="80">
        <v>280</v>
      </c>
      <c r="M137" s="26"/>
    </row>
    <row r="138" spans="1:13">
      <c r="A138" s="15"/>
      <c r="B138" s="70"/>
      <c r="C138" s="26"/>
      <c r="D138" s="80"/>
      <c r="E138" s="26"/>
      <c r="F138" s="80"/>
      <c r="G138" s="26"/>
      <c r="H138" s="80"/>
      <c r="I138" s="80"/>
      <c r="J138" s="26"/>
      <c r="K138" s="26"/>
      <c r="L138" s="80"/>
      <c r="M138" s="26"/>
    </row>
    <row r="139" spans="1:13">
      <c r="A139" s="15"/>
      <c r="B139" s="76" t="s">
        <v>388</v>
      </c>
      <c r="C139" s="31"/>
      <c r="D139" s="111">
        <v>43040</v>
      </c>
      <c r="E139" s="31"/>
      <c r="F139" s="111">
        <v>43159</v>
      </c>
      <c r="G139" s="31"/>
      <c r="H139" s="125" t="s">
        <v>458</v>
      </c>
      <c r="I139" s="125"/>
      <c r="J139" s="31"/>
      <c r="K139" s="31"/>
      <c r="L139" s="77">
        <v>310</v>
      </c>
      <c r="M139" s="31"/>
    </row>
    <row r="140" spans="1:13">
      <c r="A140" s="15"/>
      <c r="B140" s="76"/>
      <c r="C140" s="31"/>
      <c r="D140" s="111"/>
      <c r="E140" s="31"/>
      <c r="F140" s="111"/>
      <c r="G140" s="31"/>
      <c r="H140" s="125"/>
      <c r="I140" s="125"/>
      <c r="J140" s="31"/>
      <c r="K140" s="31"/>
      <c r="L140" s="77"/>
      <c r="M140" s="31"/>
    </row>
    <row r="141" spans="1:13">
      <c r="A141" s="15"/>
      <c r="B141" s="70" t="s">
        <v>391</v>
      </c>
      <c r="C141" s="26"/>
      <c r="D141" s="108">
        <v>42614</v>
      </c>
      <c r="E141" s="26"/>
      <c r="F141" s="108">
        <v>42704</v>
      </c>
      <c r="G141" s="26"/>
      <c r="H141" s="124" t="s">
        <v>458</v>
      </c>
      <c r="I141" s="124"/>
      <c r="J141" s="26"/>
      <c r="K141" s="26"/>
      <c r="L141" s="80">
        <v>198</v>
      </c>
      <c r="M141" s="26"/>
    </row>
    <row r="142" spans="1:13">
      <c r="A142" s="15"/>
      <c r="B142" s="70"/>
      <c r="C142" s="26"/>
      <c r="D142" s="108"/>
      <c r="E142" s="26"/>
      <c r="F142" s="108"/>
      <c r="G142" s="26"/>
      <c r="H142" s="124"/>
      <c r="I142" s="124"/>
      <c r="J142" s="26"/>
      <c r="K142" s="26"/>
      <c r="L142" s="80"/>
      <c r="M142" s="26"/>
    </row>
    <row r="143" spans="1:13">
      <c r="A143" s="15"/>
      <c r="B143" s="76" t="s">
        <v>393</v>
      </c>
      <c r="C143" s="31"/>
      <c r="D143" s="111">
        <v>42948</v>
      </c>
      <c r="E143" s="31"/>
      <c r="F143" s="111">
        <v>43069</v>
      </c>
      <c r="G143" s="31"/>
      <c r="H143" s="125" t="s">
        <v>458</v>
      </c>
      <c r="I143" s="125"/>
      <c r="J143" s="31"/>
      <c r="K143" s="31"/>
      <c r="L143" s="77">
        <v>172</v>
      </c>
      <c r="M143" s="31"/>
    </row>
    <row r="144" spans="1:13">
      <c r="A144" s="15"/>
      <c r="B144" s="76"/>
      <c r="C144" s="31"/>
      <c r="D144" s="111"/>
      <c r="E144" s="31"/>
      <c r="F144" s="111"/>
      <c r="G144" s="31"/>
      <c r="H144" s="125"/>
      <c r="I144" s="125"/>
      <c r="J144" s="31"/>
      <c r="K144" s="31"/>
      <c r="L144" s="77"/>
      <c r="M144" s="31"/>
    </row>
    <row r="145" spans="1:26">
      <c r="A145" s="15"/>
      <c r="B145" s="70" t="s">
        <v>395</v>
      </c>
      <c r="C145" s="26"/>
      <c r="D145" s="80" t="s">
        <v>366</v>
      </c>
      <c r="E145" s="26"/>
      <c r="F145" s="80" t="s">
        <v>366</v>
      </c>
      <c r="G145" s="26"/>
      <c r="H145" s="80" t="s">
        <v>366</v>
      </c>
      <c r="I145" s="80"/>
      <c r="J145" s="26"/>
      <c r="K145" s="26"/>
      <c r="L145" s="80">
        <v>180</v>
      </c>
      <c r="M145" s="26"/>
    </row>
    <row r="146" spans="1:26">
      <c r="A146" s="15"/>
      <c r="B146" s="70"/>
      <c r="C146" s="26"/>
      <c r="D146" s="80"/>
      <c r="E146" s="26"/>
      <c r="F146" s="80"/>
      <c r="G146" s="26"/>
      <c r="H146" s="80"/>
      <c r="I146" s="80"/>
      <c r="J146" s="26"/>
      <c r="K146" s="26"/>
      <c r="L146" s="80"/>
      <c r="M146" s="26"/>
    </row>
    <row r="147" spans="1:26">
      <c r="A147" s="15"/>
      <c r="B147" s="76" t="s">
        <v>397</v>
      </c>
      <c r="C147" s="31"/>
      <c r="D147" s="111">
        <v>43040</v>
      </c>
      <c r="E147" s="31"/>
      <c r="F147" s="111">
        <v>43159</v>
      </c>
      <c r="G147" s="31"/>
      <c r="H147" s="125" t="s">
        <v>458</v>
      </c>
      <c r="I147" s="125"/>
      <c r="J147" s="31"/>
      <c r="K147" s="31"/>
      <c r="L147" s="77">
        <v>300</v>
      </c>
      <c r="M147" s="31"/>
    </row>
    <row r="148" spans="1:26">
      <c r="A148" s="15"/>
      <c r="B148" s="76"/>
      <c r="C148" s="31"/>
      <c r="D148" s="111"/>
      <c r="E148" s="31"/>
      <c r="F148" s="111"/>
      <c r="G148" s="31"/>
      <c r="H148" s="125"/>
      <c r="I148" s="125"/>
      <c r="J148" s="31"/>
      <c r="K148" s="31"/>
      <c r="L148" s="77"/>
      <c r="M148" s="31"/>
    </row>
    <row r="149" spans="1:26">
      <c r="A149" s="15"/>
      <c r="B149" s="115" t="s">
        <v>459</v>
      </c>
      <c r="C149" s="26"/>
      <c r="D149" s="80" t="s">
        <v>366</v>
      </c>
      <c r="E149" s="26"/>
      <c r="F149" s="80" t="s">
        <v>366</v>
      </c>
      <c r="G149" s="26"/>
      <c r="H149" s="80" t="s">
        <v>366</v>
      </c>
      <c r="I149" s="80"/>
      <c r="J149" s="26"/>
      <c r="K149" s="26"/>
      <c r="L149" s="80">
        <v>217</v>
      </c>
      <c r="M149" s="26"/>
    </row>
    <row r="150" spans="1:26" ht="15.75" thickBot="1">
      <c r="A150" s="15"/>
      <c r="B150" s="115"/>
      <c r="C150" s="26"/>
      <c r="D150" s="80"/>
      <c r="E150" s="26"/>
      <c r="F150" s="80"/>
      <c r="G150" s="26"/>
      <c r="H150" s="80"/>
      <c r="I150" s="80"/>
      <c r="J150" s="26"/>
      <c r="K150" s="26"/>
      <c r="L150" s="85"/>
      <c r="M150" s="45"/>
    </row>
    <row r="151" spans="1:26">
      <c r="A151" s="15"/>
      <c r="B151" s="18"/>
      <c r="C151" s="18"/>
      <c r="D151" s="18"/>
      <c r="E151" s="18"/>
      <c r="F151" s="18"/>
      <c r="G151" s="18"/>
      <c r="H151" s="31"/>
      <c r="I151" s="31"/>
      <c r="J151" s="31"/>
      <c r="K151" s="18"/>
      <c r="L151" s="46"/>
      <c r="M151" s="46"/>
    </row>
    <row r="152" spans="1:26">
      <c r="A152" s="15"/>
      <c r="B152" s="26"/>
      <c r="C152" s="26"/>
      <c r="D152" s="26"/>
      <c r="E152" s="26"/>
      <c r="F152" s="26"/>
      <c r="G152" s="26"/>
      <c r="H152" s="26"/>
      <c r="I152" s="26"/>
      <c r="J152" s="26"/>
      <c r="K152" s="26"/>
      <c r="L152" s="79">
        <v>4360</v>
      </c>
      <c r="M152" s="26"/>
    </row>
    <row r="153" spans="1:26" ht="15.75" thickBot="1">
      <c r="A153" s="15"/>
      <c r="B153" s="26"/>
      <c r="C153" s="26"/>
      <c r="D153" s="26"/>
      <c r="E153" s="26"/>
      <c r="F153" s="26"/>
      <c r="G153" s="26"/>
      <c r="H153" s="26"/>
      <c r="I153" s="26"/>
      <c r="J153" s="26"/>
      <c r="K153" s="26"/>
      <c r="L153" s="84"/>
      <c r="M153" s="49"/>
    </row>
    <row r="154" spans="1:26" ht="15.75" thickTop="1">
      <c r="A154" s="15"/>
      <c r="B154" s="18"/>
      <c r="C154" s="18"/>
      <c r="D154" s="18"/>
      <c r="E154" s="18"/>
      <c r="F154" s="18"/>
      <c r="G154" s="18"/>
      <c r="H154" s="31"/>
      <c r="I154" s="31"/>
      <c r="J154" s="31"/>
      <c r="K154" s="18"/>
      <c r="L154" s="52"/>
      <c r="M154" s="52"/>
    </row>
    <row r="155" spans="1:26">
      <c r="A155" s="15"/>
      <c r="B155" s="97" t="s">
        <v>460</v>
      </c>
      <c r="C155" s="97"/>
      <c r="D155" s="97"/>
      <c r="E155" s="97"/>
      <c r="F155" s="97"/>
      <c r="G155" s="97"/>
      <c r="H155" s="97"/>
      <c r="I155" s="97"/>
      <c r="J155" s="97"/>
      <c r="K155" s="97"/>
      <c r="L155" s="97"/>
      <c r="M155" s="97"/>
    </row>
    <row r="156" spans="1:26">
      <c r="A156" s="15"/>
      <c r="B156" s="126" t="s">
        <v>461</v>
      </c>
      <c r="C156" s="126"/>
      <c r="D156" s="126"/>
      <c r="E156" s="126"/>
      <c r="F156" s="126"/>
      <c r="G156" s="126"/>
      <c r="H156" s="126"/>
      <c r="I156" s="126"/>
      <c r="J156" s="126"/>
      <c r="K156" s="126"/>
      <c r="L156" s="126"/>
      <c r="M156" s="126"/>
    </row>
    <row r="157" spans="1:26">
      <c r="A157" s="15"/>
      <c r="B157" s="94" t="s">
        <v>462</v>
      </c>
      <c r="C157" s="94"/>
      <c r="D157" s="94"/>
      <c r="E157" s="94"/>
      <c r="F157" s="94"/>
      <c r="G157" s="94"/>
      <c r="H157" s="94"/>
      <c r="I157" s="94"/>
      <c r="J157" s="94"/>
      <c r="K157" s="94"/>
      <c r="L157" s="94"/>
      <c r="M157" s="94"/>
    </row>
    <row r="158" spans="1:26">
      <c r="A158" s="15"/>
      <c r="B158" s="126" t="s">
        <v>463</v>
      </c>
      <c r="C158" s="126"/>
      <c r="D158" s="126"/>
      <c r="E158" s="126"/>
      <c r="F158" s="126"/>
      <c r="G158" s="126"/>
      <c r="H158" s="126"/>
      <c r="I158" s="126"/>
      <c r="J158" s="126"/>
      <c r="K158" s="126"/>
      <c r="L158" s="126"/>
      <c r="M158" s="126"/>
    </row>
    <row r="159" spans="1:26">
      <c r="A159" s="15"/>
      <c r="B159" s="134" t="s">
        <v>464</v>
      </c>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c r="A160" s="15"/>
      <c r="B160" s="22"/>
      <c r="C160" s="22"/>
      <c r="D160" s="22"/>
      <c r="E160" s="22"/>
      <c r="F160" s="22"/>
      <c r="G160" s="22"/>
      <c r="H160" s="22"/>
      <c r="I160" s="22"/>
      <c r="J160" s="22"/>
      <c r="K160" s="22"/>
      <c r="L160" s="22"/>
      <c r="M160" s="22"/>
      <c r="N160" s="22"/>
      <c r="O160" s="22"/>
      <c r="P160" s="22"/>
      <c r="Q160" s="22"/>
      <c r="R160" s="22"/>
      <c r="S160" s="22"/>
      <c r="T160" s="22"/>
      <c r="U160" s="22"/>
      <c r="V160" s="22"/>
    </row>
    <row r="161" spans="1:22">
      <c r="A161" s="15"/>
      <c r="B161" s="16"/>
      <c r="C161" s="16"/>
      <c r="D161" s="16"/>
      <c r="E161" s="16"/>
      <c r="F161" s="16"/>
      <c r="G161" s="16"/>
      <c r="H161" s="16"/>
      <c r="I161" s="16"/>
      <c r="J161" s="16"/>
      <c r="K161" s="16"/>
      <c r="L161" s="16"/>
      <c r="M161" s="16"/>
      <c r="N161" s="16"/>
      <c r="O161" s="16"/>
      <c r="P161" s="16"/>
      <c r="Q161" s="16"/>
      <c r="R161" s="16"/>
      <c r="S161" s="16"/>
      <c r="T161" s="16"/>
      <c r="U161" s="16"/>
      <c r="V161" s="16"/>
    </row>
    <row r="162" spans="1:22" ht="15.75" thickBot="1">
      <c r="A162" s="15"/>
      <c r="B162" s="106" t="s">
        <v>465</v>
      </c>
      <c r="C162" s="18"/>
      <c r="D162" s="106" t="s">
        <v>354</v>
      </c>
      <c r="E162" s="18"/>
      <c r="F162" s="106" t="s">
        <v>355</v>
      </c>
      <c r="G162" s="18"/>
      <c r="H162" s="106" t="s">
        <v>357</v>
      </c>
      <c r="I162" s="106"/>
      <c r="J162" s="106"/>
      <c r="K162" s="18"/>
      <c r="L162" s="107" t="s">
        <v>466</v>
      </c>
      <c r="M162" s="107"/>
      <c r="N162" s="107"/>
      <c r="O162" s="107"/>
      <c r="P162" s="107"/>
      <c r="Q162" s="107"/>
      <c r="R162" s="107"/>
      <c r="S162" s="18"/>
      <c r="T162" s="106" t="s">
        <v>467</v>
      </c>
      <c r="U162" s="106"/>
      <c r="V162" s="18"/>
    </row>
    <row r="163" spans="1:22">
      <c r="A163" s="15"/>
      <c r="B163" s="106"/>
      <c r="C163" s="31"/>
      <c r="D163" s="106"/>
      <c r="E163" s="31"/>
      <c r="F163" s="106"/>
      <c r="G163" s="31"/>
      <c r="H163" s="106"/>
      <c r="I163" s="106"/>
      <c r="J163" s="106"/>
      <c r="K163" s="31"/>
      <c r="L163" s="129">
        <v>42094</v>
      </c>
      <c r="M163" s="129"/>
      <c r="N163" s="46"/>
      <c r="O163" s="46"/>
      <c r="P163" s="129">
        <v>42004</v>
      </c>
      <c r="Q163" s="129"/>
      <c r="R163" s="46"/>
      <c r="S163" s="31"/>
      <c r="T163" s="106"/>
      <c r="U163" s="106"/>
      <c r="V163" s="31"/>
    </row>
    <row r="164" spans="1:22" ht="15.75" thickBot="1">
      <c r="A164" s="15"/>
      <c r="B164" s="107"/>
      <c r="C164" s="31"/>
      <c r="D164" s="107"/>
      <c r="E164" s="31"/>
      <c r="F164" s="107"/>
      <c r="G164" s="31"/>
      <c r="H164" s="107"/>
      <c r="I164" s="107"/>
      <c r="J164" s="107"/>
      <c r="K164" s="31"/>
      <c r="L164" s="130"/>
      <c r="M164" s="130"/>
      <c r="N164" s="34"/>
      <c r="O164" s="31"/>
      <c r="P164" s="130"/>
      <c r="Q164" s="130"/>
      <c r="R164" s="34"/>
      <c r="S164" s="31"/>
      <c r="T164" s="106"/>
      <c r="U164" s="106"/>
      <c r="V164" s="31"/>
    </row>
    <row r="165" spans="1:22">
      <c r="A165" s="15"/>
      <c r="B165" s="18"/>
      <c r="C165" s="18"/>
      <c r="D165" s="18"/>
      <c r="E165" s="18"/>
      <c r="F165" s="18"/>
      <c r="G165" s="18"/>
      <c r="H165" s="46"/>
      <c r="I165" s="46"/>
      <c r="J165" s="46"/>
      <c r="K165" s="18"/>
      <c r="L165" s="46"/>
      <c r="M165" s="46"/>
      <c r="N165" s="46"/>
      <c r="O165" s="18"/>
      <c r="P165" s="46"/>
      <c r="Q165" s="46"/>
      <c r="R165" s="46"/>
      <c r="S165" s="18"/>
      <c r="T165" s="31"/>
      <c r="U165" s="31"/>
      <c r="V165" s="18"/>
    </row>
    <row r="166" spans="1:22">
      <c r="A166" s="15"/>
      <c r="B166" s="70" t="s">
        <v>468</v>
      </c>
      <c r="C166" s="26"/>
      <c r="D166" s="108">
        <v>41353</v>
      </c>
      <c r="E166" s="26"/>
      <c r="F166" s="108">
        <v>42551</v>
      </c>
      <c r="G166" s="26"/>
      <c r="H166" s="70" t="s">
        <v>271</v>
      </c>
      <c r="I166" s="79">
        <v>2000000</v>
      </c>
      <c r="J166" s="26"/>
      <c r="K166" s="26"/>
      <c r="L166" s="70" t="s">
        <v>271</v>
      </c>
      <c r="M166" s="79">
        <v>1144686</v>
      </c>
      <c r="N166" s="26"/>
      <c r="O166" s="26"/>
      <c r="P166" s="70" t="s">
        <v>271</v>
      </c>
      <c r="Q166" s="79">
        <v>1107348</v>
      </c>
      <c r="R166" s="26"/>
      <c r="S166" s="26"/>
      <c r="T166" s="80">
        <v>12</v>
      </c>
      <c r="U166" s="70" t="s">
        <v>469</v>
      </c>
      <c r="V166" s="131" t="s">
        <v>360</v>
      </c>
    </row>
    <row r="167" spans="1:22">
      <c r="A167" s="15"/>
      <c r="B167" s="70"/>
      <c r="C167" s="26"/>
      <c r="D167" s="108"/>
      <c r="E167" s="26"/>
      <c r="F167" s="108"/>
      <c r="G167" s="26"/>
      <c r="H167" s="70"/>
      <c r="I167" s="79"/>
      <c r="J167" s="26"/>
      <c r="K167" s="26"/>
      <c r="L167" s="70"/>
      <c r="M167" s="79"/>
      <c r="N167" s="26"/>
      <c r="O167" s="26"/>
      <c r="P167" s="70"/>
      <c r="Q167" s="79"/>
      <c r="R167" s="26"/>
      <c r="S167" s="26"/>
      <c r="T167" s="80"/>
      <c r="U167" s="70"/>
      <c r="V167" s="131"/>
    </row>
    <row r="168" spans="1:22">
      <c r="A168" s="15"/>
      <c r="B168" s="76" t="s">
        <v>470</v>
      </c>
      <c r="C168" s="31"/>
      <c r="D168" s="111">
        <v>41397</v>
      </c>
      <c r="E168" s="31"/>
      <c r="F168" s="77" t="s">
        <v>366</v>
      </c>
      <c r="G168" s="31"/>
      <c r="H168" s="77" t="s">
        <v>315</v>
      </c>
      <c r="I168" s="77"/>
      <c r="J168" s="31"/>
      <c r="K168" s="31"/>
      <c r="L168" s="77" t="s">
        <v>315</v>
      </c>
      <c r="M168" s="77"/>
      <c r="N168" s="31"/>
      <c r="O168" s="31"/>
      <c r="P168" s="78">
        <v>5605178</v>
      </c>
      <c r="Q168" s="78"/>
      <c r="R168" s="31"/>
      <c r="S168" s="31"/>
      <c r="T168" s="77" t="s">
        <v>366</v>
      </c>
      <c r="U168" s="31"/>
      <c r="V168" s="31"/>
    </row>
    <row r="169" spans="1:22">
      <c r="A169" s="15"/>
      <c r="B169" s="76"/>
      <c r="C169" s="31"/>
      <c r="D169" s="111"/>
      <c r="E169" s="31"/>
      <c r="F169" s="77"/>
      <c r="G169" s="31"/>
      <c r="H169" s="77"/>
      <c r="I169" s="77"/>
      <c r="J169" s="31"/>
      <c r="K169" s="31"/>
      <c r="L169" s="77"/>
      <c r="M169" s="77"/>
      <c r="N169" s="31"/>
      <c r="O169" s="31"/>
      <c r="P169" s="78"/>
      <c r="Q169" s="78"/>
      <c r="R169" s="31"/>
      <c r="S169" s="31"/>
      <c r="T169" s="77"/>
      <c r="U169" s="31"/>
      <c r="V169" s="31"/>
    </row>
    <row r="170" spans="1:22">
      <c r="A170" s="15"/>
      <c r="B170" s="70" t="s">
        <v>471</v>
      </c>
      <c r="C170" s="26"/>
      <c r="D170" s="108">
        <v>41298</v>
      </c>
      <c r="E170" s="26"/>
      <c r="F170" s="108">
        <v>42735</v>
      </c>
      <c r="G170" s="26"/>
      <c r="H170" s="79">
        <v>1500000</v>
      </c>
      <c r="I170" s="79"/>
      <c r="J170" s="26"/>
      <c r="K170" s="26"/>
      <c r="L170" s="79">
        <v>1500000</v>
      </c>
      <c r="M170" s="79"/>
      <c r="N170" s="26"/>
      <c r="O170" s="26"/>
      <c r="P170" s="79">
        <v>1500000</v>
      </c>
      <c r="Q170" s="79"/>
      <c r="R170" s="26"/>
      <c r="S170" s="26"/>
      <c r="T170" s="80">
        <v>10</v>
      </c>
      <c r="U170" s="70" t="s">
        <v>469</v>
      </c>
      <c r="V170" s="26"/>
    </row>
    <row r="171" spans="1:22">
      <c r="A171" s="15"/>
      <c r="B171" s="70"/>
      <c r="C171" s="26"/>
      <c r="D171" s="108"/>
      <c r="E171" s="26"/>
      <c r="F171" s="108"/>
      <c r="G171" s="26"/>
      <c r="H171" s="79"/>
      <c r="I171" s="79"/>
      <c r="J171" s="26"/>
      <c r="K171" s="26"/>
      <c r="L171" s="79"/>
      <c r="M171" s="79"/>
      <c r="N171" s="26"/>
      <c r="O171" s="26"/>
      <c r="P171" s="79"/>
      <c r="Q171" s="79"/>
      <c r="R171" s="26"/>
      <c r="S171" s="26"/>
      <c r="T171" s="80"/>
      <c r="U171" s="70"/>
      <c r="V171" s="26"/>
    </row>
    <row r="172" spans="1:22">
      <c r="A172" s="15"/>
      <c r="B172" s="76" t="s">
        <v>472</v>
      </c>
      <c r="C172" s="31"/>
      <c r="D172" s="111">
        <v>41260</v>
      </c>
      <c r="E172" s="31"/>
      <c r="F172" s="111">
        <v>42185</v>
      </c>
      <c r="G172" s="31"/>
      <c r="H172" s="78">
        <v>1300000</v>
      </c>
      <c r="I172" s="78"/>
      <c r="J172" s="31"/>
      <c r="K172" s="31"/>
      <c r="L172" s="78">
        <v>300000</v>
      </c>
      <c r="M172" s="78"/>
      <c r="N172" s="31"/>
      <c r="O172" s="31"/>
      <c r="P172" s="78">
        <v>300000</v>
      </c>
      <c r="Q172" s="78"/>
      <c r="R172" s="31"/>
      <c r="S172" s="31"/>
      <c r="T172" s="77">
        <v>8</v>
      </c>
      <c r="U172" s="76" t="s">
        <v>469</v>
      </c>
      <c r="V172" s="126" t="s">
        <v>473</v>
      </c>
    </row>
    <row r="173" spans="1:22">
      <c r="A173" s="15"/>
      <c r="B173" s="76"/>
      <c r="C173" s="31"/>
      <c r="D173" s="111"/>
      <c r="E173" s="31"/>
      <c r="F173" s="111"/>
      <c r="G173" s="31"/>
      <c r="H173" s="78"/>
      <c r="I173" s="78"/>
      <c r="J173" s="31"/>
      <c r="K173" s="31"/>
      <c r="L173" s="78"/>
      <c r="M173" s="78"/>
      <c r="N173" s="31"/>
      <c r="O173" s="31"/>
      <c r="P173" s="78"/>
      <c r="Q173" s="78"/>
      <c r="R173" s="31"/>
      <c r="S173" s="31"/>
      <c r="T173" s="77"/>
      <c r="U173" s="76"/>
      <c r="V173" s="126"/>
    </row>
    <row r="174" spans="1:22">
      <c r="A174" s="15"/>
      <c r="B174" s="70" t="s">
        <v>474</v>
      </c>
      <c r="C174" s="26"/>
      <c r="D174" s="108">
        <v>41594</v>
      </c>
      <c r="E174" s="26"/>
      <c r="F174" s="108">
        <v>42323</v>
      </c>
      <c r="G174" s="26"/>
      <c r="H174" s="79">
        <v>200000</v>
      </c>
      <c r="I174" s="79"/>
      <c r="J174" s="26"/>
      <c r="K174" s="26"/>
      <c r="L174" s="79">
        <v>200000</v>
      </c>
      <c r="M174" s="79"/>
      <c r="N174" s="26"/>
      <c r="O174" s="26"/>
      <c r="P174" s="79">
        <v>200000</v>
      </c>
      <c r="Q174" s="79"/>
      <c r="R174" s="26"/>
      <c r="S174" s="26"/>
      <c r="T174" s="80">
        <v>10</v>
      </c>
      <c r="U174" s="70" t="s">
        <v>469</v>
      </c>
      <c r="V174" s="26"/>
    </row>
    <row r="175" spans="1:22">
      <c r="A175" s="15"/>
      <c r="B175" s="70"/>
      <c r="C175" s="26"/>
      <c r="D175" s="108"/>
      <c r="E175" s="26"/>
      <c r="F175" s="108"/>
      <c r="G175" s="26"/>
      <c r="H175" s="79"/>
      <c r="I175" s="79"/>
      <c r="J175" s="26"/>
      <c r="K175" s="26"/>
      <c r="L175" s="79"/>
      <c r="M175" s="79"/>
      <c r="N175" s="26"/>
      <c r="O175" s="26"/>
      <c r="P175" s="79"/>
      <c r="Q175" s="79"/>
      <c r="R175" s="26"/>
      <c r="S175" s="26"/>
      <c r="T175" s="80"/>
      <c r="U175" s="70"/>
      <c r="V175" s="26"/>
    </row>
    <row r="176" spans="1:22">
      <c r="A176" s="15"/>
      <c r="B176" s="76" t="s">
        <v>475</v>
      </c>
      <c r="C176" s="31"/>
      <c r="D176" s="111">
        <v>41513</v>
      </c>
      <c r="E176" s="31"/>
      <c r="F176" s="111">
        <v>42855</v>
      </c>
      <c r="G176" s="31"/>
      <c r="H176" s="78">
        <v>1500000</v>
      </c>
      <c r="I176" s="78"/>
      <c r="J176" s="31"/>
      <c r="K176" s="31"/>
      <c r="L176" s="78">
        <v>1475000</v>
      </c>
      <c r="M176" s="78"/>
      <c r="N176" s="31"/>
      <c r="O176" s="31"/>
      <c r="P176" s="78">
        <v>1475000</v>
      </c>
      <c r="Q176" s="78"/>
      <c r="R176" s="31"/>
      <c r="S176" s="31"/>
      <c r="T176" s="77">
        <v>8</v>
      </c>
      <c r="U176" s="76" t="s">
        <v>469</v>
      </c>
      <c r="V176" s="126" t="s">
        <v>476</v>
      </c>
    </row>
    <row r="177" spans="1:22">
      <c r="A177" s="15"/>
      <c r="B177" s="76"/>
      <c r="C177" s="31"/>
      <c r="D177" s="111"/>
      <c r="E177" s="31"/>
      <c r="F177" s="111"/>
      <c r="G177" s="31"/>
      <c r="H177" s="78"/>
      <c r="I177" s="78"/>
      <c r="J177" s="31"/>
      <c r="K177" s="31"/>
      <c r="L177" s="78"/>
      <c r="M177" s="78"/>
      <c r="N177" s="31"/>
      <c r="O177" s="31"/>
      <c r="P177" s="78"/>
      <c r="Q177" s="78"/>
      <c r="R177" s="31"/>
      <c r="S177" s="31"/>
      <c r="T177" s="77"/>
      <c r="U177" s="76"/>
      <c r="V177" s="126"/>
    </row>
    <row r="178" spans="1:22">
      <c r="A178" s="15"/>
      <c r="B178" s="70" t="s">
        <v>477</v>
      </c>
      <c r="C178" s="26"/>
      <c r="D178" s="108">
        <v>41142</v>
      </c>
      <c r="E178" s="26"/>
      <c r="F178" s="108">
        <v>42735</v>
      </c>
      <c r="G178" s="26"/>
      <c r="H178" s="79">
        <v>12000000</v>
      </c>
      <c r="I178" s="79"/>
      <c r="J178" s="26"/>
      <c r="K178" s="26"/>
      <c r="L178" s="79">
        <v>10259121</v>
      </c>
      <c r="M178" s="79"/>
      <c r="N178" s="26"/>
      <c r="O178" s="26"/>
      <c r="P178" s="79">
        <v>9128038</v>
      </c>
      <c r="Q178" s="79"/>
      <c r="R178" s="26"/>
      <c r="S178" s="26"/>
      <c r="T178" s="80">
        <v>8</v>
      </c>
      <c r="U178" s="70" t="s">
        <v>469</v>
      </c>
      <c r="V178" s="97" t="s">
        <v>478</v>
      </c>
    </row>
    <row r="179" spans="1:22">
      <c r="A179" s="15"/>
      <c r="B179" s="70"/>
      <c r="C179" s="26"/>
      <c r="D179" s="108"/>
      <c r="E179" s="26"/>
      <c r="F179" s="108"/>
      <c r="G179" s="26"/>
      <c r="H179" s="79"/>
      <c r="I179" s="79"/>
      <c r="J179" s="26"/>
      <c r="K179" s="26"/>
      <c r="L179" s="79"/>
      <c r="M179" s="79"/>
      <c r="N179" s="26"/>
      <c r="O179" s="26"/>
      <c r="P179" s="79"/>
      <c r="Q179" s="79"/>
      <c r="R179" s="26"/>
      <c r="S179" s="26"/>
      <c r="T179" s="80"/>
      <c r="U179" s="70"/>
      <c r="V179" s="97"/>
    </row>
    <row r="180" spans="1:22">
      <c r="A180" s="15"/>
      <c r="B180" s="76" t="s">
        <v>479</v>
      </c>
      <c r="C180" s="31"/>
      <c r="D180" s="111">
        <v>41801</v>
      </c>
      <c r="E180" s="31"/>
      <c r="F180" s="111">
        <v>42551</v>
      </c>
      <c r="G180" s="31"/>
      <c r="H180" s="78">
        <v>5400000</v>
      </c>
      <c r="I180" s="78"/>
      <c r="J180" s="31"/>
      <c r="K180" s="31"/>
      <c r="L180" s="78">
        <v>4059666</v>
      </c>
      <c r="M180" s="78"/>
      <c r="N180" s="31"/>
      <c r="O180" s="31"/>
      <c r="P180" s="78">
        <v>3540099</v>
      </c>
      <c r="Q180" s="78"/>
      <c r="R180" s="31"/>
      <c r="S180" s="31"/>
      <c r="T180" s="77">
        <v>12</v>
      </c>
      <c r="U180" s="76" t="s">
        <v>469</v>
      </c>
      <c r="V180" s="126" t="s">
        <v>476</v>
      </c>
    </row>
    <row r="181" spans="1:22">
      <c r="A181" s="15"/>
      <c r="B181" s="76"/>
      <c r="C181" s="31"/>
      <c r="D181" s="111"/>
      <c r="E181" s="31"/>
      <c r="F181" s="111"/>
      <c r="G181" s="31"/>
      <c r="H181" s="78"/>
      <c r="I181" s="78"/>
      <c r="J181" s="31"/>
      <c r="K181" s="31"/>
      <c r="L181" s="78"/>
      <c r="M181" s="78"/>
      <c r="N181" s="31"/>
      <c r="O181" s="31"/>
      <c r="P181" s="78"/>
      <c r="Q181" s="78"/>
      <c r="R181" s="31"/>
      <c r="S181" s="31"/>
      <c r="T181" s="77"/>
      <c r="U181" s="76"/>
      <c r="V181" s="126"/>
    </row>
    <row r="182" spans="1:22">
      <c r="A182" s="15"/>
      <c r="B182" s="70" t="s">
        <v>480</v>
      </c>
      <c r="C182" s="26"/>
      <c r="D182" s="108">
        <v>41817</v>
      </c>
      <c r="E182" s="26"/>
      <c r="F182" s="108">
        <v>42551</v>
      </c>
      <c r="G182" s="26"/>
      <c r="H182" s="79">
        <v>5925000</v>
      </c>
      <c r="I182" s="79"/>
      <c r="J182" s="26"/>
      <c r="K182" s="26"/>
      <c r="L182" s="79">
        <v>4656874</v>
      </c>
      <c r="M182" s="79"/>
      <c r="N182" s="26"/>
      <c r="O182" s="26"/>
      <c r="P182" s="79">
        <v>4029737</v>
      </c>
      <c r="Q182" s="79"/>
      <c r="R182" s="26"/>
      <c r="S182" s="26"/>
      <c r="T182" s="80">
        <v>12</v>
      </c>
      <c r="U182" s="70" t="s">
        <v>469</v>
      </c>
      <c r="V182" s="97" t="s">
        <v>411</v>
      </c>
    </row>
    <row r="183" spans="1:22">
      <c r="A183" s="15"/>
      <c r="B183" s="70"/>
      <c r="C183" s="26"/>
      <c r="D183" s="108"/>
      <c r="E183" s="26"/>
      <c r="F183" s="108"/>
      <c r="G183" s="26"/>
      <c r="H183" s="79"/>
      <c r="I183" s="79"/>
      <c r="J183" s="26"/>
      <c r="K183" s="26"/>
      <c r="L183" s="79"/>
      <c r="M183" s="79"/>
      <c r="N183" s="26"/>
      <c r="O183" s="26"/>
      <c r="P183" s="79"/>
      <c r="Q183" s="79"/>
      <c r="R183" s="26"/>
      <c r="S183" s="26"/>
      <c r="T183" s="80"/>
      <c r="U183" s="70"/>
      <c r="V183" s="97"/>
    </row>
    <row r="184" spans="1:22">
      <c r="A184" s="15"/>
      <c r="B184" s="76" t="s">
        <v>481</v>
      </c>
      <c r="C184" s="31"/>
      <c r="D184" s="111">
        <v>41807</v>
      </c>
      <c r="E184" s="31"/>
      <c r="F184" s="111">
        <v>42551</v>
      </c>
      <c r="G184" s="31"/>
      <c r="H184" s="78">
        <v>3000000</v>
      </c>
      <c r="I184" s="78"/>
      <c r="J184" s="31"/>
      <c r="K184" s="31"/>
      <c r="L184" s="78">
        <v>2160560</v>
      </c>
      <c r="M184" s="78"/>
      <c r="N184" s="31"/>
      <c r="O184" s="31"/>
      <c r="P184" s="78">
        <v>1860560</v>
      </c>
      <c r="Q184" s="78"/>
      <c r="R184" s="31"/>
      <c r="S184" s="31"/>
      <c r="T184" s="77">
        <v>12</v>
      </c>
      <c r="U184" s="76" t="s">
        <v>469</v>
      </c>
      <c r="V184" s="126" t="s">
        <v>476</v>
      </c>
    </row>
    <row r="185" spans="1:22" ht="15.75" thickBot="1">
      <c r="A185" s="15"/>
      <c r="B185" s="76"/>
      <c r="C185" s="31"/>
      <c r="D185" s="111"/>
      <c r="E185" s="31"/>
      <c r="F185" s="111"/>
      <c r="G185" s="31"/>
      <c r="H185" s="82"/>
      <c r="I185" s="82"/>
      <c r="J185" s="34"/>
      <c r="K185" s="31"/>
      <c r="L185" s="82"/>
      <c r="M185" s="82"/>
      <c r="N185" s="34"/>
      <c r="O185" s="31"/>
      <c r="P185" s="82"/>
      <c r="Q185" s="82"/>
      <c r="R185" s="34"/>
      <c r="S185" s="31"/>
      <c r="T185" s="77"/>
      <c r="U185" s="76"/>
      <c r="V185" s="126"/>
    </row>
    <row r="186" spans="1:22">
      <c r="A186" s="15"/>
      <c r="B186" s="20"/>
      <c r="C186" s="20"/>
      <c r="D186" s="20"/>
      <c r="E186" s="20"/>
      <c r="F186" s="20"/>
      <c r="G186" s="20"/>
      <c r="H186" s="29"/>
      <c r="I186" s="29"/>
      <c r="J186" s="29"/>
      <c r="K186" s="20"/>
      <c r="L186" s="29"/>
      <c r="M186" s="29"/>
      <c r="N186" s="29"/>
      <c r="O186" s="20"/>
      <c r="P186" s="29"/>
      <c r="Q186" s="29"/>
      <c r="R186" s="29"/>
      <c r="S186" s="20"/>
      <c r="T186" s="26"/>
      <c r="U186" s="26"/>
      <c r="V186" s="20"/>
    </row>
    <row r="187" spans="1:22" ht="15.75" thickBot="1">
      <c r="A187" s="15"/>
      <c r="B187" s="65" t="s">
        <v>482</v>
      </c>
      <c r="C187" s="18"/>
      <c r="D187" s="18"/>
      <c r="E187" s="18"/>
      <c r="F187" s="18"/>
      <c r="G187" s="18"/>
      <c r="H187" s="31"/>
      <c r="I187" s="31"/>
      <c r="J187" s="31"/>
      <c r="K187" s="18"/>
      <c r="L187" s="81" t="s">
        <v>483</v>
      </c>
      <c r="M187" s="81"/>
      <c r="N187" s="128" t="s">
        <v>279</v>
      </c>
      <c r="O187" s="18"/>
      <c r="P187" s="81" t="s">
        <v>484</v>
      </c>
      <c r="Q187" s="81"/>
      <c r="R187" s="128" t="s">
        <v>279</v>
      </c>
      <c r="S187" s="18"/>
      <c r="T187" s="31"/>
      <c r="U187" s="31"/>
      <c r="V187" s="18"/>
    </row>
    <row r="188" spans="1:22">
      <c r="A188" s="15"/>
      <c r="B188" s="20"/>
      <c r="C188" s="20"/>
      <c r="D188" s="20"/>
      <c r="E188" s="20"/>
      <c r="F188" s="20"/>
      <c r="G188" s="20"/>
      <c r="H188" s="26"/>
      <c r="I188" s="26"/>
      <c r="J188" s="26"/>
      <c r="K188" s="20"/>
      <c r="L188" s="29"/>
      <c r="M188" s="29"/>
      <c r="N188" s="29"/>
      <c r="O188" s="20"/>
      <c r="P188" s="29"/>
      <c r="Q188" s="29"/>
      <c r="R188" s="29"/>
      <c r="S188" s="20"/>
      <c r="T188" s="26"/>
      <c r="U188" s="26"/>
      <c r="V188" s="20"/>
    </row>
    <row r="189" spans="1:22">
      <c r="A189" s="15"/>
      <c r="B189" s="31"/>
      <c r="C189" s="31"/>
      <c r="D189" s="31"/>
      <c r="E189" s="31"/>
      <c r="F189" s="31"/>
      <c r="G189" s="31"/>
      <c r="H189" s="76" t="s">
        <v>271</v>
      </c>
      <c r="I189" s="78">
        <v>32825000</v>
      </c>
      <c r="J189" s="31"/>
      <c r="K189" s="31"/>
      <c r="L189" s="76" t="s">
        <v>271</v>
      </c>
      <c r="M189" s="78">
        <v>25716007</v>
      </c>
      <c r="N189" s="31"/>
      <c r="O189" s="31"/>
      <c r="P189" s="76" t="s">
        <v>271</v>
      </c>
      <c r="Q189" s="78">
        <v>28697560</v>
      </c>
      <c r="R189" s="31"/>
      <c r="S189" s="31"/>
      <c r="T189" s="31"/>
      <c r="U189" s="31"/>
      <c r="V189" s="31"/>
    </row>
    <row r="190" spans="1:22" ht="15.75" thickBot="1">
      <c r="A190" s="15"/>
      <c r="B190" s="31"/>
      <c r="C190" s="31"/>
      <c r="D190" s="31"/>
      <c r="E190" s="31"/>
      <c r="F190" s="31"/>
      <c r="G190" s="31"/>
      <c r="H190" s="88"/>
      <c r="I190" s="90"/>
      <c r="J190" s="36"/>
      <c r="K190" s="31"/>
      <c r="L190" s="88"/>
      <c r="M190" s="90"/>
      <c r="N190" s="36"/>
      <c r="O190" s="31"/>
      <c r="P190" s="88"/>
      <c r="Q190" s="90"/>
      <c r="R190" s="36"/>
      <c r="S190" s="31"/>
      <c r="T190" s="31"/>
      <c r="U190" s="31"/>
      <c r="V190" s="31"/>
    </row>
    <row r="191" spans="1:22" ht="15.75" thickTop="1">
      <c r="A191" s="15"/>
      <c r="B191" s="20"/>
      <c r="C191" s="20"/>
      <c r="D191" s="20"/>
      <c r="E191" s="20"/>
      <c r="F191" s="20"/>
      <c r="G191" s="20"/>
      <c r="H191" s="43"/>
      <c r="I191" s="43"/>
      <c r="J191" s="43"/>
      <c r="K191" s="20"/>
      <c r="L191" s="43"/>
      <c r="M191" s="43"/>
      <c r="N191" s="43"/>
      <c r="O191" s="20"/>
      <c r="P191" s="43"/>
      <c r="Q191" s="43"/>
      <c r="R191" s="43"/>
      <c r="S191" s="20"/>
      <c r="T191" s="26"/>
      <c r="U191" s="26"/>
      <c r="V191" s="20"/>
    </row>
    <row r="192" spans="1:22">
      <c r="A192" s="15"/>
      <c r="B192" s="132" t="s">
        <v>485</v>
      </c>
      <c r="C192" s="132"/>
      <c r="D192" s="132"/>
      <c r="E192" s="132"/>
      <c r="F192" s="132"/>
      <c r="G192" s="132"/>
      <c r="H192" s="132"/>
      <c r="I192" s="132"/>
      <c r="J192" s="132"/>
      <c r="K192" s="132"/>
      <c r="L192" s="132"/>
      <c r="M192" s="132"/>
      <c r="N192" s="132"/>
      <c r="O192" s="132"/>
      <c r="P192" s="132"/>
      <c r="Q192" s="132"/>
      <c r="R192" s="132"/>
      <c r="S192" s="132"/>
      <c r="T192" s="132"/>
      <c r="U192" s="132"/>
      <c r="V192" s="132"/>
    </row>
    <row r="193" spans="1:26">
      <c r="A193" s="15"/>
      <c r="B193" s="123" t="s">
        <v>486</v>
      </c>
      <c r="C193" s="123"/>
      <c r="D193" s="123"/>
      <c r="E193" s="123"/>
      <c r="F193" s="123"/>
      <c r="G193" s="123"/>
      <c r="H193" s="123"/>
      <c r="I193" s="123"/>
      <c r="J193" s="123"/>
      <c r="K193" s="123"/>
      <c r="L193" s="123"/>
      <c r="M193" s="123"/>
      <c r="N193" s="123"/>
      <c r="O193" s="123"/>
      <c r="P193" s="123"/>
      <c r="Q193" s="123"/>
      <c r="R193" s="123"/>
      <c r="S193" s="123"/>
      <c r="T193" s="123"/>
      <c r="U193" s="123"/>
      <c r="V193" s="123"/>
    </row>
    <row r="194" spans="1:26">
      <c r="A194" s="15"/>
      <c r="B194" s="132" t="s">
        <v>487</v>
      </c>
      <c r="C194" s="132"/>
      <c r="D194" s="132"/>
      <c r="E194" s="132"/>
      <c r="F194" s="132"/>
      <c r="G194" s="132"/>
      <c r="H194" s="132"/>
      <c r="I194" s="132"/>
      <c r="J194" s="132"/>
      <c r="K194" s="132"/>
      <c r="L194" s="132"/>
      <c r="M194" s="132"/>
      <c r="N194" s="132"/>
      <c r="O194" s="132"/>
      <c r="P194" s="132"/>
      <c r="Q194" s="132"/>
      <c r="R194" s="132"/>
      <c r="S194" s="132"/>
      <c r="T194" s="132"/>
      <c r="U194" s="132"/>
      <c r="V194" s="132"/>
    </row>
    <row r="195" spans="1:26">
      <c r="A195" s="15"/>
      <c r="B195" s="123" t="s">
        <v>488</v>
      </c>
      <c r="C195" s="123"/>
      <c r="D195" s="123"/>
      <c r="E195" s="123"/>
      <c r="F195" s="123"/>
      <c r="G195" s="123"/>
      <c r="H195" s="123"/>
      <c r="I195" s="123"/>
      <c r="J195" s="123"/>
      <c r="K195" s="123"/>
      <c r="L195" s="123"/>
      <c r="M195" s="123"/>
      <c r="N195" s="123"/>
      <c r="O195" s="123"/>
      <c r="P195" s="123"/>
      <c r="Q195" s="123"/>
      <c r="R195" s="123"/>
      <c r="S195" s="123"/>
      <c r="T195" s="123"/>
      <c r="U195" s="123"/>
      <c r="V195" s="123"/>
    </row>
    <row r="196" spans="1:26">
      <c r="A196" s="15"/>
      <c r="B196" s="132" t="s">
        <v>489</v>
      </c>
      <c r="C196" s="132"/>
      <c r="D196" s="132"/>
      <c r="E196" s="132"/>
      <c r="F196" s="132"/>
      <c r="G196" s="132"/>
      <c r="H196" s="132"/>
      <c r="I196" s="132"/>
      <c r="J196" s="132"/>
      <c r="K196" s="132"/>
      <c r="L196" s="132"/>
      <c r="M196" s="132"/>
      <c r="N196" s="132"/>
      <c r="O196" s="132"/>
      <c r="P196" s="132"/>
      <c r="Q196" s="132"/>
      <c r="R196" s="132"/>
      <c r="S196" s="132"/>
      <c r="T196" s="132"/>
      <c r="U196" s="132"/>
      <c r="V196" s="132"/>
    </row>
    <row r="197" spans="1:26">
      <c r="A197" s="15"/>
      <c r="B197" s="123" t="s">
        <v>490</v>
      </c>
      <c r="C197" s="123"/>
      <c r="D197" s="123"/>
      <c r="E197" s="123"/>
      <c r="F197" s="123"/>
      <c r="G197" s="123"/>
      <c r="H197" s="123"/>
      <c r="I197" s="123"/>
      <c r="J197" s="123"/>
      <c r="K197" s="123"/>
      <c r="L197" s="123"/>
      <c r="M197" s="123"/>
      <c r="N197" s="123"/>
      <c r="O197" s="123"/>
      <c r="P197" s="123"/>
      <c r="Q197" s="123"/>
      <c r="R197" s="123"/>
      <c r="S197" s="123"/>
      <c r="T197" s="123"/>
      <c r="U197" s="123"/>
      <c r="V197" s="123"/>
    </row>
    <row r="198" spans="1:26">
      <c r="A198" s="15"/>
      <c r="B198" s="132" t="s">
        <v>491</v>
      </c>
      <c r="C198" s="132"/>
      <c r="D198" s="132"/>
      <c r="E198" s="132"/>
      <c r="F198" s="132"/>
      <c r="G198" s="132"/>
      <c r="H198" s="132"/>
      <c r="I198" s="132"/>
      <c r="J198" s="132"/>
      <c r="K198" s="132"/>
      <c r="L198" s="132"/>
      <c r="M198" s="132"/>
      <c r="N198" s="132"/>
      <c r="O198" s="132"/>
      <c r="P198" s="132"/>
      <c r="Q198" s="132"/>
      <c r="R198" s="132"/>
      <c r="S198" s="132"/>
      <c r="T198" s="132"/>
      <c r="U198" s="132"/>
      <c r="V198" s="132"/>
    </row>
    <row r="199" spans="1:26">
      <c r="A199" s="15"/>
      <c r="B199" s="59" t="s">
        <v>492</v>
      </c>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c r="A200" s="15"/>
      <c r="B200" s="59" t="s">
        <v>493</v>
      </c>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c r="A201" s="1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spans="1:26">
      <c r="A202" s="15"/>
      <c r="B202" s="22"/>
      <c r="C202" s="22"/>
      <c r="D202" s="22"/>
      <c r="E202" s="22"/>
      <c r="F202" s="22"/>
      <c r="G202" s="22"/>
      <c r="H202" s="22"/>
      <c r="I202" s="22"/>
      <c r="J202" s="22"/>
    </row>
    <row r="203" spans="1:26">
      <c r="A203" s="15"/>
      <c r="B203" s="16"/>
      <c r="C203" s="16"/>
      <c r="D203" s="16"/>
      <c r="E203" s="16"/>
      <c r="F203" s="16"/>
      <c r="G203" s="16"/>
      <c r="H203" s="16"/>
      <c r="I203" s="16"/>
      <c r="J203" s="16"/>
    </row>
    <row r="204" spans="1:26" ht="15.75" thickBot="1">
      <c r="A204" s="15"/>
      <c r="B204" s="18"/>
      <c r="C204" s="18"/>
      <c r="D204" s="23" t="s">
        <v>300</v>
      </c>
      <c r="E204" s="23"/>
      <c r="F204" s="23"/>
      <c r="G204" s="23"/>
      <c r="H204" s="23"/>
      <c r="I204" s="23"/>
      <c r="J204" s="23"/>
    </row>
    <row r="205" spans="1:26" ht="15.75" thickBot="1">
      <c r="A205" s="15"/>
      <c r="B205" s="18"/>
      <c r="C205" s="18"/>
      <c r="D205" s="53">
        <v>2015</v>
      </c>
      <c r="E205" s="53"/>
      <c r="F205" s="53"/>
      <c r="G205" s="63"/>
      <c r="H205" s="53">
        <v>2014</v>
      </c>
      <c r="I205" s="53"/>
      <c r="J205" s="53"/>
    </row>
    <row r="206" spans="1:26">
      <c r="A206" s="15"/>
      <c r="B206" s="21" t="s">
        <v>494</v>
      </c>
      <c r="C206" s="18"/>
      <c r="D206" s="46"/>
      <c r="E206" s="46"/>
      <c r="F206" s="46"/>
      <c r="G206" s="18"/>
      <c r="H206" s="46"/>
      <c r="I206" s="46"/>
      <c r="J206" s="46"/>
    </row>
    <row r="207" spans="1:26">
      <c r="A207" s="15"/>
      <c r="B207" s="54" t="s">
        <v>495</v>
      </c>
      <c r="C207" s="26"/>
      <c r="D207" s="24" t="s">
        <v>271</v>
      </c>
      <c r="E207" s="38">
        <v>3383875</v>
      </c>
      <c r="F207" s="26"/>
      <c r="G207" s="26"/>
      <c r="H207" s="24" t="s">
        <v>271</v>
      </c>
      <c r="I207" s="38">
        <v>2295963</v>
      </c>
      <c r="J207" s="26"/>
    </row>
    <row r="208" spans="1:26">
      <c r="A208" s="15"/>
      <c r="B208" s="54"/>
      <c r="C208" s="26"/>
      <c r="D208" s="24"/>
      <c r="E208" s="38"/>
      <c r="F208" s="26"/>
      <c r="G208" s="26"/>
      <c r="H208" s="24"/>
      <c r="I208" s="38"/>
      <c r="J208" s="26"/>
    </row>
    <row r="209" spans="1:26">
      <c r="A209" s="15"/>
      <c r="B209" s="55" t="s">
        <v>496</v>
      </c>
      <c r="C209" s="31"/>
      <c r="D209" s="40">
        <v>2003480</v>
      </c>
      <c r="E209" s="40"/>
      <c r="F209" s="31"/>
      <c r="G209" s="31"/>
      <c r="H209" s="40">
        <v>1514161</v>
      </c>
      <c r="I209" s="40"/>
      <c r="J209" s="31"/>
    </row>
    <row r="210" spans="1:26">
      <c r="A210" s="15"/>
      <c r="B210" s="55"/>
      <c r="C210" s="31"/>
      <c r="D210" s="40"/>
      <c r="E210" s="40"/>
      <c r="F210" s="31"/>
      <c r="G210" s="31"/>
      <c r="H210" s="40"/>
      <c r="I210" s="40"/>
      <c r="J210" s="31"/>
    </row>
    <row r="211" spans="1:26">
      <c r="A211" s="15"/>
      <c r="B211" s="54" t="s">
        <v>497</v>
      </c>
      <c r="C211" s="26"/>
      <c r="D211" s="38">
        <v>150319</v>
      </c>
      <c r="E211" s="38"/>
      <c r="F211" s="26"/>
      <c r="G211" s="26"/>
      <c r="H211" s="38">
        <v>308457</v>
      </c>
      <c r="I211" s="38"/>
      <c r="J211" s="26"/>
    </row>
    <row r="212" spans="1:26" ht="15.75" thickBot="1">
      <c r="A212" s="15"/>
      <c r="B212" s="54"/>
      <c r="C212" s="26"/>
      <c r="D212" s="44"/>
      <c r="E212" s="44"/>
      <c r="F212" s="45"/>
      <c r="G212" s="26"/>
      <c r="H212" s="44"/>
      <c r="I212" s="44"/>
      <c r="J212" s="45"/>
    </row>
    <row r="213" spans="1:26">
      <c r="A213" s="15"/>
      <c r="B213" s="18"/>
      <c r="C213" s="18"/>
      <c r="D213" s="46"/>
      <c r="E213" s="46"/>
      <c r="F213" s="46"/>
      <c r="G213" s="18"/>
      <c r="H213" s="46"/>
      <c r="I213" s="46"/>
      <c r="J213" s="46"/>
    </row>
    <row r="214" spans="1:26">
      <c r="A214" s="15"/>
      <c r="B214" s="24" t="s">
        <v>498</v>
      </c>
      <c r="C214" s="26"/>
      <c r="D214" s="38">
        <v>5537674</v>
      </c>
      <c r="E214" s="38"/>
      <c r="F214" s="26"/>
      <c r="G214" s="26"/>
      <c r="H214" s="38">
        <v>4118581</v>
      </c>
      <c r="I214" s="38"/>
      <c r="J214" s="26"/>
    </row>
    <row r="215" spans="1:26">
      <c r="A215" s="15"/>
      <c r="B215" s="24"/>
      <c r="C215" s="26"/>
      <c r="D215" s="38"/>
      <c r="E215" s="38"/>
      <c r="F215" s="26"/>
      <c r="G215" s="26"/>
      <c r="H215" s="38"/>
      <c r="I215" s="38"/>
      <c r="J215" s="26"/>
    </row>
    <row r="216" spans="1:26">
      <c r="A216" s="15"/>
      <c r="B216" s="30" t="s">
        <v>499</v>
      </c>
      <c r="C216" s="31"/>
      <c r="D216" s="40">
        <v>695954</v>
      </c>
      <c r="E216" s="40"/>
      <c r="F216" s="31"/>
      <c r="G216" s="31"/>
      <c r="H216" s="40">
        <v>607168</v>
      </c>
      <c r="I216" s="40"/>
      <c r="J216" s="31"/>
    </row>
    <row r="217" spans="1:26" ht="15.75" thickBot="1">
      <c r="A217" s="15"/>
      <c r="B217" s="30"/>
      <c r="C217" s="31"/>
      <c r="D217" s="56"/>
      <c r="E217" s="56"/>
      <c r="F217" s="34"/>
      <c r="G217" s="31"/>
      <c r="H217" s="56"/>
      <c r="I217" s="56"/>
      <c r="J217" s="34"/>
    </row>
    <row r="218" spans="1:26">
      <c r="A218" s="15"/>
      <c r="B218" s="20"/>
      <c r="C218" s="20"/>
      <c r="D218" s="29"/>
      <c r="E218" s="29"/>
      <c r="F218" s="29"/>
      <c r="G218" s="20"/>
      <c r="H218" s="29"/>
      <c r="I218" s="29"/>
      <c r="J218" s="29"/>
    </row>
    <row r="219" spans="1:26">
      <c r="A219" s="15"/>
      <c r="B219" s="30" t="s">
        <v>500</v>
      </c>
      <c r="C219" s="31"/>
      <c r="D219" s="30" t="s">
        <v>271</v>
      </c>
      <c r="E219" s="40">
        <v>6233628</v>
      </c>
      <c r="F219" s="31"/>
      <c r="G219" s="31"/>
      <c r="H219" s="30" t="s">
        <v>271</v>
      </c>
      <c r="I219" s="40">
        <v>4725749</v>
      </c>
      <c r="J219" s="31"/>
    </row>
    <row r="220" spans="1:26" ht="15.75" thickBot="1">
      <c r="A220" s="15"/>
      <c r="B220" s="30"/>
      <c r="C220" s="31"/>
      <c r="D220" s="41"/>
      <c r="E220" s="42"/>
      <c r="F220" s="36"/>
      <c r="G220" s="31"/>
      <c r="H220" s="41"/>
      <c r="I220" s="42"/>
      <c r="J220" s="36"/>
    </row>
    <row r="221" spans="1:26" ht="15.75" thickTop="1">
      <c r="A221" s="15"/>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row>
    <row r="222" spans="1:26" ht="38.25" customHeight="1">
      <c r="A222" s="15"/>
      <c r="B222" s="59" t="s">
        <v>501</v>
      </c>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c r="A223" s="15"/>
      <c r="B223" s="59" t="s">
        <v>502</v>
      </c>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25.5" customHeight="1">
      <c r="A224" s="15"/>
      <c r="B224" s="59" t="s">
        <v>503</v>
      </c>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38.25" customHeight="1">
      <c r="A225" s="15"/>
      <c r="B225" s="59" t="s">
        <v>504</v>
      </c>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c r="A226" s="15"/>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row>
    <row r="227" spans="1:26" ht="25.5" customHeight="1">
      <c r="A227" s="15"/>
      <c r="B227" s="59" t="s">
        <v>505</v>
      </c>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c r="A228" s="15"/>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spans="1:26" ht="25.5" customHeight="1">
      <c r="A229" s="15"/>
      <c r="B229" s="59" t="s">
        <v>506</v>
      </c>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sheetData>
  <mergeCells count="1309">
    <mergeCell ref="B229:Z229"/>
    <mergeCell ref="B223:Z223"/>
    <mergeCell ref="B224:Z224"/>
    <mergeCell ref="B225:Z225"/>
    <mergeCell ref="B226:Z226"/>
    <mergeCell ref="B227:Z227"/>
    <mergeCell ref="B228:Z228"/>
    <mergeCell ref="B159:Z159"/>
    <mergeCell ref="B199:Z199"/>
    <mergeCell ref="B200:Z200"/>
    <mergeCell ref="B201:Z201"/>
    <mergeCell ref="B221:Z221"/>
    <mergeCell ref="B222:Z222"/>
    <mergeCell ref="B60:Z60"/>
    <mergeCell ref="B61:Z61"/>
    <mergeCell ref="B62:Z62"/>
    <mergeCell ref="B63:Z63"/>
    <mergeCell ref="B64:Z64"/>
    <mergeCell ref="B65:Z65"/>
    <mergeCell ref="I219:I220"/>
    <mergeCell ref="J219:J220"/>
    <mergeCell ref="A1:A2"/>
    <mergeCell ref="B1:Z1"/>
    <mergeCell ref="B2:Z2"/>
    <mergeCell ref="B3:Z3"/>
    <mergeCell ref="A4:A229"/>
    <mergeCell ref="B4:Z4"/>
    <mergeCell ref="B5:Z5"/>
    <mergeCell ref="B6:Z6"/>
    <mergeCell ref="J216:J217"/>
    <mergeCell ref="D218:F218"/>
    <mergeCell ref="H218:J218"/>
    <mergeCell ref="B219:B220"/>
    <mergeCell ref="C219:C220"/>
    <mergeCell ref="D219:D220"/>
    <mergeCell ref="E219:E220"/>
    <mergeCell ref="F219:F220"/>
    <mergeCell ref="G219:G220"/>
    <mergeCell ref="H219:H220"/>
    <mergeCell ref="B216:B217"/>
    <mergeCell ref="C216:C217"/>
    <mergeCell ref="D216:E217"/>
    <mergeCell ref="F216:F217"/>
    <mergeCell ref="G216:G217"/>
    <mergeCell ref="H216:I217"/>
    <mergeCell ref="J211:J212"/>
    <mergeCell ref="D213:F213"/>
    <mergeCell ref="H213:J213"/>
    <mergeCell ref="B214:B215"/>
    <mergeCell ref="C214:C215"/>
    <mergeCell ref="D214:E215"/>
    <mergeCell ref="F214:F215"/>
    <mergeCell ref="G214:G215"/>
    <mergeCell ref="H214:I215"/>
    <mergeCell ref="J214:J215"/>
    <mergeCell ref="B211:B212"/>
    <mergeCell ref="C211:C212"/>
    <mergeCell ref="D211:E212"/>
    <mergeCell ref="F211:F212"/>
    <mergeCell ref="G211:G212"/>
    <mergeCell ref="H211:I212"/>
    <mergeCell ref="H207:H208"/>
    <mergeCell ref="I207:I208"/>
    <mergeCell ref="J207:J208"/>
    <mergeCell ref="B209:B210"/>
    <mergeCell ref="C209:C210"/>
    <mergeCell ref="D209:E210"/>
    <mergeCell ref="F209:F210"/>
    <mergeCell ref="G209:G210"/>
    <mergeCell ref="H209:I210"/>
    <mergeCell ref="J209:J210"/>
    <mergeCell ref="B207:B208"/>
    <mergeCell ref="C207:C208"/>
    <mergeCell ref="D207:D208"/>
    <mergeCell ref="E207:E208"/>
    <mergeCell ref="F207:F208"/>
    <mergeCell ref="G207:G208"/>
    <mergeCell ref="B198:V198"/>
    <mergeCell ref="B202:J202"/>
    <mergeCell ref="D204:J204"/>
    <mergeCell ref="D205:F205"/>
    <mergeCell ref="H205:J205"/>
    <mergeCell ref="D206:F206"/>
    <mergeCell ref="H206:J206"/>
    <mergeCell ref="B192:V192"/>
    <mergeCell ref="B193:V193"/>
    <mergeCell ref="B194:V194"/>
    <mergeCell ref="B195:V195"/>
    <mergeCell ref="B196:V196"/>
    <mergeCell ref="B197:V197"/>
    <mergeCell ref="T189:U190"/>
    <mergeCell ref="V189:V190"/>
    <mergeCell ref="H191:J191"/>
    <mergeCell ref="L191:N191"/>
    <mergeCell ref="P191:R191"/>
    <mergeCell ref="T191:U191"/>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H187:J187"/>
    <mergeCell ref="L187:M187"/>
    <mergeCell ref="P187:Q187"/>
    <mergeCell ref="T187:U187"/>
    <mergeCell ref="H188:J188"/>
    <mergeCell ref="L188:N188"/>
    <mergeCell ref="P188:R188"/>
    <mergeCell ref="T188:U188"/>
    <mergeCell ref="T184:T185"/>
    <mergeCell ref="U184:U185"/>
    <mergeCell ref="V184:V185"/>
    <mergeCell ref="H186:J186"/>
    <mergeCell ref="L186:N186"/>
    <mergeCell ref="P186:R186"/>
    <mergeCell ref="T186:U186"/>
    <mergeCell ref="L184:M185"/>
    <mergeCell ref="N184:N185"/>
    <mergeCell ref="O184:O185"/>
    <mergeCell ref="P184:Q185"/>
    <mergeCell ref="R184:R185"/>
    <mergeCell ref="S184:S185"/>
    <mergeCell ref="V182:V183"/>
    <mergeCell ref="B184:B185"/>
    <mergeCell ref="C184:C185"/>
    <mergeCell ref="D184:D185"/>
    <mergeCell ref="E184:E185"/>
    <mergeCell ref="F184:F185"/>
    <mergeCell ref="G184:G185"/>
    <mergeCell ref="H184:I185"/>
    <mergeCell ref="J184:J185"/>
    <mergeCell ref="K184:K185"/>
    <mergeCell ref="O182:O183"/>
    <mergeCell ref="P182:Q183"/>
    <mergeCell ref="R182:R183"/>
    <mergeCell ref="S182:S183"/>
    <mergeCell ref="T182:T183"/>
    <mergeCell ref="U182:U183"/>
    <mergeCell ref="G182:G183"/>
    <mergeCell ref="H182:I183"/>
    <mergeCell ref="J182:J183"/>
    <mergeCell ref="K182:K183"/>
    <mergeCell ref="L182:M183"/>
    <mergeCell ref="N182:N183"/>
    <mergeCell ref="R180:R181"/>
    <mergeCell ref="S180:S181"/>
    <mergeCell ref="T180:T181"/>
    <mergeCell ref="U180:U181"/>
    <mergeCell ref="V180:V181"/>
    <mergeCell ref="B182:B183"/>
    <mergeCell ref="C182:C183"/>
    <mergeCell ref="D182:D183"/>
    <mergeCell ref="E182:E183"/>
    <mergeCell ref="F182:F183"/>
    <mergeCell ref="J180:J181"/>
    <mergeCell ref="K180:K181"/>
    <mergeCell ref="L180:M181"/>
    <mergeCell ref="N180:N181"/>
    <mergeCell ref="O180:O181"/>
    <mergeCell ref="P180:Q181"/>
    <mergeCell ref="T178:T179"/>
    <mergeCell ref="U178:U179"/>
    <mergeCell ref="V178:V179"/>
    <mergeCell ref="B180:B181"/>
    <mergeCell ref="C180:C181"/>
    <mergeCell ref="D180:D181"/>
    <mergeCell ref="E180:E181"/>
    <mergeCell ref="F180:F181"/>
    <mergeCell ref="G180:G181"/>
    <mergeCell ref="H180:I181"/>
    <mergeCell ref="L178:M179"/>
    <mergeCell ref="N178:N179"/>
    <mergeCell ref="O178:O179"/>
    <mergeCell ref="P178:Q179"/>
    <mergeCell ref="R178:R179"/>
    <mergeCell ref="S178:S179"/>
    <mergeCell ref="V176:V177"/>
    <mergeCell ref="B178:B179"/>
    <mergeCell ref="C178:C179"/>
    <mergeCell ref="D178:D179"/>
    <mergeCell ref="E178:E179"/>
    <mergeCell ref="F178:F179"/>
    <mergeCell ref="G178:G179"/>
    <mergeCell ref="H178:I179"/>
    <mergeCell ref="J178:J179"/>
    <mergeCell ref="K178:K179"/>
    <mergeCell ref="O176:O177"/>
    <mergeCell ref="P176:Q177"/>
    <mergeCell ref="R176:R177"/>
    <mergeCell ref="S176:S177"/>
    <mergeCell ref="T176:T177"/>
    <mergeCell ref="U176:U177"/>
    <mergeCell ref="G176:G177"/>
    <mergeCell ref="H176:I177"/>
    <mergeCell ref="J176:J177"/>
    <mergeCell ref="K176:K177"/>
    <mergeCell ref="L176:M177"/>
    <mergeCell ref="N176:N177"/>
    <mergeCell ref="R174:R175"/>
    <mergeCell ref="S174:S175"/>
    <mergeCell ref="T174:T175"/>
    <mergeCell ref="U174:U175"/>
    <mergeCell ref="V174:V175"/>
    <mergeCell ref="B176:B177"/>
    <mergeCell ref="C176:C177"/>
    <mergeCell ref="D176:D177"/>
    <mergeCell ref="E176:E177"/>
    <mergeCell ref="F176:F177"/>
    <mergeCell ref="J174:J175"/>
    <mergeCell ref="K174:K175"/>
    <mergeCell ref="L174:M175"/>
    <mergeCell ref="N174:N175"/>
    <mergeCell ref="O174:O175"/>
    <mergeCell ref="P174:Q175"/>
    <mergeCell ref="T172:T173"/>
    <mergeCell ref="U172:U173"/>
    <mergeCell ref="V172:V173"/>
    <mergeCell ref="B174:B175"/>
    <mergeCell ref="C174:C175"/>
    <mergeCell ref="D174:D175"/>
    <mergeCell ref="E174:E175"/>
    <mergeCell ref="F174:F175"/>
    <mergeCell ref="G174:G175"/>
    <mergeCell ref="H174:I175"/>
    <mergeCell ref="L172:M173"/>
    <mergeCell ref="N172:N173"/>
    <mergeCell ref="O172:O173"/>
    <mergeCell ref="P172:Q173"/>
    <mergeCell ref="R172:R173"/>
    <mergeCell ref="S172:S173"/>
    <mergeCell ref="V170:V171"/>
    <mergeCell ref="B172:B173"/>
    <mergeCell ref="C172:C173"/>
    <mergeCell ref="D172:D173"/>
    <mergeCell ref="E172:E173"/>
    <mergeCell ref="F172:F173"/>
    <mergeCell ref="G172:G173"/>
    <mergeCell ref="H172:I173"/>
    <mergeCell ref="J172:J173"/>
    <mergeCell ref="K172:K173"/>
    <mergeCell ref="O170:O171"/>
    <mergeCell ref="P170:Q171"/>
    <mergeCell ref="R170:R171"/>
    <mergeCell ref="S170:S171"/>
    <mergeCell ref="T170:T171"/>
    <mergeCell ref="U170:U171"/>
    <mergeCell ref="G170:G171"/>
    <mergeCell ref="H170:I171"/>
    <mergeCell ref="J170:J171"/>
    <mergeCell ref="K170:K171"/>
    <mergeCell ref="L170:M171"/>
    <mergeCell ref="N170:N171"/>
    <mergeCell ref="R168:R169"/>
    <mergeCell ref="S168:S169"/>
    <mergeCell ref="T168:T169"/>
    <mergeCell ref="U168:U169"/>
    <mergeCell ref="V168:V169"/>
    <mergeCell ref="B170:B171"/>
    <mergeCell ref="C170:C171"/>
    <mergeCell ref="D170:D171"/>
    <mergeCell ref="E170:E171"/>
    <mergeCell ref="F170:F171"/>
    <mergeCell ref="J168:J169"/>
    <mergeCell ref="K168:K169"/>
    <mergeCell ref="L168:M169"/>
    <mergeCell ref="N168:N169"/>
    <mergeCell ref="O168:O169"/>
    <mergeCell ref="P168:Q169"/>
    <mergeCell ref="T166:T167"/>
    <mergeCell ref="U166:U167"/>
    <mergeCell ref="V166:V167"/>
    <mergeCell ref="B168:B169"/>
    <mergeCell ref="C168:C169"/>
    <mergeCell ref="D168:D169"/>
    <mergeCell ref="E168:E169"/>
    <mergeCell ref="F168:F169"/>
    <mergeCell ref="G168:G169"/>
    <mergeCell ref="H168:I169"/>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P163:Q164"/>
    <mergeCell ref="R163:R164"/>
    <mergeCell ref="S163:S164"/>
    <mergeCell ref="V163:V164"/>
    <mergeCell ref="H165:J165"/>
    <mergeCell ref="L165:N165"/>
    <mergeCell ref="P165:R165"/>
    <mergeCell ref="T165:U165"/>
    <mergeCell ref="E163:E164"/>
    <mergeCell ref="G163:G164"/>
    <mergeCell ref="K163:K164"/>
    <mergeCell ref="L163:M164"/>
    <mergeCell ref="N163:N164"/>
    <mergeCell ref="O163:O164"/>
    <mergeCell ref="B157:M157"/>
    <mergeCell ref="B158:M158"/>
    <mergeCell ref="B160:V160"/>
    <mergeCell ref="B162:B164"/>
    <mergeCell ref="D162:D164"/>
    <mergeCell ref="F162:F164"/>
    <mergeCell ref="H162:J164"/>
    <mergeCell ref="L162:R162"/>
    <mergeCell ref="T162:U164"/>
    <mergeCell ref="C163:C164"/>
    <mergeCell ref="L152:L153"/>
    <mergeCell ref="M152:M153"/>
    <mergeCell ref="H154:J154"/>
    <mergeCell ref="L154:M154"/>
    <mergeCell ref="B155:M155"/>
    <mergeCell ref="B156:M156"/>
    <mergeCell ref="H151:J151"/>
    <mergeCell ref="L151:M151"/>
    <mergeCell ref="B152:B153"/>
    <mergeCell ref="C152:C153"/>
    <mergeCell ref="D152:D153"/>
    <mergeCell ref="E152:E153"/>
    <mergeCell ref="F152:F153"/>
    <mergeCell ref="G152:G153"/>
    <mergeCell ref="H152:J153"/>
    <mergeCell ref="K152:K153"/>
    <mergeCell ref="G149:G150"/>
    <mergeCell ref="H149:I150"/>
    <mergeCell ref="J149:J150"/>
    <mergeCell ref="K149:K150"/>
    <mergeCell ref="L149:L150"/>
    <mergeCell ref="M149:M150"/>
    <mergeCell ref="H147:I148"/>
    <mergeCell ref="J147:J148"/>
    <mergeCell ref="K147:K148"/>
    <mergeCell ref="L147:L148"/>
    <mergeCell ref="M147:M148"/>
    <mergeCell ref="B149:B150"/>
    <mergeCell ref="C149:C150"/>
    <mergeCell ref="D149:D150"/>
    <mergeCell ref="E149:E150"/>
    <mergeCell ref="F149:F150"/>
    <mergeCell ref="B147:B148"/>
    <mergeCell ref="C147:C148"/>
    <mergeCell ref="D147:D148"/>
    <mergeCell ref="E147:E148"/>
    <mergeCell ref="F147:F148"/>
    <mergeCell ref="G147:G148"/>
    <mergeCell ref="G145:G146"/>
    <mergeCell ref="H145:I146"/>
    <mergeCell ref="J145:J146"/>
    <mergeCell ref="K145:K146"/>
    <mergeCell ref="L145:L146"/>
    <mergeCell ref="M145:M146"/>
    <mergeCell ref="H143:I144"/>
    <mergeCell ref="J143:J144"/>
    <mergeCell ref="K143:K144"/>
    <mergeCell ref="L143:L144"/>
    <mergeCell ref="M143:M144"/>
    <mergeCell ref="B145:B146"/>
    <mergeCell ref="C145:C146"/>
    <mergeCell ref="D145:D146"/>
    <mergeCell ref="E145:E146"/>
    <mergeCell ref="F145:F146"/>
    <mergeCell ref="B143:B144"/>
    <mergeCell ref="C143:C144"/>
    <mergeCell ref="D143:D144"/>
    <mergeCell ref="E143:E144"/>
    <mergeCell ref="F143:F144"/>
    <mergeCell ref="G143:G144"/>
    <mergeCell ref="G141:G142"/>
    <mergeCell ref="H141:I142"/>
    <mergeCell ref="J141:J142"/>
    <mergeCell ref="K141:K142"/>
    <mergeCell ref="L141:L142"/>
    <mergeCell ref="M141:M142"/>
    <mergeCell ref="H139:I140"/>
    <mergeCell ref="J139:J140"/>
    <mergeCell ref="K139:K140"/>
    <mergeCell ref="L139:L140"/>
    <mergeCell ref="M139:M140"/>
    <mergeCell ref="B141:B142"/>
    <mergeCell ref="C141:C142"/>
    <mergeCell ref="D141:D142"/>
    <mergeCell ref="E141:E142"/>
    <mergeCell ref="F141:F142"/>
    <mergeCell ref="J137:J138"/>
    <mergeCell ref="K137:K138"/>
    <mergeCell ref="L137:L138"/>
    <mergeCell ref="M137:M138"/>
    <mergeCell ref="B139:B140"/>
    <mergeCell ref="C139:C140"/>
    <mergeCell ref="D139:D140"/>
    <mergeCell ref="E139:E140"/>
    <mergeCell ref="F139:F140"/>
    <mergeCell ref="G139:G140"/>
    <mergeCell ref="K135:K136"/>
    <mergeCell ref="L135:L136"/>
    <mergeCell ref="M135:M136"/>
    <mergeCell ref="B137:B138"/>
    <mergeCell ref="C137:C138"/>
    <mergeCell ref="D137:D138"/>
    <mergeCell ref="E137:E138"/>
    <mergeCell ref="F137:F138"/>
    <mergeCell ref="G137:G138"/>
    <mergeCell ref="H137:I138"/>
    <mergeCell ref="L133:L134"/>
    <mergeCell ref="M133:M134"/>
    <mergeCell ref="B135:B136"/>
    <mergeCell ref="C135:C136"/>
    <mergeCell ref="D135:D136"/>
    <mergeCell ref="E135:E136"/>
    <mergeCell ref="F135:F136"/>
    <mergeCell ref="G135:G136"/>
    <mergeCell ref="H135:I136"/>
    <mergeCell ref="J135:J136"/>
    <mergeCell ref="M131:M132"/>
    <mergeCell ref="B133:B134"/>
    <mergeCell ref="C133:C134"/>
    <mergeCell ref="D133:D134"/>
    <mergeCell ref="E133:E134"/>
    <mergeCell ref="F133:F134"/>
    <mergeCell ref="G133:G134"/>
    <mergeCell ref="H133:I134"/>
    <mergeCell ref="J133:J134"/>
    <mergeCell ref="K133:K134"/>
    <mergeCell ref="G131:G132"/>
    <mergeCell ref="H131:H132"/>
    <mergeCell ref="I131:I132"/>
    <mergeCell ref="J131:J132"/>
    <mergeCell ref="K131:K132"/>
    <mergeCell ref="L131:L132"/>
    <mergeCell ref="H129:I130"/>
    <mergeCell ref="J129:J130"/>
    <mergeCell ref="K129:K130"/>
    <mergeCell ref="L129:L130"/>
    <mergeCell ref="M129:M130"/>
    <mergeCell ref="B131:B132"/>
    <mergeCell ref="C131:C132"/>
    <mergeCell ref="D131:D132"/>
    <mergeCell ref="E131:E132"/>
    <mergeCell ref="F131:F132"/>
    <mergeCell ref="B129:B130"/>
    <mergeCell ref="C129:C130"/>
    <mergeCell ref="D129:D130"/>
    <mergeCell ref="E129:E130"/>
    <mergeCell ref="F129:F130"/>
    <mergeCell ref="G129:G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B110:Z110"/>
    <mergeCell ref="B112:M112"/>
    <mergeCell ref="D114:F114"/>
    <mergeCell ref="H114:J115"/>
    <mergeCell ref="L114:M115"/>
    <mergeCell ref="H116:J116"/>
    <mergeCell ref="L116:M116"/>
    <mergeCell ref="B111:Z111"/>
    <mergeCell ref="Z107:Z108"/>
    <mergeCell ref="D109:F109"/>
    <mergeCell ref="H109:J109"/>
    <mergeCell ref="L109:N109"/>
    <mergeCell ref="P109:R109"/>
    <mergeCell ref="T109:V109"/>
    <mergeCell ref="X109:Z109"/>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D106:F106"/>
    <mergeCell ref="H106:J106"/>
    <mergeCell ref="L106:N106"/>
    <mergeCell ref="P106:R106"/>
    <mergeCell ref="T106:V106"/>
    <mergeCell ref="X106:Z106"/>
    <mergeCell ref="S104:S105"/>
    <mergeCell ref="T104:U105"/>
    <mergeCell ref="V104:V105"/>
    <mergeCell ref="W104:W105"/>
    <mergeCell ref="X104:Y105"/>
    <mergeCell ref="Z104:Z105"/>
    <mergeCell ref="K104:K105"/>
    <mergeCell ref="L104:M105"/>
    <mergeCell ref="N104:N105"/>
    <mergeCell ref="O104:O105"/>
    <mergeCell ref="P104:Q105"/>
    <mergeCell ref="R104:R105"/>
    <mergeCell ref="W102:W103"/>
    <mergeCell ref="X102:Y103"/>
    <mergeCell ref="Z102:Z103"/>
    <mergeCell ref="B104:B105"/>
    <mergeCell ref="C104:C105"/>
    <mergeCell ref="D104:E105"/>
    <mergeCell ref="F104:F105"/>
    <mergeCell ref="G104:G105"/>
    <mergeCell ref="H104:I105"/>
    <mergeCell ref="J104:J105"/>
    <mergeCell ref="O102:O103"/>
    <mergeCell ref="P102:Q103"/>
    <mergeCell ref="R102:R103"/>
    <mergeCell ref="S102:S103"/>
    <mergeCell ref="T102:U103"/>
    <mergeCell ref="V102:V103"/>
    <mergeCell ref="Z100:Z101"/>
    <mergeCell ref="B102:C103"/>
    <mergeCell ref="D102:E103"/>
    <mergeCell ref="F102:F103"/>
    <mergeCell ref="G102:G103"/>
    <mergeCell ref="H102:I103"/>
    <mergeCell ref="J102:J103"/>
    <mergeCell ref="K102:K103"/>
    <mergeCell ref="L102:M103"/>
    <mergeCell ref="N102:N103"/>
    <mergeCell ref="R100:R101"/>
    <mergeCell ref="S100:S101"/>
    <mergeCell ref="T100:U101"/>
    <mergeCell ref="V100:V101"/>
    <mergeCell ref="W100:W101"/>
    <mergeCell ref="X100:Y101"/>
    <mergeCell ref="J100:J101"/>
    <mergeCell ref="K100:K101"/>
    <mergeCell ref="L100:M101"/>
    <mergeCell ref="N100:N101"/>
    <mergeCell ref="O100:O101"/>
    <mergeCell ref="P100:Q101"/>
    <mergeCell ref="V98:V99"/>
    <mergeCell ref="W98:W99"/>
    <mergeCell ref="X98:Y99"/>
    <mergeCell ref="Z98:Z99"/>
    <mergeCell ref="B100:B101"/>
    <mergeCell ref="C100:C101"/>
    <mergeCell ref="D100:E101"/>
    <mergeCell ref="F100:F101"/>
    <mergeCell ref="G100:G101"/>
    <mergeCell ref="H100:I101"/>
    <mergeCell ref="N98:N99"/>
    <mergeCell ref="O98:O99"/>
    <mergeCell ref="P98:Q99"/>
    <mergeCell ref="R98:R99"/>
    <mergeCell ref="S98:S99"/>
    <mergeCell ref="T98:U99"/>
    <mergeCell ref="Z96:Z97"/>
    <mergeCell ref="B98:B99"/>
    <mergeCell ref="C98:C99"/>
    <mergeCell ref="D98:E99"/>
    <mergeCell ref="F98:F99"/>
    <mergeCell ref="G98:G99"/>
    <mergeCell ref="H98:I99"/>
    <mergeCell ref="J98:J99"/>
    <mergeCell ref="K98:K99"/>
    <mergeCell ref="L98:M99"/>
    <mergeCell ref="R96:R97"/>
    <mergeCell ref="S96:S97"/>
    <mergeCell ref="T96:U97"/>
    <mergeCell ref="V96:V97"/>
    <mergeCell ref="W96:W97"/>
    <mergeCell ref="X96:Y97"/>
    <mergeCell ref="J96:J97"/>
    <mergeCell ref="K96:K97"/>
    <mergeCell ref="L96:M97"/>
    <mergeCell ref="N96:N97"/>
    <mergeCell ref="O96:O97"/>
    <mergeCell ref="P96:Q97"/>
    <mergeCell ref="V94:V95"/>
    <mergeCell ref="W94:W95"/>
    <mergeCell ref="X94:Y95"/>
    <mergeCell ref="Z94:Z95"/>
    <mergeCell ref="B96:B97"/>
    <mergeCell ref="C96:C97"/>
    <mergeCell ref="D96:E97"/>
    <mergeCell ref="F96:F97"/>
    <mergeCell ref="G96:G97"/>
    <mergeCell ref="H96:I97"/>
    <mergeCell ref="N94:N95"/>
    <mergeCell ref="O94:O95"/>
    <mergeCell ref="P94:Q95"/>
    <mergeCell ref="R94:R95"/>
    <mergeCell ref="S94:S95"/>
    <mergeCell ref="T94:U95"/>
    <mergeCell ref="Z92:Z93"/>
    <mergeCell ref="B94:B95"/>
    <mergeCell ref="C94:C95"/>
    <mergeCell ref="D94:E95"/>
    <mergeCell ref="F94:F95"/>
    <mergeCell ref="G94:G95"/>
    <mergeCell ref="H94:I95"/>
    <mergeCell ref="J94:J95"/>
    <mergeCell ref="K94:K95"/>
    <mergeCell ref="L94:M95"/>
    <mergeCell ref="R92:R93"/>
    <mergeCell ref="S92:S93"/>
    <mergeCell ref="T92:U93"/>
    <mergeCell ref="V92:V93"/>
    <mergeCell ref="W92:W93"/>
    <mergeCell ref="X92:Y93"/>
    <mergeCell ref="J92:J93"/>
    <mergeCell ref="K92:K93"/>
    <mergeCell ref="L92:M93"/>
    <mergeCell ref="N92:N93"/>
    <mergeCell ref="O92:O93"/>
    <mergeCell ref="P92:Q93"/>
    <mergeCell ref="V90:V91"/>
    <mergeCell ref="W90:W91"/>
    <mergeCell ref="X90:Y91"/>
    <mergeCell ref="Z90:Z91"/>
    <mergeCell ref="B92:B93"/>
    <mergeCell ref="C92:C93"/>
    <mergeCell ref="D92:E93"/>
    <mergeCell ref="F92:F93"/>
    <mergeCell ref="G92:G93"/>
    <mergeCell ref="H92:I93"/>
    <mergeCell ref="N90:N91"/>
    <mergeCell ref="O90:O91"/>
    <mergeCell ref="P90:Q91"/>
    <mergeCell ref="R90:R91"/>
    <mergeCell ref="S90:S91"/>
    <mergeCell ref="T90:U91"/>
    <mergeCell ref="Z88:Z89"/>
    <mergeCell ref="B90:B91"/>
    <mergeCell ref="C90:C91"/>
    <mergeCell ref="D90:E91"/>
    <mergeCell ref="F90:F91"/>
    <mergeCell ref="G90:G91"/>
    <mergeCell ref="H90:I91"/>
    <mergeCell ref="J90:J91"/>
    <mergeCell ref="K90:K91"/>
    <mergeCell ref="L90:M91"/>
    <mergeCell ref="R88:R89"/>
    <mergeCell ref="S88:S89"/>
    <mergeCell ref="T88:U89"/>
    <mergeCell ref="V88:V89"/>
    <mergeCell ref="W88:W89"/>
    <mergeCell ref="X88:Y89"/>
    <mergeCell ref="J88:J89"/>
    <mergeCell ref="K88:K89"/>
    <mergeCell ref="L88:M89"/>
    <mergeCell ref="N88:N89"/>
    <mergeCell ref="O88:O89"/>
    <mergeCell ref="P88:Q89"/>
    <mergeCell ref="V86:V87"/>
    <mergeCell ref="W86:W87"/>
    <mergeCell ref="X86:Y87"/>
    <mergeCell ref="Z86:Z87"/>
    <mergeCell ref="B88:B89"/>
    <mergeCell ref="C88:C89"/>
    <mergeCell ref="D88:E89"/>
    <mergeCell ref="F88:F89"/>
    <mergeCell ref="G88:G89"/>
    <mergeCell ref="H88:I89"/>
    <mergeCell ref="N86:N87"/>
    <mergeCell ref="O86:O87"/>
    <mergeCell ref="P86:Q87"/>
    <mergeCell ref="R86:R87"/>
    <mergeCell ref="S86:S87"/>
    <mergeCell ref="T86:U87"/>
    <mergeCell ref="Z84:Z85"/>
    <mergeCell ref="B86:B87"/>
    <mergeCell ref="C86:C87"/>
    <mergeCell ref="D86:E87"/>
    <mergeCell ref="F86:F87"/>
    <mergeCell ref="G86:G87"/>
    <mergeCell ref="H86:I87"/>
    <mergeCell ref="J86:J87"/>
    <mergeCell ref="K86:K87"/>
    <mergeCell ref="L86:M87"/>
    <mergeCell ref="R84:R85"/>
    <mergeCell ref="S84:S85"/>
    <mergeCell ref="T84:U85"/>
    <mergeCell ref="V84:V85"/>
    <mergeCell ref="W84:W85"/>
    <mergeCell ref="X84:Y85"/>
    <mergeCell ref="J84:J85"/>
    <mergeCell ref="K84:K85"/>
    <mergeCell ref="L84:M85"/>
    <mergeCell ref="N84:N85"/>
    <mergeCell ref="O84:O85"/>
    <mergeCell ref="P84:Q85"/>
    <mergeCell ref="V82:V83"/>
    <mergeCell ref="W82:W83"/>
    <mergeCell ref="X82:Y83"/>
    <mergeCell ref="Z82:Z83"/>
    <mergeCell ref="B84:B85"/>
    <mergeCell ref="C84:C85"/>
    <mergeCell ref="D84:E85"/>
    <mergeCell ref="F84:F85"/>
    <mergeCell ref="G84:G85"/>
    <mergeCell ref="H84:I85"/>
    <mergeCell ref="N82:N83"/>
    <mergeCell ref="O82:O83"/>
    <mergeCell ref="P82:Q83"/>
    <mergeCell ref="R82:R83"/>
    <mergeCell ref="S82:S83"/>
    <mergeCell ref="T82:U83"/>
    <mergeCell ref="Z80:Z81"/>
    <mergeCell ref="B82:B83"/>
    <mergeCell ref="C82:C83"/>
    <mergeCell ref="D82:E83"/>
    <mergeCell ref="F82:F83"/>
    <mergeCell ref="G82:G83"/>
    <mergeCell ref="H82:I83"/>
    <mergeCell ref="J82:J83"/>
    <mergeCell ref="K82:K83"/>
    <mergeCell ref="L82:M83"/>
    <mergeCell ref="R80:R81"/>
    <mergeCell ref="S80:S81"/>
    <mergeCell ref="T80:U81"/>
    <mergeCell ref="V80:V81"/>
    <mergeCell ref="W80:W81"/>
    <mergeCell ref="X80:Y81"/>
    <mergeCell ref="J80:J81"/>
    <mergeCell ref="K80:K81"/>
    <mergeCell ref="L80:M81"/>
    <mergeCell ref="N80:N81"/>
    <mergeCell ref="O80:O81"/>
    <mergeCell ref="P80:Q81"/>
    <mergeCell ref="V78:V79"/>
    <mergeCell ref="W78:W79"/>
    <mergeCell ref="X78:Y79"/>
    <mergeCell ref="Z78:Z79"/>
    <mergeCell ref="B80:B81"/>
    <mergeCell ref="C80:C81"/>
    <mergeCell ref="D80:E81"/>
    <mergeCell ref="F80:F81"/>
    <mergeCell ref="G80:G81"/>
    <mergeCell ref="H80:I81"/>
    <mergeCell ref="N78:N79"/>
    <mergeCell ref="O78:O79"/>
    <mergeCell ref="P78:Q79"/>
    <mergeCell ref="R78:R79"/>
    <mergeCell ref="S78:S79"/>
    <mergeCell ref="T78:U79"/>
    <mergeCell ref="Z76:Z77"/>
    <mergeCell ref="B78:B79"/>
    <mergeCell ref="C78:C79"/>
    <mergeCell ref="D78:E79"/>
    <mergeCell ref="F78:F79"/>
    <mergeCell ref="G78:G79"/>
    <mergeCell ref="H78:I79"/>
    <mergeCell ref="J78:J79"/>
    <mergeCell ref="K78:K79"/>
    <mergeCell ref="L78:M79"/>
    <mergeCell ref="R76:R77"/>
    <mergeCell ref="S76:S77"/>
    <mergeCell ref="T76:U77"/>
    <mergeCell ref="V76:V77"/>
    <mergeCell ref="W76:W77"/>
    <mergeCell ref="X76:Y77"/>
    <mergeCell ref="J76:J77"/>
    <mergeCell ref="K76:K77"/>
    <mergeCell ref="L76:M77"/>
    <mergeCell ref="N76:N77"/>
    <mergeCell ref="O76:O77"/>
    <mergeCell ref="P76:Q77"/>
    <mergeCell ref="V74:V75"/>
    <mergeCell ref="W74:W75"/>
    <mergeCell ref="X74:Y75"/>
    <mergeCell ref="Z74:Z75"/>
    <mergeCell ref="B76:B77"/>
    <mergeCell ref="C76:C77"/>
    <mergeCell ref="D76:E77"/>
    <mergeCell ref="F76:F77"/>
    <mergeCell ref="G76:G77"/>
    <mergeCell ref="H76:I77"/>
    <mergeCell ref="N74:N75"/>
    <mergeCell ref="O74:O75"/>
    <mergeCell ref="P74:Q75"/>
    <mergeCell ref="R74:R75"/>
    <mergeCell ref="S74:S75"/>
    <mergeCell ref="T74:U75"/>
    <mergeCell ref="Z72:Z73"/>
    <mergeCell ref="B74:B75"/>
    <mergeCell ref="C74:C75"/>
    <mergeCell ref="D74:E75"/>
    <mergeCell ref="F74:F75"/>
    <mergeCell ref="G74:G75"/>
    <mergeCell ref="H74:I75"/>
    <mergeCell ref="J74:J75"/>
    <mergeCell ref="K74:K75"/>
    <mergeCell ref="L74:M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D71:F71"/>
    <mergeCell ref="H71:J71"/>
    <mergeCell ref="L71:N71"/>
    <mergeCell ref="P71:R71"/>
    <mergeCell ref="T71:V71"/>
    <mergeCell ref="X71:Z71"/>
    <mergeCell ref="C59:V59"/>
    <mergeCell ref="B66:Z66"/>
    <mergeCell ref="D68:R68"/>
    <mergeCell ref="T68:Z68"/>
    <mergeCell ref="D69:F70"/>
    <mergeCell ref="H69:J70"/>
    <mergeCell ref="L69:N70"/>
    <mergeCell ref="P69:R70"/>
    <mergeCell ref="T69:V70"/>
    <mergeCell ref="X69:Z70"/>
    <mergeCell ref="C53:S53"/>
    <mergeCell ref="C54:V54"/>
    <mergeCell ref="C55:V55"/>
    <mergeCell ref="C56:V56"/>
    <mergeCell ref="C57:V57"/>
    <mergeCell ref="C58:V58"/>
    <mergeCell ref="V47:V48"/>
    <mergeCell ref="M49:O49"/>
    <mergeCell ref="Q49:S49"/>
    <mergeCell ref="C50:V50"/>
    <mergeCell ref="C51:V51"/>
    <mergeCell ref="C52:U52"/>
    <mergeCell ref="N47:N48"/>
    <mergeCell ref="O47:O48"/>
    <mergeCell ref="P47:P48"/>
    <mergeCell ref="Q47:S48"/>
    <mergeCell ref="T47:T48"/>
    <mergeCell ref="U47:U48"/>
    <mergeCell ref="H47:H48"/>
    <mergeCell ref="I47:I48"/>
    <mergeCell ref="J47:J48"/>
    <mergeCell ref="K47:K48"/>
    <mergeCell ref="L47:L48"/>
    <mergeCell ref="M47:M48"/>
    <mergeCell ref="B47:B48"/>
    <mergeCell ref="C47:C48"/>
    <mergeCell ref="D47:D48"/>
    <mergeCell ref="E47:E48"/>
    <mergeCell ref="F47:F48"/>
    <mergeCell ref="G47:G48"/>
    <mergeCell ref="S44:S45"/>
    <mergeCell ref="T44:T45"/>
    <mergeCell ref="U44:U45"/>
    <mergeCell ref="V44:V45"/>
    <mergeCell ref="M46:O46"/>
    <mergeCell ref="Q46:S46"/>
    <mergeCell ref="K44:K45"/>
    <mergeCell ref="L44:L45"/>
    <mergeCell ref="M44:N45"/>
    <mergeCell ref="O44:O45"/>
    <mergeCell ref="P44:P45"/>
    <mergeCell ref="Q44:R45"/>
    <mergeCell ref="V42:V43"/>
    <mergeCell ref="B44:B45"/>
    <mergeCell ref="C44:C45"/>
    <mergeCell ref="D44:D45"/>
    <mergeCell ref="E44:E45"/>
    <mergeCell ref="F44:F45"/>
    <mergeCell ref="G44:G45"/>
    <mergeCell ref="H44:H45"/>
    <mergeCell ref="I44:I45"/>
    <mergeCell ref="J44:J45"/>
    <mergeCell ref="P42:P43"/>
    <mergeCell ref="Q42:Q43"/>
    <mergeCell ref="R42:R43"/>
    <mergeCell ref="S42:S43"/>
    <mergeCell ref="T42:T43"/>
    <mergeCell ref="U42:U43"/>
    <mergeCell ref="I42:I43"/>
    <mergeCell ref="J42:J43"/>
    <mergeCell ref="K42:K43"/>
    <mergeCell ref="L42:L43"/>
    <mergeCell ref="M42:N43"/>
    <mergeCell ref="O42:O43"/>
    <mergeCell ref="B42:B43"/>
    <mergeCell ref="C42:D43"/>
    <mergeCell ref="E42:E43"/>
    <mergeCell ref="F42:F43"/>
    <mergeCell ref="G42:G43"/>
    <mergeCell ref="H42:H43"/>
    <mergeCell ref="P40:P41"/>
    <mergeCell ref="Q40:R41"/>
    <mergeCell ref="S40:S41"/>
    <mergeCell ref="T40:T41"/>
    <mergeCell ref="U40:U41"/>
    <mergeCell ref="V40:V41"/>
    <mergeCell ref="I40:I41"/>
    <mergeCell ref="J40:J41"/>
    <mergeCell ref="K40:K41"/>
    <mergeCell ref="L40:L41"/>
    <mergeCell ref="M40:N41"/>
    <mergeCell ref="O40:O41"/>
    <mergeCell ref="B40:B41"/>
    <mergeCell ref="C40:D41"/>
    <mergeCell ref="E40:E41"/>
    <mergeCell ref="F40:F41"/>
    <mergeCell ref="G40:G41"/>
    <mergeCell ref="H40:H41"/>
    <mergeCell ref="Q38:Q39"/>
    <mergeCell ref="R38:R39"/>
    <mergeCell ref="S38:S39"/>
    <mergeCell ref="T38:T39"/>
    <mergeCell ref="U38:U39"/>
    <mergeCell ref="V38:V39"/>
    <mergeCell ref="J38:J39"/>
    <mergeCell ref="K38:K39"/>
    <mergeCell ref="L38:L39"/>
    <mergeCell ref="M38:N39"/>
    <mergeCell ref="O38:O39"/>
    <mergeCell ref="P38:P39"/>
    <mergeCell ref="T36:T37"/>
    <mergeCell ref="U36:U37"/>
    <mergeCell ref="V36:V37"/>
    <mergeCell ref="B38:B39"/>
    <mergeCell ref="C38:D39"/>
    <mergeCell ref="E38:E39"/>
    <mergeCell ref="F38:F39"/>
    <mergeCell ref="G38:G39"/>
    <mergeCell ref="H38:H39"/>
    <mergeCell ref="I38:I39"/>
    <mergeCell ref="M36:N37"/>
    <mergeCell ref="O36:O37"/>
    <mergeCell ref="P36:P37"/>
    <mergeCell ref="Q36:Q37"/>
    <mergeCell ref="R36:R37"/>
    <mergeCell ref="S36:S37"/>
    <mergeCell ref="G36:G37"/>
    <mergeCell ref="H36:H37"/>
    <mergeCell ref="I36:I37"/>
    <mergeCell ref="J36:J37"/>
    <mergeCell ref="K36:K37"/>
    <mergeCell ref="L36:L37"/>
    <mergeCell ref="R34:R35"/>
    <mergeCell ref="S34:S35"/>
    <mergeCell ref="T34:T35"/>
    <mergeCell ref="U34:U35"/>
    <mergeCell ref="V34:V35"/>
    <mergeCell ref="B36:B37"/>
    <mergeCell ref="C36:C37"/>
    <mergeCell ref="D36:D37"/>
    <mergeCell ref="E36:E37"/>
    <mergeCell ref="F36:F37"/>
    <mergeCell ref="K34:K35"/>
    <mergeCell ref="L34:L35"/>
    <mergeCell ref="M34:N35"/>
    <mergeCell ref="O34:O35"/>
    <mergeCell ref="P34:P35"/>
    <mergeCell ref="Q34:Q35"/>
    <mergeCell ref="V32:V33"/>
    <mergeCell ref="B34:B35"/>
    <mergeCell ref="C34:C35"/>
    <mergeCell ref="D34:D35"/>
    <mergeCell ref="E34:E35"/>
    <mergeCell ref="F34:F35"/>
    <mergeCell ref="G34:G35"/>
    <mergeCell ref="H34:H35"/>
    <mergeCell ref="I34:I35"/>
    <mergeCell ref="J34:J35"/>
    <mergeCell ref="O32:O33"/>
    <mergeCell ref="P32:P33"/>
    <mergeCell ref="Q32:R33"/>
    <mergeCell ref="S32:S33"/>
    <mergeCell ref="T32:T33"/>
    <mergeCell ref="U32:U33"/>
    <mergeCell ref="H32:H33"/>
    <mergeCell ref="I32:I33"/>
    <mergeCell ref="J32:J33"/>
    <mergeCell ref="K32:K33"/>
    <mergeCell ref="L32:L33"/>
    <mergeCell ref="M32:N33"/>
    <mergeCell ref="B32:B33"/>
    <mergeCell ref="C32:C33"/>
    <mergeCell ref="D32:D33"/>
    <mergeCell ref="E32:E33"/>
    <mergeCell ref="F32:F33"/>
    <mergeCell ref="G32:G33"/>
    <mergeCell ref="Q30:Q31"/>
    <mergeCell ref="R30:R31"/>
    <mergeCell ref="S30:S31"/>
    <mergeCell ref="T30:T31"/>
    <mergeCell ref="U30:U31"/>
    <mergeCell ref="V30:V31"/>
    <mergeCell ref="J30:J31"/>
    <mergeCell ref="K30:K31"/>
    <mergeCell ref="L30:L31"/>
    <mergeCell ref="M30:N31"/>
    <mergeCell ref="O30:O31"/>
    <mergeCell ref="P30:P31"/>
    <mergeCell ref="U28:U29"/>
    <mergeCell ref="V28:V29"/>
    <mergeCell ref="B30:B31"/>
    <mergeCell ref="C30:C31"/>
    <mergeCell ref="D30:D31"/>
    <mergeCell ref="E30:E31"/>
    <mergeCell ref="F30:F31"/>
    <mergeCell ref="G30:G31"/>
    <mergeCell ref="H30:H31"/>
    <mergeCell ref="I30:I31"/>
    <mergeCell ref="M28:N29"/>
    <mergeCell ref="O28:O29"/>
    <mergeCell ref="P28:P29"/>
    <mergeCell ref="Q28:R29"/>
    <mergeCell ref="S28:S29"/>
    <mergeCell ref="T28:T29"/>
    <mergeCell ref="G28:G29"/>
    <mergeCell ref="H28:H29"/>
    <mergeCell ref="I28:I29"/>
    <mergeCell ref="J28:J29"/>
    <mergeCell ref="K28:K29"/>
    <mergeCell ref="L28:L29"/>
    <mergeCell ref="R26:R27"/>
    <mergeCell ref="S26:S27"/>
    <mergeCell ref="T26:T27"/>
    <mergeCell ref="U26:U27"/>
    <mergeCell ref="V26:V27"/>
    <mergeCell ref="B28:B29"/>
    <mergeCell ref="C28:C29"/>
    <mergeCell ref="D28:D29"/>
    <mergeCell ref="E28:E29"/>
    <mergeCell ref="F28:F29"/>
    <mergeCell ref="K26:K27"/>
    <mergeCell ref="L26:L27"/>
    <mergeCell ref="M26:N27"/>
    <mergeCell ref="O26:O27"/>
    <mergeCell ref="P26:P27"/>
    <mergeCell ref="Q26:Q27"/>
    <mergeCell ref="V24:V25"/>
    <mergeCell ref="B26:B27"/>
    <mergeCell ref="C26:C27"/>
    <mergeCell ref="D26:D27"/>
    <mergeCell ref="E26:E27"/>
    <mergeCell ref="F26:F27"/>
    <mergeCell ref="G26:G27"/>
    <mergeCell ref="H26:H27"/>
    <mergeCell ref="I26:I27"/>
    <mergeCell ref="J26:J27"/>
    <mergeCell ref="P24:P25"/>
    <mergeCell ref="Q24:Q25"/>
    <mergeCell ref="R24:R25"/>
    <mergeCell ref="S24:S25"/>
    <mergeCell ref="T24:T25"/>
    <mergeCell ref="U24:U25"/>
    <mergeCell ref="I24:I25"/>
    <mergeCell ref="J24:J25"/>
    <mergeCell ref="K24:K25"/>
    <mergeCell ref="L24:L25"/>
    <mergeCell ref="M24:N25"/>
    <mergeCell ref="O24:O25"/>
    <mergeCell ref="T22:T23"/>
    <mergeCell ref="U22:U23"/>
    <mergeCell ref="V22:V23"/>
    <mergeCell ref="B24:B25"/>
    <mergeCell ref="C24:C25"/>
    <mergeCell ref="D24:D25"/>
    <mergeCell ref="E24:E25"/>
    <mergeCell ref="F24:F25"/>
    <mergeCell ref="G24:G25"/>
    <mergeCell ref="H24:H25"/>
    <mergeCell ref="M22:N23"/>
    <mergeCell ref="O22:O23"/>
    <mergeCell ref="P22:P23"/>
    <mergeCell ref="Q22:Q23"/>
    <mergeCell ref="R22:R23"/>
    <mergeCell ref="S22:S23"/>
    <mergeCell ref="G22:G23"/>
    <mergeCell ref="H22:H23"/>
    <mergeCell ref="I22:I23"/>
    <mergeCell ref="J22:J23"/>
    <mergeCell ref="K22:K23"/>
    <mergeCell ref="L22:L23"/>
    <mergeCell ref="R20:R21"/>
    <mergeCell ref="S20:S21"/>
    <mergeCell ref="T20:T21"/>
    <mergeCell ref="U20:U21"/>
    <mergeCell ref="V20:V21"/>
    <mergeCell ref="B22:B23"/>
    <mergeCell ref="C22:C23"/>
    <mergeCell ref="D22:D23"/>
    <mergeCell ref="E22:E23"/>
    <mergeCell ref="F22:F23"/>
    <mergeCell ref="K20:K21"/>
    <mergeCell ref="L20:L21"/>
    <mergeCell ref="M20:N21"/>
    <mergeCell ref="O20:O21"/>
    <mergeCell ref="P20:P21"/>
    <mergeCell ref="Q20:Q21"/>
    <mergeCell ref="V18:V19"/>
    <mergeCell ref="B20:B21"/>
    <mergeCell ref="C20:C21"/>
    <mergeCell ref="D20:D21"/>
    <mergeCell ref="E20:E21"/>
    <mergeCell ref="F20:F21"/>
    <mergeCell ref="G20:G21"/>
    <mergeCell ref="H20:H21"/>
    <mergeCell ref="I20:I21"/>
    <mergeCell ref="J20:J21"/>
    <mergeCell ref="P18:P19"/>
    <mergeCell ref="Q18:Q19"/>
    <mergeCell ref="R18:R19"/>
    <mergeCell ref="S18:S19"/>
    <mergeCell ref="T18:T19"/>
    <mergeCell ref="U18:U19"/>
    <mergeCell ref="I18:I19"/>
    <mergeCell ref="J18:J19"/>
    <mergeCell ref="K18:K19"/>
    <mergeCell ref="L18:L19"/>
    <mergeCell ref="M18:N19"/>
    <mergeCell ref="O18:O19"/>
    <mergeCell ref="T16:T17"/>
    <mergeCell ref="U16:U17"/>
    <mergeCell ref="V16:V17"/>
    <mergeCell ref="B18:B19"/>
    <mergeCell ref="C18:C19"/>
    <mergeCell ref="D18:D19"/>
    <mergeCell ref="E18:E19"/>
    <mergeCell ref="F18:F19"/>
    <mergeCell ref="G18:G19"/>
    <mergeCell ref="H18:H19"/>
    <mergeCell ref="M16:N17"/>
    <mergeCell ref="O16:O17"/>
    <mergeCell ref="P16:P17"/>
    <mergeCell ref="Q16:Q17"/>
    <mergeCell ref="R16:R17"/>
    <mergeCell ref="S16:S17"/>
    <mergeCell ref="G16:G17"/>
    <mergeCell ref="H16:H17"/>
    <mergeCell ref="I16:I17"/>
    <mergeCell ref="J16:J17"/>
    <mergeCell ref="K16:K17"/>
    <mergeCell ref="L16:L17"/>
    <mergeCell ref="R14:R15"/>
    <mergeCell ref="S14:S15"/>
    <mergeCell ref="T14:T15"/>
    <mergeCell ref="U14:U15"/>
    <mergeCell ref="V14:V15"/>
    <mergeCell ref="B16:B17"/>
    <mergeCell ref="C16:C17"/>
    <mergeCell ref="D16:D17"/>
    <mergeCell ref="E16:E17"/>
    <mergeCell ref="F16:F17"/>
    <mergeCell ref="K14:K15"/>
    <mergeCell ref="L14:L15"/>
    <mergeCell ref="M14:N15"/>
    <mergeCell ref="O14:O15"/>
    <mergeCell ref="P14:P15"/>
    <mergeCell ref="Q14:Q15"/>
    <mergeCell ref="V12:V13"/>
    <mergeCell ref="B14:B15"/>
    <mergeCell ref="C14:C15"/>
    <mergeCell ref="D14:D15"/>
    <mergeCell ref="E14:E15"/>
    <mergeCell ref="F14:F15"/>
    <mergeCell ref="G14:G15"/>
    <mergeCell ref="H14:H15"/>
    <mergeCell ref="I14:I15"/>
    <mergeCell ref="J14:J15"/>
    <mergeCell ref="P12:P13"/>
    <mergeCell ref="Q12:Q13"/>
    <mergeCell ref="R12:R13"/>
    <mergeCell ref="S12:S13"/>
    <mergeCell ref="T12:T13"/>
    <mergeCell ref="U12:U13"/>
    <mergeCell ref="J12:J13"/>
    <mergeCell ref="K12:K13"/>
    <mergeCell ref="L12:L13"/>
    <mergeCell ref="M12:M13"/>
    <mergeCell ref="N12:N13"/>
    <mergeCell ref="O12:O13"/>
    <mergeCell ref="M11:O11"/>
    <mergeCell ref="Q11:S11"/>
    <mergeCell ref="B12:B13"/>
    <mergeCell ref="C12:C13"/>
    <mergeCell ref="D12:D13"/>
    <mergeCell ref="E12:E13"/>
    <mergeCell ref="F12:F13"/>
    <mergeCell ref="G12:G13"/>
    <mergeCell ref="H12:H13"/>
    <mergeCell ref="I12:I13"/>
    <mergeCell ref="B7:V7"/>
    <mergeCell ref="C9:C10"/>
    <mergeCell ref="E9:E10"/>
    <mergeCell ref="G9:G10"/>
    <mergeCell ref="I9:I10"/>
    <mergeCell ref="K9:K10"/>
    <mergeCell ref="M9:O10"/>
    <mergeCell ref="Q9:S10"/>
    <mergeCell ref="U9:U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507</v>
      </c>
      <c r="B1" s="1" t="s">
        <v>1</v>
      </c>
    </row>
    <row r="2" spans="1:2">
      <c r="A2" s="8"/>
      <c r="B2" s="1" t="s">
        <v>2</v>
      </c>
    </row>
    <row r="3" spans="1:2" ht="30">
      <c r="A3" s="4" t="s">
        <v>508</v>
      </c>
      <c r="B3" s="5"/>
    </row>
    <row r="4" spans="1:2" ht="26.25">
      <c r="A4" s="15" t="s">
        <v>509</v>
      </c>
      <c r="B4" s="14" t="s">
        <v>510</v>
      </c>
    </row>
    <row r="5" spans="1:2" ht="409.6">
      <c r="A5" s="15"/>
      <c r="B5" s="13" t="s">
        <v>511</v>
      </c>
    </row>
    <row r="6" spans="1:2">
      <c r="A6" s="15"/>
      <c r="B6" s="5"/>
    </row>
    <row r="7" spans="1:2" ht="409.6">
      <c r="A7" s="15"/>
      <c r="B7" s="13" t="s">
        <v>512</v>
      </c>
    </row>
    <row r="8" spans="1:2">
      <c r="A8" s="15"/>
      <c r="B8" s="5"/>
    </row>
    <row r="9" spans="1:2" ht="217.5">
      <c r="A9" s="15"/>
      <c r="B9" s="13" t="s">
        <v>513</v>
      </c>
    </row>
    <row r="10" spans="1:2">
      <c r="A10" s="15"/>
      <c r="B10" s="5"/>
    </row>
    <row r="11" spans="1:2" ht="230.25">
      <c r="A11" s="15"/>
      <c r="B11" s="13" t="s">
        <v>514</v>
      </c>
    </row>
    <row r="12" spans="1:2" ht="153.75">
      <c r="A12" s="15"/>
      <c r="B12" s="13" t="s">
        <v>515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18" customWidth="1"/>
    <col min="4" max="4" width="36.5703125" bestFit="1" customWidth="1"/>
    <col min="5" max="5" width="18" customWidth="1"/>
    <col min="6" max="6" width="3.85546875" customWidth="1"/>
    <col min="7" max="7" width="14.85546875" customWidth="1"/>
    <col min="8" max="10" width="18" customWidth="1"/>
    <col min="11" max="11" width="3.85546875" customWidth="1"/>
    <col min="12" max="13" width="18" customWidth="1"/>
  </cols>
  <sheetData>
    <row r="1" spans="1:13" ht="15" customHeight="1">
      <c r="A1" s="8" t="s">
        <v>516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57"/>
      <c r="C3" s="57"/>
      <c r="D3" s="57"/>
      <c r="E3" s="57"/>
      <c r="F3" s="57"/>
      <c r="G3" s="57"/>
      <c r="H3" s="57"/>
      <c r="I3" s="57"/>
      <c r="J3" s="57"/>
      <c r="K3" s="57"/>
      <c r="L3" s="57"/>
      <c r="M3" s="57"/>
    </row>
    <row r="4" spans="1:13">
      <c r="A4" s="15" t="s">
        <v>518</v>
      </c>
      <c r="B4" s="58" t="s">
        <v>516</v>
      </c>
      <c r="C4" s="58"/>
      <c r="D4" s="58"/>
      <c r="E4" s="58"/>
      <c r="F4" s="58"/>
      <c r="G4" s="58"/>
      <c r="H4" s="58"/>
      <c r="I4" s="58"/>
      <c r="J4" s="58"/>
      <c r="K4" s="58"/>
      <c r="L4" s="58"/>
      <c r="M4" s="58"/>
    </row>
    <row r="5" spans="1:13" ht="25.5" customHeight="1">
      <c r="A5" s="15"/>
      <c r="B5" s="59" t="s">
        <v>519</v>
      </c>
      <c r="C5" s="59"/>
      <c r="D5" s="59"/>
      <c r="E5" s="59"/>
      <c r="F5" s="59"/>
      <c r="G5" s="59"/>
      <c r="H5" s="59"/>
      <c r="I5" s="59"/>
      <c r="J5" s="59"/>
      <c r="K5" s="59"/>
      <c r="L5" s="59"/>
      <c r="M5" s="59"/>
    </row>
    <row r="6" spans="1:13">
      <c r="A6" s="15"/>
      <c r="B6" s="57"/>
      <c r="C6" s="57"/>
      <c r="D6" s="57"/>
      <c r="E6" s="57"/>
      <c r="F6" s="57"/>
      <c r="G6" s="57"/>
      <c r="H6" s="57"/>
      <c r="I6" s="57"/>
      <c r="J6" s="57"/>
      <c r="K6" s="57"/>
      <c r="L6" s="57"/>
      <c r="M6" s="57"/>
    </row>
    <row r="7" spans="1:13" ht="25.5" customHeight="1">
      <c r="A7" s="15"/>
      <c r="B7" s="59" t="s">
        <v>520</v>
      </c>
      <c r="C7" s="59"/>
      <c r="D7" s="59"/>
      <c r="E7" s="59"/>
      <c r="F7" s="59"/>
      <c r="G7" s="59"/>
      <c r="H7" s="59"/>
      <c r="I7" s="59"/>
      <c r="J7" s="59"/>
      <c r="K7" s="59"/>
      <c r="L7" s="59"/>
      <c r="M7" s="59"/>
    </row>
    <row r="8" spans="1:13">
      <c r="A8" s="15"/>
      <c r="B8" s="57"/>
      <c r="C8" s="57"/>
      <c r="D8" s="57"/>
      <c r="E8" s="57"/>
      <c r="F8" s="57"/>
      <c r="G8" s="57"/>
      <c r="H8" s="57"/>
      <c r="I8" s="57"/>
      <c r="J8" s="57"/>
      <c r="K8" s="57"/>
      <c r="L8" s="57"/>
      <c r="M8" s="57"/>
    </row>
    <row r="9" spans="1:13" ht="25.5" customHeight="1">
      <c r="A9" s="15"/>
      <c r="B9" s="59" t="s">
        <v>521</v>
      </c>
      <c r="C9" s="59"/>
      <c r="D9" s="59"/>
      <c r="E9" s="59"/>
      <c r="F9" s="59"/>
      <c r="G9" s="59"/>
      <c r="H9" s="59"/>
      <c r="I9" s="59"/>
      <c r="J9" s="59"/>
      <c r="K9" s="59"/>
      <c r="L9" s="59"/>
      <c r="M9" s="59"/>
    </row>
    <row r="10" spans="1:13">
      <c r="A10" s="15"/>
      <c r="B10" s="22"/>
      <c r="C10" s="22"/>
      <c r="D10" s="22"/>
      <c r="E10" s="22"/>
      <c r="F10" s="22"/>
      <c r="G10" s="22"/>
      <c r="H10" s="22"/>
      <c r="I10" s="22"/>
      <c r="J10" s="22"/>
      <c r="K10" s="22"/>
      <c r="L10" s="22"/>
      <c r="M10" s="22"/>
    </row>
    <row r="11" spans="1:13">
      <c r="A11" s="15"/>
      <c r="B11" s="16"/>
      <c r="C11" s="16"/>
      <c r="D11" s="16"/>
      <c r="E11" s="16"/>
      <c r="F11" s="16"/>
      <c r="G11" s="16"/>
      <c r="H11" s="16"/>
      <c r="I11" s="16"/>
      <c r="J11" s="16"/>
      <c r="K11" s="16"/>
      <c r="L11" s="16"/>
      <c r="M11" s="16"/>
    </row>
    <row r="12" spans="1:13" ht="15.75" thickBot="1">
      <c r="A12" s="15"/>
      <c r="B12" s="18"/>
      <c r="C12" s="18"/>
      <c r="D12" s="18"/>
      <c r="E12" s="18"/>
      <c r="F12" s="18"/>
      <c r="G12" s="23" t="s">
        <v>300</v>
      </c>
      <c r="H12" s="23"/>
      <c r="I12" s="23"/>
      <c r="J12" s="23"/>
      <c r="K12" s="23"/>
      <c r="L12" s="23"/>
      <c r="M12" s="23"/>
    </row>
    <row r="13" spans="1:13" ht="15.75" thickBot="1">
      <c r="A13" s="15"/>
      <c r="B13" s="17" t="s">
        <v>522</v>
      </c>
      <c r="C13" s="18"/>
      <c r="D13" s="17" t="s">
        <v>523</v>
      </c>
      <c r="E13" s="18"/>
      <c r="F13" s="18"/>
      <c r="G13" s="53">
        <v>2015</v>
      </c>
      <c r="H13" s="53"/>
      <c r="I13" s="53"/>
      <c r="J13" s="63"/>
      <c r="K13" s="53">
        <v>2014</v>
      </c>
      <c r="L13" s="53"/>
      <c r="M13" s="53"/>
    </row>
    <row r="14" spans="1:13">
      <c r="A14" s="15"/>
      <c r="B14" s="18"/>
      <c r="C14" s="18"/>
      <c r="D14" s="18"/>
      <c r="E14" s="18"/>
      <c r="F14" s="18"/>
      <c r="G14" s="46"/>
      <c r="H14" s="46"/>
      <c r="I14" s="46"/>
      <c r="J14" s="18"/>
      <c r="K14" s="46"/>
      <c r="L14" s="46"/>
      <c r="M14" s="46"/>
    </row>
    <row r="15" spans="1:13">
      <c r="A15" s="15"/>
      <c r="B15" s="136" t="s">
        <v>524</v>
      </c>
      <c r="C15" s="26"/>
      <c r="D15" s="24" t="s">
        <v>525</v>
      </c>
      <c r="E15" s="26"/>
      <c r="F15" s="26"/>
      <c r="G15" s="24" t="s">
        <v>271</v>
      </c>
      <c r="H15" s="38">
        <v>955349</v>
      </c>
      <c r="I15" s="26"/>
      <c r="J15" s="26"/>
      <c r="K15" s="24" t="s">
        <v>271</v>
      </c>
      <c r="L15" s="38">
        <v>68056</v>
      </c>
      <c r="M15" s="26"/>
    </row>
    <row r="16" spans="1:13">
      <c r="A16" s="15"/>
      <c r="B16" s="136"/>
      <c r="C16" s="26"/>
      <c r="D16" s="24"/>
      <c r="E16" s="26"/>
      <c r="F16" s="26"/>
      <c r="G16" s="24"/>
      <c r="H16" s="38"/>
      <c r="I16" s="26"/>
      <c r="J16" s="26"/>
      <c r="K16" s="24"/>
      <c r="L16" s="38"/>
      <c r="M16" s="26"/>
    </row>
    <row r="17" spans="1:13" ht="23.25" customHeight="1">
      <c r="A17" s="15"/>
      <c r="B17" s="137" t="s">
        <v>526</v>
      </c>
      <c r="C17" s="31"/>
      <c r="D17" s="30" t="s">
        <v>527</v>
      </c>
      <c r="E17" s="31"/>
      <c r="F17" s="31"/>
      <c r="G17" s="40">
        <v>664305</v>
      </c>
      <c r="H17" s="40"/>
      <c r="I17" s="31"/>
      <c r="J17" s="31"/>
      <c r="K17" s="40">
        <v>466868</v>
      </c>
      <c r="L17" s="40"/>
      <c r="M17" s="31"/>
    </row>
    <row r="18" spans="1:13">
      <c r="A18" s="15"/>
      <c r="B18" s="137"/>
      <c r="C18" s="31"/>
      <c r="D18" s="30"/>
      <c r="E18" s="31"/>
      <c r="F18" s="31"/>
      <c r="G18" s="40"/>
      <c r="H18" s="40"/>
      <c r="I18" s="31"/>
      <c r="J18" s="31"/>
      <c r="K18" s="40"/>
      <c r="L18" s="40"/>
      <c r="M18" s="31"/>
    </row>
    <row r="19" spans="1:13">
      <c r="A19" s="15"/>
      <c r="B19" s="136" t="s">
        <v>97</v>
      </c>
      <c r="C19" s="26"/>
      <c r="D19" s="24" t="s">
        <v>528</v>
      </c>
      <c r="E19" s="26"/>
      <c r="F19" s="26"/>
      <c r="G19" s="38">
        <v>472092</v>
      </c>
      <c r="H19" s="38"/>
      <c r="I19" s="26"/>
      <c r="J19" s="26"/>
      <c r="K19" s="38">
        <v>262121</v>
      </c>
      <c r="L19" s="38"/>
      <c r="M19" s="26"/>
    </row>
    <row r="20" spans="1:13">
      <c r="A20" s="15"/>
      <c r="B20" s="136"/>
      <c r="C20" s="26"/>
      <c r="D20" s="24"/>
      <c r="E20" s="26"/>
      <c r="F20" s="26"/>
      <c r="G20" s="38"/>
      <c r="H20" s="38"/>
      <c r="I20" s="26"/>
      <c r="J20" s="26"/>
      <c r="K20" s="38"/>
      <c r="L20" s="38"/>
      <c r="M20" s="26"/>
    </row>
    <row r="21" spans="1:13">
      <c r="A21" s="15"/>
      <c r="B21" s="137" t="s">
        <v>529</v>
      </c>
      <c r="C21" s="31"/>
      <c r="D21" s="30" t="s">
        <v>530</v>
      </c>
      <c r="E21" s="31"/>
      <c r="F21" s="31"/>
      <c r="G21" s="40">
        <v>348585</v>
      </c>
      <c r="H21" s="40"/>
      <c r="I21" s="31"/>
      <c r="J21" s="31"/>
      <c r="K21" s="40">
        <v>221881</v>
      </c>
      <c r="L21" s="40"/>
      <c r="M21" s="31"/>
    </row>
    <row r="22" spans="1:13" ht="15.75" thickBot="1">
      <c r="A22" s="15"/>
      <c r="B22" s="137"/>
      <c r="C22" s="31"/>
      <c r="D22" s="30"/>
      <c r="E22" s="31"/>
      <c r="F22" s="31"/>
      <c r="G22" s="56"/>
      <c r="H22" s="56"/>
      <c r="I22" s="34"/>
      <c r="J22" s="31"/>
      <c r="K22" s="56"/>
      <c r="L22" s="56"/>
      <c r="M22" s="34"/>
    </row>
    <row r="23" spans="1:13">
      <c r="A23" s="15"/>
      <c r="B23" s="20"/>
      <c r="C23" s="20"/>
      <c r="D23" s="20"/>
      <c r="E23" s="20"/>
      <c r="F23" s="20"/>
      <c r="G23" s="29"/>
      <c r="H23" s="29"/>
      <c r="I23" s="29"/>
      <c r="J23" s="20"/>
      <c r="K23" s="29"/>
      <c r="L23" s="29"/>
      <c r="M23" s="29"/>
    </row>
    <row r="24" spans="1:13">
      <c r="A24" s="15"/>
      <c r="B24" s="31"/>
      <c r="C24" s="31"/>
      <c r="D24" s="31"/>
      <c r="E24" s="31"/>
      <c r="F24" s="31"/>
      <c r="G24" s="30" t="s">
        <v>271</v>
      </c>
      <c r="H24" s="40">
        <v>2440331</v>
      </c>
      <c r="I24" s="31"/>
      <c r="J24" s="31"/>
      <c r="K24" s="30" t="s">
        <v>271</v>
      </c>
      <c r="L24" s="40">
        <v>1018926</v>
      </c>
      <c r="M24" s="31"/>
    </row>
    <row r="25" spans="1:13" ht="15.75" thickBot="1">
      <c r="A25" s="15"/>
      <c r="B25" s="31"/>
      <c r="C25" s="31"/>
      <c r="D25" s="31"/>
      <c r="E25" s="31"/>
      <c r="F25" s="31"/>
      <c r="G25" s="41"/>
      <c r="H25" s="42"/>
      <c r="I25" s="36"/>
      <c r="J25" s="31"/>
      <c r="K25" s="41"/>
      <c r="L25" s="42"/>
      <c r="M25" s="36"/>
    </row>
    <row r="26" spans="1:13" ht="15.75" thickTop="1">
      <c r="A26" s="15"/>
      <c r="B26" s="57"/>
      <c r="C26" s="57"/>
      <c r="D26" s="57"/>
      <c r="E26" s="57"/>
      <c r="F26" s="57"/>
      <c r="G26" s="57"/>
      <c r="H26" s="57"/>
      <c r="I26" s="57"/>
      <c r="J26" s="57"/>
      <c r="K26" s="57"/>
      <c r="L26" s="57"/>
      <c r="M26" s="57"/>
    </row>
    <row r="27" spans="1:13" ht="25.5" customHeight="1">
      <c r="A27" s="15"/>
      <c r="B27" s="59" t="s">
        <v>531</v>
      </c>
      <c r="C27" s="59"/>
      <c r="D27" s="59"/>
      <c r="E27" s="59"/>
      <c r="F27" s="59"/>
      <c r="G27" s="59"/>
      <c r="H27" s="59"/>
      <c r="I27" s="59"/>
      <c r="J27" s="59"/>
      <c r="K27" s="59"/>
      <c r="L27" s="59"/>
      <c r="M27" s="59"/>
    </row>
    <row r="28" spans="1:13">
      <c r="A28" s="15"/>
      <c r="B28" s="57"/>
      <c r="C28" s="57"/>
      <c r="D28" s="57"/>
      <c r="E28" s="57"/>
      <c r="F28" s="57"/>
      <c r="G28" s="57"/>
      <c r="H28" s="57"/>
      <c r="I28" s="57"/>
      <c r="J28" s="57"/>
      <c r="K28" s="57"/>
      <c r="L28" s="57"/>
      <c r="M28" s="57"/>
    </row>
    <row r="29" spans="1:13" ht="63.75" customHeight="1">
      <c r="A29" s="15"/>
      <c r="B29" s="59" t="s">
        <v>532</v>
      </c>
      <c r="C29" s="59"/>
      <c r="D29" s="59"/>
      <c r="E29" s="59"/>
      <c r="F29" s="59"/>
      <c r="G29" s="59"/>
      <c r="H29" s="59"/>
      <c r="I29" s="59"/>
      <c r="J29" s="59"/>
      <c r="K29" s="59"/>
      <c r="L29" s="59"/>
      <c r="M29" s="59"/>
    </row>
    <row r="30" spans="1:13">
      <c r="A30" s="15"/>
      <c r="B30" s="57"/>
      <c r="C30" s="57"/>
      <c r="D30" s="57"/>
      <c r="E30" s="57"/>
      <c r="F30" s="57"/>
      <c r="G30" s="57"/>
      <c r="H30" s="57"/>
      <c r="I30" s="57"/>
      <c r="J30" s="57"/>
      <c r="K30" s="57"/>
      <c r="L30" s="57"/>
      <c r="M30" s="57"/>
    </row>
    <row r="31" spans="1:13">
      <c r="A31" s="15"/>
      <c r="B31" s="59" t="s">
        <v>533</v>
      </c>
      <c r="C31" s="59"/>
      <c r="D31" s="59"/>
      <c r="E31" s="59"/>
      <c r="F31" s="59"/>
      <c r="G31" s="59"/>
      <c r="H31" s="59"/>
      <c r="I31" s="59"/>
      <c r="J31" s="59"/>
      <c r="K31" s="59"/>
      <c r="L31" s="59"/>
      <c r="M31" s="59"/>
    </row>
    <row r="32" spans="1:13">
      <c r="A32" s="15"/>
      <c r="B32" s="22"/>
      <c r="C32" s="22"/>
      <c r="D32" s="22"/>
      <c r="E32" s="22"/>
      <c r="F32" s="22"/>
      <c r="G32" s="22"/>
      <c r="H32" s="22"/>
    </row>
    <row r="33" spans="1:13">
      <c r="A33" s="15"/>
      <c r="B33" s="16"/>
      <c r="C33" s="16"/>
      <c r="D33" s="16"/>
      <c r="E33" s="16"/>
      <c r="F33" s="16"/>
      <c r="G33" s="16"/>
      <c r="H33" s="16"/>
    </row>
    <row r="34" spans="1:13" ht="15.75" thickBot="1">
      <c r="A34" s="15"/>
      <c r="B34" s="23" t="s">
        <v>300</v>
      </c>
      <c r="C34" s="23"/>
      <c r="D34" s="23"/>
      <c r="E34" s="23"/>
      <c r="F34" s="23"/>
      <c r="G34" s="23"/>
      <c r="H34" s="23"/>
    </row>
    <row r="35" spans="1:13" ht="15.75" thickBot="1">
      <c r="A35" s="15"/>
      <c r="B35" s="53">
        <v>2015</v>
      </c>
      <c r="C35" s="53"/>
      <c r="D35" s="53"/>
      <c r="E35" s="18"/>
      <c r="F35" s="53">
        <v>2014</v>
      </c>
      <c r="G35" s="53"/>
      <c r="H35" s="53"/>
    </row>
    <row r="36" spans="1:13">
      <c r="A36" s="15"/>
      <c r="B36" s="138" t="s">
        <v>271</v>
      </c>
      <c r="C36" s="139">
        <v>1117573</v>
      </c>
      <c r="D36" s="46"/>
      <c r="E36" s="31"/>
      <c r="F36" s="138" t="s">
        <v>271</v>
      </c>
      <c r="G36" s="139">
        <v>625261</v>
      </c>
      <c r="H36" s="46"/>
    </row>
    <row r="37" spans="1:13" ht="15.75" thickBot="1">
      <c r="A37" s="15"/>
      <c r="B37" s="41"/>
      <c r="C37" s="42"/>
      <c r="D37" s="36"/>
      <c r="E37" s="31"/>
      <c r="F37" s="41"/>
      <c r="G37" s="42"/>
      <c r="H37" s="36"/>
    </row>
    <row r="38" spans="1:13" ht="15.75" thickTop="1">
      <c r="A38" s="15"/>
      <c r="B38" s="57"/>
      <c r="C38" s="57"/>
      <c r="D38" s="57"/>
      <c r="E38" s="57"/>
      <c r="F38" s="57"/>
      <c r="G38" s="57"/>
      <c r="H38" s="57"/>
      <c r="I38" s="57"/>
      <c r="J38" s="57"/>
      <c r="K38" s="57"/>
      <c r="L38" s="57"/>
      <c r="M38" s="57"/>
    </row>
    <row r="39" spans="1:13" ht="38.25" customHeight="1">
      <c r="A39" s="15"/>
      <c r="B39" s="59" t="s">
        <v>534</v>
      </c>
      <c r="C39" s="59"/>
      <c r="D39" s="59"/>
      <c r="E39" s="59"/>
      <c r="F39" s="59"/>
      <c r="G39" s="59"/>
      <c r="H39" s="59"/>
      <c r="I39" s="59"/>
      <c r="J39" s="59"/>
      <c r="K39" s="59"/>
      <c r="L39" s="59"/>
      <c r="M39" s="59"/>
    </row>
    <row r="40" spans="1:13">
      <c r="A40" s="15"/>
      <c r="B40" s="57"/>
      <c r="C40" s="57"/>
      <c r="D40" s="57"/>
      <c r="E40" s="57"/>
      <c r="F40" s="57"/>
      <c r="G40" s="57"/>
      <c r="H40" s="57"/>
      <c r="I40" s="57"/>
      <c r="J40" s="57"/>
      <c r="K40" s="57"/>
      <c r="L40" s="57"/>
      <c r="M40" s="57"/>
    </row>
    <row r="41" spans="1:13" ht="25.5" customHeight="1">
      <c r="A41" s="15"/>
      <c r="B41" s="59" t="s">
        <v>535</v>
      </c>
      <c r="C41" s="59"/>
      <c r="D41" s="59"/>
      <c r="E41" s="59"/>
      <c r="F41" s="59"/>
      <c r="G41" s="59"/>
      <c r="H41" s="59"/>
      <c r="I41" s="59"/>
      <c r="J41" s="59"/>
      <c r="K41" s="59"/>
      <c r="L41" s="59"/>
      <c r="M41" s="59"/>
    </row>
    <row r="42" spans="1:13">
      <c r="A42" s="15"/>
      <c r="B42" s="57"/>
      <c r="C42" s="57"/>
      <c r="D42" s="57"/>
      <c r="E42" s="57"/>
      <c r="F42" s="57"/>
      <c r="G42" s="57"/>
      <c r="H42" s="57"/>
      <c r="I42" s="57"/>
      <c r="J42" s="57"/>
      <c r="K42" s="57"/>
      <c r="L42" s="57"/>
      <c r="M42" s="57"/>
    </row>
    <row r="43" spans="1:13" ht="25.5" customHeight="1">
      <c r="A43" s="15"/>
      <c r="B43" s="59" t="s">
        <v>536</v>
      </c>
      <c r="C43" s="59"/>
      <c r="D43" s="59"/>
      <c r="E43" s="59"/>
      <c r="F43" s="59"/>
      <c r="G43" s="59"/>
      <c r="H43" s="59"/>
      <c r="I43" s="59"/>
      <c r="J43" s="59"/>
      <c r="K43" s="59"/>
      <c r="L43" s="59"/>
      <c r="M43" s="59"/>
    </row>
    <row r="44" spans="1:13">
      <c r="A44" s="15"/>
      <c r="B44" s="57"/>
      <c r="C44" s="57"/>
      <c r="D44" s="57"/>
      <c r="E44" s="57"/>
      <c r="F44" s="57"/>
      <c r="G44" s="57"/>
      <c r="H44" s="57"/>
      <c r="I44" s="57"/>
      <c r="J44" s="57"/>
      <c r="K44" s="57"/>
      <c r="L44" s="57"/>
      <c r="M44" s="57"/>
    </row>
    <row r="45" spans="1:13" ht="38.25" customHeight="1">
      <c r="A45" s="15"/>
      <c r="B45" s="59" t="s">
        <v>537</v>
      </c>
      <c r="C45" s="59"/>
      <c r="D45" s="59"/>
      <c r="E45" s="59"/>
      <c r="F45" s="59"/>
      <c r="G45" s="59"/>
      <c r="H45" s="59"/>
      <c r="I45" s="59"/>
      <c r="J45" s="59"/>
      <c r="K45" s="59"/>
      <c r="L45" s="59"/>
      <c r="M45" s="59"/>
    </row>
    <row r="46" spans="1:13">
      <c r="A46" s="15"/>
      <c r="B46" s="57"/>
      <c r="C46" s="57"/>
      <c r="D46" s="57"/>
      <c r="E46" s="57"/>
      <c r="F46" s="57"/>
      <c r="G46" s="57"/>
      <c r="H46" s="57"/>
      <c r="I46" s="57"/>
      <c r="J46" s="57"/>
      <c r="K46" s="57"/>
      <c r="L46" s="57"/>
      <c r="M46" s="57"/>
    </row>
    <row r="47" spans="1:13">
      <c r="A47" s="15"/>
      <c r="B47" s="59" t="s">
        <v>538</v>
      </c>
      <c r="C47" s="59"/>
      <c r="D47" s="59"/>
      <c r="E47" s="59"/>
      <c r="F47" s="59"/>
      <c r="G47" s="59"/>
      <c r="H47" s="59"/>
      <c r="I47" s="59"/>
      <c r="J47" s="59"/>
      <c r="K47" s="59"/>
      <c r="L47" s="59"/>
      <c r="M47" s="59"/>
    </row>
    <row r="48" spans="1:13">
      <c r="A48" s="15"/>
      <c r="B48" s="57"/>
      <c r="C48" s="57"/>
      <c r="D48" s="57"/>
      <c r="E48" s="57"/>
      <c r="F48" s="57"/>
      <c r="G48" s="57"/>
      <c r="H48" s="57"/>
      <c r="I48" s="57"/>
      <c r="J48" s="57"/>
      <c r="K48" s="57"/>
      <c r="L48" s="57"/>
      <c r="M48" s="57"/>
    </row>
    <row r="49" spans="1:13">
      <c r="A49" s="15"/>
      <c r="B49" s="59" t="s">
        <v>539</v>
      </c>
      <c r="C49" s="59"/>
      <c r="D49" s="59"/>
      <c r="E49" s="59"/>
      <c r="F49" s="59"/>
      <c r="G49" s="59"/>
      <c r="H49" s="59"/>
      <c r="I49" s="59"/>
      <c r="J49" s="59"/>
      <c r="K49" s="59"/>
      <c r="L49" s="59"/>
      <c r="M49" s="59"/>
    </row>
    <row r="50" spans="1:13">
      <c r="A50" s="15"/>
      <c r="B50" s="57"/>
      <c r="C50" s="57"/>
      <c r="D50" s="57"/>
      <c r="E50" s="57"/>
      <c r="F50" s="57"/>
      <c r="G50" s="57"/>
      <c r="H50" s="57"/>
      <c r="I50" s="57"/>
      <c r="J50" s="57"/>
      <c r="K50" s="57"/>
      <c r="L50" s="57"/>
      <c r="M50" s="57"/>
    </row>
    <row r="51" spans="1:13">
      <c r="A51" s="15"/>
      <c r="B51" s="59" t="s">
        <v>540</v>
      </c>
      <c r="C51" s="59"/>
      <c r="D51" s="59"/>
      <c r="E51" s="59"/>
      <c r="F51" s="59"/>
      <c r="G51" s="59"/>
      <c r="H51" s="59"/>
      <c r="I51" s="59"/>
      <c r="J51" s="59"/>
      <c r="K51" s="59"/>
      <c r="L51" s="59"/>
      <c r="M51" s="59"/>
    </row>
  </sheetData>
  <mergeCells count="104">
    <mergeCell ref="B48:M48"/>
    <mergeCell ref="B49:M49"/>
    <mergeCell ref="B50:M50"/>
    <mergeCell ref="B51:M51"/>
    <mergeCell ref="B42:M42"/>
    <mergeCell ref="B43:M43"/>
    <mergeCell ref="B44:M44"/>
    <mergeCell ref="B45:M45"/>
    <mergeCell ref="B46:M46"/>
    <mergeCell ref="B47:M47"/>
    <mergeCell ref="B30:M30"/>
    <mergeCell ref="B31:M31"/>
    <mergeCell ref="B38:M38"/>
    <mergeCell ref="B39:M39"/>
    <mergeCell ref="B40:M40"/>
    <mergeCell ref="B41:M41"/>
    <mergeCell ref="B8:M8"/>
    <mergeCell ref="B9:M9"/>
    <mergeCell ref="B26:M26"/>
    <mergeCell ref="B27:M27"/>
    <mergeCell ref="B28:M28"/>
    <mergeCell ref="B29:M29"/>
    <mergeCell ref="H36:H37"/>
    <mergeCell ref="A1:A2"/>
    <mergeCell ref="B1:M1"/>
    <mergeCell ref="B2:M2"/>
    <mergeCell ref="B3:M3"/>
    <mergeCell ref="A4:A51"/>
    <mergeCell ref="B4:M4"/>
    <mergeCell ref="B5:M5"/>
    <mergeCell ref="B6:M6"/>
    <mergeCell ref="B7:M7"/>
    <mergeCell ref="B32:H32"/>
    <mergeCell ref="B34:H34"/>
    <mergeCell ref="B35:D35"/>
    <mergeCell ref="F35:H35"/>
    <mergeCell ref="B36:B37"/>
    <mergeCell ref="C36:C37"/>
    <mergeCell ref="D36:D37"/>
    <mergeCell ref="E36:E37"/>
    <mergeCell ref="F36:F37"/>
    <mergeCell ref="G36:G37"/>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L22"/>
    <mergeCell ref="M21:M22"/>
    <mergeCell ref="G23:I23"/>
    <mergeCell ref="K23:M23"/>
    <mergeCell ref="I19:I20"/>
    <mergeCell ref="J19:J20"/>
    <mergeCell ref="K19:L20"/>
    <mergeCell ref="M19:M20"/>
    <mergeCell ref="B21:B22"/>
    <mergeCell ref="C21:C22"/>
    <mergeCell ref="D21:D22"/>
    <mergeCell ref="E21:E22"/>
    <mergeCell ref="F21:F22"/>
    <mergeCell ref="G21:H22"/>
    <mergeCell ref="I17:I18"/>
    <mergeCell ref="J17:J18"/>
    <mergeCell ref="K17:L18"/>
    <mergeCell ref="M17:M18"/>
    <mergeCell ref="B19:B20"/>
    <mergeCell ref="C19:C20"/>
    <mergeCell ref="D19:D20"/>
    <mergeCell ref="E19:E20"/>
    <mergeCell ref="F19:F20"/>
    <mergeCell ref="G19:H20"/>
    <mergeCell ref="B17:B18"/>
    <mergeCell ref="C17:C18"/>
    <mergeCell ref="D17:D18"/>
    <mergeCell ref="E17:E18"/>
    <mergeCell ref="F17:F18"/>
    <mergeCell ref="G17:H18"/>
    <mergeCell ref="H15:H16"/>
    <mergeCell ref="I15:I16"/>
    <mergeCell ref="J15:J16"/>
    <mergeCell ref="K15:K16"/>
    <mergeCell ref="L15:L16"/>
    <mergeCell ref="M15:M16"/>
    <mergeCell ref="B15:B16"/>
    <mergeCell ref="C15:C16"/>
    <mergeCell ref="D15:D16"/>
    <mergeCell ref="E15:E16"/>
    <mergeCell ref="F15:F16"/>
    <mergeCell ref="G15:G16"/>
    <mergeCell ref="B10:M10"/>
    <mergeCell ref="G12:M12"/>
    <mergeCell ref="G13:I13"/>
    <mergeCell ref="K13:M13"/>
    <mergeCell ref="G14:I14"/>
    <mergeCell ref="K14:M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2" max="2" width="22.7109375" customWidth="1"/>
    <col min="3" max="3" width="14.28515625" customWidth="1"/>
    <col min="4" max="4" width="19.140625" customWidth="1"/>
    <col min="5" max="5" width="14.28515625" customWidth="1"/>
    <col min="6" max="6" width="2.85546875" customWidth="1"/>
    <col min="7" max="7" width="9.85546875" customWidth="1"/>
    <col min="8" max="8" width="13.85546875" customWidth="1"/>
    <col min="9" max="9" width="14.28515625" customWidth="1"/>
    <col min="10" max="10" width="22.7109375" customWidth="1"/>
    <col min="11" max="11" width="16.5703125" customWidth="1"/>
    <col min="12" max="12" width="19.140625" customWidth="1"/>
    <col min="13" max="13" width="11.7109375" customWidth="1"/>
    <col min="14" max="14" width="3.42578125" customWidth="1"/>
    <col min="15" max="15" width="20.7109375" customWidth="1"/>
    <col min="16" max="16" width="2.85546875" customWidth="1"/>
    <col min="17" max="17" width="15.5703125" customWidth="1"/>
    <col min="18" max="19" width="14.28515625" customWidth="1"/>
    <col min="20" max="20" width="2.85546875" customWidth="1"/>
    <col min="21" max="21" width="7.7109375" customWidth="1"/>
    <col min="22" max="23" width="14.28515625" customWidth="1"/>
    <col min="24" max="24" width="2.85546875" customWidth="1"/>
    <col min="25" max="25" width="13.85546875" customWidth="1"/>
    <col min="26" max="26" width="14.28515625" customWidth="1"/>
  </cols>
  <sheetData>
    <row r="1" spans="1:26" ht="15" customHeight="1">
      <c r="A1" s="8" t="s">
        <v>541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542</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5" t="s">
        <v>543</v>
      </c>
      <c r="B4" s="58" t="s">
        <v>544</v>
      </c>
      <c r="C4" s="58"/>
      <c r="D4" s="58"/>
      <c r="E4" s="58"/>
      <c r="F4" s="58"/>
      <c r="G4" s="58"/>
      <c r="H4" s="58"/>
      <c r="I4" s="58"/>
      <c r="J4" s="58"/>
      <c r="K4" s="58"/>
      <c r="L4" s="58"/>
      <c r="M4" s="58"/>
      <c r="N4" s="58"/>
      <c r="O4" s="58"/>
      <c r="P4" s="58"/>
      <c r="Q4" s="58"/>
      <c r="R4" s="58"/>
      <c r="S4" s="58"/>
      <c r="T4" s="58"/>
      <c r="U4" s="58"/>
      <c r="V4" s="58"/>
      <c r="W4" s="58"/>
      <c r="X4" s="58"/>
      <c r="Y4" s="58"/>
      <c r="Z4" s="58"/>
    </row>
    <row r="5" spans="1:26">
      <c r="A5" s="15"/>
      <c r="B5" s="57"/>
      <c r="C5" s="57"/>
      <c r="D5" s="57"/>
      <c r="E5" s="57"/>
      <c r="F5" s="57"/>
      <c r="G5" s="57"/>
      <c r="H5" s="57"/>
      <c r="I5" s="57"/>
      <c r="J5" s="57"/>
      <c r="K5" s="57"/>
      <c r="L5" s="57"/>
      <c r="M5" s="57"/>
      <c r="N5" s="57"/>
      <c r="O5" s="57"/>
      <c r="P5" s="57"/>
      <c r="Q5" s="57"/>
      <c r="R5" s="57"/>
      <c r="S5" s="57"/>
      <c r="T5" s="57"/>
      <c r="U5" s="57"/>
      <c r="V5" s="57"/>
      <c r="W5" s="57"/>
      <c r="X5" s="57"/>
      <c r="Y5" s="57"/>
      <c r="Z5" s="57"/>
    </row>
    <row r="6" spans="1:26">
      <c r="A6" s="15"/>
      <c r="B6" s="59" t="s">
        <v>545</v>
      </c>
      <c r="C6" s="59"/>
      <c r="D6" s="59"/>
      <c r="E6" s="59"/>
      <c r="F6" s="59"/>
      <c r="G6" s="59"/>
      <c r="H6" s="59"/>
      <c r="I6" s="59"/>
      <c r="J6" s="59"/>
      <c r="K6" s="59"/>
      <c r="L6" s="59"/>
      <c r="M6" s="59"/>
      <c r="N6" s="59"/>
      <c r="O6" s="59"/>
      <c r="P6" s="59"/>
      <c r="Q6" s="59"/>
      <c r="R6" s="59"/>
      <c r="S6" s="59"/>
      <c r="T6" s="59"/>
      <c r="U6" s="59"/>
      <c r="V6" s="59"/>
      <c r="W6" s="59"/>
      <c r="X6" s="59"/>
      <c r="Y6" s="59"/>
      <c r="Z6" s="59"/>
    </row>
    <row r="7" spans="1:26">
      <c r="A7" s="15"/>
      <c r="B7" s="22"/>
      <c r="C7" s="22"/>
      <c r="D7" s="22"/>
      <c r="E7" s="22"/>
      <c r="F7" s="22"/>
      <c r="G7" s="22"/>
      <c r="H7" s="22"/>
      <c r="I7" s="22"/>
      <c r="J7" s="22"/>
      <c r="K7" s="22"/>
      <c r="L7" s="22"/>
      <c r="M7" s="22"/>
      <c r="N7" s="22"/>
      <c r="O7" s="22"/>
      <c r="P7" s="22"/>
      <c r="Q7" s="22"/>
      <c r="R7" s="22"/>
    </row>
    <row r="8" spans="1:26">
      <c r="A8" s="15"/>
      <c r="B8" s="16"/>
      <c r="C8" s="16"/>
      <c r="D8" s="16"/>
      <c r="E8" s="16"/>
      <c r="F8" s="16"/>
      <c r="G8" s="16"/>
      <c r="H8" s="16"/>
      <c r="I8" s="16"/>
      <c r="J8" s="16"/>
      <c r="K8" s="16"/>
      <c r="L8" s="16"/>
      <c r="M8" s="16"/>
      <c r="N8" s="16"/>
      <c r="O8" s="16"/>
      <c r="P8" s="16"/>
      <c r="Q8" s="16"/>
      <c r="R8" s="16"/>
    </row>
    <row r="9" spans="1:26" ht="15.75" thickBot="1">
      <c r="A9" s="15"/>
      <c r="B9" s="107">
        <v>2015</v>
      </c>
      <c r="C9" s="107"/>
      <c r="D9" s="107"/>
      <c r="E9" s="107"/>
      <c r="F9" s="107"/>
      <c r="G9" s="107"/>
      <c r="H9" s="107"/>
      <c r="I9" s="107"/>
      <c r="J9" s="18"/>
      <c r="K9" s="107">
        <v>2014</v>
      </c>
      <c r="L9" s="107"/>
      <c r="M9" s="107"/>
      <c r="N9" s="107"/>
      <c r="O9" s="107"/>
      <c r="P9" s="107"/>
      <c r="Q9" s="107"/>
      <c r="R9" s="107"/>
    </row>
    <row r="10" spans="1:26" ht="15.75" thickBot="1">
      <c r="A10" s="15"/>
      <c r="B10" s="119" t="s">
        <v>546</v>
      </c>
      <c r="C10" s="18"/>
      <c r="D10" s="141" t="s">
        <v>547</v>
      </c>
      <c r="E10" s="141"/>
      <c r="F10" s="18"/>
      <c r="G10" s="141" t="s">
        <v>548</v>
      </c>
      <c r="H10" s="141"/>
      <c r="I10" s="141"/>
      <c r="J10" s="18"/>
      <c r="K10" s="140" t="s">
        <v>546</v>
      </c>
      <c r="L10" s="18"/>
      <c r="M10" s="141" t="s">
        <v>547</v>
      </c>
      <c r="N10" s="141"/>
      <c r="O10" s="18"/>
      <c r="P10" s="141" t="s">
        <v>548</v>
      </c>
      <c r="Q10" s="141"/>
      <c r="R10" s="141"/>
    </row>
    <row r="11" spans="1:26">
      <c r="A11" s="15"/>
      <c r="B11" s="18"/>
      <c r="C11" s="18"/>
      <c r="D11" s="46"/>
      <c r="E11" s="46"/>
      <c r="F11" s="18"/>
      <c r="G11" s="46"/>
      <c r="H11" s="46"/>
      <c r="I11" s="46"/>
      <c r="J11" s="18"/>
      <c r="K11" s="18"/>
      <c r="L11" s="18"/>
      <c r="M11" s="46"/>
      <c r="N11" s="46"/>
      <c r="O11" s="18"/>
      <c r="P11" s="46"/>
      <c r="Q11" s="46"/>
      <c r="R11" s="46"/>
    </row>
    <row r="12" spans="1:26">
      <c r="A12" s="15"/>
      <c r="B12" s="142">
        <v>42034</v>
      </c>
      <c r="C12" s="26"/>
      <c r="D12" s="79">
        <v>192607</v>
      </c>
      <c r="E12" s="26"/>
      <c r="F12" s="26"/>
      <c r="G12" s="70" t="s">
        <v>271</v>
      </c>
      <c r="H12" s="79">
        <v>984217</v>
      </c>
      <c r="I12" s="26"/>
      <c r="J12" s="26"/>
      <c r="K12" s="142">
        <v>41670</v>
      </c>
      <c r="L12" s="26"/>
      <c r="M12" s="79">
        <v>89313</v>
      </c>
      <c r="N12" s="26"/>
      <c r="O12" s="26"/>
      <c r="P12" s="70" t="s">
        <v>271</v>
      </c>
      <c r="Q12" s="79">
        <v>454344</v>
      </c>
      <c r="R12" s="26"/>
    </row>
    <row r="13" spans="1:26">
      <c r="A13" s="15"/>
      <c r="B13" s="142"/>
      <c r="C13" s="26"/>
      <c r="D13" s="79"/>
      <c r="E13" s="26"/>
      <c r="F13" s="26"/>
      <c r="G13" s="70"/>
      <c r="H13" s="79"/>
      <c r="I13" s="26"/>
      <c r="J13" s="26"/>
      <c r="K13" s="142"/>
      <c r="L13" s="26"/>
      <c r="M13" s="79"/>
      <c r="N13" s="26"/>
      <c r="O13" s="26"/>
      <c r="P13" s="70"/>
      <c r="Q13" s="79"/>
      <c r="R13" s="26"/>
    </row>
    <row r="14" spans="1:26">
      <c r="A14" s="15"/>
      <c r="B14" s="143">
        <v>42062</v>
      </c>
      <c r="C14" s="31"/>
      <c r="D14" s="78">
        <v>206007</v>
      </c>
      <c r="E14" s="31"/>
      <c r="F14" s="31"/>
      <c r="G14" s="78">
        <v>1047189</v>
      </c>
      <c r="H14" s="78"/>
      <c r="I14" s="31"/>
      <c r="J14" s="31"/>
      <c r="K14" s="143">
        <v>41698</v>
      </c>
      <c r="L14" s="31"/>
      <c r="M14" s="78">
        <v>93005</v>
      </c>
      <c r="N14" s="31"/>
      <c r="O14" s="31"/>
      <c r="P14" s="78">
        <v>468337</v>
      </c>
      <c r="Q14" s="78"/>
      <c r="R14" s="31"/>
    </row>
    <row r="15" spans="1:26">
      <c r="A15" s="15"/>
      <c r="B15" s="143"/>
      <c r="C15" s="31"/>
      <c r="D15" s="78"/>
      <c r="E15" s="31"/>
      <c r="F15" s="31"/>
      <c r="G15" s="78"/>
      <c r="H15" s="78"/>
      <c r="I15" s="31"/>
      <c r="J15" s="31"/>
      <c r="K15" s="143"/>
      <c r="L15" s="31"/>
      <c r="M15" s="78"/>
      <c r="N15" s="31"/>
      <c r="O15" s="31"/>
      <c r="P15" s="78"/>
      <c r="Q15" s="78"/>
      <c r="R15" s="31"/>
    </row>
    <row r="16" spans="1:26">
      <c r="A16" s="15"/>
      <c r="B16" s="142">
        <v>42094</v>
      </c>
      <c r="C16" s="26"/>
      <c r="D16" s="79">
        <v>223699</v>
      </c>
      <c r="E16" s="26"/>
      <c r="F16" s="26"/>
      <c r="G16" s="79">
        <v>1141491</v>
      </c>
      <c r="H16" s="79"/>
      <c r="I16" s="26"/>
      <c r="J16" s="26"/>
      <c r="K16" s="142">
        <v>41729</v>
      </c>
      <c r="L16" s="26"/>
      <c r="M16" s="79">
        <v>98200</v>
      </c>
      <c r="N16" s="26"/>
      <c r="O16" s="26"/>
      <c r="P16" s="79">
        <v>497855</v>
      </c>
      <c r="Q16" s="79"/>
      <c r="R16" s="26"/>
    </row>
    <row r="17" spans="1:26" ht="15.75" thickBot="1">
      <c r="A17" s="15"/>
      <c r="B17" s="142"/>
      <c r="C17" s="26"/>
      <c r="D17" s="79"/>
      <c r="E17" s="26"/>
      <c r="F17" s="26"/>
      <c r="G17" s="117"/>
      <c r="H17" s="117"/>
      <c r="I17" s="45"/>
      <c r="J17" s="26"/>
      <c r="K17" s="142"/>
      <c r="L17" s="26"/>
      <c r="M17" s="79"/>
      <c r="N17" s="26"/>
      <c r="O17" s="26"/>
      <c r="P17" s="117"/>
      <c r="Q17" s="117"/>
      <c r="R17" s="45"/>
    </row>
    <row r="18" spans="1:26">
      <c r="A18" s="15"/>
      <c r="B18" s="18"/>
      <c r="C18" s="18"/>
      <c r="D18" s="31"/>
      <c r="E18" s="31"/>
      <c r="F18" s="18"/>
      <c r="G18" s="46"/>
      <c r="H18" s="46"/>
      <c r="I18" s="46"/>
      <c r="J18" s="18"/>
      <c r="K18" s="18"/>
      <c r="L18" s="18"/>
      <c r="M18" s="31"/>
      <c r="N18" s="31"/>
      <c r="O18" s="18"/>
      <c r="P18" s="46"/>
      <c r="Q18" s="46"/>
      <c r="R18" s="46"/>
    </row>
    <row r="19" spans="1:26">
      <c r="A19" s="15"/>
      <c r="B19" s="26"/>
      <c r="C19" s="26"/>
      <c r="D19" s="70" t="s">
        <v>189</v>
      </c>
      <c r="E19" s="70"/>
      <c r="F19" s="26"/>
      <c r="G19" s="70" t="s">
        <v>271</v>
      </c>
      <c r="H19" s="79">
        <v>3172897</v>
      </c>
      <c r="I19" s="26"/>
      <c r="J19" s="26"/>
      <c r="K19" s="26"/>
      <c r="L19" s="26"/>
      <c r="M19" s="70" t="s">
        <v>189</v>
      </c>
      <c r="N19" s="70"/>
      <c r="O19" s="26"/>
      <c r="P19" s="70" t="s">
        <v>271</v>
      </c>
      <c r="Q19" s="79">
        <v>1420536</v>
      </c>
      <c r="R19" s="26"/>
    </row>
    <row r="20" spans="1:26" ht="15.75" thickBot="1">
      <c r="A20" s="15"/>
      <c r="B20" s="26"/>
      <c r="C20" s="26"/>
      <c r="D20" s="70"/>
      <c r="E20" s="70"/>
      <c r="F20" s="26"/>
      <c r="G20" s="83"/>
      <c r="H20" s="84"/>
      <c r="I20" s="49"/>
      <c r="J20" s="26"/>
      <c r="K20" s="26"/>
      <c r="L20" s="26"/>
      <c r="M20" s="70"/>
      <c r="N20" s="70"/>
      <c r="O20" s="26"/>
      <c r="P20" s="83"/>
      <c r="Q20" s="84"/>
      <c r="R20" s="49"/>
    </row>
    <row r="21" spans="1:26" ht="15.75" thickTop="1">
      <c r="A21" s="15"/>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c r="A22" s="15"/>
      <c r="B22" s="59" t="s">
        <v>549</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c r="A23" s="15"/>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thickBot="1">
      <c r="A25" s="15"/>
      <c r="B25" s="107">
        <v>2015</v>
      </c>
      <c r="C25" s="107"/>
      <c r="D25" s="107"/>
      <c r="E25" s="107"/>
      <c r="F25" s="107"/>
      <c r="G25" s="107"/>
      <c r="H25" s="107"/>
      <c r="I25" s="107"/>
      <c r="J25" s="107"/>
      <c r="K25" s="107"/>
      <c r="L25" s="107"/>
      <c r="M25" s="107"/>
      <c r="N25" s="18"/>
      <c r="O25" s="107">
        <v>2014</v>
      </c>
      <c r="P25" s="107"/>
      <c r="Q25" s="107"/>
      <c r="R25" s="107"/>
      <c r="S25" s="107"/>
      <c r="T25" s="107"/>
      <c r="U25" s="107"/>
      <c r="V25" s="107"/>
      <c r="W25" s="107"/>
      <c r="X25" s="107"/>
      <c r="Y25" s="107"/>
      <c r="Z25" s="107"/>
    </row>
    <row r="26" spans="1:26" ht="15.75" thickBot="1">
      <c r="A26" s="15"/>
      <c r="B26" s="119" t="s">
        <v>546</v>
      </c>
      <c r="C26" s="18"/>
      <c r="D26" s="141" t="s">
        <v>547</v>
      </c>
      <c r="E26" s="141"/>
      <c r="F26" s="18"/>
      <c r="G26" s="141" t="s">
        <v>550</v>
      </c>
      <c r="H26" s="141"/>
      <c r="I26" s="141"/>
      <c r="J26" s="18"/>
      <c r="K26" s="141" t="s">
        <v>551</v>
      </c>
      <c r="L26" s="141"/>
      <c r="M26" s="141"/>
      <c r="N26" s="18"/>
      <c r="O26" s="119" t="s">
        <v>546</v>
      </c>
      <c r="P26" s="18"/>
      <c r="Q26" s="141" t="s">
        <v>547</v>
      </c>
      <c r="R26" s="141"/>
      <c r="S26" s="18"/>
      <c r="T26" s="141" t="s">
        <v>550</v>
      </c>
      <c r="U26" s="141"/>
      <c r="V26" s="141"/>
      <c r="W26" s="18"/>
      <c r="X26" s="141" t="s">
        <v>551</v>
      </c>
      <c r="Y26" s="141"/>
      <c r="Z26" s="141"/>
    </row>
    <row r="27" spans="1:26">
      <c r="A27" s="15"/>
      <c r="B27" s="144">
        <v>42076</v>
      </c>
      <c r="C27" s="31"/>
      <c r="D27" s="89">
        <v>22004309</v>
      </c>
      <c r="E27" s="46"/>
      <c r="F27" s="31"/>
      <c r="G27" s="87" t="s">
        <v>271</v>
      </c>
      <c r="H27" s="91">
        <v>0.17499999999999999</v>
      </c>
      <c r="I27" s="46"/>
      <c r="J27" s="31"/>
      <c r="K27" s="87" t="s">
        <v>271</v>
      </c>
      <c r="L27" s="89">
        <v>3850754</v>
      </c>
      <c r="M27" s="46"/>
      <c r="N27" s="31"/>
      <c r="O27" s="87" t="s">
        <v>552</v>
      </c>
      <c r="P27" s="31"/>
      <c r="Q27" s="89">
        <v>15336059</v>
      </c>
      <c r="R27" s="46"/>
      <c r="S27" s="31"/>
      <c r="T27" s="87" t="s">
        <v>271</v>
      </c>
      <c r="U27" s="91">
        <v>0.16</v>
      </c>
      <c r="V27" s="46"/>
      <c r="W27" s="31"/>
      <c r="X27" s="87" t="s">
        <v>271</v>
      </c>
      <c r="Y27" s="89">
        <v>2453769</v>
      </c>
      <c r="Z27" s="46"/>
    </row>
    <row r="28" spans="1:26">
      <c r="A28" s="15"/>
      <c r="B28" s="143"/>
      <c r="C28" s="31"/>
      <c r="D28" s="78"/>
      <c r="E28" s="31"/>
      <c r="F28" s="31"/>
      <c r="G28" s="76"/>
      <c r="H28" s="77"/>
      <c r="I28" s="31"/>
      <c r="J28" s="31"/>
      <c r="K28" s="76"/>
      <c r="L28" s="78"/>
      <c r="M28" s="31"/>
      <c r="N28" s="31"/>
      <c r="O28" s="76"/>
      <c r="P28" s="31"/>
      <c r="Q28" s="78"/>
      <c r="R28" s="31"/>
      <c r="S28" s="31"/>
      <c r="T28" s="76"/>
      <c r="U28" s="77"/>
      <c r="V28" s="31"/>
      <c r="W28" s="31"/>
      <c r="X28" s="76"/>
      <c r="Y28" s="78"/>
      <c r="Z28" s="31"/>
    </row>
    <row r="29" spans="1:26">
      <c r="A29" s="15" t="s">
        <v>553</v>
      </c>
      <c r="B29" s="58" t="s">
        <v>544</v>
      </c>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c r="A30" s="15"/>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c r="A31" s="15"/>
      <c r="B31" s="59" t="s">
        <v>545</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c r="A32" s="15"/>
      <c r="B32" s="22"/>
      <c r="C32" s="22"/>
      <c r="D32" s="22"/>
      <c r="E32" s="22"/>
      <c r="F32" s="22"/>
      <c r="G32" s="22"/>
      <c r="H32" s="22"/>
      <c r="I32" s="22"/>
      <c r="J32" s="22"/>
      <c r="K32" s="22"/>
      <c r="L32" s="22"/>
      <c r="M32" s="22"/>
      <c r="N32" s="22"/>
      <c r="O32" s="22"/>
      <c r="P32" s="22"/>
      <c r="Q32" s="22"/>
      <c r="R32" s="22"/>
    </row>
    <row r="33" spans="1:26">
      <c r="A33" s="15"/>
      <c r="B33" s="16"/>
      <c r="C33" s="16"/>
      <c r="D33" s="16"/>
      <c r="E33" s="16"/>
      <c r="F33" s="16"/>
      <c r="G33" s="16"/>
      <c r="H33" s="16"/>
      <c r="I33" s="16"/>
      <c r="J33" s="16"/>
      <c r="K33" s="16"/>
      <c r="L33" s="16"/>
      <c r="M33" s="16"/>
      <c r="N33" s="16"/>
      <c r="O33" s="16"/>
      <c r="P33" s="16"/>
      <c r="Q33" s="16"/>
      <c r="R33" s="16"/>
    </row>
    <row r="34" spans="1:26" ht="15.75" thickBot="1">
      <c r="A34" s="15"/>
      <c r="B34" s="107">
        <v>2015</v>
      </c>
      <c r="C34" s="107"/>
      <c r="D34" s="107"/>
      <c r="E34" s="107"/>
      <c r="F34" s="107"/>
      <c r="G34" s="107"/>
      <c r="H34" s="107"/>
      <c r="I34" s="107"/>
      <c r="J34" s="18"/>
      <c r="K34" s="107">
        <v>2014</v>
      </c>
      <c r="L34" s="107"/>
      <c r="M34" s="107"/>
      <c r="N34" s="107"/>
      <c r="O34" s="107"/>
      <c r="P34" s="107"/>
      <c r="Q34" s="107"/>
      <c r="R34" s="107"/>
    </row>
    <row r="35" spans="1:26" ht="15.75" thickBot="1">
      <c r="A35" s="15"/>
      <c r="B35" s="119" t="s">
        <v>546</v>
      </c>
      <c r="C35" s="18"/>
      <c r="D35" s="141" t="s">
        <v>547</v>
      </c>
      <c r="E35" s="141"/>
      <c r="F35" s="18"/>
      <c r="G35" s="141" t="s">
        <v>548</v>
      </c>
      <c r="H35" s="141"/>
      <c r="I35" s="141"/>
      <c r="J35" s="18"/>
      <c r="K35" s="140" t="s">
        <v>546</v>
      </c>
      <c r="L35" s="18"/>
      <c r="M35" s="141" t="s">
        <v>547</v>
      </c>
      <c r="N35" s="141"/>
      <c r="O35" s="18"/>
      <c r="P35" s="141" t="s">
        <v>548</v>
      </c>
      <c r="Q35" s="141"/>
      <c r="R35" s="141"/>
    </row>
    <row r="36" spans="1:26">
      <c r="A36" s="15"/>
      <c r="B36" s="18"/>
      <c r="C36" s="18"/>
      <c r="D36" s="46"/>
      <c r="E36" s="46"/>
      <c r="F36" s="18"/>
      <c r="G36" s="46"/>
      <c r="H36" s="46"/>
      <c r="I36" s="46"/>
      <c r="J36" s="18"/>
      <c r="K36" s="18"/>
      <c r="L36" s="18"/>
      <c r="M36" s="46"/>
      <c r="N36" s="46"/>
      <c r="O36" s="18"/>
      <c r="P36" s="46"/>
      <c r="Q36" s="46"/>
      <c r="R36" s="46"/>
    </row>
    <row r="37" spans="1:26">
      <c r="A37" s="15"/>
      <c r="B37" s="142">
        <v>42034</v>
      </c>
      <c r="C37" s="26"/>
      <c r="D37" s="79">
        <v>192607</v>
      </c>
      <c r="E37" s="26"/>
      <c r="F37" s="26"/>
      <c r="G37" s="70" t="s">
        <v>271</v>
      </c>
      <c r="H37" s="79">
        <v>984217</v>
      </c>
      <c r="I37" s="26"/>
      <c r="J37" s="26"/>
      <c r="K37" s="142">
        <v>41670</v>
      </c>
      <c r="L37" s="26"/>
      <c r="M37" s="79">
        <v>89313</v>
      </c>
      <c r="N37" s="26"/>
      <c r="O37" s="26"/>
      <c r="P37" s="70" t="s">
        <v>271</v>
      </c>
      <c r="Q37" s="79">
        <v>454344</v>
      </c>
      <c r="R37" s="26"/>
    </row>
    <row r="38" spans="1:26">
      <c r="A38" s="15"/>
      <c r="B38" s="142"/>
      <c r="C38" s="26"/>
      <c r="D38" s="79"/>
      <c r="E38" s="26"/>
      <c r="F38" s="26"/>
      <c r="G38" s="70"/>
      <c r="H38" s="79"/>
      <c r="I38" s="26"/>
      <c r="J38" s="26"/>
      <c r="K38" s="142"/>
      <c r="L38" s="26"/>
      <c r="M38" s="79"/>
      <c r="N38" s="26"/>
      <c r="O38" s="26"/>
      <c r="P38" s="70"/>
      <c r="Q38" s="79"/>
      <c r="R38" s="26"/>
    </row>
    <row r="39" spans="1:26">
      <c r="A39" s="15"/>
      <c r="B39" s="143">
        <v>42062</v>
      </c>
      <c r="C39" s="31"/>
      <c r="D39" s="78">
        <v>206007</v>
      </c>
      <c r="E39" s="31"/>
      <c r="F39" s="31"/>
      <c r="G39" s="78">
        <v>1047189</v>
      </c>
      <c r="H39" s="78"/>
      <c r="I39" s="31"/>
      <c r="J39" s="31"/>
      <c r="K39" s="143">
        <v>41698</v>
      </c>
      <c r="L39" s="31"/>
      <c r="M39" s="78">
        <v>93005</v>
      </c>
      <c r="N39" s="31"/>
      <c r="O39" s="31"/>
      <c r="P39" s="78">
        <v>468337</v>
      </c>
      <c r="Q39" s="78"/>
      <c r="R39" s="31"/>
    </row>
    <row r="40" spans="1:26">
      <c r="A40" s="15"/>
      <c r="B40" s="143"/>
      <c r="C40" s="31"/>
      <c r="D40" s="78"/>
      <c r="E40" s="31"/>
      <c r="F40" s="31"/>
      <c r="G40" s="78"/>
      <c r="H40" s="78"/>
      <c r="I40" s="31"/>
      <c r="J40" s="31"/>
      <c r="K40" s="143"/>
      <c r="L40" s="31"/>
      <c r="M40" s="78"/>
      <c r="N40" s="31"/>
      <c r="O40" s="31"/>
      <c r="P40" s="78"/>
      <c r="Q40" s="78"/>
      <c r="R40" s="31"/>
    </row>
    <row r="41" spans="1:26">
      <c r="A41" s="15"/>
      <c r="B41" s="142">
        <v>42094</v>
      </c>
      <c r="C41" s="26"/>
      <c r="D41" s="79">
        <v>223699</v>
      </c>
      <c r="E41" s="26"/>
      <c r="F41" s="26"/>
      <c r="G41" s="79">
        <v>1141491</v>
      </c>
      <c r="H41" s="79"/>
      <c r="I41" s="26"/>
      <c r="J41" s="26"/>
      <c r="K41" s="142">
        <v>41729</v>
      </c>
      <c r="L41" s="26"/>
      <c r="M41" s="79">
        <v>98200</v>
      </c>
      <c r="N41" s="26"/>
      <c r="O41" s="26"/>
      <c r="P41" s="79">
        <v>497855</v>
      </c>
      <c r="Q41" s="79"/>
      <c r="R41" s="26"/>
    </row>
    <row r="42" spans="1:26" ht="15.75" thickBot="1">
      <c r="A42" s="15"/>
      <c r="B42" s="142"/>
      <c r="C42" s="26"/>
      <c r="D42" s="79"/>
      <c r="E42" s="26"/>
      <c r="F42" s="26"/>
      <c r="G42" s="117"/>
      <c r="H42" s="117"/>
      <c r="I42" s="45"/>
      <c r="J42" s="26"/>
      <c r="K42" s="142"/>
      <c r="L42" s="26"/>
      <c r="M42" s="79"/>
      <c r="N42" s="26"/>
      <c r="O42" s="26"/>
      <c r="P42" s="117"/>
      <c r="Q42" s="117"/>
      <c r="R42" s="45"/>
    </row>
    <row r="43" spans="1:26">
      <c r="A43" s="15"/>
      <c r="B43" s="18"/>
      <c r="C43" s="18"/>
      <c r="D43" s="31"/>
      <c r="E43" s="31"/>
      <c r="F43" s="18"/>
      <c r="G43" s="46"/>
      <c r="H43" s="46"/>
      <c r="I43" s="46"/>
      <c r="J43" s="18"/>
      <c r="K43" s="18"/>
      <c r="L43" s="18"/>
      <c r="M43" s="31"/>
      <c r="N43" s="31"/>
      <c r="O43" s="18"/>
      <c r="P43" s="46"/>
      <c r="Q43" s="46"/>
      <c r="R43" s="46"/>
    </row>
    <row r="44" spans="1:26">
      <c r="A44" s="15"/>
      <c r="B44" s="26"/>
      <c r="C44" s="26"/>
      <c r="D44" s="70" t="s">
        <v>189</v>
      </c>
      <c r="E44" s="70"/>
      <c r="F44" s="26"/>
      <c r="G44" s="70" t="s">
        <v>271</v>
      </c>
      <c r="H44" s="79">
        <v>3172897</v>
      </c>
      <c r="I44" s="26"/>
      <c r="J44" s="26"/>
      <c r="K44" s="26"/>
      <c r="L44" s="26"/>
      <c r="M44" s="70" t="s">
        <v>189</v>
      </c>
      <c r="N44" s="70"/>
      <c r="O44" s="26"/>
      <c r="P44" s="70" t="s">
        <v>271</v>
      </c>
      <c r="Q44" s="79">
        <v>1420536</v>
      </c>
      <c r="R44" s="26"/>
    </row>
    <row r="45" spans="1:26" ht="15.75" thickBot="1">
      <c r="A45" s="15"/>
      <c r="B45" s="26"/>
      <c r="C45" s="26"/>
      <c r="D45" s="70"/>
      <c r="E45" s="70"/>
      <c r="F45" s="26"/>
      <c r="G45" s="83"/>
      <c r="H45" s="84"/>
      <c r="I45" s="49"/>
      <c r="J45" s="26"/>
      <c r="K45" s="26"/>
      <c r="L45" s="26"/>
      <c r="M45" s="70"/>
      <c r="N45" s="70"/>
      <c r="O45" s="26"/>
      <c r="P45" s="83"/>
      <c r="Q45" s="84"/>
      <c r="R45" s="49"/>
    </row>
    <row r="46" spans="1:26" ht="15.75" thickTop="1">
      <c r="A46" s="15"/>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c r="A47" s="15"/>
      <c r="B47" s="59" t="s">
        <v>549</v>
      </c>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c r="A48" s="15"/>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c r="A49" s="15"/>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thickBot="1">
      <c r="A50" s="15"/>
      <c r="B50" s="107">
        <v>2015</v>
      </c>
      <c r="C50" s="107"/>
      <c r="D50" s="107"/>
      <c r="E50" s="107"/>
      <c r="F50" s="107"/>
      <c r="G50" s="107"/>
      <c r="H50" s="107"/>
      <c r="I50" s="107"/>
      <c r="J50" s="107"/>
      <c r="K50" s="107"/>
      <c r="L50" s="107"/>
      <c r="M50" s="107"/>
      <c r="N50" s="18"/>
      <c r="O50" s="107">
        <v>2014</v>
      </c>
      <c r="P50" s="107"/>
      <c r="Q50" s="107"/>
      <c r="R50" s="107"/>
      <c r="S50" s="107"/>
      <c r="T50" s="107"/>
      <c r="U50" s="107"/>
      <c r="V50" s="107"/>
      <c r="W50" s="107"/>
      <c r="X50" s="107"/>
      <c r="Y50" s="107"/>
      <c r="Z50" s="107"/>
    </row>
    <row r="51" spans="1:26" ht="15.75" thickBot="1">
      <c r="A51" s="15"/>
      <c r="B51" s="119" t="s">
        <v>546</v>
      </c>
      <c r="C51" s="18"/>
      <c r="D51" s="141" t="s">
        <v>547</v>
      </c>
      <c r="E51" s="141"/>
      <c r="F51" s="18"/>
      <c r="G51" s="141" t="s">
        <v>550</v>
      </c>
      <c r="H51" s="141"/>
      <c r="I51" s="141"/>
      <c r="J51" s="18"/>
      <c r="K51" s="141" t="s">
        <v>551</v>
      </c>
      <c r="L51" s="141"/>
      <c r="M51" s="141"/>
      <c r="N51" s="18"/>
      <c r="O51" s="119" t="s">
        <v>546</v>
      </c>
      <c r="P51" s="18"/>
      <c r="Q51" s="141" t="s">
        <v>547</v>
      </c>
      <c r="R51" s="141"/>
      <c r="S51" s="18"/>
      <c r="T51" s="141" t="s">
        <v>550</v>
      </c>
      <c r="U51" s="141"/>
      <c r="V51" s="141"/>
      <c r="W51" s="18"/>
      <c r="X51" s="141" t="s">
        <v>551</v>
      </c>
      <c r="Y51" s="141"/>
      <c r="Z51" s="141"/>
    </row>
    <row r="52" spans="1:26">
      <c r="A52" s="15"/>
      <c r="B52" s="144">
        <v>42076</v>
      </c>
      <c r="C52" s="31"/>
      <c r="D52" s="89">
        <v>22004309</v>
      </c>
      <c r="E52" s="46"/>
      <c r="F52" s="31"/>
      <c r="G52" s="87" t="s">
        <v>271</v>
      </c>
      <c r="H52" s="91">
        <v>0.17499999999999999</v>
      </c>
      <c r="I52" s="46"/>
      <c r="J52" s="31"/>
      <c r="K52" s="87" t="s">
        <v>271</v>
      </c>
      <c r="L52" s="89">
        <v>3850754</v>
      </c>
      <c r="M52" s="46"/>
      <c r="N52" s="31"/>
      <c r="O52" s="87" t="s">
        <v>552</v>
      </c>
      <c r="P52" s="31"/>
      <c r="Q52" s="89">
        <v>15336059</v>
      </c>
      <c r="R52" s="46"/>
      <c r="S52" s="31"/>
      <c r="T52" s="87" t="s">
        <v>271</v>
      </c>
      <c r="U52" s="91">
        <v>0.16</v>
      </c>
      <c r="V52" s="46"/>
      <c r="W52" s="31"/>
      <c r="X52" s="87" t="s">
        <v>271</v>
      </c>
      <c r="Y52" s="89">
        <v>2453769</v>
      </c>
      <c r="Z52" s="46"/>
    </row>
    <row r="53" spans="1:26">
      <c r="A53" s="15"/>
      <c r="B53" s="143"/>
      <c r="C53" s="31"/>
      <c r="D53" s="78"/>
      <c r="E53" s="31"/>
      <c r="F53" s="31"/>
      <c r="G53" s="76"/>
      <c r="H53" s="77"/>
      <c r="I53" s="31"/>
      <c r="J53" s="31"/>
      <c r="K53" s="76"/>
      <c r="L53" s="78"/>
      <c r="M53" s="31"/>
      <c r="N53" s="31"/>
      <c r="O53" s="76"/>
      <c r="P53" s="31"/>
      <c r="Q53" s="78"/>
      <c r="R53" s="31"/>
      <c r="S53" s="31"/>
      <c r="T53" s="76"/>
      <c r="U53" s="77"/>
      <c r="V53" s="31"/>
      <c r="W53" s="31"/>
      <c r="X53" s="76"/>
      <c r="Y53" s="78"/>
      <c r="Z53" s="31"/>
    </row>
    <row r="54" spans="1:26">
      <c r="A54" s="15"/>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c r="A55" s="15"/>
      <c r="B55" s="59" t="s">
        <v>554</v>
      </c>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c r="A56" s="15"/>
      <c r="B56" s="22"/>
      <c r="C56" s="22"/>
      <c r="D56" s="22"/>
      <c r="E56" s="22"/>
      <c r="F56" s="22"/>
      <c r="G56" s="22"/>
      <c r="H56" s="22"/>
      <c r="I56" s="22"/>
      <c r="J56" s="22"/>
      <c r="K56" s="22"/>
      <c r="L56" s="22"/>
      <c r="M56" s="22"/>
      <c r="N56" s="22"/>
      <c r="O56" s="22"/>
      <c r="P56" s="22"/>
    </row>
    <row r="57" spans="1:26">
      <c r="A57" s="15"/>
      <c r="B57" s="16"/>
      <c r="C57" s="16"/>
      <c r="D57" s="16"/>
      <c r="E57" s="16"/>
      <c r="F57" s="16"/>
      <c r="G57" s="16"/>
      <c r="H57" s="16"/>
      <c r="I57" s="16"/>
      <c r="J57" s="16"/>
      <c r="K57" s="16"/>
      <c r="L57" s="16"/>
      <c r="M57" s="16"/>
      <c r="N57" s="16"/>
      <c r="O57" s="16"/>
      <c r="P57" s="16"/>
    </row>
    <row r="58" spans="1:26" ht="15.75" thickBot="1">
      <c r="A58" s="15"/>
      <c r="B58" s="68">
        <v>2015</v>
      </c>
      <c r="C58" s="68"/>
      <c r="D58" s="68"/>
      <c r="E58" s="68"/>
      <c r="F58" s="68"/>
      <c r="G58" s="68"/>
      <c r="H58" s="68"/>
      <c r="I58" s="18"/>
      <c r="J58" s="68">
        <v>2014</v>
      </c>
      <c r="K58" s="68"/>
      <c r="L58" s="68"/>
      <c r="M58" s="68"/>
      <c r="N58" s="68"/>
      <c r="O58" s="68"/>
      <c r="P58" s="68"/>
    </row>
    <row r="59" spans="1:26" ht="15.75" thickBot="1">
      <c r="A59" s="15"/>
      <c r="B59" s="62" t="s">
        <v>555</v>
      </c>
      <c r="C59" s="18"/>
      <c r="D59" s="62" t="s">
        <v>556</v>
      </c>
      <c r="E59" s="18"/>
      <c r="F59" s="69" t="s">
        <v>557</v>
      </c>
      <c r="G59" s="69"/>
      <c r="H59" s="69"/>
      <c r="I59" s="18"/>
      <c r="J59" s="62" t="s">
        <v>555</v>
      </c>
      <c r="K59" s="18"/>
      <c r="L59" s="62" t="s">
        <v>556</v>
      </c>
      <c r="M59" s="63"/>
      <c r="N59" s="69" t="s">
        <v>557</v>
      </c>
      <c r="O59" s="69"/>
      <c r="P59" s="69"/>
    </row>
    <row r="60" spans="1:26">
      <c r="A60" s="15"/>
      <c r="B60" s="144">
        <v>42040</v>
      </c>
      <c r="C60" s="31"/>
      <c r="D60" s="144">
        <v>42116</v>
      </c>
      <c r="E60" s="31"/>
      <c r="F60" s="87" t="s">
        <v>271</v>
      </c>
      <c r="G60" s="89">
        <v>49063</v>
      </c>
      <c r="H60" s="46"/>
      <c r="I60" s="31"/>
      <c r="J60" s="144">
        <v>41676</v>
      </c>
      <c r="K60" s="31"/>
      <c r="L60" s="144">
        <v>41751</v>
      </c>
      <c r="M60" s="31"/>
      <c r="N60" s="87" t="s">
        <v>271</v>
      </c>
      <c r="O60" s="89">
        <v>36552</v>
      </c>
      <c r="P60" s="46"/>
    </row>
    <row r="61" spans="1:26">
      <c r="A61" s="15"/>
      <c r="B61" s="145"/>
      <c r="C61" s="31"/>
      <c r="D61" s="143"/>
      <c r="E61" s="31"/>
      <c r="F61" s="146"/>
      <c r="G61" s="147"/>
      <c r="H61" s="148"/>
      <c r="I61" s="31"/>
      <c r="J61" s="145"/>
      <c r="K61" s="31"/>
      <c r="L61" s="145"/>
      <c r="M61" s="31"/>
      <c r="N61" s="146"/>
      <c r="O61" s="147"/>
      <c r="P61" s="148"/>
    </row>
  </sheetData>
  <mergeCells count="260">
    <mergeCell ref="B6:Z6"/>
    <mergeCell ref="B21:Z21"/>
    <mergeCell ref="B22:Z22"/>
    <mergeCell ref="A29:A61"/>
    <mergeCell ref="B29:Z29"/>
    <mergeCell ref="B30:Z30"/>
    <mergeCell ref="B31:Z31"/>
    <mergeCell ref="B46:Z46"/>
    <mergeCell ref="B47:Z47"/>
    <mergeCell ref="B54:Z54"/>
    <mergeCell ref="N60:N61"/>
    <mergeCell ref="O60:O61"/>
    <mergeCell ref="P60:P61"/>
    <mergeCell ref="A1:A2"/>
    <mergeCell ref="B1:Z1"/>
    <mergeCell ref="B2:Z2"/>
    <mergeCell ref="B3:Z3"/>
    <mergeCell ref="A4:A28"/>
    <mergeCell ref="B4:Z4"/>
    <mergeCell ref="B5:Z5"/>
    <mergeCell ref="H60:H61"/>
    <mergeCell ref="I60:I61"/>
    <mergeCell ref="J60:J61"/>
    <mergeCell ref="K60:K61"/>
    <mergeCell ref="L60:L61"/>
    <mergeCell ref="M60:M61"/>
    <mergeCell ref="B60:B61"/>
    <mergeCell ref="C60:C61"/>
    <mergeCell ref="D60:D61"/>
    <mergeCell ref="E60:E61"/>
    <mergeCell ref="F60:F61"/>
    <mergeCell ref="G60:G61"/>
    <mergeCell ref="Z52:Z53"/>
    <mergeCell ref="B56:P56"/>
    <mergeCell ref="B58:H58"/>
    <mergeCell ref="J58:P58"/>
    <mergeCell ref="F59:H59"/>
    <mergeCell ref="N59:P59"/>
    <mergeCell ref="B55:Z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D51:E51"/>
    <mergeCell ref="G51:I51"/>
    <mergeCell ref="K51:M51"/>
    <mergeCell ref="Q51:R51"/>
    <mergeCell ref="T51:V51"/>
    <mergeCell ref="X51:Z51"/>
    <mergeCell ref="P44:P45"/>
    <mergeCell ref="Q44:Q45"/>
    <mergeCell ref="R44:R45"/>
    <mergeCell ref="B48:Z48"/>
    <mergeCell ref="B50:M50"/>
    <mergeCell ref="O50:Z50"/>
    <mergeCell ref="I44:I45"/>
    <mergeCell ref="J44:J45"/>
    <mergeCell ref="K44:K45"/>
    <mergeCell ref="L44:L45"/>
    <mergeCell ref="M44:N45"/>
    <mergeCell ref="O44:O45"/>
    <mergeCell ref="B44:B45"/>
    <mergeCell ref="C44:C45"/>
    <mergeCell ref="D44:E45"/>
    <mergeCell ref="F44:F45"/>
    <mergeCell ref="G44:G45"/>
    <mergeCell ref="H44:H45"/>
    <mergeCell ref="O41:O42"/>
    <mergeCell ref="P41:Q42"/>
    <mergeCell ref="R41:R42"/>
    <mergeCell ref="D43:E43"/>
    <mergeCell ref="G43:I43"/>
    <mergeCell ref="M43:N43"/>
    <mergeCell ref="P43:R43"/>
    <mergeCell ref="I41:I42"/>
    <mergeCell ref="J41:J42"/>
    <mergeCell ref="K41:K42"/>
    <mergeCell ref="L41:L42"/>
    <mergeCell ref="M41:M42"/>
    <mergeCell ref="N41:N42"/>
    <mergeCell ref="N39:N40"/>
    <mergeCell ref="O39:O40"/>
    <mergeCell ref="P39:Q40"/>
    <mergeCell ref="R39:R40"/>
    <mergeCell ref="B41:B42"/>
    <mergeCell ref="C41:C42"/>
    <mergeCell ref="D41:D42"/>
    <mergeCell ref="E41:E42"/>
    <mergeCell ref="F41:F42"/>
    <mergeCell ref="G41:H42"/>
    <mergeCell ref="G39:H40"/>
    <mergeCell ref="I39:I40"/>
    <mergeCell ref="J39:J40"/>
    <mergeCell ref="K39:K40"/>
    <mergeCell ref="L39:L40"/>
    <mergeCell ref="M39:M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D36:E36"/>
    <mergeCell ref="G36:I36"/>
    <mergeCell ref="M36:N36"/>
    <mergeCell ref="P36:R36"/>
    <mergeCell ref="B37:B38"/>
    <mergeCell ref="C37:C38"/>
    <mergeCell ref="D37:D38"/>
    <mergeCell ref="E37:E38"/>
    <mergeCell ref="F37:F38"/>
    <mergeCell ref="G37:G38"/>
    <mergeCell ref="Z27:Z28"/>
    <mergeCell ref="B32:R32"/>
    <mergeCell ref="B34:I34"/>
    <mergeCell ref="K34:R34"/>
    <mergeCell ref="D35:E35"/>
    <mergeCell ref="G35:I35"/>
    <mergeCell ref="M35:N35"/>
    <mergeCell ref="P35:R35"/>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E26"/>
    <mergeCell ref="G26:I26"/>
    <mergeCell ref="K26:M26"/>
    <mergeCell ref="Q26:R26"/>
    <mergeCell ref="T26:V26"/>
    <mergeCell ref="X26:Z26"/>
    <mergeCell ref="P19:P20"/>
    <mergeCell ref="Q19:Q20"/>
    <mergeCell ref="R19:R20"/>
    <mergeCell ref="B23:Z23"/>
    <mergeCell ref="B25:M25"/>
    <mergeCell ref="O25:Z25"/>
    <mergeCell ref="I19:I20"/>
    <mergeCell ref="J19:J20"/>
    <mergeCell ref="K19:K20"/>
    <mergeCell ref="L19:L20"/>
    <mergeCell ref="M19:N20"/>
    <mergeCell ref="O19:O20"/>
    <mergeCell ref="B19:B20"/>
    <mergeCell ref="C19:C20"/>
    <mergeCell ref="D19:E20"/>
    <mergeCell ref="F19:F20"/>
    <mergeCell ref="G19:G20"/>
    <mergeCell ref="H19:H20"/>
    <mergeCell ref="O16:O17"/>
    <mergeCell ref="P16:Q17"/>
    <mergeCell ref="R16:R17"/>
    <mergeCell ref="D18:E18"/>
    <mergeCell ref="G18:I18"/>
    <mergeCell ref="M18:N18"/>
    <mergeCell ref="P18:R18"/>
    <mergeCell ref="I16:I17"/>
    <mergeCell ref="J16:J17"/>
    <mergeCell ref="K16:K17"/>
    <mergeCell ref="L16:L17"/>
    <mergeCell ref="M16:M17"/>
    <mergeCell ref="N16:N17"/>
    <mergeCell ref="N14:N15"/>
    <mergeCell ref="O14:O15"/>
    <mergeCell ref="P14:Q15"/>
    <mergeCell ref="R14:R15"/>
    <mergeCell ref="B16:B17"/>
    <mergeCell ref="C16:C17"/>
    <mergeCell ref="D16:D17"/>
    <mergeCell ref="E16:E17"/>
    <mergeCell ref="F16:F17"/>
    <mergeCell ref="G16:H17"/>
    <mergeCell ref="G14:H15"/>
    <mergeCell ref="I14:I15"/>
    <mergeCell ref="J14:J15"/>
    <mergeCell ref="K14:K15"/>
    <mergeCell ref="L14:L15"/>
    <mergeCell ref="M14:M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E11"/>
    <mergeCell ref="G11:I11"/>
    <mergeCell ref="M11:N11"/>
    <mergeCell ref="P11:R11"/>
    <mergeCell ref="B12:B13"/>
    <mergeCell ref="C12:C13"/>
    <mergeCell ref="D12:D13"/>
    <mergeCell ref="E12:E13"/>
    <mergeCell ref="F12:F13"/>
    <mergeCell ref="G12:G13"/>
    <mergeCell ref="B7:R7"/>
    <mergeCell ref="B9:I9"/>
    <mergeCell ref="K9:R9"/>
    <mergeCell ref="D10:E10"/>
    <mergeCell ref="G10:I10"/>
    <mergeCell ref="M10:N10"/>
    <mergeCell ref="P10: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cols>
    <col min="1" max="1" width="36.5703125" bestFit="1" customWidth="1"/>
    <col min="2" max="2" width="36.5703125" customWidth="1"/>
    <col min="3" max="3" width="32" customWidth="1"/>
    <col min="4" max="4" width="19.42578125" customWidth="1"/>
    <col min="5" max="5" width="32" customWidth="1"/>
    <col min="6" max="6" width="26.42578125" customWidth="1"/>
    <col min="7" max="7" width="7" customWidth="1"/>
    <col min="8" max="8" width="21" customWidth="1"/>
    <col min="9" max="9" width="32" customWidth="1"/>
    <col min="10" max="10" width="26.42578125" customWidth="1"/>
    <col min="11" max="11" width="7" customWidth="1"/>
    <col min="12" max="12" width="23" customWidth="1"/>
    <col min="13" max="13" width="7" customWidth="1"/>
    <col min="14" max="15" width="32" customWidth="1"/>
  </cols>
  <sheetData>
    <row r="1" spans="1:15" ht="15" customHeight="1">
      <c r="A1" s="8" t="s">
        <v>558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559</v>
      </c>
      <c r="B3" s="57"/>
      <c r="C3" s="57"/>
      <c r="D3" s="57"/>
      <c r="E3" s="57"/>
      <c r="F3" s="57"/>
      <c r="G3" s="57"/>
      <c r="H3" s="57"/>
      <c r="I3" s="57"/>
      <c r="J3" s="57"/>
      <c r="K3" s="57"/>
      <c r="L3" s="57"/>
      <c r="M3" s="57"/>
      <c r="N3" s="57"/>
      <c r="O3" s="57"/>
    </row>
    <row r="4" spans="1:15">
      <c r="A4" s="15" t="s">
        <v>560</v>
      </c>
      <c r="B4" s="155" t="s">
        <v>558</v>
      </c>
      <c r="C4" s="155"/>
      <c r="D4" s="155"/>
      <c r="E4" s="155"/>
      <c r="F4" s="155"/>
      <c r="G4" s="155"/>
      <c r="H4" s="155"/>
      <c r="I4" s="155"/>
      <c r="J4" s="155"/>
      <c r="K4" s="155"/>
      <c r="L4" s="155"/>
      <c r="M4" s="155"/>
      <c r="N4" s="155"/>
      <c r="O4" s="155"/>
    </row>
    <row r="5" spans="1:15">
      <c r="A5" s="15"/>
      <c r="B5" s="155" t="s">
        <v>561</v>
      </c>
      <c r="C5" s="155"/>
      <c r="D5" s="155"/>
      <c r="E5" s="155"/>
      <c r="F5" s="155"/>
      <c r="G5" s="155"/>
      <c r="H5" s="155"/>
      <c r="I5" s="155"/>
      <c r="J5" s="155"/>
      <c r="K5" s="155"/>
      <c r="L5" s="155"/>
      <c r="M5" s="155"/>
      <c r="N5" s="155"/>
      <c r="O5" s="155"/>
    </row>
    <row r="6" spans="1:15" ht="25.5" customHeight="1">
      <c r="A6" s="15"/>
      <c r="B6" s="59" t="s">
        <v>562</v>
      </c>
      <c r="C6" s="59"/>
      <c r="D6" s="59"/>
      <c r="E6" s="59"/>
      <c r="F6" s="59"/>
      <c r="G6" s="59"/>
      <c r="H6" s="59"/>
      <c r="I6" s="59"/>
      <c r="J6" s="59"/>
      <c r="K6" s="59"/>
      <c r="L6" s="59"/>
      <c r="M6" s="59"/>
      <c r="N6" s="59"/>
      <c r="O6" s="59"/>
    </row>
    <row r="7" spans="1:15">
      <c r="A7" s="15"/>
      <c r="B7" s="57"/>
      <c r="C7" s="57"/>
      <c r="D7" s="57"/>
      <c r="E7" s="57"/>
      <c r="F7" s="57"/>
      <c r="G7" s="57"/>
      <c r="H7" s="57"/>
      <c r="I7" s="57"/>
      <c r="J7" s="57"/>
      <c r="K7" s="57"/>
      <c r="L7" s="57"/>
      <c r="M7" s="57"/>
      <c r="N7" s="57"/>
      <c r="O7" s="57"/>
    </row>
    <row r="8" spans="1:15">
      <c r="A8" s="15"/>
      <c r="B8" s="59" t="s">
        <v>563</v>
      </c>
      <c r="C8" s="59"/>
      <c r="D8" s="59"/>
      <c r="E8" s="59"/>
      <c r="F8" s="59"/>
      <c r="G8" s="59"/>
      <c r="H8" s="59"/>
      <c r="I8" s="59"/>
      <c r="J8" s="59"/>
      <c r="K8" s="59"/>
      <c r="L8" s="59"/>
      <c r="M8" s="59"/>
      <c r="N8" s="59"/>
      <c r="O8" s="59"/>
    </row>
    <row r="9" spans="1:15">
      <c r="A9" s="15"/>
      <c r="B9" s="57"/>
      <c r="C9" s="57"/>
      <c r="D9" s="57"/>
      <c r="E9" s="57"/>
      <c r="F9" s="57"/>
      <c r="G9" s="57"/>
      <c r="H9" s="57"/>
      <c r="I9" s="57"/>
      <c r="J9" s="57"/>
      <c r="K9" s="57"/>
      <c r="L9" s="57"/>
      <c r="M9" s="57"/>
      <c r="N9" s="57"/>
      <c r="O9" s="57"/>
    </row>
    <row r="10" spans="1:15">
      <c r="A10" s="15"/>
      <c r="B10" s="59" t="s">
        <v>564</v>
      </c>
      <c r="C10" s="59"/>
      <c r="D10" s="59"/>
      <c r="E10" s="59"/>
      <c r="F10" s="59"/>
      <c r="G10" s="59"/>
      <c r="H10" s="59"/>
      <c r="I10" s="59"/>
      <c r="J10" s="59"/>
      <c r="K10" s="59"/>
      <c r="L10" s="59"/>
      <c r="M10" s="59"/>
      <c r="N10" s="59"/>
      <c r="O10" s="59"/>
    </row>
    <row r="11" spans="1:15">
      <c r="A11" s="15"/>
      <c r="B11" s="22"/>
      <c r="C11" s="22"/>
      <c r="D11" s="22"/>
      <c r="E11" s="22"/>
      <c r="F11" s="22"/>
      <c r="G11" s="22"/>
      <c r="H11" s="22"/>
      <c r="I11" s="22"/>
      <c r="J11" s="22"/>
      <c r="K11" s="22"/>
      <c r="L11" s="22"/>
      <c r="M11" s="22"/>
      <c r="N11" s="22"/>
      <c r="O11" s="22"/>
    </row>
    <row r="12" spans="1:15">
      <c r="A12" s="15"/>
      <c r="B12" s="16"/>
      <c r="C12" s="16"/>
      <c r="D12" s="16"/>
      <c r="E12" s="16"/>
      <c r="F12" s="16"/>
      <c r="G12" s="16"/>
      <c r="H12" s="16"/>
      <c r="I12" s="16"/>
      <c r="J12" s="16"/>
      <c r="K12" s="16"/>
      <c r="L12" s="16"/>
      <c r="M12" s="16"/>
      <c r="N12" s="16"/>
      <c r="O12" s="16"/>
    </row>
    <row r="13" spans="1:15" ht="15.75" thickBot="1">
      <c r="A13" s="15"/>
      <c r="B13" s="18"/>
      <c r="C13" s="18"/>
      <c r="D13" s="18"/>
      <c r="E13" s="23" t="s">
        <v>300</v>
      </c>
      <c r="F13" s="23"/>
      <c r="G13" s="23"/>
      <c r="H13" s="23"/>
      <c r="I13" s="23"/>
      <c r="J13" s="23"/>
      <c r="K13" s="23"/>
      <c r="L13" s="18"/>
      <c r="M13" s="23" t="s">
        <v>565</v>
      </c>
      <c r="N13" s="23"/>
      <c r="O13" s="23"/>
    </row>
    <row r="14" spans="1:15" ht="15.75" thickBot="1">
      <c r="A14" s="15"/>
      <c r="B14" s="18"/>
      <c r="C14" s="18"/>
      <c r="D14" s="18"/>
      <c r="E14" s="53">
        <v>2015</v>
      </c>
      <c r="F14" s="53"/>
      <c r="G14" s="53"/>
      <c r="H14" s="63"/>
      <c r="I14" s="53">
        <v>2014</v>
      </c>
      <c r="J14" s="53"/>
      <c r="K14" s="53"/>
      <c r="L14" s="18"/>
      <c r="M14" s="53">
        <v>2015</v>
      </c>
      <c r="N14" s="53"/>
      <c r="O14" s="53"/>
    </row>
    <row r="15" spans="1:15">
      <c r="A15" s="15"/>
      <c r="B15" s="18"/>
      <c r="C15" s="18"/>
      <c r="D15" s="18"/>
      <c r="E15" s="46"/>
      <c r="F15" s="46"/>
      <c r="G15" s="46"/>
      <c r="H15" s="18"/>
      <c r="I15" s="46"/>
      <c r="J15" s="46"/>
      <c r="K15" s="46"/>
      <c r="L15" s="18"/>
      <c r="M15" s="46"/>
      <c r="N15" s="46"/>
      <c r="O15" s="46"/>
    </row>
    <row r="16" spans="1:15">
      <c r="A16" s="15"/>
      <c r="B16" s="24" t="s">
        <v>566</v>
      </c>
      <c r="C16" s="24"/>
      <c r="D16" s="26"/>
      <c r="E16" s="24" t="s">
        <v>271</v>
      </c>
      <c r="F16" s="38">
        <v>17909</v>
      </c>
      <c r="G16" s="26"/>
      <c r="H16" s="26"/>
      <c r="I16" s="24" t="s">
        <v>271</v>
      </c>
      <c r="J16" s="38">
        <v>17928</v>
      </c>
      <c r="K16" s="26"/>
      <c r="L16" s="26"/>
      <c r="M16" s="24" t="s">
        <v>271</v>
      </c>
      <c r="N16" s="27" t="s">
        <v>315</v>
      </c>
      <c r="O16" s="26"/>
    </row>
    <row r="17" spans="1:15">
      <c r="A17" s="15"/>
      <c r="B17" s="24"/>
      <c r="C17" s="24"/>
      <c r="D17" s="26"/>
      <c r="E17" s="24"/>
      <c r="F17" s="38"/>
      <c r="G17" s="26"/>
      <c r="H17" s="26"/>
      <c r="I17" s="24"/>
      <c r="J17" s="38"/>
      <c r="K17" s="26"/>
      <c r="L17" s="26"/>
      <c r="M17" s="24"/>
      <c r="N17" s="27"/>
      <c r="O17" s="26"/>
    </row>
    <row r="18" spans="1:15">
      <c r="A18" s="15"/>
      <c r="B18" s="30" t="s">
        <v>567</v>
      </c>
      <c r="C18" s="30"/>
      <c r="D18" s="18"/>
      <c r="E18" s="31"/>
      <c r="F18" s="31"/>
      <c r="G18" s="31"/>
      <c r="H18" s="18"/>
      <c r="I18" s="31"/>
      <c r="J18" s="31"/>
      <c r="K18" s="31"/>
      <c r="L18" s="18"/>
      <c r="M18" s="31"/>
      <c r="N18" s="31"/>
      <c r="O18" s="31"/>
    </row>
    <row r="19" spans="1:15">
      <c r="A19" s="15"/>
      <c r="B19" s="54" t="s">
        <v>568</v>
      </c>
      <c r="C19" s="54"/>
      <c r="D19" s="26"/>
      <c r="E19" s="27" t="s">
        <v>315</v>
      </c>
      <c r="F19" s="27"/>
      <c r="G19" s="26"/>
      <c r="H19" s="26"/>
      <c r="I19" s="38">
        <v>2318</v>
      </c>
      <c r="J19" s="38"/>
      <c r="K19" s="26"/>
      <c r="L19" s="26"/>
      <c r="M19" s="27" t="s">
        <v>315</v>
      </c>
      <c r="N19" s="27"/>
      <c r="O19" s="26"/>
    </row>
    <row r="20" spans="1:15">
      <c r="A20" s="15"/>
      <c r="B20" s="54"/>
      <c r="C20" s="54"/>
      <c r="D20" s="26"/>
      <c r="E20" s="27"/>
      <c r="F20" s="27"/>
      <c r="G20" s="26"/>
      <c r="H20" s="26"/>
      <c r="I20" s="38"/>
      <c r="J20" s="38"/>
      <c r="K20" s="26"/>
      <c r="L20" s="26"/>
      <c r="M20" s="27"/>
      <c r="N20" s="27"/>
      <c r="O20" s="26"/>
    </row>
    <row r="21" spans="1:15">
      <c r="A21" s="15"/>
      <c r="B21" s="55" t="s">
        <v>569</v>
      </c>
      <c r="C21" s="55"/>
      <c r="D21" s="31"/>
      <c r="E21" s="40">
        <v>3825</v>
      </c>
      <c r="F21" s="40"/>
      <c r="G21" s="31"/>
      <c r="H21" s="31"/>
      <c r="I21" s="40">
        <v>359617</v>
      </c>
      <c r="J21" s="40"/>
      <c r="K21" s="31"/>
      <c r="L21" s="31"/>
      <c r="M21" s="32" t="s">
        <v>315</v>
      </c>
      <c r="N21" s="32"/>
      <c r="O21" s="31"/>
    </row>
    <row r="22" spans="1:15">
      <c r="A22" s="15"/>
      <c r="B22" s="55"/>
      <c r="C22" s="55"/>
      <c r="D22" s="31"/>
      <c r="E22" s="40"/>
      <c r="F22" s="40"/>
      <c r="G22" s="31"/>
      <c r="H22" s="31"/>
      <c r="I22" s="40"/>
      <c r="J22" s="40"/>
      <c r="K22" s="31"/>
      <c r="L22" s="31"/>
      <c r="M22" s="32"/>
      <c r="N22" s="32"/>
      <c r="O22" s="31"/>
    </row>
    <row r="23" spans="1:15">
      <c r="A23" s="15"/>
      <c r="B23" s="54" t="s">
        <v>570</v>
      </c>
      <c r="C23" s="54"/>
      <c r="D23" s="26"/>
      <c r="E23" s="38">
        <v>488083</v>
      </c>
      <c r="F23" s="38"/>
      <c r="G23" s="26"/>
      <c r="H23" s="26"/>
      <c r="I23" s="27" t="s">
        <v>315</v>
      </c>
      <c r="J23" s="27"/>
      <c r="K23" s="26"/>
      <c r="L23" s="26"/>
      <c r="M23" s="38">
        <v>1465965</v>
      </c>
      <c r="N23" s="38"/>
      <c r="O23" s="26"/>
    </row>
    <row r="24" spans="1:15">
      <c r="A24" s="15"/>
      <c r="B24" s="54"/>
      <c r="C24" s="54"/>
      <c r="D24" s="26"/>
      <c r="E24" s="38"/>
      <c r="F24" s="38"/>
      <c r="G24" s="26"/>
      <c r="H24" s="26"/>
      <c r="I24" s="27"/>
      <c r="J24" s="27"/>
      <c r="K24" s="26"/>
      <c r="L24" s="26"/>
      <c r="M24" s="38"/>
      <c r="N24" s="38"/>
      <c r="O24" s="26"/>
    </row>
    <row r="25" spans="1:15">
      <c r="A25" s="15"/>
      <c r="B25" s="30" t="s">
        <v>571</v>
      </c>
      <c r="C25" s="30"/>
      <c r="D25" s="18"/>
      <c r="E25" s="31"/>
      <c r="F25" s="31"/>
      <c r="G25" s="31"/>
      <c r="H25" s="18"/>
      <c r="I25" s="31"/>
      <c r="J25" s="31"/>
      <c r="K25" s="31"/>
      <c r="L25" s="18"/>
      <c r="M25" s="31"/>
      <c r="N25" s="31"/>
      <c r="O25" s="31"/>
    </row>
    <row r="26" spans="1:15">
      <c r="A26" s="15"/>
      <c r="B26" s="54">
        <v>2013</v>
      </c>
      <c r="C26" s="26"/>
      <c r="D26" s="26"/>
      <c r="E26" s="27" t="s">
        <v>315</v>
      </c>
      <c r="F26" s="27"/>
      <c r="G26" s="26"/>
      <c r="H26" s="26"/>
      <c r="I26" s="38">
        <v>64359</v>
      </c>
      <c r="J26" s="38"/>
      <c r="K26" s="26"/>
      <c r="L26" s="26"/>
      <c r="M26" s="27" t="s">
        <v>315</v>
      </c>
      <c r="N26" s="27"/>
      <c r="O26" s="26"/>
    </row>
    <row r="27" spans="1:15">
      <c r="A27" s="15"/>
      <c r="B27" s="54"/>
      <c r="C27" s="26"/>
      <c r="D27" s="26"/>
      <c r="E27" s="27"/>
      <c r="F27" s="27"/>
      <c r="G27" s="26"/>
      <c r="H27" s="26"/>
      <c r="I27" s="38"/>
      <c r="J27" s="38"/>
      <c r="K27" s="26"/>
      <c r="L27" s="26"/>
      <c r="M27" s="27"/>
      <c r="N27" s="27"/>
      <c r="O27" s="26"/>
    </row>
    <row r="28" spans="1:15">
      <c r="A28" s="15"/>
      <c r="B28" s="55">
        <v>2014</v>
      </c>
      <c r="C28" s="31"/>
      <c r="D28" s="31"/>
      <c r="E28" s="40">
        <v>80491</v>
      </c>
      <c r="F28" s="40"/>
      <c r="G28" s="31"/>
      <c r="H28" s="31"/>
      <c r="I28" s="32" t="s">
        <v>315</v>
      </c>
      <c r="J28" s="32"/>
      <c r="K28" s="31"/>
      <c r="L28" s="31"/>
      <c r="M28" s="40">
        <v>26830</v>
      </c>
      <c r="N28" s="40"/>
      <c r="O28" s="31"/>
    </row>
    <row r="29" spans="1:15" ht="15.75" thickBot="1">
      <c r="A29" s="15"/>
      <c r="B29" s="55"/>
      <c r="C29" s="31"/>
      <c r="D29" s="31"/>
      <c r="E29" s="56"/>
      <c r="F29" s="56"/>
      <c r="G29" s="34"/>
      <c r="H29" s="31"/>
      <c r="I29" s="33"/>
      <c r="J29" s="33"/>
      <c r="K29" s="34"/>
      <c r="L29" s="31"/>
      <c r="M29" s="56"/>
      <c r="N29" s="56"/>
      <c r="O29" s="34"/>
    </row>
    <row r="30" spans="1:15">
      <c r="A30" s="15"/>
      <c r="B30" s="20"/>
      <c r="C30" s="20"/>
      <c r="D30" s="20"/>
      <c r="E30" s="29"/>
      <c r="F30" s="29"/>
      <c r="G30" s="29"/>
      <c r="H30" s="20"/>
      <c r="I30" s="29"/>
      <c r="J30" s="29"/>
      <c r="K30" s="29"/>
      <c r="L30" s="20"/>
      <c r="M30" s="29"/>
      <c r="N30" s="29"/>
      <c r="O30" s="29"/>
    </row>
    <row r="31" spans="1:15">
      <c r="A31" s="15"/>
      <c r="B31" s="30" t="s">
        <v>189</v>
      </c>
      <c r="C31" s="31"/>
      <c r="D31" s="31"/>
      <c r="E31" s="30" t="s">
        <v>271</v>
      </c>
      <c r="F31" s="40">
        <v>590308</v>
      </c>
      <c r="G31" s="31"/>
      <c r="H31" s="31"/>
      <c r="I31" s="30" t="s">
        <v>271</v>
      </c>
      <c r="J31" s="40">
        <v>444222</v>
      </c>
      <c r="K31" s="31"/>
      <c r="L31" s="31"/>
      <c r="M31" s="30" t="s">
        <v>271</v>
      </c>
      <c r="N31" s="40">
        <v>1492795</v>
      </c>
      <c r="O31" s="31"/>
    </row>
    <row r="32" spans="1:15" ht="15.75" thickBot="1">
      <c r="A32" s="15"/>
      <c r="B32" s="30"/>
      <c r="C32" s="31"/>
      <c r="D32" s="31"/>
      <c r="E32" s="41"/>
      <c r="F32" s="42"/>
      <c r="G32" s="36"/>
      <c r="H32" s="31"/>
      <c r="I32" s="41"/>
      <c r="J32" s="42"/>
      <c r="K32" s="36"/>
      <c r="L32" s="31"/>
      <c r="M32" s="41"/>
      <c r="N32" s="42"/>
      <c r="O32" s="36"/>
    </row>
    <row r="33" spans="1:15" ht="15.75" thickTop="1">
      <c r="A33" s="15"/>
      <c r="B33" s="57"/>
      <c r="C33" s="57"/>
      <c r="D33" s="57"/>
      <c r="E33" s="57"/>
      <c r="F33" s="57"/>
      <c r="G33" s="57"/>
      <c r="H33" s="57"/>
      <c r="I33" s="57"/>
      <c r="J33" s="57"/>
      <c r="K33" s="57"/>
      <c r="L33" s="57"/>
      <c r="M33" s="57"/>
      <c r="N33" s="57"/>
      <c r="O33" s="57"/>
    </row>
    <row r="34" spans="1:15">
      <c r="A34" s="15"/>
      <c r="B34" s="58" t="s">
        <v>572</v>
      </c>
      <c r="C34" s="58"/>
      <c r="D34" s="58"/>
      <c r="E34" s="58"/>
      <c r="F34" s="58"/>
      <c r="G34" s="58"/>
      <c r="H34" s="58"/>
      <c r="I34" s="58"/>
      <c r="J34" s="58"/>
      <c r="K34" s="58"/>
      <c r="L34" s="58"/>
      <c r="M34" s="58"/>
      <c r="N34" s="58"/>
      <c r="O34" s="58"/>
    </row>
    <row r="35" spans="1:15">
      <c r="A35" s="15"/>
      <c r="B35" s="57"/>
      <c r="C35" s="57"/>
      <c r="D35" s="57"/>
      <c r="E35" s="57"/>
      <c r="F35" s="57"/>
      <c r="G35" s="57"/>
      <c r="H35" s="57"/>
      <c r="I35" s="57"/>
      <c r="J35" s="57"/>
      <c r="K35" s="57"/>
      <c r="L35" s="57"/>
      <c r="M35" s="57"/>
      <c r="N35" s="57"/>
      <c r="O35" s="57"/>
    </row>
    <row r="36" spans="1:15" ht="25.5" customHeight="1">
      <c r="A36" s="15"/>
      <c r="B36" s="59" t="s">
        <v>573</v>
      </c>
      <c r="C36" s="59"/>
      <c r="D36" s="59"/>
      <c r="E36" s="59"/>
      <c r="F36" s="59"/>
      <c r="G36" s="59"/>
      <c r="H36" s="59"/>
      <c r="I36" s="59"/>
      <c r="J36" s="59"/>
      <c r="K36" s="59"/>
      <c r="L36" s="59"/>
      <c r="M36" s="59"/>
      <c r="N36" s="59"/>
      <c r="O36" s="59"/>
    </row>
    <row r="37" spans="1:15">
      <c r="A37" s="15"/>
      <c r="B37" s="57"/>
      <c r="C37" s="57"/>
      <c r="D37" s="57"/>
      <c r="E37" s="57"/>
      <c r="F37" s="57"/>
      <c r="G37" s="57"/>
      <c r="H37" s="57"/>
      <c r="I37" s="57"/>
      <c r="J37" s="57"/>
      <c r="K37" s="57"/>
      <c r="L37" s="57"/>
      <c r="M37" s="57"/>
      <c r="N37" s="57"/>
      <c r="O37" s="57"/>
    </row>
    <row r="38" spans="1:15">
      <c r="A38" s="15"/>
      <c r="B38" s="59" t="s">
        <v>574</v>
      </c>
      <c r="C38" s="59"/>
      <c r="D38" s="59"/>
      <c r="E38" s="59"/>
      <c r="F38" s="59"/>
      <c r="G38" s="59"/>
      <c r="H38" s="59"/>
      <c r="I38" s="59"/>
      <c r="J38" s="59"/>
      <c r="K38" s="59"/>
      <c r="L38" s="59"/>
      <c r="M38" s="59"/>
      <c r="N38" s="59"/>
      <c r="O38" s="59"/>
    </row>
    <row r="39" spans="1:15">
      <c r="A39" s="15"/>
      <c r="B39" s="57"/>
      <c r="C39" s="57"/>
      <c r="D39" s="57"/>
      <c r="E39" s="57"/>
      <c r="F39" s="57"/>
      <c r="G39" s="57"/>
      <c r="H39" s="57"/>
      <c r="I39" s="57"/>
      <c r="J39" s="57"/>
      <c r="K39" s="57"/>
      <c r="L39" s="57"/>
      <c r="M39" s="57"/>
      <c r="N39" s="57"/>
      <c r="O39" s="57"/>
    </row>
    <row r="40" spans="1:15" ht="25.5" customHeight="1">
      <c r="A40" s="15"/>
      <c r="B40" s="59" t="s">
        <v>575</v>
      </c>
      <c r="C40" s="59"/>
      <c r="D40" s="59"/>
      <c r="E40" s="59"/>
      <c r="F40" s="59"/>
      <c r="G40" s="59"/>
      <c r="H40" s="59"/>
      <c r="I40" s="59"/>
      <c r="J40" s="59"/>
      <c r="K40" s="59"/>
      <c r="L40" s="59"/>
      <c r="M40" s="59"/>
      <c r="N40" s="59"/>
      <c r="O40" s="59"/>
    </row>
    <row r="41" spans="1:15">
      <c r="A41" s="15"/>
      <c r="B41" s="57"/>
      <c r="C41" s="57"/>
      <c r="D41" s="57"/>
      <c r="E41" s="57"/>
      <c r="F41" s="57"/>
      <c r="G41" s="57"/>
      <c r="H41" s="57"/>
      <c r="I41" s="57"/>
      <c r="J41" s="57"/>
      <c r="K41" s="57"/>
      <c r="L41" s="57"/>
      <c r="M41" s="57"/>
      <c r="N41" s="57"/>
      <c r="O41" s="57"/>
    </row>
    <row r="42" spans="1:15">
      <c r="A42" s="15"/>
      <c r="B42" s="58" t="s">
        <v>576</v>
      </c>
      <c r="C42" s="58"/>
      <c r="D42" s="58"/>
      <c r="E42" s="58"/>
      <c r="F42" s="58"/>
      <c r="G42" s="58"/>
      <c r="H42" s="58"/>
      <c r="I42" s="58"/>
      <c r="J42" s="58"/>
      <c r="K42" s="58"/>
      <c r="L42" s="58"/>
      <c r="M42" s="58"/>
      <c r="N42" s="58"/>
      <c r="O42" s="58"/>
    </row>
    <row r="43" spans="1:15">
      <c r="A43" s="15"/>
      <c r="B43" s="57"/>
      <c r="C43" s="57"/>
      <c r="D43" s="57"/>
      <c r="E43" s="57"/>
      <c r="F43" s="57"/>
      <c r="G43" s="57"/>
      <c r="H43" s="57"/>
      <c r="I43" s="57"/>
      <c r="J43" s="57"/>
      <c r="K43" s="57"/>
      <c r="L43" s="57"/>
      <c r="M43" s="57"/>
      <c r="N43" s="57"/>
      <c r="O43" s="57"/>
    </row>
    <row r="44" spans="1:15">
      <c r="A44" s="15"/>
      <c r="B44" s="59" t="s">
        <v>577</v>
      </c>
      <c r="C44" s="59"/>
      <c r="D44" s="59"/>
      <c r="E44" s="59"/>
      <c r="F44" s="59"/>
      <c r="G44" s="59"/>
      <c r="H44" s="59"/>
      <c r="I44" s="59"/>
      <c r="J44" s="59"/>
      <c r="K44" s="59"/>
      <c r="L44" s="59"/>
      <c r="M44" s="59"/>
      <c r="N44" s="59"/>
      <c r="O44" s="59"/>
    </row>
    <row r="45" spans="1:15">
      <c r="A45" s="15"/>
      <c r="B45" s="22"/>
      <c r="C45" s="22"/>
      <c r="D45" s="22"/>
      <c r="E45" s="22"/>
      <c r="F45" s="22"/>
      <c r="G45" s="22"/>
      <c r="H45" s="22"/>
      <c r="I45" s="22"/>
      <c r="J45" s="22"/>
      <c r="K45" s="22"/>
      <c r="L45" s="22"/>
      <c r="M45" s="22"/>
    </row>
    <row r="46" spans="1:15">
      <c r="A46" s="15"/>
      <c r="B46" s="16"/>
      <c r="C46" s="16"/>
      <c r="D46" s="16"/>
      <c r="E46" s="16"/>
      <c r="F46" s="16"/>
      <c r="G46" s="16"/>
      <c r="H46" s="16"/>
      <c r="I46" s="16"/>
      <c r="J46" s="16"/>
      <c r="K46" s="16"/>
      <c r="L46" s="16"/>
      <c r="M46" s="16"/>
    </row>
    <row r="47" spans="1:15" ht="15.75" thickBot="1">
      <c r="A47" s="15"/>
      <c r="B47" s="17" t="s">
        <v>578</v>
      </c>
      <c r="C47" s="18"/>
      <c r="D47" s="23" t="s">
        <v>547</v>
      </c>
      <c r="E47" s="23"/>
      <c r="F47" s="18"/>
      <c r="G47" s="23" t="s">
        <v>579</v>
      </c>
      <c r="H47" s="23"/>
      <c r="I47" s="23"/>
      <c r="J47" s="18"/>
      <c r="K47" s="23" t="s">
        <v>580</v>
      </c>
      <c r="L47" s="23"/>
      <c r="M47" s="23"/>
    </row>
    <row r="48" spans="1:15">
      <c r="A48" s="15"/>
      <c r="B48" s="18"/>
      <c r="C48" s="18"/>
      <c r="D48" s="46"/>
      <c r="E48" s="46"/>
      <c r="F48" s="18"/>
      <c r="G48" s="46"/>
      <c r="H48" s="46"/>
      <c r="I48" s="46"/>
      <c r="J48" s="18"/>
      <c r="K48" s="46"/>
      <c r="L48" s="46"/>
      <c r="M48" s="46"/>
    </row>
    <row r="49" spans="1:15">
      <c r="A49" s="15"/>
      <c r="B49" s="149">
        <v>41676</v>
      </c>
      <c r="C49" s="26"/>
      <c r="D49" s="38">
        <v>2241</v>
      </c>
      <c r="E49" s="26"/>
      <c r="F49" s="26"/>
      <c r="G49" s="24" t="s">
        <v>271</v>
      </c>
      <c r="H49" s="27">
        <v>8</v>
      </c>
      <c r="I49" s="26"/>
      <c r="J49" s="26"/>
      <c r="K49" s="24" t="s">
        <v>271</v>
      </c>
      <c r="L49" s="38">
        <v>17928</v>
      </c>
      <c r="M49" s="26"/>
    </row>
    <row r="50" spans="1:15">
      <c r="A50" s="15"/>
      <c r="B50" s="149"/>
      <c r="C50" s="26"/>
      <c r="D50" s="38"/>
      <c r="E50" s="26"/>
      <c r="F50" s="26"/>
      <c r="G50" s="24"/>
      <c r="H50" s="27"/>
      <c r="I50" s="26"/>
      <c r="J50" s="26"/>
      <c r="K50" s="24"/>
      <c r="L50" s="38"/>
      <c r="M50" s="26"/>
    </row>
    <row r="51" spans="1:15">
      <c r="A51" s="15"/>
      <c r="B51" s="150">
        <v>42040</v>
      </c>
      <c r="C51" s="31"/>
      <c r="D51" s="40">
        <v>1782</v>
      </c>
      <c r="E51" s="31"/>
      <c r="F51" s="31"/>
      <c r="G51" s="30" t="s">
        <v>271</v>
      </c>
      <c r="H51" s="32">
        <v>10.050000000000001</v>
      </c>
      <c r="I51" s="31"/>
      <c r="J51" s="31"/>
      <c r="K51" s="30" t="s">
        <v>271</v>
      </c>
      <c r="L51" s="40">
        <v>17909</v>
      </c>
      <c r="M51" s="31"/>
    </row>
    <row r="52" spans="1:15">
      <c r="A52" s="15"/>
      <c r="B52" s="150"/>
      <c r="C52" s="31"/>
      <c r="D52" s="40"/>
      <c r="E52" s="31"/>
      <c r="F52" s="31"/>
      <c r="G52" s="30"/>
      <c r="H52" s="32"/>
      <c r="I52" s="31"/>
      <c r="J52" s="31"/>
      <c r="K52" s="30"/>
      <c r="L52" s="40"/>
      <c r="M52" s="31"/>
    </row>
    <row r="53" spans="1:15">
      <c r="A53" s="15"/>
      <c r="B53" s="57"/>
      <c r="C53" s="57"/>
      <c r="D53" s="57"/>
      <c r="E53" s="57"/>
      <c r="F53" s="57"/>
      <c r="G53" s="57"/>
      <c r="H53" s="57"/>
      <c r="I53" s="57"/>
      <c r="J53" s="57"/>
      <c r="K53" s="57"/>
      <c r="L53" s="57"/>
      <c r="M53" s="57"/>
      <c r="N53" s="57"/>
      <c r="O53" s="57"/>
    </row>
    <row r="54" spans="1:15">
      <c r="A54" s="15"/>
      <c r="B54" s="58" t="s">
        <v>581</v>
      </c>
      <c r="C54" s="58"/>
      <c r="D54" s="58"/>
      <c r="E54" s="58"/>
      <c r="F54" s="58"/>
      <c r="G54" s="58"/>
      <c r="H54" s="58"/>
      <c r="I54" s="58"/>
      <c r="J54" s="58"/>
      <c r="K54" s="58"/>
      <c r="L54" s="58"/>
      <c r="M54" s="58"/>
      <c r="N54" s="58"/>
      <c r="O54" s="58"/>
    </row>
    <row r="55" spans="1:15">
      <c r="A55" s="15"/>
      <c r="B55" s="57"/>
      <c r="C55" s="57"/>
      <c r="D55" s="57"/>
      <c r="E55" s="57"/>
      <c r="F55" s="57"/>
      <c r="G55" s="57"/>
      <c r="H55" s="57"/>
      <c r="I55" s="57"/>
      <c r="J55" s="57"/>
      <c r="K55" s="57"/>
      <c r="L55" s="57"/>
      <c r="M55" s="57"/>
      <c r="N55" s="57"/>
      <c r="O55" s="57"/>
    </row>
    <row r="56" spans="1:15" ht="25.5" customHeight="1">
      <c r="A56" s="15"/>
      <c r="B56" s="59" t="s">
        <v>582</v>
      </c>
      <c r="C56" s="59"/>
      <c r="D56" s="59"/>
      <c r="E56" s="59"/>
      <c r="F56" s="59"/>
      <c r="G56" s="59"/>
      <c r="H56" s="59"/>
      <c r="I56" s="59"/>
      <c r="J56" s="59"/>
      <c r="K56" s="59"/>
      <c r="L56" s="59"/>
      <c r="M56" s="59"/>
      <c r="N56" s="59"/>
      <c r="O56" s="59"/>
    </row>
    <row r="57" spans="1:15">
      <c r="A57" s="15"/>
      <c r="B57" s="57"/>
      <c r="C57" s="57"/>
      <c r="D57" s="57"/>
      <c r="E57" s="57"/>
      <c r="F57" s="57"/>
      <c r="G57" s="57"/>
      <c r="H57" s="57"/>
      <c r="I57" s="57"/>
      <c r="J57" s="57"/>
      <c r="K57" s="57"/>
      <c r="L57" s="57"/>
      <c r="M57" s="57"/>
      <c r="N57" s="57"/>
      <c r="O57" s="57"/>
    </row>
    <row r="58" spans="1:15" ht="51" customHeight="1">
      <c r="A58" s="15"/>
      <c r="B58" s="59" t="s">
        <v>583</v>
      </c>
      <c r="C58" s="59"/>
      <c r="D58" s="59"/>
      <c r="E58" s="59"/>
      <c r="F58" s="59"/>
      <c r="G58" s="59"/>
      <c r="H58" s="59"/>
      <c r="I58" s="59"/>
      <c r="J58" s="59"/>
      <c r="K58" s="59"/>
      <c r="L58" s="59"/>
      <c r="M58" s="59"/>
      <c r="N58" s="59"/>
      <c r="O58" s="59"/>
    </row>
    <row r="59" spans="1:15">
      <c r="A59" s="15"/>
      <c r="B59" s="57"/>
      <c r="C59" s="57"/>
      <c r="D59" s="57"/>
      <c r="E59" s="57"/>
      <c r="F59" s="57"/>
      <c r="G59" s="57"/>
      <c r="H59" s="57"/>
      <c r="I59" s="57"/>
      <c r="J59" s="57"/>
      <c r="K59" s="57"/>
      <c r="L59" s="57"/>
      <c r="M59" s="57"/>
      <c r="N59" s="57"/>
      <c r="O59" s="57"/>
    </row>
    <row r="60" spans="1:15" ht="38.25" customHeight="1">
      <c r="A60" s="15"/>
      <c r="B60" s="59" t="s">
        <v>584</v>
      </c>
      <c r="C60" s="59"/>
      <c r="D60" s="59"/>
      <c r="E60" s="59"/>
      <c r="F60" s="59"/>
      <c r="G60" s="59"/>
      <c r="H60" s="59"/>
      <c r="I60" s="59"/>
      <c r="J60" s="59"/>
      <c r="K60" s="59"/>
      <c r="L60" s="59"/>
      <c r="M60" s="59"/>
      <c r="N60" s="59"/>
      <c r="O60" s="59"/>
    </row>
    <row r="61" spans="1:15">
      <c r="A61" s="15"/>
      <c r="B61" s="57"/>
      <c r="C61" s="57"/>
      <c r="D61" s="57"/>
      <c r="E61" s="57"/>
      <c r="F61" s="57"/>
      <c r="G61" s="57"/>
      <c r="H61" s="57"/>
      <c r="I61" s="57"/>
      <c r="J61" s="57"/>
      <c r="K61" s="57"/>
      <c r="L61" s="57"/>
      <c r="M61" s="57"/>
      <c r="N61" s="57"/>
      <c r="O61" s="57"/>
    </row>
    <row r="62" spans="1:15">
      <c r="A62" s="15"/>
      <c r="B62" s="59" t="s">
        <v>585</v>
      </c>
      <c r="C62" s="59"/>
      <c r="D62" s="59"/>
      <c r="E62" s="59"/>
      <c r="F62" s="59"/>
      <c r="G62" s="59"/>
      <c r="H62" s="59"/>
      <c r="I62" s="59"/>
      <c r="J62" s="59"/>
      <c r="K62" s="59"/>
      <c r="L62" s="59"/>
      <c r="M62" s="59"/>
      <c r="N62" s="59"/>
      <c r="O62" s="59"/>
    </row>
    <row r="63" spans="1:15">
      <c r="A63" s="15"/>
      <c r="B63" s="22"/>
      <c r="C63" s="22"/>
      <c r="D63" s="22"/>
      <c r="E63" s="22"/>
      <c r="F63" s="22"/>
      <c r="G63" s="22"/>
      <c r="H63" s="22"/>
      <c r="I63" s="22"/>
      <c r="J63" s="22"/>
    </row>
    <row r="64" spans="1:15">
      <c r="A64" s="15"/>
      <c r="B64" s="16"/>
      <c r="C64" s="16"/>
      <c r="D64" s="16"/>
      <c r="E64" s="16"/>
      <c r="F64" s="16"/>
      <c r="G64" s="16"/>
      <c r="H64" s="16"/>
      <c r="I64" s="16"/>
      <c r="J64" s="16"/>
    </row>
    <row r="65" spans="1:10" ht="15.75" thickBot="1">
      <c r="A65" s="15"/>
      <c r="B65" s="21" t="s">
        <v>586</v>
      </c>
      <c r="C65" s="18"/>
      <c r="D65" s="151">
        <v>42006</v>
      </c>
      <c r="E65" s="151"/>
      <c r="F65" s="151"/>
      <c r="G65" s="18"/>
      <c r="H65" s="151">
        <v>41641</v>
      </c>
      <c r="I65" s="151"/>
      <c r="J65" s="151"/>
    </row>
    <row r="66" spans="1:10">
      <c r="A66" s="15"/>
      <c r="B66" s="24" t="s">
        <v>587</v>
      </c>
      <c r="C66" s="26"/>
      <c r="D66" s="25" t="s">
        <v>271</v>
      </c>
      <c r="E66" s="28">
        <v>9.2100000000000009</v>
      </c>
      <c r="F66" s="29"/>
      <c r="G66" s="26"/>
      <c r="H66" s="25" t="s">
        <v>271</v>
      </c>
      <c r="I66" s="28">
        <v>8.0500000000000007</v>
      </c>
      <c r="J66" s="29"/>
    </row>
    <row r="67" spans="1:10">
      <c r="A67" s="15"/>
      <c r="B67" s="24"/>
      <c r="C67" s="26"/>
      <c r="D67" s="152"/>
      <c r="E67" s="153"/>
      <c r="F67" s="75"/>
      <c r="G67" s="26"/>
      <c r="H67" s="152"/>
      <c r="I67" s="153"/>
      <c r="J67" s="75"/>
    </row>
    <row r="68" spans="1:10">
      <c r="A68" s="15"/>
      <c r="B68" s="21" t="s">
        <v>588</v>
      </c>
      <c r="C68" s="18"/>
      <c r="D68" s="32">
        <v>7.6</v>
      </c>
      <c r="E68" s="32"/>
      <c r="F68" s="21" t="s">
        <v>469</v>
      </c>
      <c r="G68" s="18"/>
      <c r="H68" s="32">
        <v>8.1199999999999992</v>
      </c>
      <c r="I68" s="32"/>
      <c r="J68" s="21" t="s">
        <v>469</v>
      </c>
    </row>
    <row r="69" spans="1:10">
      <c r="A69" s="15"/>
      <c r="B69" s="19" t="s">
        <v>589</v>
      </c>
      <c r="C69" s="20"/>
      <c r="D69" s="27">
        <v>30.13</v>
      </c>
      <c r="E69" s="27"/>
      <c r="F69" s="19" t="s">
        <v>469</v>
      </c>
      <c r="G69" s="20"/>
      <c r="H69" s="27">
        <v>32.72</v>
      </c>
      <c r="I69" s="27"/>
      <c r="J69" s="19" t="s">
        <v>469</v>
      </c>
    </row>
    <row r="70" spans="1:10">
      <c r="A70" s="15"/>
      <c r="B70" s="21" t="s">
        <v>590</v>
      </c>
      <c r="C70" s="18"/>
      <c r="D70" s="32">
        <v>2.5499999999999998</v>
      </c>
      <c r="E70" s="32"/>
      <c r="F70" s="21" t="s">
        <v>469</v>
      </c>
      <c r="G70" s="18"/>
      <c r="H70" s="32">
        <v>3.8</v>
      </c>
      <c r="I70" s="32"/>
      <c r="J70" s="21" t="s">
        <v>469</v>
      </c>
    </row>
    <row r="71" spans="1:10">
      <c r="A71" s="15"/>
      <c r="B71" s="20"/>
      <c r="C71" s="20"/>
      <c r="D71" s="26"/>
      <c r="E71" s="26"/>
      <c r="F71" s="26"/>
      <c r="G71" s="20"/>
      <c r="H71" s="26"/>
      <c r="I71" s="26"/>
      <c r="J71" s="26"/>
    </row>
    <row r="72" spans="1:10">
      <c r="A72" s="15"/>
      <c r="B72" s="30" t="s">
        <v>591</v>
      </c>
      <c r="C72" s="31"/>
      <c r="D72" s="32">
        <v>1</v>
      </c>
      <c r="E72" s="32"/>
      <c r="F72" s="31"/>
      <c r="G72" s="31"/>
      <c r="H72" s="32">
        <v>1</v>
      </c>
      <c r="I72" s="32"/>
      <c r="J72" s="31"/>
    </row>
    <row r="73" spans="1:10">
      <c r="A73" s="15"/>
      <c r="B73" s="30"/>
      <c r="C73" s="31"/>
      <c r="D73" s="32"/>
      <c r="E73" s="32"/>
      <c r="F73" s="31"/>
      <c r="G73" s="31"/>
      <c r="H73" s="32"/>
      <c r="I73" s="32"/>
      <c r="J73" s="31"/>
    </row>
    <row r="74" spans="1:10">
      <c r="A74" s="15"/>
      <c r="B74" s="20"/>
      <c r="C74" s="20"/>
      <c r="D74" s="26"/>
      <c r="E74" s="26"/>
      <c r="F74" s="26"/>
      <c r="G74" s="20"/>
      <c r="H74" s="26"/>
      <c r="I74" s="26"/>
      <c r="J74" s="26"/>
    </row>
    <row r="75" spans="1:10">
      <c r="A75" s="15"/>
      <c r="B75" s="30" t="s">
        <v>592</v>
      </c>
      <c r="C75" s="31"/>
      <c r="D75" s="40">
        <v>285997</v>
      </c>
      <c r="E75" s="40"/>
      <c r="F75" s="31"/>
      <c r="G75" s="31"/>
      <c r="H75" s="40">
        <v>239556</v>
      </c>
      <c r="I75" s="40"/>
      <c r="J75" s="31"/>
    </row>
    <row r="76" spans="1:10">
      <c r="A76" s="15"/>
      <c r="B76" s="30"/>
      <c r="C76" s="31"/>
      <c r="D76" s="40"/>
      <c r="E76" s="40"/>
      <c r="F76" s="31"/>
      <c r="G76" s="31"/>
      <c r="H76" s="40"/>
      <c r="I76" s="40"/>
      <c r="J76" s="31"/>
    </row>
    <row r="77" spans="1:10">
      <c r="A77" s="15"/>
      <c r="B77" s="20"/>
      <c r="C77" s="20"/>
      <c r="D77" s="26"/>
      <c r="E77" s="26"/>
      <c r="F77" s="26"/>
      <c r="G77" s="20"/>
      <c r="H77" s="26"/>
      <c r="I77" s="26"/>
      <c r="J77" s="26"/>
    </row>
    <row r="78" spans="1:10">
      <c r="A78" s="15"/>
      <c r="B78" s="154" t="s">
        <v>593</v>
      </c>
      <c r="C78" s="31"/>
      <c r="D78" s="30" t="s">
        <v>271</v>
      </c>
      <c r="E78" s="32">
        <v>6.81</v>
      </c>
      <c r="F78" s="31"/>
      <c r="G78" s="31"/>
      <c r="H78" s="30" t="s">
        <v>271</v>
      </c>
      <c r="I78" s="32">
        <v>5.94</v>
      </c>
      <c r="J78" s="31"/>
    </row>
    <row r="79" spans="1:10">
      <c r="A79" s="15"/>
      <c r="B79" s="154"/>
      <c r="C79" s="31"/>
      <c r="D79" s="30"/>
      <c r="E79" s="32"/>
      <c r="F79" s="31"/>
      <c r="G79" s="31"/>
      <c r="H79" s="30"/>
      <c r="I79" s="32"/>
      <c r="J79" s="31"/>
    </row>
    <row r="80" spans="1:10">
      <c r="A80" s="15"/>
      <c r="B80" s="20"/>
      <c r="C80" s="20"/>
      <c r="D80" s="26"/>
      <c r="E80" s="26"/>
      <c r="F80" s="26"/>
      <c r="G80" s="20"/>
      <c r="H80" s="26"/>
      <c r="I80" s="26"/>
      <c r="J80" s="26"/>
    </row>
    <row r="81" spans="1:15">
      <c r="A81" s="15"/>
      <c r="B81" s="30" t="s">
        <v>594</v>
      </c>
      <c r="C81" s="31"/>
      <c r="D81" s="30" t="s">
        <v>271</v>
      </c>
      <c r="E81" s="40">
        <v>1947640</v>
      </c>
      <c r="F81" s="31"/>
      <c r="G81" s="31"/>
      <c r="H81" s="30" t="s">
        <v>271</v>
      </c>
      <c r="I81" s="40">
        <v>1422963</v>
      </c>
      <c r="J81" s="31"/>
    </row>
    <row r="82" spans="1:15">
      <c r="A82" s="15"/>
      <c r="B82" s="30"/>
      <c r="C82" s="31"/>
      <c r="D82" s="30"/>
      <c r="E82" s="40"/>
      <c r="F82" s="31"/>
      <c r="G82" s="31"/>
      <c r="H82" s="30"/>
      <c r="I82" s="40"/>
      <c r="J82" s="31"/>
    </row>
    <row r="83" spans="1:15">
      <c r="A83" s="15"/>
      <c r="B83" s="20"/>
      <c r="C83" s="20"/>
      <c r="D83" s="26"/>
      <c r="E83" s="26"/>
      <c r="F83" s="26"/>
      <c r="G83" s="20"/>
      <c r="H83" s="26"/>
      <c r="I83" s="26"/>
      <c r="J83" s="26"/>
    </row>
    <row r="84" spans="1:15">
      <c r="A84" s="15"/>
      <c r="B84" s="30" t="s">
        <v>595</v>
      </c>
      <c r="C84" s="31"/>
      <c r="D84" s="30" t="s">
        <v>271</v>
      </c>
      <c r="E84" s="40">
        <v>2629000</v>
      </c>
      <c r="F84" s="31"/>
      <c r="G84" s="31"/>
      <c r="H84" s="30" t="s">
        <v>271</v>
      </c>
      <c r="I84" s="40">
        <v>1959000</v>
      </c>
      <c r="J84" s="31"/>
    </row>
    <row r="85" spans="1:15">
      <c r="A85" s="15"/>
      <c r="B85" s="30"/>
      <c r="C85" s="31"/>
      <c r="D85" s="30"/>
      <c r="E85" s="40"/>
      <c r="F85" s="31"/>
      <c r="G85" s="31"/>
      <c r="H85" s="30"/>
      <c r="I85" s="40"/>
      <c r="J85" s="31"/>
    </row>
    <row r="86" spans="1:15">
      <c r="A86" s="15"/>
      <c r="B86" s="57"/>
      <c r="C86" s="57"/>
      <c r="D86" s="57"/>
      <c r="E86" s="57"/>
      <c r="F86" s="57"/>
      <c r="G86" s="57"/>
      <c r="H86" s="57"/>
      <c r="I86" s="57"/>
      <c r="J86" s="57"/>
      <c r="K86" s="57"/>
      <c r="L86" s="57"/>
      <c r="M86" s="57"/>
      <c r="N86" s="57"/>
      <c r="O86" s="57"/>
    </row>
    <row r="87" spans="1:15">
      <c r="A87" s="15"/>
      <c r="B87" s="59" t="s">
        <v>596</v>
      </c>
      <c r="C87" s="59"/>
      <c r="D87" s="59"/>
      <c r="E87" s="59"/>
      <c r="F87" s="59"/>
      <c r="G87" s="59"/>
      <c r="H87" s="59"/>
      <c r="I87" s="59"/>
      <c r="J87" s="59"/>
      <c r="K87" s="59"/>
      <c r="L87" s="59"/>
      <c r="M87" s="59"/>
      <c r="N87" s="59"/>
      <c r="O87" s="59"/>
    </row>
    <row r="88" spans="1:15">
      <c r="A88" s="15"/>
      <c r="B88" s="57"/>
      <c r="C88" s="57"/>
      <c r="D88" s="57"/>
      <c r="E88" s="57"/>
      <c r="F88" s="57"/>
      <c r="G88" s="57"/>
      <c r="H88" s="57"/>
      <c r="I88" s="57"/>
      <c r="J88" s="57"/>
      <c r="K88" s="57"/>
      <c r="L88" s="57"/>
      <c r="M88" s="57"/>
      <c r="N88" s="57"/>
      <c r="O88" s="57"/>
    </row>
    <row r="89" spans="1:15">
      <c r="A89" s="15"/>
      <c r="B89" s="59" t="s">
        <v>597</v>
      </c>
      <c r="C89" s="59"/>
      <c r="D89" s="59"/>
      <c r="E89" s="59"/>
      <c r="F89" s="59"/>
      <c r="G89" s="59"/>
      <c r="H89" s="59"/>
      <c r="I89" s="59"/>
      <c r="J89" s="59"/>
      <c r="K89" s="59"/>
      <c r="L89" s="59"/>
      <c r="M89" s="59"/>
      <c r="N89" s="59"/>
      <c r="O89" s="59"/>
    </row>
    <row r="90" spans="1:15">
      <c r="A90" s="15"/>
      <c r="B90" s="57"/>
      <c r="C90" s="57"/>
      <c r="D90" s="57"/>
      <c r="E90" s="57"/>
      <c r="F90" s="57"/>
      <c r="G90" s="57"/>
      <c r="H90" s="57"/>
      <c r="I90" s="57"/>
      <c r="J90" s="57"/>
      <c r="K90" s="57"/>
      <c r="L90" s="57"/>
      <c r="M90" s="57"/>
      <c r="N90" s="57"/>
      <c r="O90" s="57"/>
    </row>
    <row r="91" spans="1:15">
      <c r="A91" s="15"/>
      <c r="B91" s="59" t="s">
        <v>598</v>
      </c>
      <c r="C91" s="59"/>
      <c r="D91" s="59"/>
      <c r="E91" s="59"/>
      <c r="F91" s="59"/>
      <c r="G91" s="59"/>
      <c r="H91" s="59"/>
      <c r="I91" s="59"/>
      <c r="J91" s="59"/>
      <c r="K91" s="59"/>
      <c r="L91" s="59"/>
      <c r="M91" s="59"/>
      <c r="N91" s="59"/>
      <c r="O91" s="59"/>
    </row>
    <row r="92" spans="1:15">
      <c r="A92" s="15"/>
      <c r="B92" s="57"/>
      <c r="C92" s="57"/>
      <c r="D92" s="57"/>
      <c r="E92" s="57"/>
      <c r="F92" s="57"/>
      <c r="G92" s="57"/>
      <c r="H92" s="57"/>
      <c r="I92" s="57"/>
      <c r="J92" s="57"/>
      <c r="K92" s="57"/>
      <c r="L92" s="57"/>
      <c r="M92" s="57"/>
      <c r="N92" s="57"/>
      <c r="O92" s="57"/>
    </row>
    <row r="93" spans="1:15">
      <c r="A93" s="15"/>
      <c r="B93" s="59" t="s">
        <v>599</v>
      </c>
      <c r="C93" s="59"/>
      <c r="D93" s="59"/>
      <c r="E93" s="59"/>
      <c r="F93" s="59"/>
      <c r="G93" s="59"/>
      <c r="H93" s="59"/>
      <c r="I93" s="59"/>
      <c r="J93" s="59"/>
      <c r="K93" s="59"/>
      <c r="L93" s="59"/>
      <c r="M93" s="59"/>
      <c r="N93" s="59"/>
      <c r="O93" s="59"/>
    </row>
    <row r="94" spans="1:15">
      <c r="A94" s="15"/>
      <c r="B94" s="57"/>
      <c r="C94" s="57"/>
      <c r="D94" s="57"/>
      <c r="E94" s="57"/>
      <c r="F94" s="57"/>
      <c r="G94" s="57"/>
      <c r="H94" s="57"/>
      <c r="I94" s="57"/>
      <c r="J94" s="57"/>
      <c r="K94" s="57"/>
      <c r="L94" s="57"/>
      <c r="M94" s="57"/>
      <c r="N94" s="57"/>
      <c r="O94" s="57"/>
    </row>
    <row r="95" spans="1:15">
      <c r="A95" s="15"/>
      <c r="B95" s="59" t="s">
        <v>600</v>
      </c>
      <c r="C95" s="59"/>
      <c r="D95" s="59"/>
      <c r="E95" s="59"/>
      <c r="F95" s="59"/>
      <c r="G95" s="59"/>
      <c r="H95" s="59"/>
      <c r="I95" s="59"/>
      <c r="J95" s="59"/>
      <c r="K95" s="59"/>
      <c r="L95" s="59"/>
      <c r="M95" s="59"/>
      <c r="N95" s="59"/>
      <c r="O95" s="59"/>
    </row>
  </sheetData>
  <mergeCells count="243">
    <mergeCell ref="B91:O91"/>
    <mergeCell ref="B92:O92"/>
    <mergeCell ref="B93:O93"/>
    <mergeCell ref="B94:O94"/>
    <mergeCell ref="B95:O95"/>
    <mergeCell ref="B62:O62"/>
    <mergeCell ref="B86:O86"/>
    <mergeCell ref="B87:O87"/>
    <mergeCell ref="B88:O88"/>
    <mergeCell ref="B89:O89"/>
    <mergeCell ref="B90:O90"/>
    <mergeCell ref="B56:O56"/>
    <mergeCell ref="B57:O57"/>
    <mergeCell ref="B58:O58"/>
    <mergeCell ref="B59:O59"/>
    <mergeCell ref="B60:O60"/>
    <mergeCell ref="B61:O61"/>
    <mergeCell ref="B42:O42"/>
    <mergeCell ref="B43:O43"/>
    <mergeCell ref="B44:O44"/>
    <mergeCell ref="B53:O53"/>
    <mergeCell ref="B54:O54"/>
    <mergeCell ref="B55:O55"/>
    <mergeCell ref="B36:O36"/>
    <mergeCell ref="B37:O37"/>
    <mergeCell ref="B38:O38"/>
    <mergeCell ref="B39:O39"/>
    <mergeCell ref="B40:O40"/>
    <mergeCell ref="B41:O41"/>
    <mergeCell ref="B6:O6"/>
    <mergeCell ref="B7:O7"/>
    <mergeCell ref="B8:O8"/>
    <mergeCell ref="B9:O9"/>
    <mergeCell ref="B10:O10"/>
    <mergeCell ref="B33:O33"/>
    <mergeCell ref="H84:H85"/>
    <mergeCell ref="I84:I85"/>
    <mergeCell ref="J84:J85"/>
    <mergeCell ref="A1:A2"/>
    <mergeCell ref="B1:O1"/>
    <mergeCell ref="B2:O2"/>
    <mergeCell ref="B3:O3"/>
    <mergeCell ref="A4:A95"/>
    <mergeCell ref="B4:O4"/>
    <mergeCell ref="B5:O5"/>
    <mergeCell ref="I81:I82"/>
    <mergeCell ref="J81:J82"/>
    <mergeCell ref="D83:F83"/>
    <mergeCell ref="H83:J83"/>
    <mergeCell ref="B84:B85"/>
    <mergeCell ref="C84:C85"/>
    <mergeCell ref="D84:D85"/>
    <mergeCell ref="E84:E85"/>
    <mergeCell ref="F84:F85"/>
    <mergeCell ref="G84:G85"/>
    <mergeCell ref="J78:J79"/>
    <mergeCell ref="D80:F80"/>
    <mergeCell ref="H80:J80"/>
    <mergeCell ref="B81:B82"/>
    <mergeCell ref="C81:C82"/>
    <mergeCell ref="D81:D82"/>
    <mergeCell ref="E81:E82"/>
    <mergeCell ref="F81:F82"/>
    <mergeCell ref="G81:G82"/>
    <mergeCell ref="H81:H82"/>
    <mergeCell ref="D77:F77"/>
    <mergeCell ref="H77:J77"/>
    <mergeCell ref="B78:B79"/>
    <mergeCell ref="C78:C79"/>
    <mergeCell ref="D78:D79"/>
    <mergeCell ref="E78:E79"/>
    <mergeCell ref="F78:F79"/>
    <mergeCell ref="G78:G79"/>
    <mergeCell ref="H78:H79"/>
    <mergeCell ref="I78:I79"/>
    <mergeCell ref="J72:J73"/>
    <mergeCell ref="D74:F74"/>
    <mergeCell ref="H74:J74"/>
    <mergeCell ref="B75:B76"/>
    <mergeCell ref="C75:C76"/>
    <mergeCell ref="D75:E76"/>
    <mergeCell ref="F75:F76"/>
    <mergeCell ref="G75:G76"/>
    <mergeCell ref="H75:I76"/>
    <mergeCell ref="J75:J76"/>
    <mergeCell ref="D70:E70"/>
    <mergeCell ref="H70:I70"/>
    <mergeCell ref="D71:F71"/>
    <mergeCell ref="H71:J71"/>
    <mergeCell ref="B72:B73"/>
    <mergeCell ref="C72:C73"/>
    <mergeCell ref="D72:E73"/>
    <mergeCell ref="F72:F73"/>
    <mergeCell ref="G72:G73"/>
    <mergeCell ref="H72:I73"/>
    <mergeCell ref="I66:I67"/>
    <mergeCell ref="J66:J67"/>
    <mergeCell ref="D68:E68"/>
    <mergeCell ref="H68:I68"/>
    <mergeCell ref="D69:E69"/>
    <mergeCell ref="H69:I69"/>
    <mergeCell ref="B63:J63"/>
    <mergeCell ref="D65:F65"/>
    <mergeCell ref="H65:J65"/>
    <mergeCell ref="B66:B67"/>
    <mergeCell ref="C66:C67"/>
    <mergeCell ref="D66:D67"/>
    <mergeCell ref="E66:E67"/>
    <mergeCell ref="F66:F67"/>
    <mergeCell ref="G66:G67"/>
    <mergeCell ref="H66:H67"/>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O31:O32"/>
    <mergeCell ref="B45:M45"/>
    <mergeCell ref="D47:E47"/>
    <mergeCell ref="G47:I47"/>
    <mergeCell ref="K47:M47"/>
    <mergeCell ref="D48:E48"/>
    <mergeCell ref="G48:I48"/>
    <mergeCell ref="K48:M48"/>
    <mergeCell ref="B34:O34"/>
    <mergeCell ref="B35:O35"/>
    <mergeCell ref="I31:I32"/>
    <mergeCell ref="J31:J32"/>
    <mergeCell ref="K31:K32"/>
    <mergeCell ref="L31:L32"/>
    <mergeCell ref="M31:M32"/>
    <mergeCell ref="N31:N32"/>
    <mergeCell ref="E30:G30"/>
    <mergeCell ref="I30:K30"/>
    <mergeCell ref="M30:O30"/>
    <mergeCell ref="B31:B32"/>
    <mergeCell ref="C31:C32"/>
    <mergeCell ref="D31:D32"/>
    <mergeCell ref="E31:E32"/>
    <mergeCell ref="F31:F32"/>
    <mergeCell ref="G31:G32"/>
    <mergeCell ref="H31:H32"/>
    <mergeCell ref="H28:H29"/>
    <mergeCell ref="I28:J29"/>
    <mergeCell ref="K28:K29"/>
    <mergeCell ref="L28:L29"/>
    <mergeCell ref="M28:N29"/>
    <mergeCell ref="O28:O29"/>
    <mergeCell ref="I26:J27"/>
    <mergeCell ref="K26:K27"/>
    <mergeCell ref="L26:L27"/>
    <mergeCell ref="M26:N27"/>
    <mergeCell ref="O26:O27"/>
    <mergeCell ref="B28:B29"/>
    <mergeCell ref="C28:C29"/>
    <mergeCell ref="D28:D29"/>
    <mergeCell ref="E28:F29"/>
    <mergeCell ref="G28:G29"/>
    <mergeCell ref="B26:B27"/>
    <mergeCell ref="C26:C27"/>
    <mergeCell ref="D26:D27"/>
    <mergeCell ref="E26:F27"/>
    <mergeCell ref="G26:G27"/>
    <mergeCell ref="H26:H27"/>
    <mergeCell ref="K23:K24"/>
    <mergeCell ref="L23:L24"/>
    <mergeCell ref="M23:N24"/>
    <mergeCell ref="O23:O24"/>
    <mergeCell ref="B25:C25"/>
    <mergeCell ref="E25:G25"/>
    <mergeCell ref="I25:K25"/>
    <mergeCell ref="M25:O25"/>
    <mergeCell ref="K21:K22"/>
    <mergeCell ref="L21:L22"/>
    <mergeCell ref="M21:N22"/>
    <mergeCell ref="O21:O22"/>
    <mergeCell ref="B23:C24"/>
    <mergeCell ref="D23:D24"/>
    <mergeCell ref="E23:F24"/>
    <mergeCell ref="G23:G24"/>
    <mergeCell ref="H23:H24"/>
    <mergeCell ref="I23:J24"/>
    <mergeCell ref="K19:K20"/>
    <mergeCell ref="L19:L20"/>
    <mergeCell ref="M19:N20"/>
    <mergeCell ref="O19:O20"/>
    <mergeCell ref="B21:C22"/>
    <mergeCell ref="D21:D22"/>
    <mergeCell ref="E21:F22"/>
    <mergeCell ref="G21:G22"/>
    <mergeCell ref="H21:H22"/>
    <mergeCell ref="I21:J22"/>
    <mergeCell ref="B18:C18"/>
    <mergeCell ref="E18:G18"/>
    <mergeCell ref="I18:K18"/>
    <mergeCell ref="M18:O18"/>
    <mergeCell ref="B19:C20"/>
    <mergeCell ref="D19:D20"/>
    <mergeCell ref="E19:F20"/>
    <mergeCell ref="G19:G20"/>
    <mergeCell ref="H19:H20"/>
    <mergeCell ref="I19:J20"/>
    <mergeCell ref="J16:J17"/>
    <mergeCell ref="K16:K17"/>
    <mergeCell ref="L16:L17"/>
    <mergeCell ref="M16:M17"/>
    <mergeCell ref="N16:N17"/>
    <mergeCell ref="O16:O17"/>
    <mergeCell ref="E15:G15"/>
    <mergeCell ref="I15:K15"/>
    <mergeCell ref="M15:O15"/>
    <mergeCell ref="B16:C17"/>
    <mergeCell ref="D16:D17"/>
    <mergeCell ref="E16:E17"/>
    <mergeCell ref="F16:F17"/>
    <mergeCell ref="G16:G17"/>
    <mergeCell ref="H16:H17"/>
    <mergeCell ref="I16:I17"/>
    <mergeCell ref="B11:O11"/>
    <mergeCell ref="E13:K13"/>
    <mergeCell ref="M13:O13"/>
    <mergeCell ref="E14:G14"/>
    <mergeCell ref="I14:K14"/>
    <mergeCell ref="M14:O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cols>
    <col min="1" max="1" width="26.28515625" bestFit="1" customWidth="1"/>
    <col min="2" max="2" width="36.5703125" customWidth="1"/>
    <col min="3" max="3" width="29.85546875" customWidth="1"/>
    <col min="4" max="4" width="36.5703125" customWidth="1"/>
    <col min="5" max="5" width="22.7109375" customWidth="1"/>
    <col min="6" max="6" width="26.5703125" customWidth="1"/>
    <col min="7" max="8" width="19.140625" customWidth="1"/>
    <col min="9" max="9" width="4.140625" customWidth="1"/>
    <col min="10" max="10" width="22.7109375" customWidth="1"/>
    <col min="11" max="12" width="19.140625" customWidth="1"/>
    <col min="13" max="13" width="24.140625" customWidth="1"/>
    <col min="14" max="14" width="19.140625" customWidth="1"/>
    <col min="15" max="15" width="10.5703125" customWidth="1"/>
    <col min="16" max="16" width="5.42578125" customWidth="1"/>
    <col min="17" max="17" width="19.140625" customWidth="1"/>
    <col min="18" max="18" width="36.5703125" customWidth="1"/>
  </cols>
  <sheetData>
    <row r="1" spans="1:18" ht="15" customHeight="1">
      <c r="A1" s="8" t="s">
        <v>601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602</v>
      </c>
      <c r="B3" s="57"/>
      <c r="C3" s="57"/>
      <c r="D3" s="57"/>
      <c r="E3" s="57"/>
      <c r="F3" s="57"/>
      <c r="G3" s="57"/>
      <c r="H3" s="57"/>
      <c r="I3" s="57"/>
      <c r="J3" s="57"/>
      <c r="K3" s="57"/>
      <c r="L3" s="57"/>
      <c r="M3" s="57"/>
      <c r="N3" s="57"/>
      <c r="O3" s="57"/>
      <c r="P3" s="57"/>
      <c r="Q3" s="57"/>
      <c r="R3" s="57"/>
    </row>
    <row r="4" spans="1:18">
      <c r="A4" s="15" t="s">
        <v>603</v>
      </c>
      <c r="B4" s="58" t="s">
        <v>601</v>
      </c>
      <c r="C4" s="58"/>
      <c r="D4" s="58"/>
      <c r="E4" s="58"/>
      <c r="F4" s="58"/>
      <c r="G4" s="58"/>
      <c r="H4" s="58"/>
      <c r="I4" s="58"/>
      <c r="J4" s="58"/>
      <c r="K4" s="58"/>
      <c r="L4" s="58"/>
      <c r="M4" s="58"/>
      <c r="N4" s="58"/>
      <c r="O4" s="58"/>
      <c r="P4" s="58"/>
      <c r="Q4" s="58"/>
      <c r="R4" s="58"/>
    </row>
    <row r="5" spans="1:18">
      <c r="A5" s="15"/>
      <c r="B5" s="57"/>
      <c r="C5" s="57"/>
      <c r="D5" s="57"/>
      <c r="E5" s="57"/>
      <c r="F5" s="57"/>
      <c r="G5" s="57"/>
      <c r="H5" s="57"/>
      <c r="I5" s="57"/>
      <c r="J5" s="57"/>
      <c r="K5" s="57"/>
      <c r="L5" s="57"/>
      <c r="M5" s="57"/>
      <c r="N5" s="57"/>
      <c r="O5" s="57"/>
      <c r="P5" s="57"/>
      <c r="Q5" s="57"/>
      <c r="R5" s="57"/>
    </row>
    <row r="6" spans="1:18">
      <c r="A6" s="15"/>
      <c r="B6" s="58" t="s">
        <v>604</v>
      </c>
      <c r="C6" s="58"/>
      <c r="D6" s="58"/>
      <c r="E6" s="58"/>
      <c r="F6" s="58"/>
      <c r="G6" s="58"/>
      <c r="H6" s="58"/>
      <c r="I6" s="58"/>
      <c r="J6" s="58"/>
      <c r="K6" s="58"/>
      <c r="L6" s="58"/>
      <c r="M6" s="58"/>
      <c r="N6" s="58"/>
      <c r="O6" s="58"/>
      <c r="P6" s="58"/>
      <c r="Q6" s="58"/>
      <c r="R6" s="58"/>
    </row>
    <row r="7" spans="1:18">
      <c r="A7" s="15"/>
      <c r="B7" s="57"/>
      <c r="C7" s="57"/>
      <c r="D7" s="57"/>
      <c r="E7" s="57"/>
      <c r="F7" s="57"/>
      <c r="G7" s="57"/>
      <c r="H7" s="57"/>
      <c r="I7" s="57"/>
      <c r="J7" s="57"/>
      <c r="K7" s="57"/>
      <c r="L7" s="57"/>
      <c r="M7" s="57"/>
      <c r="N7" s="57"/>
      <c r="O7" s="57"/>
      <c r="P7" s="57"/>
      <c r="Q7" s="57"/>
      <c r="R7" s="57"/>
    </row>
    <row r="8" spans="1:18">
      <c r="A8" s="15"/>
      <c r="B8" s="59" t="s">
        <v>605</v>
      </c>
      <c r="C8" s="59"/>
      <c r="D8" s="59"/>
      <c r="E8" s="59"/>
      <c r="F8" s="59"/>
      <c r="G8" s="59"/>
      <c r="H8" s="59"/>
      <c r="I8" s="59"/>
      <c r="J8" s="59"/>
      <c r="K8" s="59"/>
      <c r="L8" s="59"/>
      <c r="M8" s="59"/>
      <c r="N8" s="59"/>
      <c r="O8" s="59"/>
      <c r="P8" s="59"/>
      <c r="Q8" s="59"/>
      <c r="R8" s="59"/>
    </row>
    <row r="9" spans="1:18">
      <c r="A9" s="15"/>
      <c r="B9" s="22"/>
      <c r="C9" s="22"/>
      <c r="D9" s="22"/>
      <c r="E9" s="22"/>
      <c r="F9" s="22"/>
      <c r="G9" s="22"/>
      <c r="H9" s="22"/>
      <c r="I9" s="22"/>
      <c r="J9" s="22"/>
      <c r="K9" s="22"/>
      <c r="L9" s="22"/>
      <c r="M9" s="22"/>
      <c r="N9" s="22"/>
      <c r="O9" s="22"/>
      <c r="P9" s="22"/>
      <c r="Q9" s="22"/>
      <c r="R9" s="22"/>
    </row>
    <row r="10" spans="1:18">
      <c r="A10" s="15"/>
      <c r="B10" s="16"/>
      <c r="C10" s="16"/>
      <c r="D10" s="16"/>
      <c r="E10" s="16"/>
      <c r="F10" s="16"/>
      <c r="G10" s="16"/>
      <c r="H10" s="16"/>
      <c r="I10" s="16"/>
      <c r="J10" s="16"/>
      <c r="K10" s="16"/>
      <c r="L10" s="16"/>
      <c r="M10" s="16"/>
      <c r="N10" s="16"/>
      <c r="O10" s="16"/>
      <c r="P10" s="16"/>
      <c r="Q10" s="16"/>
      <c r="R10" s="16"/>
    </row>
    <row r="11" spans="1:18" ht="15.75" thickBot="1">
      <c r="A11" s="15"/>
      <c r="B11" s="18"/>
      <c r="C11" s="18"/>
      <c r="D11" s="18"/>
      <c r="E11" s="68" t="s">
        <v>606</v>
      </c>
      <c r="F11" s="68"/>
      <c r="G11" s="68"/>
      <c r="H11" s="68"/>
      <c r="I11" s="68"/>
      <c r="J11" s="68"/>
      <c r="K11" s="68"/>
      <c r="L11" s="18"/>
      <c r="M11" s="18"/>
      <c r="N11" s="18"/>
      <c r="O11" s="31"/>
      <c r="P11" s="31"/>
      <c r="Q11" s="18"/>
      <c r="R11" s="156" t="s">
        <v>607</v>
      </c>
    </row>
    <row r="12" spans="1:18">
      <c r="A12" s="15"/>
      <c r="B12" s="31"/>
      <c r="C12" s="60" t="s">
        <v>608</v>
      </c>
      <c r="D12" s="31"/>
      <c r="E12" s="157" t="s">
        <v>428</v>
      </c>
      <c r="F12" s="157"/>
      <c r="G12" s="157"/>
      <c r="H12" s="46"/>
      <c r="I12" s="158">
        <v>42004</v>
      </c>
      <c r="J12" s="158"/>
      <c r="K12" s="158"/>
      <c r="L12" s="31"/>
      <c r="M12" s="156" t="s">
        <v>355</v>
      </c>
      <c r="N12" s="31"/>
      <c r="O12" s="156" t="s">
        <v>610</v>
      </c>
      <c r="P12" s="156"/>
      <c r="Q12" s="31"/>
      <c r="R12" s="156"/>
    </row>
    <row r="13" spans="1:18" ht="15.75" thickBot="1">
      <c r="A13" s="15"/>
      <c r="B13" s="31"/>
      <c r="C13" s="61" t="s">
        <v>609</v>
      </c>
      <c r="D13" s="31"/>
      <c r="E13" s="68"/>
      <c r="F13" s="68"/>
      <c r="G13" s="68"/>
      <c r="H13" s="31"/>
      <c r="I13" s="67"/>
      <c r="J13" s="67"/>
      <c r="K13" s="67"/>
      <c r="L13" s="31"/>
      <c r="M13" s="68"/>
      <c r="N13" s="31"/>
      <c r="O13" s="68"/>
      <c r="P13" s="68"/>
      <c r="Q13" s="31"/>
      <c r="R13" s="68"/>
    </row>
    <row r="14" spans="1:18">
      <c r="A14" s="15"/>
      <c r="B14" s="18"/>
      <c r="C14" s="18"/>
      <c r="D14" s="18"/>
      <c r="E14" s="46"/>
      <c r="F14" s="46"/>
      <c r="G14" s="46"/>
      <c r="H14" s="18"/>
      <c r="I14" s="46"/>
      <c r="J14" s="46"/>
      <c r="K14" s="46"/>
      <c r="L14" s="18"/>
      <c r="M14" s="18"/>
      <c r="N14" s="18"/>
      <c r="O14" s="46"/>
      <c r="P14" s="46"/>
      <c r="Q14" s="18"/>
      <c r="R14" s="18"/>
    </row>
    <row r="15" spans="1:18">
      <c r="A15" s="15"/>
      <c r="B15" s="118" t="s">
        <v>611</v>
      </c>
      <c r="C15" s="159">
        <v>41450</v>
      </c>
      <c r="D15" s="26"/>
      <c r="E15" s="70" t="s">
        <v>271</v>
      </c>
      <c r="F15" s="79">
        <v>28109000</v>
      </c>
      <c r="G15" s="26"/>
      <c r="H15" s="26"/>
      <c r="I15" s="70" t="s">
        <v>271</v>
      </c>
      <c r="J15" s="79">
        <v>28109000</v>
      </c>
      <c r="K15" s="26"/>
      <c r="L15" s="26"/>
      <c r="M15" s="108">
        <v>44013</v>
      </c>
      <c r="N15" s="26"/>
      <c r="O15" s="160">
        <v>4.22</v>
      </c>
      <c r="P15" s="161" t="s">
        <v>469</v>
      </c>
      <c r="Q15" s="26"/>
      <c r="R15" s="159">
        <v>44013</v>
      </c>
    </row>
    <row r="16" spans="1:18">
      <c r="A16" s="15"/>
      <c r="B16" s="118"/>
      <c r="C16" s="159"/>
      <c r="D16" s="26"/>
      <c r="E16" s="70"/>
      <c r="F16" s="79"/>
      <c r="G16" s="26"/>
      <c r="H16" s="26"/>
      <c r="I16" s="70"/>
      <c r="J16" s="79"/>
      <c r="K16" s="26"/>
      <c r="L16" s="26"/>
      <c r="M16" s="108"/>
      <c r="N16" s="26"/>
      <c r="O16" s="160"/>
      <c r="P16" s="161"/>
      <c r="Q16" s="26"/>
      <c r="R16" s="159"/>
    </row>
    <row r="17" spans="1:18">
      <c r="A17" s="15"/>
      <c r="B17" s="162" t="s">
        <v>612</v>
      </c>
      <c r="C17" s="163">
        <v>41823</v>
      </c>
      <c r="D17" s="31"/>
      <c r="E17" s="164">
        <v>25187000</v>
      </c>
      <c r="F17" s="164"/>
      <c r="G17" s="31"/>
      <c r="H17" s="31"/>
      <c r="I17" s="78">
        <v>25187000</v>
      </c>
      <c r="J17" s="78"/>
      <c r="K17" s="31"/>
      <c r="L17" s="31"/>
      <c r="M17" s="111">
        <v>43678</v>
      </c>
      <c r="N17" s="31"/>
      <c r="O17" s="165">
        <v>2.89</v>
      </c>
      <c r="P17" s="166" t="s">
        <v>469</v>
      </c>
      <c r="Q17" s="31"/>
      <c r="R17" s="163">
        <v>42247</v>
      </c>
    </row>
    <row r="18" spans="1:18">
      <c r="A18" s="15"/>
      <c r="B18" s="162"/>
      <c r="C18" s="163"/>
      <c r="D18" s="31"/>
      <c r="E18" s="164"/>
      <c r="F18" s="164"/>
      <c r="G18" s="31"/>
      <c r="H18" s="31"/>
      <c r="I18" s="78"/>
      <c r="J18" s="78"/>
      <c r="K18" s="31"/>
      <c r="L18" s="31"/>
      <c r="M18" s="111"/>
      <c r="N18" s="31"/>
      <c r="O18" s="165"/>
      <c r="P18" s="166"/>
      <c r="Q18" s="31"/>
      <c r="R18" s="163"/>
    </row>
    <row r="19" spans="1:18">
      <c r="A19" s="15"/>
      <c r="B19" s="118" t="s">
        <v>613</v>
      </c>
      <c r="C19" s="159">
        <v>40654</v>
      </c>
      <c r="D19" s="26"/>
      <c r="E19" s="167">
        <v>20604085</v>
      </c>
      <c r="F19" s="167"/>
      <c r="G19" s="26"/>
      <c r="H19" s="26"/>
      <c r="I19" s="79">
        <v>20685760</v>
      </c>
      <c r="J19" s="79"/>
      <c r="K19" s="26"/>
      <c r="L19" s="26"/>
      <c r="M19" s="108">
        <v>43221</v>
      </c>
      <c r="N19" s="26"/>
      <c r="O19" s="160">
        <v>4.71</v>
      </c>
      <c r="P19" s="161" t="s">
        <v>469</v>
      </c>
      <c r="Q19" s="26"/>
      <c r="R19" s="159">
        <v>41790</v>
      </c>
    </row>
    <row r="20" spans="1:18">
      <c r="A20" s="15"/>
      <c r="B20" s="118"/>
      <c r="C20" s="159"/>
      <c r="D20" s="26"/>
      <c r="E20" s="167"/>
      <c r="F20" s="167"/>
      <c r="G20" s="26"/>
      <c r="H20" s="26"/>
      <c r="I20" s="79"/>
      <c r="J20" s="79"/>
      <c r="K20" s="26"/>
      <c r="L20" s="26"/>
      <c r="M20" s="108"/>
      <c r="N20" s="26"/>
      <c r="O20" s="160"/>
      <c r="P20" s="161"/>
      <c r="Q20" s="26"/>
      <c r="R20" s="159"/>
    </row>
    <row r="21" spans="1:18">
      <c r="A21" s="15"/>
      <c r="B21" s="76" t="s">
        <v>614</v>
      </c>
      <c r="C21" s="111">
        <v>41879</v>
      </c>
      <c r="D21" s="31"/>
      <c r="E21" s="78">
        <v>5207914</v>
      </c>
      <c r="F21" s="78"/>
      <c r="G21" s="31"/>
      <c r="H21" s="31"/>
      <c r="I21" s="78">
        <v>5229386</v>
      </c>
      <c r="J21" s="78"/>
      <c r="K21" s="31"/>
      <c r="L21" s="31"/>
      <c r="M21" s="111">
        <v>43709</v>
      </c>
      <c r="N21" s="31"/>
      <c r="O21" s="77">
        <v>4.3899999999999997</v>
      </c>
      <c r="P21" s="76" t="s">
        <v>469</v>
      </c>
      <c r="Q21" s="31"/>
      <c r="R21" s="77" t="s">
        <v>366</v>
      </c>
    </row>
    <row r="22" spans="1:18">
      <c r="A22" s="15"/>
      <c r="B22" s="76"/>
      <c r="C22" s="111"/>
      <c r="D22" s="31"/>
      <c r="E22" s="78"/>
      <c r="F22" s="78"/>
      <c r="G22" s="31"/>
      <c r="H22" s="31"/>
      <c r="I22" s="78"/>
      <c r="J22" s="78"/>
      <c r="K22" s="31"/>
      <c r="L22" s="31"/>
      <c r="M22" s="111"/>
      <c r="N22" s="31"/>
      <c r="O22" s="77"/>
      <c r="P22" s="76"/>
      <c r="Q22" s="31"/>
      <c r="R22" s="77"/>
    </row>
    <row r="23" spans="1:18">
      <c r="A23" s="15"/>
      <c r="B23" s="70" t="s">
        <v>615</v>
      </c>
      <c r="C23" s="159">
        <v>41718</v>
      </c>
      <c r="D23" s="26"/>
      <c r="E23" s="79">
        <v>13357000</v>
      </c>
      <c r="F23" s="79"/>
      <c r="G23" s="26"/>
      <c r="H23" s="26"/>
      <c r="I23" s="79">
        <v>13357000</v>
      </c>
      <c r="J23" s="79"/>
      <c r="K23" s="26"/>
      <c r="L23" s="26"/>
      <c r="M23" s="108">
        <v>44287</v>
      </c>
      <c r="N23" s="26"/>
      <c r="O23" s="160">
        <v>4.49</v>
      </c>
      <c r="P23" s="161" t="s">
        <v>469</v>
      </c>
      <c r="Q23" s="26"/>
      <c r="R23" s="159">
        <v>43585</v>
      </c>
    </row>
    <row r="24" spans="1:18">
      <c r="A24" s="15"/>
      <c r="B24" s="70"/>
      <c r="C24" s="159"/>
      <c r="D24" s="26"/>
      <c r="E24" s="79"/>
      <c r="F24" s="79"/>
      <c r="G24" s="26"/>
      <c r="H24" s="26"/>
      <c r="I24" s="79"/>
      <c r="J24" s="79"/>
      <c r="K24" s="26"/>
      <c r="L24" s="26"/>
      <c r="M24" s="108"/>
      <c r="N24" s="26"/>
      <c r="O24" s="160"/>
      <c r="P24" s="161"/>
      <c r="Q24" s="26"/>
      <c r="R24" s="159"/>
    </row>
    <row r="25" spans="1:18">
      <c r="A25" s="15"/>
      <c r="B25" s="76" t="s">
        <v>616</v>
      </c>
      <c r="C25" s="163">
        <v>41298</v>
      </c>
      <c r="D25" s="31"/>
      <c r="E25" s="78">
        <v>25626000</v>
      </c>
      <c r="F25" s="78"/>
      <c r="G25" s="31"/>
      <c r="H25" s="31"/>
      <c r="I25" s="78">
        <v>25626000</v>
      </c>
      <c r="J25" s="78"/>
      <c r="K25" s="31"/>
      <c r="L25" s="31"/>
      <c r="M25" s="111">
        <v>43862</v>
      </c>
      <c r="N25" s="31"/>
      <c r="O25" s="77">
        <v>3.13</v>
      </c>
      <c r="P25" s="76" t="s">
        <v>469</v>
      </c>
      <c r="Q25" s="31"/>
      <c r="R25" s="163">
        <v>43159</v>
      </c>
    </row>
    <row r="26" spans="1:18">
      <c r="A26" s="15"/>
      <c r="B26" s="76"/>
      <c r="C26" s="163"/>
      <c r="D26" s="31"/>
      <c r="E26" s="78"/>
      <c r="F26" s="78"/>
      <c r="G26" s="31"/>
      <c r="H26" s="31"/>
      <c r="I26" s="78"/>
      <c r="J26" s="78"/>
      <c r="K26" s="31"/>
      <c r="L26" s="31"/>
      <c r="M26" s="111"/>
      <c r="N26" s="31"/>
      <c r="O26" s="77"/>
      <c r="P26" s="76"/>
      <c r="Q26" s="31"/>
      <c r="R26" s="163"/>
    </row>
    <row r="27" spans="1:18">
      <c r="A27" s="15"/>
      <c r="B27" s="70" t="s">
        <v>617</v>
      </c>
      <c r="C27" s="108">
        <v>41879</v>
      </c>
      <c r="D27" s="26"/>
      <c r="E27" s="79">
        <v>6604045</v>
      </c>
      <c r="F27" s="79"/>
      <c r="G27" s="26"/>
      <c r="H27" s="26"/>
      <c r="I27" s="79">
        <v>6632542</v>
      </c>
      <c r="J27" s="79"/>
      <c r="K27" s="26"/>
      <c r="L27" s="26"/>
      <c r="M27" s="108">
        <v>43862</v>
      </c>
      <c r="N27" s="26"/>
      <c r="O27" s="80">
        <v>4.13</v>
      </c>
      <c r="P27" s="70" t="s">
        <v>469</v>
      </c>
      <c r="Q27" s="26"/>
      <c r="R27" s="80" t="s">
        <v>366</v>
      </c>
    </row>
    <row r="28" spans="1:18">
      <c r="A28" s="15"/>
      <c r="B28" s="70"/>
      <c r="C28" s="108"/>
      <c r="D28" s="26"/>
      <c r="E28" s="79"/>
      <c r="F28" s="79"/>
      <c r="G28" s="26"/>
      <c r="H28" s="26"/>
      <c r="I28" s="79"/>
      <c r="J28" s="79"/>
      <c r="K28" s="26"/>
      <c r="L28" s="26"/>
      <c r="M28" s="108"/>
      <c r="N28" s="26"/>
      <c r="O28" s="80"/>
      <c r="P28" s="70"/>
      <c r="Q28" s="26"/>
      <c r="R28" s="80"/>
    </row>
    <row r="29" spans="1:18">
      <c r="A29" s="15"/>
      <c r="B29" s="162" t="s">
        <v>618</v>
      </c>
      <c r="C29" s="163">
        <v>41298</v>
      </c>
      <c r="D29" s="31"/>
      <c r="E29" s="164">
        <v>13646000</v>
      </c>
      <c r="F29" s="164"/>
      <c r="G29" s="31"/>
      <c r="H29" s="31"/>
      <c r="I29" s="78">
        <v>13646000</v>
      </c>
      <c r="J29" s="78"/>
      <c r="K29" s="31"/>
      <c r="L29" s="31"/>
      <c r="M29" s="111">
        <v>43862</v>
      </c>
      <c r="N29" s="31"/>
      <c r="O29" s="77">
        <v>3.13</v>
      </c>
      <c r="P29" s="76" t="s">
        <v>469</v>
      </c>
      <c r="Q29" s="31"/>
      <c r="R29" s="163">
        <v>43159</v>
      </c>
    </row>
    <row r="30" spans="1:18">
      <c r="A30" s="15"/>
      <c r="B30" s="162"/>
      <c r="C30" s="163"/>
      <c r="D30" s="31"/>
      <c r="E30" s="164"/>
      <c r="F30" s="164"/>
      <c r="G30" s="31"/>
      <c r="H30" s="31"/>
      <c r="I30" s="78"/>
      <c r="J30" s="78"/>
      <c r="K30" s="31"/>
      <c r="L30" s="31"/>
      <c r="M30" s="111"/>
      <c r="N30" s="31"/>
      <c r="O30" s="77"/>
      <c r="P30" s="76"/>
      <c r="Q30" s="31"/>
      <c r="R30" s="163"/>
    </row>
    <row r="31" spans="1:18">
      <c r="A31" s="15"/>
      <c r="B31" s="118" t="s">
        <v>619</v>
      </c>
      <c r="C31" s="159">
        <v>41298</v>
      </c>
      <c r="D31" s="26"/>
      <c r="E31" s="167">
        <v>19773000</v>
      </c>
      <c r="F31" s="167"/>
      <c r="G31" s="26"/>
      <c r="H31" s="26"/>
      <c r="I31" s="79">
        <v>19773000</v>
      </c>
      <c r="J31" s="79"/>
      <c r="K31" s="26"/>
      <c r="L31" s="26"/>
      <c r="M31" s="108">
        <v>43862</v>
      </c>
      <c r="N31" s="26"/>
      <c r="O31" s="160">
        <v>3.13</v>
      </c>
      <c r="P31" s="161" t="s">
        <v>469</v>
      </c>
      <c r="Q31" s="26"/>
      <c r="R31" s="159">
        <v>43159</v>
      </c>
    </row>
    <row r="32" spans="1:18">
      <c r="A32" s="15"/>
      <c r="B32" s="118"/>
      <c r="C32" s="159"/>
      <c r="D32" s="26"/>
      <c r="E32" s="167"/>
      <c r="F32" s="167"/>
      <c r="G32" s="26"/>
      <c r="H32" s="26"/>
      <c r="I32" s="79"/>
      <c r="J32" s="79"/>
      <c r="K32" s="26"/>
      <c r="L32" s="26"/>
      <c r="M32" s="108"/>
      <c r="N32" s="26"/>
      <c r="O32" s="160"/>
      <c r="P32" s="161"/>
      <c r="Q32" s="26"/>
      <c r="R32" s="159"/>
    </row>
    <row r="33" spans="1:18">
      <c r="A33" s="15"/>
      <c r="B33" s="76" t="s">
        <v>620</v>
      </c>
      <c r="C33" s="163">
        <v>41908</v>
      </c>
      <c r="D33" s="31"/>
      <c r="E33" s="78">
        <v>24862000</v>
      </c>
      <c r="F33" s="78"/>
      <c r="G33" s="31"/>
      <c r="H33" s="31"/>
      <c r="I33" s="78">
        <v>24862000</v>
      </c>
      <c r="J33" s="78"/>
      <c r="K33" s="31"/>
      <c r="L33" s="31"/>
      <c r="M33" s="111">
        <v>44470</v>
      </c>
      <c r="N33" s="31"/>
      <c r="O33" s="165">
        <v>3.68</v>
      </c>
      <c r="P33" s="166" t="s">
        <v>469</v>
      </c>
      <c r="Q33" s="31"/>
      <c r="R33" s="163">
        <v>43039</v>
      </c>
    </row>
    <row r="34" spans="1:18">
      <c r="A34" s="15"/>
      <c r="B34" s="76"/>
      <c r="C34" s="163"/>
      <c r="D34" s="31"/>
      <c r="E34" s="78"/>
      <c r="F34" s="78"/>
      <c r="G34" s="31"/>
      <c r="H34" s="31"/>
      <c r="I34" s="78"/>
      <c r="J34" s="78"/>
      <c r="K34" s="31"/>
      <c r="L34" s="31"/>
      <c r="M34" s="111"/>
      <c r="N34" s="31"/>
      <c r="O34" s="165"/>
      <c r="P34" s="166"/>
      <c r="Q34" s="31"/>
      <c r="R34" s="163"/>
    </row>
    <row r="35" spans="1:18">
      <c r="A35" s="15"/>
      <c r="B35" s="70" t="s">
        <v>621</v>
      </c>
      <c r="C35" s="159">
        <v>41908</v>
      </c>
      <c r="D35" s="26"/>
      <c r="E35" s="79">
        <v>32037757</v>
      </c>
      <c r="F35" s="79"/>
      <c r="G35" s="26"/>
      <c r="H35" s="26"/>
      <c r="I35" s="79">
        <v>32200225</v>
      </c>
      <c r="J35" s="79"/>
      <c r="K35" s="26"/>
      <c r="L35" s="26"/>
      <c r="M35" s="108">
        <v>43739</v>
      </c>
      <c r="N35" s="26"/>
      <c r="O35" s="80">
        <v>3.18</v>
      </c>
      <c r="P35" s="70" t="s">
        <v>469</v>
      </c>
      <c r="Q35" s="26"/>
      <c r="R35" s="160" t="s">
        <v>366</v>
      </c>
    </row>
    <row r="36" spans="1:18">
      <c r="A36" s="15"/>
      <c r="B36" s="70"/>
      <c r="C36" s="159"/>
      <c r="D36" s="26"/>
      <c r="E36" s="79"/>
      <c r="F36" s="79"/>
      <c r="G36" s="26"/>
      <c r="H36" s="26"/>
      <c r="I36" s="79"/>
      <c r="J36" s="79"/>
      <c r="K36" s="26"/>
      <c r="L36" s="26"/>
      <c r="M36" s="108"/>
      <c r="N36" s="26"/>
      <c r="O36" s="80"/>
      <c r="P36" s="70"/>
      <c r="Q36" s="26"/>
      <c r="R36" s="160"/>
    </row>
    <row r="37" spans="1:18">
      <c r="A37" s="15"/>
      <c r="B37" s="76" t="s">
        <v>622</v>
      </c>
      <c r="C37" s="163">
        <v>41908</v>
      </c>
      <c r="D37" s="31"/>
      <c r="E37" s="78">
        <v>27718784</v>
      </c>
      <c r="F37" s="78"/>
      <c r="G37" s="31"/>
      <c r="H37" s="31"/>
      <c r="I37" s="78">
        <v>27859349</v>
      </c>
      <c r="J37" s="78"/>
      <c r="K37" s="31"/>
      <c r="L37" s="31"/>
      <c r="M37" s="111">
        <v>43739</v>
      </c>
      <c r="N37" s="31"/>
      <c r="O37" s="77">
        <v>3.18</v>
      </c>
      <c r="P37" s="76" t="s">
        <v>469</v>
      </c>
      <c r="Q37" s="31"/>
      <c r="R37" s="165" t="s">
        <v>366</v>
      </c>
    </row>
    <row r="38" spans="1:18">
      <c r="A38" s="15"/>
      <c r="B38" s="76"/>
      <c r="C38" s="163"/>
      <c r="D38" s="31"/>
      <c r="E38" s="78"/>
      <c r="F38" s="78"/>
      <c r="G38" s="31"/>
      <c r="H38" s="31"/>
      <c r="I38" s="78"/>
      <c r="J38" s="78"/>
      <c r="K38" s="31"/>
      <c r="L38" s="31"/>
      <c r="M38" s="111"/>
      <c r="N38" s="31"/>
      <c r="O38" s="77"/>
      <c r="P38" s="76"/>
      <c r="Q38" s="31"/>
      <c r="R38" s="165"/>
    </row>
    <row r="39" spans="1:18">
      <c r="A39" s="15"/>
      <c r="B39" s="70" t="s">
        <v>623</v>
      </c>
      <c r="C39" s="159">
        <v>41908</v>
      </c>
      <c r="D39" s="26"/>
      <c r="E39" s="79">
        <v>34775000</v>
      </c>
      <c r="F39" s="79"/>
      <c r="G39" s="26"/>
      <c r="H39" s="26"/>
      <c r="I39" s="79">
        <v>34775000</v>
      </c>
      <c r="J39" s="79"/>
      <c r="K39" s="26"/>
      <c r="L39" s="26"/>
      <c r="M39" s="108">
        <v>44470</v>
      </c>
      <c r="N39" s="26"/>
      <c r="O39" s="80">
        <v>3.68</v>
      </c>
      <c r="P39" s="70" t="s">
        <v>469</v>
      </c>
      <c r="Q39" s="26"/>
      <c r="R39" s="159">
        <v>43039</v>
      </c>
    </row>
    <row r="40" spans="1:18">
      <c r="A40" s="15"/>
      <c r="B40" s="70"/>
      <c r="C40" s="159"/>
      <c r="D40" s="26"/>
      <c r="E40" s="79"/>
      <c r="F40" s="79"/>
      <c r="G40" s="26"/>
      <c r="H40" s="26"/>
      <c r="I40" s="79"/>
      <c r="J40" s="79"/>
      <c r="K40" s="26"/>
      <c r="L40" s="26"/>
      <c r="M40" s="108"/>
      <c r="N40" s="26"/>
      <c r="O40" s="80"/>
      <c r="P40" s="70"/>
      <c r="Q40" s="26"/>
      <c r="R40" s="159"/>
    </row>
    <row r="41" spans="1:18">
      <c r="A41" s="15"/>
      <c r="B41" s="76" t="s">
        <v>265</v>
      </c>
      <c r="C41" s="163">
        <v>42048</v>
      </c>
      <c r="D41" s="31"/>
      <c r="E41" s="78">
        <v>22900000</v>
      </c>
      <c r="F41" s="78"/>
      <c r="G41" s="31"/>
      <c r="H41" s="31"/>
      <c r="I41" s="77" t="s">
        <v>315</v>
      </c>
      <c r="J41" s="77"/>
      <c r="K41" s="31"/>
      <c r="L41" s="31"/>
      <c r="M41" s="111">
        <v>44805</v>
      </c>
      <c r="N41" s="31"/>
      <c r="O41" s="77">
        <v>3.43</v>
      </c>
      <c r="P41" s="76" t="s">
        <v>469</v>
      </c>
      <c r="Q41" s="31"/>
      <c r="R41" s="165" t="s">
        <v>366</v>
      </c>
    </row>
    <row r="42" spans="1:18">
      <c r="A42" s="15"/>
      <c r="B42" s="76"/>
      <c r="C42" s="163"/>
      <c r="D42" s="31"/>
      <c r="E42" s="78"/>
      <c r="F42" s="78"/>
      <c r="G42" s="31"/>
      <c r="H42" s="31"/>
      <c r="I42" s="77"/>
      <c r="J42" s="77"/>
      <c r="K42" s="31"/>
      <c r="L42" s="31"/>
      <c r="M42" s="111"/>
      <c r="N42" s="31"/>
      <c r="O42" s="77"/>
      <c r="P42" s="76"/>
      <c r="Q42" s="31"/>
      <c r="R42" s="165"/>
    </row>
    <row r="43" spans="1:18">
      <c r="A43" s="15"/>
      <c r="B43" s="70" t="s">
        <v>268</v>
      </c>
      <c r="C43" s="159">
        <v>42048</v>
      </c>
      <c r="D43" s="26"/>
      <c r="E43" s="79">
        <v>27878000</v>
      </c>
      <c r="F43" s="79"/>
      <c r="G43" s="26"/>
      <c r="H43" s="26"/>
      <c r="I43" s="80" t="s">
        <v>315</v>
      </c>
      <c r="J43" s="80"/>
      <c r="K43" s="26"/>
      <c r="L43" s="26"/>
      <c r="M43" s="108">
        <v>44621</v>
      </c>
      <c r="N43" s="26"/>
      <c r="O43" s="80">
        <v>3.16</v>
      </c>
      <c r="P43" s="70" t="s">
        <v>469</v>
      </c>
      <c r="Q43" s="26"/>
      <c r="R43" s="159">
        <v>42825</v>
      </c>
    </row>
    <row r="44" spans="1:18">
      <c r="A44" s="15"/>
      <c r="B44" s="70"/>
      <c r="C44" s="159"/>
      <c r="D44" s="26"/>
      <c r="E44" s="79"/>
      <c r="F44" s="79"/>
      <c r="G44" s="26"/>
      <c r="H44" s="26"/>
      <c r="I44" s="80"/>
      <c r="J44" s="80"/>
      <c r="K44" s="26"/>
      <c r="L44" s="26"/>
      <c r="M44" s="108"/>
      <c r="N44" s="26"/>
      <c r="O44" s="80"/>
      <c r="P44" s="70"/>
      <c r="Q44" s="26"/>
      <c r="R44" s="159"/>
    </row>
    <row r="45" spans="1:18">
      <c r="A45" s="15"/>
      <c r="B45" s="76" t="s">
        <v>624</v>
      </c>
      <c r="C45" s="163">
        <v>41887</v>
      </c>
      <c r="D45" s="31"/>
      <c r="E45" s="78">
        <v>9900000</v>
      </c>
      <c r="F45" s="78"/>
      <c r="G45" s="31"/>
      <c r="H45" s="31"/>
      <c r="I45" s="78">
        <v>9900000</v>
      </c>
      <c r="J45" s="78"/>
      <c r="K45" s="31"/>
      <c r="L45" s="31"/>
      <c r="M45" s="111">
        <v>43739</v>
      </c>
      <c r="N45" s="31"/>
      <c r="O45" s="77">
        <v>3.36</v>
      </c>
      <c r="P45" s="76" t="s">
        <v>469</v>
      </c>
      <c r="Q45" s="31"/>
      <c r="R45" s="163">
        <v>42308</v>
      </c>
    </row>
    <row r="46" spans="1:18">
      <c r="A46" s="15"/>
      <c r="B46" s="76"/>
      <c r="C46" s="163"/>
      <c r="D46" s="31"/>
      <c r="E46" s="78"/>
      <c r="F46" s="78"/>
      <c r="G46" s="31"/>
      <c r="H46" s="31"/>
      <c r="I46" s="78"/>
      <c r="J46" s="78"/>
      <c r="K46" s="31"/>
      <c r="L46" s="31"/>
      <c r="M46" s="111"/>
      <c r="N46" s="31"/>
      <c r="O46" s="77"/>
      <c r="P46" s="76"/>
      <c r="Q46" s="31"/>
      <c r="R46" s="163"/>
    </row>
    <row r="47" spans="1:18">
      <c r="A47" s="15"/>
      <c r="B47" s="70" t="s">
        <v>625</v>
      </c>
      <c r="C47" s="159">
        <v>41887</v>
      </c>
      <c r="D47" s="26"/>
      <c r="E47" s="79">
        <v>7200000</v>
      </c>
      <c r="F47" s="79"/>
      <c r="G47" s="26"/>
      <c r="H47" s="26"/>
      <c r="I47" s="79">
        <v>7200000</v>
      </c>
      <c r="J47" s="79"/>
      <c r="K47" s="26"/>
      <c r="L47" s="26"/>
      <c r="M47" s="108">
        <v>43739</v>
      </c>
      <c r="N47" s="26"/>
      <c r="O47" s="80">
        <v>3.36</v>
      </c>
      <c r="P47" s="70" t="s">
        <v>469</v>
      </c>
      <c r="Q47" s="26"/>
      <c r="R47" s="159">
        <v>42308</v>
      </c>
    </row>
    <row r="48" spans="1:18">
      <c r="A48" s="15"/>
      <c r="B48" s="70"/>
      <c r="C48" s="159"/>
      <c r="D48" s="26"/>
      <c r="E48" s="79"/>
      <c r="F48" s="79"/>
      <c r="G48" s="26"/>
      <c r="H48" s="26"/>
      <c r="I48" s="79"/>
      <c r="J48" s="79"/>
      <c r="K48" s="26"/>
      <c r="L48" s="26"/>
      <c r="M48" s="108"/>
      <c r="N48" s="26"/>
      <c r="O48" s="80"/>
      <c r="P48" s="70"/>
      <c r="Q48" s="26"/>
      <c r="R48" s="159"/>
    </row>
    <row r="49" spans="1:18">
      <c r="A49" s="15"/>
      <c r="B49" s="76" t="s">
        <v>288</v>
      </c>
      <c r="C49" s="163">
        <v>41859</v>
      </c>
      <c r="D49" s="31"/>
      <c r="E49" s="78">
        <v>3126234</v>
      </c>
      <c r="F49" s="78"/>
      <c r="G49" s="31"/>
      <c r="H49" s="31"/>
      <c r="I49" s="78">
        <v>3138389</v>
      </c>
      <c r="J49" s="78"/>
      <c r="K49" s="31"/>
      <c r="L49" s="31"/>
      <c r="M49" s="111">
        <v>44440</v>
      </c>
      <c r="N49" s="31"/>
      <c r="O49" s="77">
        <v>4.71</v>
      </c>
      <c r="P49" s="76" t="s">
        <v>469</v>
      </c>
      <c r="Q49" s="31"/>
      <c r="R49" s="165" t="s">
        <v>366</v>
      </c>
    </row>
    <row r="50" spans="1:18">
      <c r="A50" s="15"/>
      <c r="B50" s="76"/>
      <c r="C50" s="163"/>
      <c r="D50" s="31"/>
      <c r="E50" s="78"/>
      <c r="F50" s="78"/>
      <c r="G50" s="31"/>
      <c r="H50" s="31"/>
      <c r="I50" s="78"/>
      <c r="J50" s="78"/>
      <c r="K50" s="31"/>
      <c r="L50" s="31"/>
      <c r="M50" s="111"/>
      <c r="N50" s="31"/>
      <c r="O50" s="77"/>
      <c r="P50" s="76"/>
      <c r="Q50" s="31"/>
      <c r="R50" s="165"/>
    </row>
    <row r="51" spans="1:18">
      <c r="A51" s="15"/>
      <c r="B51" s="70" t="s">
        <v>626</v>
      </c>
      <c r="C51" s="159">
        <v>41912</v>
      </c>
      <c r="D51" s="26"/>
      <c r="E51" s="79">
        <v>7180801</v>
      </c>
      <c r="F51" s="79"/>
      <c r="G51" s="26"/>
      <c r="H51" s="26"/>
      <c r="I51" s="79">
        <v>7215551</v>
      </c>
      <c r="J51" s="79"/>
      <c r="K51" s="26"/>
      <c r="L51" s="26"/>
      <c r="M51" s="108">
        <v>43739</v>
      </c>
      <c r="N51" s="26"/>
      <c r="O51" s="80">
        <v>3.48</v>
      </c>
      <c r="P51" s="70" t="s">
        <v>469</v>
      </c>
      <c r="Q51" s="26"/>
      <c r="R51" s="160" t="s">
        <v>366</v>
      </c>
    </row>
    <row r="52" spans="1:18">
      <c r="A52" s="15"/>
      <c r="B52" s="70"/>
      <c r="C52" s="159"/>
      <c r="D52" s="26"/>
      <c r="E52" s="79"/>
      <c r="F52" s="79"/>
      <c r="G52" s="26"/>
      <c r="H52" s="26"/>
      <c r="I52" s="79"/>
      <c r="J52" s="79"/>
      <c r="K52" s="26"/>
      <c r="L52" s="26"/>
      <c r="M52" s="108"/>
      <c r="N52" s="26"/>
      <c r="O52" s="80"/>
      <c r="P52" s="70"/>
      <c r="Q52" s="26"/>
      <c r="R52" s="160"/>
    </row>
    <row r="53" spans="1:18">
      <c r="A53" s="15"/>
      <c r="B53" s="76" t="s">
        <v>627</v>
      </c>
      <c r="C53" s="163">
        <v>41912</v>
      </c>
      <c r="D53" s="31"/>
      <c r="E53" s="78">
        <v>7576983</v>
      </c>
      <c r="F53" s="78"/>
      <c r="G53" s="31"/>
      <c r="H53" s="31"/>
      <c r="I53" s="78">
        <v>7613650</v>
      </c>
      <c r="J53" s="78"/>
      <c r="K53" s="31"/>
      <c r="L53" s="31"/>
      <c r="M53" s="111">
        <v>43739</v>
      </c>
      <c r="N53" s="31"/>
      <c r="O53" s="77">
        <v>3.48</v>
      </c>
      <c r="P53" s="76" t="s">
        <v>469</v>
      </c>
      <c r="Q53" s="31"/>
      <c r="R53" s="165" t="s">
        <v>366</v>
      </c>
    </row>
    <row r="54" spans="1:18">
      <c r="A54" s="15"/>
      <c r="B54" s="76"/>
      <c r="C54" s="163"/>
      <c r="D54" s="31"/>
      <c r="E54" s="78"/>
      <c r="F54" s="78"/>
      <c r="G54" s="31"/>
      <c r="H54" s="31"/>
      <c r="I54" s="78"/>
      <c r="J54" s="78"/>
      <c r="K54" s="31"/>
      <c r="L54" s="31"/>
      <c r="M54" s="111"/>
      <c r="N54" s="31"/>
      <c r="O54" s="77"/>
      <c r="P54" s="76"/>
      <c r="Q54" s="31"/>
      <c r="R54" s="165"/>
    </row>
    <row r="55" spans="1:18">
      <c r="A55" s="15"/>
      <c r="B55" s="70" t="s">
        <v>628</v>
      </c>
      <c r="C55" s="159">
        <v>41912</v>
      </c>
      <c r="D55" s="26"/>
      <c r="E55" s="79">
        <v>12014223</v>
      </c>
      <c r="F55" s="79"/>
      <c r="G55" s="26"/>
      <c r="H55" s="26"/>
      <c r="I55" s="79">
        <v>12072363</v>
      </c>
      <c r="J55" s="79"/>
      <c r="K55" s="26"/>
      <c r="L55" s="26"/>
      <c r="M55" s="108">
        <v>43739</v>
      </c>
      <c r="N55" s="26"/>
      <c r="O55" s="80">
        <v>3.48</v>
      </c>
      <c r="P55" s="70" t="s">
        <v>469</v>
      </c>
      <c r="Q55" s="26"/>
      <c r="R55" s="160" t="s">
        <v>366</v>
      </c>
    </row>
    <row r="56" spans="1:18">
      <c r="A56" s="15"/>
      <c r="B56" s="70"/>
      <c r="C56" s="159"/>
      <c r="D56" s="26"/>
      <c r="E56" s="79"/>
      <c r="F56" s="79"/>
      <c r="G56" s="26"/>
      <c r="H56" s="26"/>
      <c r="I56" s="79"/>
      <c r="J56" s="79"/>
      <c r="K56" s="26"/>
      <c r="L56" s="26"/>
      <c r="M56" s="108"/>
      <c r="N56" s="26"/>
      <c r="O56" s="80"/>
      <c r="P56" s="70"/>
      <c r="Q56" s="26"/>
      <c r="R56" s="160"/>
    </row>
    <row r="57" spans="1:18">
      <c r="A57" s="15"/>
      <c r="B57" s="76" t="s">
        <v>629</v>
      </c>
      <c r="C57" s="163">
        <v>41912</v>
      </c>
      <c r="D57" s="31"/>
      <c r="E57" s="78">
        <v>6754905</v>
      </c>
      <c r="F57" s="78"/>
      <c r="G57" s="31"/>
      <c r="H57" s="31"/>
      <c r="I57" s="78">
        <v>6787594</v>
      </c>
      <c r="J57" s="78"/>
      <c r="K57" s="31"/>
      <c r="L57" s="31"/>
      <c r="M57" s="111">
        <v>43739</v>
      </c>
      <c r="N57" s="31"/>
      <c r="O57" s="77">
        <v>3.48</v>
      </c>
      <c r="P57" s="76" t="s">
        <v>469</v>
      </c>
      <c r="Q57" s="31"/>
      <c r="R57" s="165" t="s">
        <v>366</v>
      </c>
    </row>
    <row r="58" spans="1:18">
      <c r="A58" s="15"/>
      <c r="B58" s="76"/>
      <c r="C58" s="163"/>
      <c r="D58" s="31"/>
      <c r="E58" s="78"/>
      <c r="F58" s="78"/>
      <c r="G58" s="31"/>
      <c r="H58" s="31"/>
      <c r="I58" s="78"/>
      <c r="J58" s="78"/>
      <c r="K58" s="31"/>
      <c r="L58" s="31"/>
      <c r="M58" s="111"/>
      <c r="N58" s="31"/>
      <c r="O58" s="77"/>
      <c r="P58" s="76"/>
      <c r="Q58" s="31"/>
      <c r="R58" s="165"/>
    </row>
    <row r="59" spans="1:18">
      <c r="A59" s="15"/>
      <c r="B59" s="70" t="s">
        <v>630</v>
      </c>
      <c r="C59" s="159">
        <v>41912</v>
      </c>
      <c r="D59" s="26"/>
      <c r="E59" s="79">
        <v>8182512</v>
      </c>
      <c r="F59" s="79"/>
      <c r="G59" s="26"/>
      <c r="H59" s="26"/>
      <c r="I59" s="79">
        <v>8221429</v>
      </c>
      <c r="J59" s="79"/>
      <c r="K59" s="26"/>
      <c r="L59" s="26"/>
      <c r="M59" s="108">
        <v>43739</v>
      </c>
      <c r="N59" s="26"/>
      <c r="O59" s="80">
        <v>3.58</v>
      </c>
      <c r="P59" s="70" t="s">
        <v>469</v>
      </c>
      <c r="Q59" s="26"/>
      <c r="R59" s="160" t="s">
        <v>366</v>
      </c>
    </row>
    <row r="60" spans="1:18">
      <c r="A60" s="15"/>
      <c r="B60" s="70"/>
      <c r="C60" s="159"/>
      <c r="D60" s="26"/>
      <c r="E60" s="79"/>
      <c r="F60" s="79"/>
      <c r="G60" s="26"/>
      <c r="H60" s="26"/>
      <c r="I60" s="79"/>
      <c r="J60" s="79"/>
      <c r="K60" s="26"/>
      <c r="L60" s="26"/>
      <c r="M60" s="108"/>
      <c r="N60" s="26"/>
      <c r="O60" s="80"/>
      <c r="P60" s="70"/>
      <c r="Q60" s="26"/>
      <c r="R60" s="160"/>
    </row>
    <row r="61" spans="1:18">
      <c r="A61" s="15"/>
      <c r="B61" s="76" t="s">
        <v>631</v>
      </c>
      <c r="C61" s="163">
        <v>41912</v>
      </c>
      <c r="D61" s="31"/>
      <c r="E61" s="78">
        <v>4704663</v>
      </c>
      <c r="F61" s="78"/>
      <c r="G61" s="31"/>
      <c r="H61" s="31"/>
      <c r="I61" s="78">
        <v>4727430</v>
      </c>
      <c r="J61" s="78"/>
      <c r="K61" s="31"/>
      <c r="L61" s="31"/>
      <c r="M61" s="111">
        <v>43739</v>
      </c>
      <c r="N61" s="31"/>
      <c r="O61" s="77">
        <v>3.48</v>
      </c>
      <c r="P61" s="76" t="s">
        <v>469</v>
      </c>
      <c r="Q61" s="31"/>
      <c r="R61" s="165" t="s">
        <v>366</v>
      </c>
    </row>
    <row r="62" spans="1:18">
      <c r="A62" s="15"/>
      <c r="B62" s="76"/>
      <c r="C62" s="163"/>
      <c r="D62" s="31"/>
      <c r="E62" s="78"/>
      <c r="F62" s="78"/>
      <c r="G62" s="31"/>
      <c r="H62" s="31"/>
      <c r="I62" s="78"/>
      <c r="J62" s="78"/>
      <c r="K62" s="31"/>
      <c r="L62" s="31"/>
      <c r="M62" s="111"/>
      <c r="N62" s="31"/>
      <c r="O62" s="77"/>
      <c r="P62" s="76"/>
      <c r="Q62" s="31"/>
      <c r="R62" s="165"/>
    </row>
    <row r="63" spans="1:18">
      <c r="A63" s="15"/>
      <c r="B63" s="70" t="s">
        <v>632</v>
      </c>
      <c r="C63" s="159">
        <v>41918</v>
      </c>
      <c r="D63" s="26"/>
      <c r="E63" s="79">
        <v>9600000</v>
      </c>
      <c r="F63" s="79"/>
      <c r="G63" s="26"/>
      <c r="H63" s="26"/>
      <c r="I63" s="79">
        <v>9600000</v>
      </c>
      <c r="J63" s="79"/>
      <c r="K63" s="26"/>
      <c r="L63" s="26"/>
      <c r="M63" s="108">
        <v>45597</v>
      </c>
      <c r="N63" s="26"/>
      <c r="O63" s="80">
        <v>4.21</v>
      </c>
      <c r="P63" s="70" t="s">
        <v>469</v>
      </c>
      <c r="Q63" s="26"/>
      <c r="R63" s="159">
        <v>42704</v>
      </c>
    </row>
    <row r="64" spans="1:18" ht="15.75" thickBot="1">
      <c r="A64" s="15"/>
      <c r="B64" s="70"/>
      <c r="C64" s="159"/>
      <c r="D64" s="26"/>
      <c r="E64" s="117"/>
      <c r="F64" s="117"/>
      <c r="G64" s="45"/>
      <c r="H64" s="26"/>
      <c r="I64" s="117"/>
      <c r="J64" s="117"/>
      <c r="K64" s="45"/>
      <c r="L64" s="26"/>
      <c r="M64" s="108"/>
      <c r="N64" s="26"/>
      <c r="O64" s="80"/>
      <c r="P64" s="70"/>
      <c r="Q64" s="26"/>
      <c r="R64" s="159"/>
    </row>
    <row r="65" spans="1:18">
      <c r="A65" s="15"/>
      <c r="B65" s="18"/>
      <c r="C65" s="18"/>
      <c r="D65" s="18"/>
      <c r="E65" s="46"/>
      <c r="F65" s="46"/>
      <c r="G65" s="46"/>
      <c r="H65" s="18"/>
      <c r="I65" s="46"/>
      <c r="J65" s="46"/>
      <c r="K65" s="46"/>
      <c r="L65" s="18"/>
      <c r="M65" s="18"/>
      <c r="N65" s="18"/>
      <c r="O65" s="31"/>
      <c r="P65" s="31"/>
      <c r="Q65" s="18"/>
      <c r="R65" s="18"/>
    </row>
    <row r="66" spans="1:18">
      <c r="A66" s="15"/>
      <c r="B66" s="70" t="s">
        <v>189</v>
      </c>
      <c r="C66" s="26"/>
      <c r="D66" s="26"/>
      <c r="E66" s="161" t="s">
        <v>271</v>
      </c>
      <c r="F66" s="167">
        <v>404525906</v>
      </c>
      <c r="G66" s="26"/>
      <c r="H66" s="26"/>
      <c r="I66" s="70" t="s">
        <v>271</v>
      </c>
      <c r="J66" s="79">
        <v>354418668</v>
      </c>
      <c r="K66" s="26"/>
      <c r="L66" s="26"/>
      <c r="M66" s="26"/>
      <c r="N66" s="26"/>
      <c r="O66" s="26"/>
      <c r="P66" s="26"/>
      <c r="Q66" s="26"/>
      <c r="R66" s="26"/>
    </row>
    <row r="67" spans="1:18" ht="15.75" thickBot="1">
      <c r="A67" s="15"/>
      <c r="B67" s="70"/>
      <c r="C67" s="26"/>
      <c r="D67" s="26"/>
      <c r="E67" s="168"/>
      <c r="F67" s="169"/>
      <c r="G67" s="49"/>
      <c r="H67" s="26"/>
      <c r="I67" s="83"/>
      <c r="J67" s="84"/>
      <c r="K67" s="49"/>
      <c r="L67" s="26"/>
      <c r="M67" s="26"/>
      <c r="N67" s="26"/>
      <c r="O67" s="26"/>
      <c r="P67" s="26"/>
      <c r="Q67" s="26"/>
      <c r="R67" s="26"/>
    </row>
    <row r="68" spans="1:18" ht="15.75" thickTop="1">
      <c r="A68" s="15"/>
      <c r="B68" s="18"/>
      <c r="C68" s="18"/>
      <c r="D68" s="18"/>
      <c r="E68" s="52"/>
      <c r="F68" s="52"/>
      <c r="G68" s="52"/>
      <c r="H68" s="18"/>
      <c r="I68" s="52"/>
      <c r="J68" s="52"/>
      <c r="K68" s="52"/>
      <c r="L68" s="18"/>
      <c r="M68" s="18"/>
      <c r="N68" s="18"/>
      <c r="O68" s="31"/>
      <c r="P68" s="31"/>
      <c r="Q68" s="18"/>
      <c r="R68" s="18"/>
    </row>
    <row r="69" spans="1:18">
      <c r="A69" s="15"/>
      <c r="B69" s="131" t="s">
        <v>633</v>
      </c>
      <c r="C69" s="131"/>
      <c r="D69" s="131"/>
      <c r="E69" s="131"/>
      <c r="F69" s="131"/>
      <c r="G69" s="131"/>
      <c r="H69" s="131"/>
      <c r="I69" s="131"/>
      <c r="J69" s="131"/>
      <c r="K69" s="131"/>
      <c r="L69" s="131"/>
      <c r="M69" s="131"/>
      <c r="N69" s="131"/>
      <c r="O69" s="131"/>
      <c r="P69" s="131"/>
      <c r="Q69" s="131"/>
      <c r="R69" s="131"/>
    </row>
    <row r="70" spans="1:18">
      <c r="A70" s="15"/>
      <c r="B70" s="58" t="s">
        <v>245</v>
      </c>
      <c r="C70" s="58"/>
      <c r="D70" s="58"/>
      <c r="E70" s="58"/>
      <c r="F70" s="58"/>
      <c r="G70" s="58"/>
      <c r="H70" s="58"/>
      <c r="I70" s="58"/>
      <c r="J70" s="58"/>
      <c r="K70" s="58"/>
      <c r="L70" s="58"/>
      <c r="M70" s="58"/>
      <c r="N70" s="58"/>
      <c r="O70" s="58"/>
      <c r="P70" s="58"/>
      <c r="Q70" s="58"/>
      <c r="R70" s="58"/>
    </row>
    <row r="71" spans="1:18">
      <c r="A71" s="15"/>
      <c r="B71" s="58" t="s">
        <v>634</v>
      </c>
      <c r="C71" s="58"/>
      <c r="D71" s="58"/>
      <c r="E71" s="58"/>
      <c r="F71" s="58"/>
      <c r="G71" s="58"/>
      <c r="H71" s="58"/>
      <c r="I71" s="58"/>
      <c r="J71" s="58"/>
      <c r="K71" s="58"/>
      <c r="L71" s="58"/>
      <c r="M71" s="58"/>
      <c r="N71" s="58"/>
      <c r="O71" s="58"/>
      <c r="P71" s="58"/>
      <c r="Q71" s="58"/>
      <c r="R71" s="58"/>
    </row>
    <row r="72" spans="1:18" ht="25.5" customHeight="1">
      <c r="A72" s="15"/>
      <c r="B72" s="59" t="s">
        <v>635</v>
      </c>
      <c r="C72" s="59"/>
      <c r="D72" s="59"/>
      <c r="E72" s="59"/>
      <c r="F72" s="59"/>
      <c r="G72" s="59"/>
      <c r="H72" s="59"/>
      <c r="I72" s="59"/>
      <c r="J72" s="59"/>
      <c r="K72" s="59"/>
      <c r="L72" s="59"/>
      <c r="M72" s="59"/>
      <c r="N72" s="59"/>
      <c r="O72" s="59"/>
      <c r="P72" s="59"/>
      <c r="Q72" s="59"/>
      <c r="R72" s="59"/>
    </row>
    <row r="73" spans="1:18">
      <c r="A73" s="15"/>
      <c r="B73" s="59" t="s">
        <v>636</v>
      </c>
      <c r="C73" s="59"/>
      <c r="D73" s="59"/>
      <c r="E73" s="59"/>
      <c r="F73" s="59"/>
      <c r="G73" s="59"/>
      <c r="H73" s="59"/>
      <c r="I73" s="59"/>
      <c r="J73" s="59"/>
      <c r="K73" s="59"/>
      <c r="L73" s="59"/>
      <c r="M73" s="59"/>
      <c r="N73" s="59"/>
      <c r="O73" s="59"/>
      <c r="P73" s="59"/>
      <c r="Q73" s="59"/>
      <c r="R73" s="59"/>
    </row>
    <row r="74" spans="1:18" ht="25.5" customHeight="1">
      <c r="A74" s="15"/>
      <c r="B74" s="59" t="s">
        <v>637</v>
      </c>
      <c r="C74" s="59"/>
      <c r="D74" s="59"/>
      <c r="E74" s="59"/>
      <c r="F74" s="59"/>
      <c r="G74" s="59"/>
      <c r="H74" s="59"/>
      <c r="I74" s="59"/>
      <c r="J74" s="59"/>
      <c r="K74" s="59"/>
      <c r="L74" s="59"/>
      <c r="M74" s="59"/>
      <c r="N74" s="59"/>
      <c r="O74" s="59"/>
      <c r="P74" s="59"/>
      <c r="Q74" s="59"/>
      <c r="R74" s="59"/>
    </row>
    <row r="75" spans="1:18">
      <c r="A75" s="15"/>
      <c r="B75" s="57"/>
      <c r="C75" s="57"/>
      <c r="D75" s="57"/>
      <c r="E75" s="57"/>
      <c r="F75" s="57"/>
      <c r="G75" s="57"/>
      <c r="H75" s="57"/>
      <c r="I75" s="57"/>
      <c r="J75" s="57"/>
      <c r="K75" s="57"/>
      <c r="L75" s="57"/>
      <c r="M75" s="57"/>
      <c r="N75" s="57"/>
      <c r="O75" s="57"/>
      <c r="P75" s="57"/>
      <c r="Q75" s="57"/>
      <c r="R75" s="57"/>
    </row>
    <row r="76" spans="1:18">
      <c r="A76" s="15"/>
      <c r="B76" s="59" t="s">
        <v>638</v>
      </c>
      <c r="C76" s="59"/>
      <c r="D76" s="59"/>
      <c r="E76" s="59"/>
      <c r="F76" s="59"/>
      <c r="G76" s="59"/>
      <c r="H76" s="59"/>
      <c r="I76" s="59"/>
      <c r="J76" s="59"/>
      <c r="K76" s="59"/>
      <c r="L76" s="59"/>
      <c r="M76" s="59"/>
      <c r="N76" s="59"/>
      <c r="O76" s="59"/>
      <c r="P76" s="59"/>
      <c r="Q76" s="59"/>
      <c r="R76" s="59"/>
    </row>
    <row r="77" spans="1:18">
      <c r="A77" s="15"/>
      <c r="B77" s="57"/>
      <c r="C77" s="57"/>
      <c r="D77" s="57"/>
      <c r="E77" s="57"/>
      <c r="F77" s="57"/>
      <c r="G77" s="57"/>
      <c r="H77" s="57"/>
      <c r="I77" s="57"/>
      <c r="J77" s="57"/>
      <c r="K77" s="57"/>
      <c r="L77" s="57"/>
      <c r="M77" s="57"/>
      <c r="N77" s="57"/>
      <c r="O77" s="57"/>
      <c r="P77" s="57"/>
      <c r="Q77" s="57"/>
      <c r="R77" s="57"/>
    </row>
    <row r="78" spans="1:18" ht="25.5" customHeight="1">
      <c r="A78" s="15"/>
      <c r="B78" s="59" t="s">
        <v>639</v>
      </c>
      <c r="C78" s="59"/>
      <c r="D78" s="59"/>
      <c r="E78" s="59"/>
      <c r="F78" s="59"/>
      <c r="G78" s="59"/>
      <c r="H78" s="59"/>
      <c r="I78" s="59"/>
      <c r="J78" s="59"/>
      <c r="K78" s="59"/>
      <c r="L78" s="59"/>
      <c r="M78" s="59"/>
      <c r="N78" s="59"/>
      <c r="O78" s="59"/>
      <c r="P78" s="59"/>
      <c r="Q78" s="59"/>
      <c r="R78" s="59"/>
    </row>
    <row r="79" spans="1:18">
      <c r="A79" s="15"/>
      <c r="B79" s="59" t="s">
        <v>640</v>
      </c>
      <c r="C79" s="59"/>
      <c r="D79" s="59"/>
      <c r="E79" s="59"/>
      <c r="F79" s="59"/>
      <c r="G79" s="59"/>
      <c r="H79" s="59"/>
      <c r="I79" s="59"/>
      <c r="J79" s="59"/>
      <c r="K79" s="59"/>
      <c r="L79" s="59"/>
      <c r="M79" s="59"/>
      <c r="N79" s="59"/>
      <c r="O79" s="59"/>
      <c r="P79" s="59"/>
      <c r="Q79" s="59"/>
      <c r="R79" s="59"/>
    </row>
    <row r="80" spans="1:18">
      <c r="A80" s="15"/>
      <c r="B80" s="22"/>
      <c r="C80" s="22"/>
      <c r="D80" s="22"/>
      <c r="E80" s="22"/>
      <c r="F80" s="22"/>
    </row>
    <row r="81" spans="1:18">
      <c r="A81" s="15"/>
      <c r="B81" s="16"/>
      <c r="C81" s="16"/>
      <c r="D81" s="16"/>
      <c r="E81" s="16"/>
      <c r="F81" s="16"/>
    </row>
    <row r="82" spans="1:18" ht="15.75" thickBot="1">
      <c r="A82" s="15"/>
      <c r="B82" s="17" t="s">
        <v>641</v>
      </c>
      <c r="C82" s="18"/>
      <c r="D82" s="17" t="s">
        <v>642</v>
      </c>
      <c r="E82" s="18"/>
      <c r="F82" s="17" t="s">
        <v>643</v>
      </c>
    </row>
    <row r="83" spans="1:18">
      <c r="A83" s="15"/>
      <c r="B83" s="19" t="s">
        <v>644</v>
      </c>
      <c r="C83" s="20"/>
      <c r="D83" s="170" t="s">
        <v>645</v>
      </c>
      <c r="E83" s="171" t="s">
        <v>363</v>
      </c>
      <c r="F83" s="172">
        <v>335092407</v>
      </c>
    </row>
    <row r="84" spans="1:18">
      <c r="A84" s="15"/>
      <c r="B84" s="21" t="s">
        <v>646</v>
      </c>
      <c r="C84" s="18"/>
      <c r="D84" s="127" t="s">
        <v>647</v>
      </c>
      <c r="E84" s="18"/>
      <c r="F84" s="173">
        <v>8.9200000000000002E-2</v>
      </c>
    </row>
    <row r="85" spans="1:18">
      <c r="A85" s="15"/>
      <c r="B85" s="19" t="s">
        <v>648</v>
      </c>
      <c r="C85" s="20"/>
      <c r="D85" s="170" t="s">
        <v>649</v>
      </c>
      <c r="E85" s="174" t="s">
        <v>404</v>
      </c>
      <c r="F85" s="175">
        <v>0.80700000000000005</v>
      </c>
    </row>
    <row r="86" spans="1:18">
      <c r="A86" s="15"/>
      <c r="B86" s="21" t="s">
        <v>650</v>
      </c>
      <c r="C86" s="18"/>
      <c r="D86" s="127" t="s">
        <v>651</v>
      </c>
      <c r="E86" s="18"/>
      <c r="F86" s="173">
        <v>0.53800000000000003</v>
      </c>
    </row>
    <row r="87" spans="1:18">
      <c r="A87" s="15"/>
      <c r="B87" s="19" t="s">
        <v>652</v>
      </c>
      <c r="C87" s="20"/>
      <c r="D87" s="170" t="s">
        <v>653</v>
      </c>
      <c r="E87" s="20"/>
      <c r="F87" s="170" t="s">
        <v>654</v>
      </c>
    </row>
    <row r="88" spans="1:18">
      <c r="A88" s="15"/>
      <c r="B88" s="57"/>
      <c r="C88" s="57"/>
      <c r="D88" s="57"/>
      <c r="E88" s="57"/>
      <c r="F88" s="57"/>
      <c r="G88" s="57"/>
      <c r="H88" s="57"/>
      <c r="I88" s="57"/>
      <c r="J88" s="57"/>
      <c r="K88" s="57"/>
      <c r="L88" s="57"/>
      <c r="M88" s="57"/>
      <c r="N88" s="57"/>
      <c r="O88" s="57"/>
      <c r="P88" s="57"/>
      <c r="Q88" s="57"/>
      <c r="R88" s="57"/>
    </row>
    <row r="89" spans="1:18">
      <c r="A89" s="15"/>
      <c r="B89" s="176" t="s">
        <v>655</v>
      </c>
      <c r="C89" s="176"/>
      <c r="D89" s="176"/>
      <c r="E89" s="176"/>
      <c r="F89" s="176"/>
      <c r="G89" s="176"/>
      <c r="H89" s="176"/>
      <c r="I89" s="176"/>
      <c r="J89" s="176"/>
      <c r="K89" s="176"/>
      <c r="L89" s="176"/>
      <c r="M89" s="176"/>
      <c r="N89" s="176"/>
      <c r="O89" s="176"/>
      <c r="P89" s="176"/>
      <c r="Q89" s="176"/>
      <c r="R89" s="176"/>
    </row>
    <row r="90" spans="1:18">
      <c r="A90" s="15"/>
      <c r="B90" s="176" t="s">
        <v>656</v>
      </c>
      <c r="C90" s="176"/>
      <c r="D90" s="176"/>
      <c r="E90" s="176"/>
      <c r="F90" s="176"/>
      <c r="G90" s="176"/>
      <c r="H90" s="176"/>
      <c r="I90" s="176"/>
      <c r="J90" s="176"/>
      <c r="K90" s="176"/>
      <c r="L90" s="176"/>
      <c r="M90" s="176"/>
      <c r="N90" s="176"/>
      <c r="O90" s="176"/>
      <c r="P90" s="176"/>
      <c r="Q90" s="176"/>
      <c r="R90" s="176"/>
    </row>
    <row r="91" spans="1:18">
      <c r="A91" s="15"/>
      <c r="B91" s="176" t="s">
        <v>657</v>
      </c>
      <c r="C91" s="176"/>
      <c r="D91" s="176"/>
      <c r="E91" s="176"/>
      <c r="F91" s="176"/>
      <c r="G91" s="176"/>
      <c r="H91" s="176"/>
      <c r="I91" s="176"/>
      <c r="J91" s="176"/>
      <c r="K91" s="176"/>
      <c r="L91" s="176"/>
      <c r="M91" s="176"/>
      <c r="N91" s="176"/>
      <c r="O91" s="176"/>
      <c r="P91" s="176"/>
      <c r="Q91" s="176"/>
      <c r="R91" s="176"/>
    </row>
    <row r="92" spans="1:18">
      <c r="A92" s="15"/>
      <c r="B92" s="57"/>
      <c r="C92" s="57"/>
      <c r="D92" s="57"/>
      <c r="E92" s="57"/>
      <c r="F92" s="57"/>
      <c r="G92" s="57"/>
      <c r="H92" s="57"/>
      <c r="I92" s="57"/>
      <c r="J92" s="57"/>
      <c r="K92" s="57"/>
      <c r="L92" s="57"/>
      <c r="M92" s="57"/>
      <c r="N92" s="57"/>
      <c r="O92" s="57"/>
      <c r="P92" s="57"/>
      <c r="Q92" s="57"/>
      <c r="R92" s="57"/>
    </row>
    <row r="93" spans="1:18" ht="25.5" customHeight="1">
      <c r="A93" s="15"/>
      <c r="B93" s="59" t="s">
        <v>658</v>
      </c>
      <c r="C93" s="59"/>
      <c r="D93" s="59"/>
      <c r="E93" s="59"/>
      <c r="F93" s="59"/>
      <c r="G93" s="59"/>
      <c r="H93" s="59"/>
      <c r="I93" s="59"/>
      <c r="J93" s="59"/>
      <c r="K93" s="59"/>
      <c r="L93" s="59"/>
      <c r="M93" s="59"/>
      <c r="N93" s="59"/>
      <c r="O93" s="59"/>
      <c r="P93" s="59"/>
      <c r="Q93" s="59"/>
      <c r="R93" s="59"/>
    </row>
    <row r="94" spans="1:18">
      <c r="A94" s="15"/>
      <c r="B94" s="58" t="s">
        <v>659</v>
      </c>
      <c r="C94" s="58"/>
      <c r="D94" s="58"/>
      <c r="E94" s="58"/>
      <c r="F94" s="58"/>
      <c r="G94" s="58"/>
      <c r="H94" s="58"/>
      <c r="I94" s="58"/>
      <c r="J94" s="58"/>
      <c r="K94" s="58"/>
      <c r="L94" s="58"/>
      <c r="M94" s="58"/>
      <c r="N94" s="58"/>
      <c r="O94" s="58"/>
      <c r="P94" s="58"/>
      <c r="Q94" s="58"/>
      <c r="R94" s="58"/>
    </row>
    <row r="95" spans="1:18">
      <c r="A95" s="15"/>
      <c r="B95" s="59" t="s">
        <v>660</v>
      </c>
      <c r="C95" s="59"/>
      <c r="D95" s="59"/>
      <c r="E95" s="59"/>
      <c r="F95" s="59"/>
      <c r="G95" s="59"/>
      <c r="H95" s="59"/>
      <c r="I95" s="59"/>
      <c r="J95" s="59"/>
      <c r="K95" s="59"/>
      <c r="L95" s="59"/>
      <c r="M95" s="59"/>
      <c r="N95" s="59"/>
      <c r="O95" s="59"/>
      <c r="P95" s="59"/>
      <c r="Q95" s="59"/>
      <c r="R95" s="59"/>
    </row>
    <row r="96" spans="1:18">
      <c r="A96" s="15"/>
      <c r="B96" s="22"/>
      <c r="C96" s="22"/>
      <c r="D96" s="22"/>
      <c r="E96" s="22"/>
      <c r="F96" s="22"/>
    </row>
    <row r="97" spans="1:6">
      <c r="A97" s="15"/>
      <c r="B97" s="16"/>
      <c r="C97" s="16"/>
      <c r="D97" s="16"/>
      <c r="E97" s="16"/>
      <c r="F97" s="16"/>
    </row>
    <row r="98" spans="1:6" ht="15.75" thickBot="1">
      <c r="A98" s="15"/>
      <c r="B98" s="61" t="s">
        <v>661</v>
      </c>
      <c r="C98" s="18"/>
      <c r="D98" s="68" t="s">
        <v>662</v>
      </c>
      <c r="E98" s="68"/>
      <c r="F98" s="68"/>
    </row>
    <row r="99" spans="1:6">
      <c r="A99" s="15"/>
      <c r="B99" s="71">
        <v>2015</v>
      </c>
      <c r="C99" s="26"/>
      <c r="D99" s="71" t="s">
        <v>271</v>
      </c>
      <c r="E99" s="73">
        <v>21472007</v>
      </c>
      <c r="F99" s="29"/>
    </row>
    <row r="100" spans="1:6">
      <c r="A100" s="15"/>
      <c r="B100" s="70"/>
      <c r="C100" s="26"/>
      <c r="D100" s="70"/>
      <c r="E100" s="79"/>
      <c r="F100" s="26"/>
    </row>
    <row r="101" spans="1:6">
      <c r="A101" s="15"/>
      <c r="B101" s="76">
        <v>2016</v>
      </c>
      <c r="C101" s="31"/>
      <c r="D101" s="78">
        <v>4078605</v>
      </c>
      <c r="E101" s="78"/>
      <c r="F101" s="31"/>
    </row>
    <row r="102" spans="1:6">
      <c r="A102" s="15"/>
      <c r="B102" s="76"/>
      <c r="C102" s="31"/>
      <c r="D102" s="78"/>
      <c r="E102" s="78"/>
      <c r="F102" s="31"/>
    </row>
    <row r="103" spans="1:6">
      <c r="A103" s="15"/>
      <c r="B103" s="70">
        <v>2017</v>
      </c>
      <c r="C103" s="26"/>
      <c r="D103" s="79">
        <v>4974126</v>
      </c>
      <c r="E103" s="79"/>
      <c r="F103" s="26"/>
    </row>
    <row r="104" spans="1:6">
      <c r="A104" s="15"/>
      <c r="B104" s="70"/>
      <c r="C104" s="26"/>
      <c r="D104" s="79"/>
      <c r="E104" s="79"/>
      <c r="F104" s="26"/>
    </row>
    <row r="105" spans="1:6">
      <c r="A105" s="15"/>
      <c r="B105" s="76">
        <v>2018</v>
      </c>
      <c r="C105" s="31"/>
      <c r="D105" s="78">
        <v>26501099</v>
      </c>
      <c r="E105" s="78"/>
      <c r="F105" s="31"/>
    </row>
    <row r="106" spans="1:6">
      <c r="A106" s="15"/>
      <c r="B106" s="76"/>
      <c r="C106" s="31"/>
      <c r="D106" s="78"/>
      <c r="E106" s="78"/>
      <c r="F106" s="31"/>
    </row>
    <row r="107" spans="1:6">
      <c r="A107" s="15"/>
      <c r="B107" s="70">
        <v>2019</v>
      </c>
      <c r="C107" s="26"/>
      <c r="D107" s="79">
        <v>146083872</v>
      </c>
      <c r="E107" s="79"/>
      <c r="F107" s="26"/>
    </row>
    <row r="108" spans="1:6">
      <c r="A108" s="15"/>
      <c r="B108" s="70"/>
      <c r="C108" s="26"/>
      <c r="D108" s="79"/>
      <c r="E108" s="79"/>
      <c r="F108" s="26"/>
    </row>
    <row r="109" spans="1:6">
      <c r="A109" s="15"/>
      <c r="B109" s="76" t="s">
        <v>663</v>
      </c>
      <c r="C109" s="31"/>
      <c r="D109" s="78">
        <v>220416197</v>
      </c>
      <c r="E109" s="78"/>
      <c r="F109" s="31"/>
    </row>
    <row r="110" spans="1:6" ht="15.75" thickBot="1">
      <c r="A110" s="15"/>
      <c r="B110" s="76"/>
      <c r="C110" s="31"/>
      <c r="D110" s="82"/>
      <c r="E110" s="82"/>
      <c r="F110" s="34"/>
    </row>
    <row r="111" spans="1:6">
      <c r="A111" s="15"/>
      <c r="B111" s="20"/>
      <c r="C111" s="20"/>
      <c r="D111" s="29"/>
      <c r="E111" s="29"/>
      <c r="F111" s="29"/>
    </row>
    <row r="112" spans="1:6">
      <c r="A112" s="15"/>
      <c r="B112" s="76" t="s">
        <v>189</v>
      </c>
      <c r="C112" s="31"/>
      <c r="D112" s="76" t="s">
        <v>271</v>
      </c>
      <c r="E112" s="78">
        <v>423525906</v>
      </c>
      <c r="F112" s="31"/>
    </row>
    <row r="113" spans="1:6" ht="15.75" thickBot="1">
      <c r="A113" s="15"/>
      <c r="B113" s="76"/>
      <c r="C113" s="31"/>
      <c r="D113" s="88"/>
      <c r="E113" s="90"/>
      <c r="F113" s="36"/>
    </row>
    <row r="114" spans="1:6" ht="15.75" thickTop="1"/>
  </sheetData>
  <mergeCells count="479">
    <mergeCell ref="B91:R91"/>
    <mergeCell ref="B92:R92"/>
    <mergeCell ref="B93:R93"/>
    <mergeCell ref="B94:R94"/>
    <mergeCell ref="B95:R95"/>
    <mergeCell ref="B77:R77"/>
    <mergeCell ref="B78:R78"/>
    <mergeCell ref="B79:R79"/>
    <mergeCell ref="B88:R88"/>
    <mergeCell ref="B89:R89"/>
    <mergeCell ref="B90:R90"/>
    <mergeCell ref="B71:R71"/>
    <mergeCell ref="B72:R72"/>
    <mergeCell ref="B73:R73"/>
    <mergeCell ref="B74:R74"/>
    <mergeCell ref="B75:R75"/>
    <mergeCell ref="B76:R76"/>
    <mergeCell ref="A1:A2"/>
    <mergeCell ref="B1:R1"/>
    <mergeCell ref="B2:R2"/>
    <mergeCell ref="B3:R3"/>
    <mergeCell ref="A4:A113"/>
    <mergeCell ref="B4:R4"/>
    <mergeCell ref="B5:R5"/>
    <mergeCell ref="B6:R6"/>
    <mergeCell ref="B7:R7"/>
    <mergeCell ref="B8:R8"/>
    <mergeCell ref="B109:B110"/>
    <mergeCell ref="C109:C110"/>
    <mergeCell ref="D109:E110"/>
    <mergeCell ref="F109:F110"/>
    <mergeCell ref="D111:F111"/>
    <mergeCell ref="B112:B113"/>
    <mergeCell ref="C112:C113"/>
    <mergeCell ref="D112:D113"/>
    <mergeCell ref="E112:E113"/>
    <mergeCell ref="F112:F113"/>
    <mergeCell ref="B105:B106"/>
    <mergeCell ref="C105:C106"/>
    <mergeCell ref="D105:E106"/>
    <mergeCell ref="F105:F106"/>
    <mergeCell ref="B107:B108"/>
    <mergeCell ref="C107:C108"/>
    <mergeCell ref="D107:E108"/>
    <mergeCell ref="F107:F108"/>
    <mergeCell ref="B101:B102"/>
    <mergeCell ref="C101:C102"/>
    <mergeCell ref="D101:E102"/>
    <mergeCell ref="F101:F102"/>
    <mergeCell ref="B103:B104"/>
    <mergeCell ref="C103:C104"/>
    <mergeCell ref="D103:E104"/>
    <mergeCell ref="F103:F104"/>
    <mergeCell ref="B69:R69"/>
    <mergeCell ref="B80:F80"/>
    <mergeCell ref="B96:F96"/>
    <mergeCell ref="D98:F98"/>
    <mergeCell ref="B99:B100"/>
    <mergeCell ref="C99:C100"/>
    <mergeCell ref="D99:D100"/>
    <mergeCell ref="E99:E100"/>
    <mergeCell ref="F99:F100"/>
    <mergeCell ref="B70:R70"/>
    <mergeCell ref="N66:N67"/>
    <mergeCell ref="O66:P67"/>
    <mergeCell ref="Q66:Q67"/>
    <mergeCell ref="R66:R67"/>
    <mergeCell ref="E68:G68"/>
    <mergeCell ref="I68:K68"/>
    <mergeCell ref="O68:P68"/>
    <mergeCell ref="H66:H67"/>
    <mergeCell ref="I66:I67"/>
    <mergeCell ref="J66:J67"/>
    <mergeCell ref="K66:K67"/>
    <mergeCell ref="L66:L67"/>
    <mergeCell ref="M66:M67"/>
    <mergeCell ref="R63:R64"/>
    <mergeCell ref="E65:G65"/>
    <mergeCell ref="I65:K65"/>
    <mergeCell ref="O65:P65"/>
    <mergeCell ref="B66:B67"/>
    <mergeCell ref="C66:C67"/>
    <mergeCell ref="D66:D67"/>
    <mergeCell ref="E66:E67"/>
    <mergeCell ref="F66:F67"/>
    <mergeCell ref="G66:G67"/>
    <mergeCell ref="L63:L64"/>
    <mergeCell ref="M63:M64"/>
    <mergeCell ref="N63:N64"/>
    <mergeCell ref="O63:O64"/>
    <mergeCell ref="P63:P64"/>
    <mergeCell ref="Q63:Q64"/>
    <mergeCell ref="Q61:Q62"/>
    <mergeCell ref="R61:R62"/>
    <mergeCell ref="B63:B64"/>
    <mergeCell ref="C63:C64"/>
    <mergeCell ref="D63:D64"/>
    <mergeCell ref="E63:F64"/>
    <mergeCell ref="G63:G64"/>
    <mergeCell ref="H63:H64"/>
    <mergeCell ref="I63:J64"/>
    <mergeCell ref="K63:K64"/>
    <mergeCell ref="K61:K62"/>
    <mergeCell ref="L61:L62"/>
    <mergeCell ref="M61:M62"/>
    <mergeCell ref="N61:N62"/>
    <mergeCell ref="O61:O62"/>
    <mergeCell ref="P61:P62"/>
    <mergeCell ref="P59:P60"/>
    <mergeCell ref="Q59:Q60"/>
    <mergeCell ref="R59:R60"/>
    <mergeCell ref="B61:B62"/>
    <mergeCell ref="C61:C62"/>
    <mergeCell ref="D61:D62"/>
    <mergeCell ref="E61:F62"/>
    <mergeCell ref="G61:G62"/>
    <mergeCell ref="H61:H62"/>
    <mergeCell ref="I61:J62"/>
    <mergeCell ref="I59:J60"/>
    <mergeCell ref="K59:K60"/>
    <mergeCell ref="L59:L60"/>
    <mergeCell ref="M59:M60"/>
    <mergeCell ref="N59:N60"/>
    <mergeCell ref="O59:O60"/>
    <mergeCell ref="B59:B60"/>
    <mergeCell ref="C59:C60"/>
    <mergeCell ref="D59:D60"/>
    <mergeCell ref="E59:F60"/>
    <mergeCell ref="G59:G60"/>
    <mergeCell ref="H59:H60"/>
    <mergeCell ref="M57:M58"/>
    <mergeCell ref="N57:N58"/>
    <mergeCell ref="O57:O58"/>
    <mergeCell ref="P57:P58"/>
    <mergeCell ref="Q57:Q58"/>
    <mergeCell ref="R57:R58"/>
    <mergeCell ref="R55:R56"/>
    <mergeCell ref="B57:B58"/>
    <mergeCell ref="C57:C58"/>
    <mergeCell ref="D57:D58"/>
    <mergeCell ref="E57:F58"/>
    <mergeCell ref="G57:G58"/>
    <mergeCell ref="H57:H58"/>
    <mergeCell ref="I57:J58"/>
    <mergeCell ref="K57:K58"/>
    <mergeCell ref="L57:L58"/>
    <mergeCell ref="L55:L56"/>
    <mergeCell ref="M55:M56"/>
    <mergeCell ref="N55:N56"/>
    <mergeCell ref="O55:O56"/>
    <mergeCell ref="P55:P56"/>
    <mergeCell ref="Q55:Q56"/>
    <mergeCell ref="Q53:Q54"/>
    <mergeCell ref="R53:R54"/>
    <mergeCell ref="B55:B56"/>
    <mergeCell ref="C55:C56"/>
    <mergeCell ref="D55:D56"/>
    <mergeCell ref="E55:F56"/>
    <mergeCell ref="G55:G56"/>
    <mergeCell ref="H55:H56"/>
    <mergeCell ref="I55:J56"/>
    <mergeCell ref="K55:K56"/>
    <mergeCell ref="K53:K54"/>
    <mergeCell ref="L53:L54"/>
    <mergeCell ref="M53:M54"/>
    <mergeCell ref="N53:N54"/>
    <mergeCell ref="O53:O54"/>
    <mergeCell ref="P53:P54"/>
    <mergeCell ref="P51:P52"/>
    <mergeCell ref="Q51:Q52"/>
    <mergeCell ref="R51:R52"/>
    <mergeCell ref="B53:B54"/>
    <mergeCell ref="C53:C54"/>
    <mergeCell ref="D53:D54"/>
    <mergeCell ref="E53:F54"/>
    <mergeCell ref="G53:G54"/>
    <mergeCell ref="H53:H54"/>
    <mergeCell ref="I53:J54"/>
    <mergeCell ref="I51:J52"/>
    <mergeCell ref="K51:K52"/>
    <mergeCell ref="L51:L52"/>
    <mergeCell ref="M51:M52"/>
    <mergeCell ref="N51:N52"/>
    <mergeCell ref="O51:O52"/>
    <mergeCell ref="B51:B52"/>
    <mergeCell ref="C51:C52"/>
    <mergeCell ref="D51:D52"/>
    <mergeCell ref="E51:F52"/>
    <mergeCell ref="G51:G52"/>
    <mergeCell ref="H51:H52"/>
    <mergeCell ref="M49:M50"/>
    <mergeCell ref="N49:N50"/>
    <mergeCell ref="O49:O50"/>
    <mergeCell ref="P49:P50"/>
    <mergeCell ref="Q49:Q50"/>
    <mergeCell ref="R49:R50"/>
    <mergeCell ref="R47:R48"/>
    <mergeCell ref="B49:B50"/>
    <mergeCell ref="C49:C50"/>
    <mergeCell ref="D49:D50"/>
    <mergeCell ref="E49:F50"/>
    <mergeCell ref="G49:G50"/>
    <mergeCell ref="H49:H50"/>
    <mergeCell ref="I49:J50"/>
    <mergeCell ref="K49:K50"/>
    <mergeCell ref="L49:L50"/>
    <mergeCell ref="L47:L48"/>
    <mergeCell ref="M47:M48"/>
    <mergeCell ref="N47:N48"/>
    <mergeCell ref="O47:O48"/>
    <mergeCell ref="P47:P48"/>
    <mergeCell ref="Q47:Q48"/>
    <mergeCell ref="Q45:Q46"/>
    <mergeCell ref="R45:R46"/>
    <mergeCell ref="B47:B48"/>
    <mergeCell ref="C47:C48"/>
    <mergeCell ref="D47:D48"/>
    <mergeCell ref="E47:F48"/>
    <mergeCell ref="G47:G48"/>
    <mergeCell ref="H47:H48"/>
    <mergeCell ref="I47:J48"/>
    <mergeCell ref="K47:K48"/>
    <mergeCell ref="K45:K46"/>
    <mergeCell ref="L45:L46"/>
    <mergeCell ref="M45:M46"/>
    <mergeCell ref="N45:N46"/>
    <mergeCell ref="O45:O46"/>
    <mergeCell ref="P45:P46"/>
    <mergeCell ref="P43:P44"/>
    <mergeCell ref="Q43:Q44"/>
    <mergeCell ref="R43:R44"/>
    <mergeCell ref="B45:B46"/>
    <mergeCell ref="C45:C46"/>
    <mergeCell ref="D45:D46"/>
    <mergeCell ref="E45:F46"/>
    <mergeCell ref="G45:G46"/>
    <mergeCell ref="H45:H46"/>
    <mergeCell ref="I45:J46"/>
    <mergeCell ref="I43:J44"/>
    <mergeCell ref="K43:K44"/>
    <mergeCell ref="L43:L44"/>
    <mergeCell ref="M43:M44"/>
    <mergeCell ref="N43:N44"/>
    <mergeCell ref="O43:O44"/>
    <mergeCell ref="B43:B44"/>
    <mergeCell ref="C43:C44"/>
    <mergeCell ref="D43:D44"/>
    <mergeCell ref="E43:F44"/>
    <mergeCell ref="G43:G44"/>
    <mergeCell ref="H43:H44"/>
    <mergeCell ref="M41:M42"/>
    <mergeCell ref="N41:N42"/>
    <mergeCell ref="O41:O42"/>
    <mergeCell ref="P41:P42"/>
    <mergeCell ref="Q41:Q42"/>
    <mergeCell ref="R41:R42"/>
    <mergeCell ref="R39:R40"/>
    <mergeCell ref="B41:B42"/>
    <mergeCell ref="C41:C42"/>
    <mergeCell ref="D41:D42"/>
    <mergeCell ref="E41:F42"/>
    <mergeCell ref="G41:G42"/>
    <mergeCell ref="H41:H42"/>
    <mergeCell ref="I41:J42"/>
    <mergeCell ref="K41:K42"/>
    <mergeCell ref="L41:L42"/>
    <mergeCell ref="L39:L40"/>
    <mergeCell ref="M39:M40"/>
    <mergeCell ref="N39:N40"/>
    <mergeCell ref="O39:O40"/>
    <mergeCell ref="P39:P40"/>
    <mergeCell ref="Q39:Q40"/>
    <mergeCell ref="Q37:Q38"/>
    <mergeCell ref="R37:R38"/>
    <mergeCell ref="B39:B40"/>
    <mergeCell ref="C39:C40"/>
    <mergeCell ref="D39:D40"/>
    <mergeCell ref="E39:F40"/>
    <mergeCell ref="G39:G40"/>
    <mergeCell ref="H39:H40"/>
    <mergeCell ref="I39:J40"/>
    <mergeCell ref="K39:K40"/>
    <mergeCell ref="K37:K38"/>
    <mergeCell ref="L37:L38"/>
    <mergeCell ref="M37:M38"/>
    <mergeCell ref="N37:N38"/>
    <mergeCell ref="O37:O38"/>
    <mergeCell ref="P37:P38"/>
    <mergeCell ref="P35:P36"/>
    <mergeCell ref="Q35:Q36"/>
    <mergeCell ref="R35:R36"/>
    <mergeCell ref="B37:B38"/>
    <mergeCell ref="C37:C38"/>
    <mergeCell ref="D37:D38"/>
    <mergeCell ref="E37:F38"/>
    <mergeCell ref="G37:G38"/>
    <mergeCell ref="H37:H38"/>
    <mergeCell ref="I37:J38"/>
    <mergeCell ref="I35:J36"/>
    <mergeCell ref="K35:K36"/>
    <mergeCell ref="L35:L36"/>
    <mergeCell ref="M35:M36"/>
    <mergeCell ref="N35:N36"/>
    <mergeCell ref="O35:O36"/>
    <mergeCell ref="B35:B36"/>
    <mergeCell ref="C35:C36"/>
    <mergeCell ref="D35:D36"/>
    <mergeCell ref="E35:F36"/>
    <mergeCell ref="G35:G36"/>
    <mergeCell ref="H35:H36"/>
    <mergeCell ref="M33:M34"/>
    <mergeCell ref="N33:N34"/>
    <mergeCell ref="O33:O34"/>
    <mergeCell ref="P33:P34"/>
    <mergeCell ref="Q33:Q34"/>
    <mergeCell ref="R33:R34"/>
    <mergeCell ref="R31:R32"/>
    <mergeCell ref="B33:B34"/>
    <mergeCell ref="C33:C34"/>
    <mergeCell ref="D33:D34"/>
    <mergeCell ref="E33:F34"/>
    <mergeCell ref="G33:G34"/>
    <mergeCell ref="H33:H34"/>
    <mergeCell ref="I33:J34"/>
    <mergeCell ref="K33:K34"/>
    <mergeCell ref="L33:L34"/>
    <mergeCell ref="L31:L32"/>
    <mergeCell ref="M31:M32"/>
    <mergeCell ref="N31:N32"/>
    <mergeCell ref="O31:O32"/>
    <mergeCell ref="P31:P32"/>
    <mergeCell ref="Q31:Q32"/>
    <mergeCell ref="Q29:Q30"/>
    <mergeCell ref="R29:R30"/>
    <mergeCell ref="B31:B32"/>
    <mergeCell ref="C31:C32"/>
    <mergeCell ref="D31:D32"/>
    <mergeCell ref="E31:F32"/>
    <mergeCell ref="G31:G32"/>
    <mergeCell ref="H31:H32"/>
    <mergeCell ref="I31:J32"/>
    <mergeCell ref="K31:K32"/>
    <mergeCell ref="K29:K30"/>
    <mergeCell ref="L29:L30"/>
    <mergeCell ref="M29:M30"/>
    <mergeCell ref="N29:N30"/>
    <mergeCell ref="O29:O30"/>
    <mergeCell ref="P29:P30"/>
    <mergeCell ref="P27:P28"/>
    <mergeCell ref="Q27:Q28"/>
    <mergeCell ref="R27:R28"/>
    <mergeCell ref="B29:B30"/>
    <mergeCell ref="C29:C30"/>
    <mergeCell ref="D29:D30"/>
    <mergeCell ref="E29:F30"/>
    <mergeCell ref="G29:G30"/>
    <mergeCell ref="H29:H30"/>
    <mergeCell ref="I29:J30"/>
    <mergeCell ref="I27:J28"/>
    <mergeCell ref="K27:K28"/>
    <mergeCell ref="L27:L28"/>
    <mergeCell ref="M27:M28"/>
    <mergeCell ref="N27:N28"/>
    <mergeCell ref="O27:O28"/>
    <mergeCell ref="B27:B28"/>
    <mergeCell ref="C27:C28"/>
    <mergeCell ref="D27:D28"/>
    <mergeCell ref="E27:F28"/>
    <mergeCell ref="G27:G28"/>
    <mergeCell ref="H27:H28"/>
    <mergeCell ref="M25:M26"/>
    <mergeCell ref="N25:N26"/>
    <mergeCell ref="O25:O26"/>
    <mergeCell ref="P25:P26"/>
    <mergeCell ref="Q25:Q26"/>
    <mergeCell ref="R25:R26"/>
    <mergeCell ref="R23:R24"/>
    <mergeCell ref="B25:B26"/>
    <mergeCell ref="C25:C26"/>
    <mergeCell ref="D25:D26"/>
    <mergeCell ref="E25:F26"/>
    <mergeCell ref="G25:G26"/>
    <mergeCell ref="H25:H26"/>
    <mergeCell ref="I25:J26"/>
    <mergeCell ref="K25:K26"/>
    <mergeCell ref="L25:L26"/>
    <mergeCell ref="L23:L24"/>
    <mergeCell ref="M23:M24"/>
    <mergeCell ref="N23:N24"/>
    <mergeCell ref="O23:O24"/>
    <mergeCell ref="P23:P24"/>
    <mergeCell ref="Q23:Q24"/>
    <mergeCell ref="Q21:Q22"/>
    <mergeCell ref="R21:R22"/>
    <mergeCell ref="B23:B24"/>
    <mergeCell ref="C23:C24"/>
    <mergeCell ref="D23:D24"/>
    <mergeCell ref="E23:F24"/>
    <mergeCell ref="G23:G24"/>
    <mergeCell ref="H23:H24"/>
    <mergeCell ref="I23:J24"/>
    <mergeCell ref="K23:K24"/>
    <mergeCell ref="K21:K22"/>
    <mergeCell ref="L21:L22"/>
    <mergeCell ref="M21:M22"/>
    <mergeCell ref="N21:N22"/>
    <mergeCell ref="O21:O22"/>
    <mergeCell ref="P21:P22"/>
    <mergeCell ref="P19:P20"/>
    <mergeCell ref="Q19:Q20"/>
    <mergeCell ref="R19:R20"/>
    <mergeCell ref="B21:B22"/>
    <mergeCell ref="C21:C22"/>
    <mergeCell ref="D21:D22"/>
    <mergeCell ref="E21:F22"/>
    <mergeCell ref="G21:G22"/>
    <mergeCell ref="H21:H22"/>
    <mergeCell ref="I21:J22"/>
    <mergeCell ref="I19:J20"/>
    <mergeCell ref="K19:K20"/>
    <mergeCell ref="L19:L20"/>
    <mergeCell ref="M19:M20"/>
    <mergeCell ref="N19:N20"/>
    <mergeCell ref="O19:O20"/>
    <mergeCell ref="O17:O18"/>
    <mergeCell ref="P17:P18"/>
    <mergeCell ref="Q17:Q18"/>
    <mergeCell ref="R17:R18"/>
    <mergeCell ref="B19:B20"/>
    <mergeCell ref="C19:C20"/>
    <mergeCell ref="D19:D20"/>
    <mergeCell ref="E19:F20"/>
    <mergeCell ref="G19:G20"/>
    <mergeCell ref="H19:H20"/>
    <mergeCell ref="H17:H18"/>
    <mergeCell ref="I17:J18"/>
    <mergeCell ref="K17:K18"/>
    <mergeCell ref="L17:L18"/>
    <mergeCell ref="M17:M18"/>
    <mergeCell ref="N17:N18"/>
    <mergeCell ref="N15:N16"/>
    <mergeCell ref="O15:O16"/>
    <mergeCell ref="P15:P16"/>
    <mergeCell ref="Q15:Q16"/>
    <mergeCell ref="R15:R16"/>
    <mergeCell ref="B17:B18"/>
    <mergeCell ref="C17:C18"/>
    <mergeCell ref="D17:D18"/>
    <mergeCell ref="E17:F18"/>
    <mergeCell ref="G17:G18"/>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P13"/>
    <mergeCell ref="Q12:Q13"/>
    <mergeCell ref="E14:G14"/>
    <mergeCell ref="I14:K14"/>
    <mergeCell ref="O14:P14"/>
    <mergeCell ref="B9:R9"/>
    <mergeCell ref="E11:K11"/>
    <mergeCell ref="O11:P11"/>
    <mergeCell ref="R11:R13"/>
    <mergeCell ref="B12:B13"/>
    <mergeCell ref="D12:D13"/>
    <mergeCell ref="E12:G13"/>
    <mergeCell ref="H12:H13"/>
    <mergeCell ref="I12:K13"/>
    <mergeCell ref="L12:L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8" t="s">
        <v>664</v>
      </c>
      <c r="B1" s="1" t="s">
        <v>1</v>
      </c>
    </row>
    <row r="2" spans="1:2">
      <c r="A2" s="8"/>
      <c r="B2" s="1" t="s">
        <v>2</v>
      </c>
    </row>
    <row r="3" spans="1:2">
      <c r="A3" s="4" t="s">
        <v>665</v>
      </c>
      <c r="B3" s="5"/>
    </row>
    <row r="4" spans="1:2">
      <c r="A4" s="15" t="s">
        <v>666</v>
      </c>
      <c r="B4" s="14" t="s">
        <v>664</v>
      </c>
    </row>
    <row r="5" spans="1:2">
      <c r="A5" s="15"/>
      <c r="B5" s="5"/>
    </row>
    <row r="6" spans="1:2" ht="281.25">
      <c r="A6" s="15"/>
      <c r="B6" s="13" t="s">
        <v>667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c r="A1" s="1" t="s">
        <v>23</v>
      </c>
      <c r="B1" s="1" t="s">
        <v>2</v>
      </c>
      <c r="C1" s="1" t="s">
        <v>24</v>
      </c>
    </row>
    <row r="2" spans="1:3">
      <c r="A2" s="4" t="s">
        <v>25</v>
      </c>
      <c r="B2" s="5"/>
      <c r="C2" s="5"/>
    </row>
    <row r="3" spans="1:3">
      <c r="A3" s="3" t="s">
        <v>26</v>
      </c>
      <c r="B3" s="9">
        <v>86434683</v>
      </c>
      <c r="C3" s="9">
        <v>79272457</v>
      </c>
    </row>
    <row r="4" spans="1:3">
      <c r="A4" s="3" t="s">
        <v>27</v>
      </c>
      <c r="B4" s="7">
        <v>431348175</v>
      </c>
      <c r="C4" s="7">
        <v>377030987</v>
      </c>
    </row>
    <row r="5" spans="1:3">
      <c r="A5" s="3" t="s">
        <v>28</v>
      </c>
      <c r="B5" s="7">
        <v>3232506</v>
      </c>
      <c r="C5" s="7">
        <v>3240784</v>
      </c>
    </row>
    <row r="6" spans="1:3">
      <c r="A6" s="3" t="s">
        <v>29</v>
      </c>
      <c r="B6" s="7">
        <v>50155356</v>
      </c>
      <c r="C6" s="7">
        <v>36864668</v>
      </c>
    </row>
    <row r="7" spans="1:3">
      <c r="A7" s="3" t="s">
        <v>30</v>
      </c>
      <c r="B7" s="7">
        <v>268613</v>
      </c>
      <c r="C7" s="7">
        <v>66647</v>
      </c>
    </row>
    <row r="8" spans="1:3">
      <c r="A8" s="3" t="s">
        <v>31</v>
      </c>
      <c r="B8" s="7">
        <v>571439333</v>
      </c>
      <c r="C8" s="7">
        <v>496475543</v>
      </c>
    </row>
    <row r="9" spans="1:3">
      <c r="A9" s="3" t="s">
        <v>32</v>
      </c>
      <c r="B9" s="7">
        <v>-31720212</v>
      </c>
      <c r="C9" s="7">
        <v>-26388066</v>
      </c>
    </row>
    <row r="10" spans="1:3">
      <c r="A10" s="3" t="s">
        <v>33</v>
      </c>
      <c r="B10" s="7">
        <v>539719121</v>
      </c>
      <c r="C10" s="7">
        <v>470087477</v>
      </c>
    </row>
    <row r="11" spans="1:3">
      <c r="A11" s="3" t="s">
        <v>34</v>
      </c>
      <c r="B11" s="7">
        <v>141986808</v>
      </c>
      <c r="C11" s="7">
        <v>128306697</v>
      </c>
    </row>
    <row r="12" spans="1:3" ht="30">
      <c r="A12" s="3" t="s">
        <v>35</v>
      </c>
      <c r="B12" s="7">
        <v>30273403</v>
      </c>
      <c r="C12" s="7">
        <v>24924976</v>
      </c>
    </row>
    <row r="13" spans="1:3" ht="30">
      <c r="A13" s="3" t="s">
        <v>36</v>
      </c>
      <c r="B13" s="7">
        <v>711979332</v>
      </c>
      <c r="C13" s="7">
        <v>623319150</v>
      </c>
    </row>
    <row r="14" spans="1:3">
      <c r="A14" s="3" t="s">
        <v>37</v>
      </c>
      <c r="B14" s="7">
        <v>7614793</v>
      </c>
      <c r="C14" s="7">
        <v>3113270</v>
      </c>
    </row>
    <row r="15" spans="1:3">
      <c r="A15" s="3" t="s">
        <v>38</v>
      </c>
      <c r="B15" s="7">
        <v>4682937</v>
      </c>
      <c r="C15" s="7">
        <v>4707865</v>
      </c>
    </row>
    <row r="16" spans="1:3">
      <c r="A16" s="3" t="s">
        <v>39</v>
      </c>
      <c r="B16" s="7">
        <v>9908893</v>
      </c>
      <c r="C16" s="7">
        <v>14543638</v>
      </c>
    </row>
    <row r="17" spans="1:3">
      <c r="A17" s="3" t="s">
        <v>40</v>
      </c>
      <c r="B17" s="7">
        <v>32825000</v>
      </c>
      <c r="C17" s="5"/>
    </row>
    <row r="18" spans="1:3">
      <c r="A18" s="3" t="s">
        <v>41</v>
      </c>
      <c r="B18" s="7">
        <v>15807114</v>
      </c>
      <c r="C18" s="7">
        <v>14153922</v>
      </c>
    </row>
    <row r="19" spans="1:3">
      <c r="A19" s="3" t="s">
        <v>42</v>
      </c>
      <c r="B19" s="7">
        <v>8855896</v>
      </c>
      <c r="C19" s="7">
        <v>8038447</v>
      </c>
    </row>
    <row r="20" spans="1:3" ht="30">
      <c r="A20" s="3" t="s">
        <v>43</v>
      </c>
      <c r="B20" s="7">
        <v>11629424</v>
      </c>
      <c r="C20" s="7">
        <v>12702980</v>
      </c>
    </row>
    <row r="21" spans="1:3" ht="30">
      <c r="A21" s="3" t="s">
        <v>44</v>
      </c>
      <c r="B21" s="7">
        <v>5500930</v>
      </c>
      <c r="C21" s="7">
        <v>5107068</v>
      </c>
    </row>
    <row r="22" spans="1:3">
      <c r="A22" s="3" t="s">
        <v>45</v>
      </c>
      <c r="B22" s="7">
        <v>5981954</v>
      </c>
      <c r="C22" s="7">
        <v>6333763</v>
      </c>
    </row>
    <row r="23" spans="1:3">
      <c r="A23" s="3" t="s">
        <v>46</v>
      </c>
      <c r="B23" s="7">
        <v>6904984</v>
      </c>
      <c r="C23" s="7">
        <v>4390309</v>
      </c>
    </row>
    <row r="24" spans="1:3">
      <c r="A24" s="3" t="s">
        <v>47</v>
      </c>
      <c r="B24" s="7">
        <v>788866257</v>
      </c>
      <c r="C24" s="7">
        <v>696410412</v>
      </c>
    </row>
    <row r="25" spans="1:3">
      <c r="A25" s="4" t="s">
        <v>48</v>
      </c>
      <c r="B25" s="5"/>
      <c r="C25" s="5"/>
    </row>
    <row r="26" spans="1:3">
      <c r="A26" s="3" t="s">
        <v>49</v>
      </c>
      <c r="B26" s="7">
        <v>404525906</v>
      </c>
      <c r="C26" s="7">
        <v>354418668</v>
      </c>
    </row>
    <row r="27" spans="1:3" ht="30">
      <c r="A27" s="3" t="s">
        <v>50</v>
      </c>
      <c r="B27" s="7">
        <v>5423293</v>
      </c>
      <c r="C27" s="7">
        <v>4941703</v>
      </c>
    </row>
    <row r="28" spans="1:3" ht="30">
      <c r="A28" s="3" t="s">
        <v>51</v>
      </c>
      <c r="B28" s="5">
        <v>0</v>
      </c>
      <c r="C28" s="7">
        <v>24500000</v>
      </c>
    </row>
    <row r="29" spans="1:3" ht="30">
      <c r="A29" s="3" t="s">
        <v>52</v>
      </c>
      <c r="B29" s="7">
        <v>19000000</v>
      </c>
      <c r="C29" s="5">
        <v>0</v>
      </c>
    </row>
    <row r="30" spans="1:3" ht="30">
      <c r="A30" s="3" t="s">
        <v>53</v>
      </c>
      <c r="B30" s="7">
        <v>11314528</v>
      </c>
      <c r="C30" s="7">
        <v>7990798</v>
      </c>
    </row>
    <row r="31" spans="1:3">
      <c r="A31" s="3" t="s">
        <v>54</v>
      </c>
      <c r="B31" s="7">
        <v>1154157</v>
      </c>
      <c r="C31" s="7">
        <v>1116750</v>
      </c>
    </row>
    <row r="32" spans="1:3">
      <c r="A32" s="3" t="s">
        <v>55</v>
      </c>
      <c r="B32" s="7">
        <v>5041220</v>
      </c>
      <c r="C32" s="7">
        <v>4623246</v>
      </c>
    </row>
    <row r="33" spans="1:3">
      <c r="A33" s="3" t="s">
        <v>56</v>
      </c>
      <c r="B33" s="7">
        <v>5710683</v>
      </c>
      <c r="C33" s="7">
        <v>5935931</v>
      </c>
    </row>
    <row r="34" spans="1:3">
      <c r="A34" s="3" t="s">
        <v>57</v>
      </c>
      <c r="B34" s="7">
        <v>1604063</v>
      </c>
      <c r="C34" s="7">
        <v>1301442</v>
      </c>
    </row>
    <row r="35" spans="1:3">
      <c r="A35" s="3" t="s">
        <v>58</v>
      </c>
      <c r="B35" s="7">
        <v>523311</v>
      </c>
      <c r="C35" s="5"/>
    </row>
    <row r="36" spans="1:3">
      <c r="A36" s="3" t="s">
        <v>59</v>
      </c>
      <c r="B36" s="7">
        <v>453773850</v>
      </c>
      <c r="C36" s="7">
        <v>404828538</v>
      </c>
    </row>
    <row r="37" spans="1:3">
      <c r="A37" s="4" t="s">
        <v>60</v>
      </c>
      <c r="B37" s="5"/>
      <c r="C37" s="5"/>
    </row>
    <row r="38" spans="1:3" ht="75">
      <c r="A38" s="3" t="s">
        <v>61</v>
      </c>
      <c r="B38" s="7">
        <v>221312</v>
      </c>
      <c r="C38" s="7">
        <v>214039</v>
      </c>
    </row>
    <row r="39" spans="1:3">
      <c r="A39" s="3" t="s">
        <v>62</v>
      </c>
      <c r="B39" s="7">
        <v>345307073</v>
      </c>
      <c r="C39" s="7">
        <v>300576349</v>
      </c>
    </row>
    <row r="40" spans="1:3">
      <c r="A40" s="3" t="s">
        <v>63</v>
      </c>
      <c r="B40" s="7">
        <v>-12053082</v>
      </c>
      <c r="C40" s="7">
        <v>-11297852</v>
      </c>
    </row>
    <row r="41" spans="1:3">
      <c r="A41" s="3" t="s">
        <v>64</v>
      </c>
      <c r="B41" s="7">
        <v>333477742</v>
      </c>
      <c r="C41" s="7">
        <v>289494464</v>
      </c>
    </row>
    <row r="42" spans="1:3">
      <c r="A42" s="3" t="s">
        <v>65</v>
      </c>
      <c r="B42" s="7">
        <v>1614665</v>
      </c>
      <c r="C42" s="7">
        <v>2087410</v>
      </c>
    </row>
    <row r="43" spans="1:3">
      <c r="A43" s="3" t="s">
        <v>66</v>
      </c>
      <c r="B43" s="7">
        <v>335092407</v>
      </c>
      <c r="C43" s="7">
        <v>291581874</v>
      </c>
    </row>
    <row r="44" spans="1:3">
      <c r="A44" s="3" t="s">
        <v>67</v>
      </c>
      <c r="B44" s="7">
        <v>788866257</v>
      </c>
      <c r="C44" s="7">
        <v>696410412</v>
      </c>
    </row>
    <row r="45" spans="1:3">
      <c r="A45" s="3" t="s">
        <v>68</v>
      </c>
      <c r="B45" s="5"/>
      <c r="C45" s="5"/>
    </row>
    <row r="46" spans="1:3">
      <c r="A46" s="4" t="s">
        <v>60</v>
      </c>
      <c r="B46" s="5"/>
      <c r="C46" s="5"/>
    </row>
    <row r="47" spans="1:3" ht="90">
      <c r="A47" s="3" t="s">
        <v>69</v>
      </c>
      <c r="B47" s="7">
        <v>2439</v>
      </c>
      <c r="C47" s="7">
        <v>1928</v>
      </c>
    </row>
    <row r="48" spans="1:3">
      <c r="A48" s="3" t="s">
        <v>66</v>
      </c>
      <c r="B48" s="7">
        <v>2439</v>
      </c>
      <c r="C48" s="7">
        <v>1928</v>
      </c>
    </row>
    <row r="49" spans="1:3">
      <c r="A49" s="3" t="s">
        <v>70</v>
      </c>
      <c r="B49" s="5"/>
      <c r="C49" s="5"/>
    </row>
    <row r="50" spans="1:3">
      <c r="A50" s="4" t="s">
        <v>48</v>
      </c>
      <c r="B50" s="5"/>
      <c r="C50" s="5"/>
    </row>
    <row r="51" spans="1:3">
      <c r="A51" s="3" t="s">
        <v>49</v>
      </c>
      <c r="B51" s="9">
        <v>404525906</v>
      </c>
      <c r="C51" s="9">
        <v>354418668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668</v>
      </c>
      <c r="B1" s="1" t="s">
        <v>1</v>
      </c>
    </row>
    <row r="2" spans="1:2">
      <c r="A2" s="8"/>
      <c r="B2" s="1" t="s">
        <v>2</v>
      </c>
    </row>
    <row r="3" spans="1:2" ht="30">
      <c r="A3" s="4" t="s">
        <v>669</v>
      </c>
      <c r="B3" s="5"/>
    </row>
    <row r="4" spans="1:2">
      <c r="A4" s="15" t="s">
        <v>670</v>
      </c>
      <c r="B4" s="14" t="s">
        <v>668</v>
      </c>
    </row>
    <row r="5" spans="1:2">
      <c r="A5" s="15"/>
      <c r="B5" s="5"/>
    </row>
    <row r="6" spans="1:2" ht="90">
      <c r="A6" s="15"/>
      <c r="B6" s="13" t="s">
        <v>671</v>
      </c>
    </row>
    <row r="7" spans="1:2" ht="64.5">
      <c r="A7" s="15"/>
      <c r="B7" s="13" t="s">
        <v>672</v>
      </c>
    </row>
    <row r="8" spans="1:2" ht="102.75">
      <c r="A8" s="15"/>
      <c r="B8" s="13" t="s">
        <v>673</v>
      </c>
    </row>
    <row r="9" spans="1:2" ht="64.5">
      <c r="A9" s="15"/>
      <c r="B9" s="13" t="s">
        <v>674</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cols>
    <col min="1" max="1" width="36.5703125" bestFit="1" customWidth="1"/>
    <col min="2" max="2" width="36.5703125" customWidth="1"/>
    <col min="3" max="3" width="28.7109375" customWidth="1"/>
    <col min="4" max="4" width="6.28515625" customWidth="1"/>
    <col min="5" max="5" width="35" customWidth="1"/>
    <col min="6" max="6" width="6.28515625" customWidth="1"/>
    <col min="7" max="7" width="31" customWidth="1"/>
    <col min="8" max="8" width="6.28515625" customWidth="1"/>
    <col min="9" max="9" width="35" customWidth="1"/>
    <col min="10" max="10" width="6.28515625" customWidth="1"/>
    <col min="11" max="11" width="31" customWidth="1"/>
    <col min="12" max="12" width="28.7109375" customWidth="1"/>
  </cols>
  <sheetData>
    <row r="1" spans="1:12" ht="15" customHeight="1">
      <c r="A1" s="8" t="s">
        <v>675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676</v>
      </c>
      <c r="B3" s="57"/>
      <c r="C3" s="57"/>
      <c r="D3" s="57"/>
      <c r="E3" s="57"/>
      <c r="F3" s="57"/>
      <c r="G3" s="57"/>
      <c r="H3" s="57"/>
      <c r="I3" s="57"/>
      <c r="J3" s="57"/>
      <c r="K3" s="57"/>
      <c r="L3" s="57"/>
    </row>
    <row r="4" spans="1:12">
      <c r="A4" s="15" t="s">
        <v>677</v>
      </c>
      <c r="B4" s="98" t="s">
        <v>678</v>
      </c>
      <c r="C4" s="98"/>
      <c r="D4" s="98"/>
      <c r="E4" s="98"/>
      <c r="F4" s="98"/>
      <c r="G4" s="98"/>
      <c r="H4" s="98"/>
      <c r="I4" s="98"/>
      <c r="J4" s="98"/>
      <c r="K4" s="98"/>
      <c r="L4" s="98"/>
    </row>
    <row r="5" spans="1:12">
      <c r="A5" s="15"/>
      <c r="B5" s="57"/>
      <c r="C5" s="57"/>
      <c r="D5" s="57"/>
      <c r="E5" s="57"/>
      <c r="F5" s="57"/>
      <c r="G5" s="57"/>
      <c r="H5" s="57"/>
      <c r="I5" s="57"/>
      <c r="J5" s="57"/>
      <c r="K5" s="57"/>
      <c r="L5" s="57"/>
    </row>
    <row r="6" spans="1:12" ht="25.5" customHeight="1">
      <c r="A6" s="15"/>
      <c r="B6" s="59" t="s">
        <v>679</v>
      </c>
      <c r="C6" s="59"/>
      <c r="D6" s="59"/>
      <c r="E6" s="59"/>
      <c r="F6" s="59"/>
      <c r="G6" s="59"/>
      <c r="H6" s="59"/>
      <c r="I6" s="59"/>
      <c r="J6" s="59"/>
      <c r="K6" s="59"/>
      <c r="L6" s="59"/>
    </row>
    <row r="7" spans="1:12">
      <c r="A7" s="15"/>
      <c r="B7" s="57"/>
      <c r="C7" s="57"/>
      <c r="D7" s="57"/>
      <c r="E7" s="57"/>
      <c r="F7" s="57"/>
      <c r="G7" s="57"/>
      <c r="H7" s="57"/>
      <c r="I7" s="57"/>
      <c r="J7" s="57"/>
      <c r="K7" s="57"/>
      <c r="L7" s="57"/>
    </row>
    <row r="8" spans="1:12">
      <c r="A8" s="15"/>
      <c r="B8" s="58" t="s">
        <v>680</v>
      </c>
      <c r="C8" s="58"/>
      <c r="D8" s="58"/>
      <c r="E8" s="58"/>
      <c r="F8" s="58"/>
      <c r="G8" s="58"/>
      <c r="H8" s="58"/>
      <c r="I8" s="58"/>
      <c r="J8" s="58"/>
      <c r="K8" s="58"/>
      <c r="L8" s="58"/>
    </row>
    <row r="9" spans="1:12">
      <c r="A9" s="15"/>
      <c r="B9" s="57"/>
      <c r="C9" s="57"/>
      <c r="D9" s="57"/>
      <c r="E9" s="57"/>
      <c r="F9" s="57"/>
      <c r="G9" s="57"/>
      <c r="H9" s="57"/>
      <c r="I9" s="57"/>
      <c r="J9" s="57"/>
      <c r="K9" s="57"/>
      <c r="L9" s="57"/>
    </row>
    <row r="10" spans="1:12" ht="25.5" customHeight="1">
      <c r="A10" s="15"/>
      <c r="B10" s="58" t="s">
        <v>681</v>
      </c>
      <c r="C10" s="58"/>
      <c r="D10" s="58"/>
      <c r="E10" s="58"/>
      <c r="F10" s="58"/>
      <c r="G10" s="58"/>
      <c r="H10" s="58"/>
      <c r="I10" s="58"/>
      <c r="J10" s="58"/>
      <c r="K10" s="58"/>
      <c r="L10" s="58"/>
    </row>
    <row r="11" spans="1:12">
      <c r="A11" s="15"/>
      <c r="B11" s="57"/>
      <c r="C11" s="57"/>
      <c r="D11" s="57"/>
      <c r="E11" s="57"/>
      <c r="F11" s="57"/>
      <c r="G11" s="57"/>
      <c r="H11" s="57"/>
      <c r="I11" s="57"/>
      <c r="J11" s="57"/>
      <c r="K11" s="57"/>
      <c r="L11" s="57"/>
    </row>
    <row r="12" spans="1:12">
      <c r="A12" s="15"/>
      <c r="B12" s="58" t="s">
        <v>682</v>
      </c>
      <c r="C12" s="58"/>
      <c r="D12" s="58"/>
      <c r="E12" s="58"/>
      <c r="F12" s="58"/>
      <c r="G12" s="58"/>
      <c r="H12" s="58"/>
      <c r="I12" s="58"/>
      <c r="J12" s="58"/>
      <c r="K12" s="58"/>
      <c r="L12" s="58"/>
    </row>
    <row r="13" spans="1:12">
      <c r="A13" s="15"/>
      <c r="B13" s="57"/>
      <c r="C13" s="57"/>
      <c r="D13" s="57"/>
      <c r="E13" s="57"/>
      <c r="F13" s="57"/>
      <c r="G13" s="57"/>
      <c r="H13" s="57"/>
      <c r="I13" s="57"/>
      <c r="J13" s="57"/>
      <c r="K13" s="57"/>
      <c r="L13" s="57"/>
    </row>
    <row r="14" spans="1:12" ht="38.25" customHeight="1">
      <c r="A14" s="15"/>
      <c r="B14" s="59" t="s">
        <v>683</v>
      </c>
      <c r="C14" s="59"/>
      <c r="D14" s="59"/>
      <c r="E14" s="59"/>
      <c r="F14" s="59"/>
      <c r="G14" s="59"/>
      <c r="H14" s="59"/>
      <c r="I14" s="59"/>
      <c r="J14" s="59"/>
      <c r="K14" s="59"/>
      <c r="L14" s="59"/>
    </row>
    <row r="15" spans="1:12">
      <c r="A15" s="15"/>
      <c r="B15" s="57"/>
      <c r="C15" s="57"/>
      <c r="D15" s="57"/>
      <c r="E15" s="57"/>
      <c r="F15" s="57"/>
      <c r="G15" s="57"/>
      <c r="H15" s="57"/>
      <c r="I15" s="57"/>
      <c r="J15" s="57"/>
      <c r="K15" s="57"/>
      <c r="L15" s="57"/>
    </row>
    <row r="16" spans="1:12" ht="25.5" customHeight="1">
      <c r="A16" s="15"/>
      <c r="B16" s="59" t="s">
        <v>684</v>
      </c>
      <c r="C16" s="59"/>
      <c r="D16" s="59"/>
      <c r="E16" s="59"/>
      <c r="F16" s="59"/>
      <c r="G16" s="59"/>
      <c r="H16" s="59"/>
      <c r="I16" s="59"/>
      <c r="J16" s="59"/>
      <c r="K16" s="59"/>
      <c r="L16" s="59"/>
    </row>
    <row r="17" spans="1:12">
      <c r="A17" s="15"/>
      <c r="B17" s="135"/>
      <c r="C17" s="135"/>
      <c r="D17" s="135"/>
      <c r="E17" s="135"/>
      <c r="F17" s="135"/>
      <c r="G17" s="135"/>
      <c r="H17" s="135"/>
      <c r="I17" s="135"/>
      <c r="J17" s="135"/>
      <c r="K17" s="135"/>
      <c r="L17" s="135"/>
    </row>
    <row r="18" spans="1:12">
      <c r="A18" s="15"/>
      <c r="B18" s="22"/>
      <c r="C18" s="22"/>
      <c r="D18" s="22"/>
      <c r="E18" s="22"/>
      <c r="F18" s="22"/>
      <c r="G18" s="22"/>
      <c r="H18" s="22"/>
      <c r="I18" s="22"/>
      <c r="J18" s="22"/>
    </row>
    <row r="19" spans="1:12">
      <c r="A19" s="15"/>
      <c r="B19" s="16"/>
      <c r="C19" s="16"/>
      <c r="D19" s="16"/>
      <c r="E19" s="16"/>
      <c r="F19" s="16"/>
      <c r="G19" s="16"/>
      <c r="H19" s="16"/>
      <c r="I19" s="16"/>
      <c r="J19" s="16"/>
    </row>
    <row r="20" spans="1:12">
      <c r="A20" s="15"/>
      <c r="B20" s="31"/>
      <c r="C20" s="31"/>
      <c r="D20" s="177" t="s">
        <v>428</v>
      </c>
      <c r="E20" s="177"/>
      <c r="F20" s="31"/>
      <c r="G20" s="31"/>
      <c r="H20" s="177" t="s">
        <v>685</v>
      </c>
      <c r="I20" s="177"/>
      <c r="J20" s="31"/>
    </row>
    <row r="21" spans="1:12" ht="15.75" thickBot="1">
      <c r="A21" s="15"/>
      <c r="B21" s="31"/>
      <c r="C21" s="31"/>
      <c r="D21" s="178"/>
      <c r="E21" s="178"/>
      <c r="F21" s="34"/>
      <c r="G21" s="31"/>
      <c r="H21" s="178"/>
      <c r="I21" s="178"/>
      <c r="J21" s="34"/>
    </row>
    <row r="22" spans="1:12">
      <c r="A22" s="15"/>
      <c r="B22" s="18"/>
      <c r="C22" s="18"/>
      <c r="D22" s="46"/>
      <c r="E22" s="46"/>
      <c r="F22" s="46"/>
      <c r="G22" s="18"/>
      <c r="H22" s="46"/>
      <c r="I22" s="46"/>
      <c r="J22" s="46"/>
    </row>
    <row r="23" spans="1:12">
      <c r="A23" s="15"/>
      <c r="B23" s="12" t="s">
        <v>686</v>
      </c>
      <c r="C23" s="18"/>
      <c r="D23" s="31"/>
      <c r="E23" s="31"/>
      <c r="F23" s="31"/>
      <c r="G23" s="18"/>
      <c r="H23" s="31"/>
      <c r="I23" s="31"/>
      <c r="J23" s="31"/>
    </row>
    <row r="24" spans="1:12">
      <c r="A24" s="15"/>
      <c r="B24" s="54" t="s">
        <v>687</v>
      </c>
      <c r="C24" s="26"/>
      <c r="D24" s="24" t="s">
        <v>271</v>
      </c>
      <c r="E24" s="38">
        <v>442679007</v>
      </c>
      <c r="F24" s="26"/>
      <c r="G24" s="26"/>
      <c r="H24" s="24" t="s">
        <v>271</v>
      </c>
      <c r="I24" s="38">
        <v>371449943</v>
      </c>
      <c r="J24" s="26"/>
    </row>
    <row r="25" spans="1:12">
      <c r="A25" s="15"/>
      <c r="B25" s="54"/>
      <c r="C25" s="26"/>
      <c r="D25" s="24"/>
      <c r="E25" s="38"/>
      <c r="F25" s="26"/>
      <c r="G25" s="26"/>
      <c r="H25" s="24"/>
      <c r="I25" s="38"/>
      <c r="J25" s="26"/>
    </row>
    <row r="26" spans="1:12">
      <c r="A26" s="15"/>
      <c r="B26" s="55" t="s">
        <v>688</v>
      </c>
      <c r="C26" s="31"/>
      <c r="D26" s="40">
        <v>206869112</v>
      </c>
      <c r="E26" s="40"/>
      <c r="F26" s="31"/>
      <c r="G26" s="31"/>
      <c r="H26" s="40">
        <v>189984602</v>
      </c>
      <c r="I26" s="40"/>
      <c r="J26" s="31"/>
    </row>
    <row r="27" spans="1:12">
      <c r="A27" s="15"/>
      <c r="B27" s="55"/>
      <c r="C27" s="31"/>
      <c r="D27" s="40"/>
      <c r="E27" s="40"/>
      <c r="F27" s="31"/>
      <c r="G27" s="31"/>
      <c r="H27" s="40"/>
      <c r="I27" s="40"/>
      <c r="J27" s="31"/>
    </row>
    <row r="28" spans="1:12">
      <c r="A28" s="15"/>
      <c r="B28" s="54" t="s">
        <v>313</v>
      </c>
      <c r="C28" s="26"/>
      <c r="D28" s="38">
        <v>124370639</v>
      </c>
      <c r="E28" s="38"/>
      <c r="F28" s="26"/>
      <c r="G28" s="26"/>
      <c r="H28" s="38">
        <v>125735073</v>
      </c>
      <c r="I28" s="38"/>
      <c r="J28" s="26"/>
    </row>
    <row r="29" spans="1:12">
      <c r="A29" s="15"/>
      <c r="B29" s="54"/>
      <c r="C29" s="26"/>
      <c r="D29" s="38"/>
      <c r="E29" s="38"/>
      <c r="F29" s="26"/>
      <c r="G29" s="26"/>
      <c r="H29" s="38"/>
      <c r="I29" s="38"/>
      <c r="J29" s="26"/>
    </row>
    <row r="30" spans="1:12">
      <c r="A30" s="15"/>
      <c r="B30" s="55" t="s">
        <v>689</v>
      </c>
      <c r="C30" s="31"/>
      <c r="D30" s="40">
        <v>14947499</v>
      </c>
      <c r="E30" s="40"/>
      <c r="F30" s="31"/>
      <c r="G30" s="31"/>
      <c r="H30" s="40">
        <v>9240794</v>
      </c>
      <c r="I30" s="40"/>
      <c r="J30" s="31"/>
    </row>
    <row r="31" spans="1:12" ht="15.75" thickBot="1">
      <c r="A31" s="15"/>
      <c r="B31" s="55"/>
      <c r="C31" s="31"/>
      <c r="D31" s="56"/>
      <c r="E31" s="56"/>
      <c r="F31" s="34"/>
      <c r="G31" s="31"/>
      <c r="H31" s="56"/>
      <c r="I31" s="56"/>
      <c r="J31" s="34"/>
    </row>
    <row r="32" spans="1:12">
      <c r="A32" s="15"/>
      <c r="B32" s="179" t="s">
        <v>690</v>
      </c>
      <c r="C32" s="26"/>
      <c r="D32" s="25" t="s">
        <v>271</v>
      </c>
      <c r="E32" s="39">
        <v>788866257</v>
      </c>
      <c r="F32" s="29"/>
      <c r="G32" s="26"/>
      <c r="H32" s="25" t="s">
        <v>271</v>
      </c>
      <c r="I32" s="39">
        <v>696410412</v>
      </c>
      <c r="J32" s="29"/>
    </row>
    <row r="33" spans="1:12" ht="15.75" thickBot="1">
      <c r="A33" s="15"/>
      <c r="B33" s="179"/>
      <c r="C33" s="26"/>
      <c r="D33" s="47"/>
      <c r="E33" s="48"/>
      <c r="F33" s="49"/>
      <c r="G33" s="26"/>
      <c r="H33" s="47"/>
      <c r="I33" s="48"/>
      <c r="J33" s="49"/>
    </row>
    <row r="34" spans="1:12" ht="15.75" thickTop="1">
      <c r="A34" s="15"/>
      <c r="B34" s="59"/>
      <c r="C34" s="59"/>
      <c r="D34" s="59"/>
      <c r="E34" s="59"/>
      <c r="F34" s="59"/>
      <c r="G34" s="59"/>
      <c r="H34" s="59"/>
      <c r="I34" s="59"/>
      <c r="J34" s="59"/>
      <c r="K34" s="59"/>
      <c r="L34" s="59"/>
    </row>
    <row r="35" spans="1:12" ht="25.5" customHeight="1">
      <c r="A35" s="15"/>
      <c r="B35" s="59" t="s">
        <v>691</v>
      </c>
      <c r="C35" s="59"/>
      <c r="D35" s="59"/>
      <c r="E35" s="59"/>
      <c r="F35" s="59"/>
      <c r="G35" s="59"/>
      <c r="H35" s="59"/>
      <c r="I35" s="59"/>
      <c r="J35" s="59"/>
      <c r="K35" s="59"/>
      <c r="L35" s="59"/>
    </row>
    <row r="36" spans="1:12">
      <c r="A36" s="15"/>
      <c r="B36" s="135"/>
      <c r="C36" s="135"/>
      <c r="D36" s="135"/>
      <c r="E36" s="135"/>
      <c r="F36" s="135"/>
      <c r="G36" s="135"/>
      <c r="H36" s="135"/>
      <c r="I36" s="135"/>
      <c r="J36" s="135"/>
      <c r="K36" s="135"/>
      <c r="L36" s="135"/>
    </row>
    <row r="37" spans="1:12">
      <c r="A37" s="15"/>
      <c r="B37" s="22"/>
      <c r="C37" s="22"/>
      <c r="D37" s="22"/>
      <c r="E37" s="22"/>
      <c r="F37" s="22"/>
      <c r="G37" s="22"/>
      <c r="H37" s="22"/>
      <c r="I37" s="22"/>
      <c r="J37" s="22"/>
      <c r="K37" s="22"/>
      <c r="L37" s="22"/>
    </row>
    <row r="38" spans="1:12">
      <c r="A38" s="15"/>
      <c r="B38" s="16"/>
      <c r="C38" s="16"/>
      <c r="D38" s="16"/>
      <c r="E38" s="16"/>
      <c r="F38" s="16"/>
      <c r="G38" s="16"/>
      <c r="H38" s="16"/>
      <c r="I38" s="16"/>
      <c r="J38" s="16"/>
      <c r="K38" s="16"/>
      <c r="L38" s="16"/>
    </row>
    <row r="39" spans="1:12" ht="15.75" thickBot="1">
      <c r="A39" s="15"/>
      <c r="B39" s="18"/>
      <c r="C39" s="18"/>
      <c r="D39" s="18"/>
      <c r="E39" s="18"/>
      <c r="F39" s="68" t="s">
        <v>300</v>
      </c>
      <c r="G39" s="68"/>
      <c r="H39" s="68"/>
      <c r="I39" s="68"/>
      <c r="J39" s="68"/>
      <c r="K39" s="68"/>
      <c r="L39" s="68"/>
    </row>
    <row r="40" spans="1:12" ht="15.75" thickBot="1">
      <c r="A40" s="15"/>
      <c r="B40" s="18"/>
      <c r="C40" s="18"/>
      <c r="D40" s="18"/>
      <c r="E40" s="18"/>
      <c r="F40" s="69">
        <v>2015</v>
      </c>
      <c r="G40" s="69"/>
      <c r="H40" s="69"/>
      <c r="I40" s="63"/>
      <c r="J40" s="69">
        <v>2014</v>
      </c>
      <c r="K40" s="69"/>
      <c r="L40" s="69"/>
    </row>
    <row r="41" spans="1:12">
      <c r="A41" s="15"/>
      <c r="B41" s="180" t="s">
        <v>692</v>
      </c>
      <c r="C41" s="18"/>
      <c r="D41" s="18"/>
      <c r="E41" s="18"/>
      <c r="F41" s="46"/>
      <c r="G41" s="46"/>
      <c r="H41" s="46"/>
      <c r="I41" s="18"/>
      <c r="J41" s="46"/>
      <c r="K41" s="46"/>
      <c r="L41" s="46"/>
    </row>
    <row r="42" spans="1:12">
      <c r="A42" s="15"/>
      <c r="B42" s="18"/>
      <c r="C42" s="18"/>
      <c r="D42" s="18"/>
      <c r="E42" s="18"/>
      <c r="F42" s="31"/>
      <c r="G42" s="31"/>
      <c r="H42" s="31"/>
      <c r="I42" s="18"/>
      <c r="J42" s="31"/>
      <c r="K42" s="31"/>
      <c r="L42" s="31"/>
    </row>
    <row r="43" spans="1:12">
      <c r="A43" s="15"/>
      <c r="B43" s="181" t="s">
        <v>687</v>
      </c>
      <c r="C43" s="26"/>
      <c r="D43" s="26"/>
      <c r="E43" s="26"/>
      <c r="F43" s="70" t="s">
        <v>271</v>
      </c>
      <c r="G43" s="79">
        <v>12134492</v>
      </c>
      <c r="H43" s="26"/>
      <c r="I43" s="26"/>
      <c r="J43" s="70" t="s">
        <v>271</v>
      </c>
      <c r="K43" s="79">
        <v>6425448</v>
      </c>
      <c r="L43" s="26"/>
    </row>
    <row r="44" spans="1:12">
      <c r="A44" s="15"/>
      <c r="B44" s="181"/>
      <c r="C44" s="26"/>
      <c r="D44" s="26"/>
      <c r="E44" s="26"/>
      <c r="F44" s="70"/>
      <c r="G44" s="79"/>
      <c r="H44" s="26"/>
      <c r="I44" s="26"/>
      <c r="J44" s="70"/>
      <c r="K44" s="79"/>
      <c r="L44" s="26"/>
    </row>
    <row r="45" spans="1:12">
      <c r="A45" s="15"/>
      <c r="B45" s="182" t="s">
        <v>688</v>
      </c>
      <c r="C45" s="31"/>
      <c r="D45" s="31"/>
      <c r="E45" s="31"/>
      <c r="F45" s="78">
        <v>6233628</v>
      </c>
      <c r="G45" s="78"/>
      <c r="H45" s="31"/>
      <c r="I45" s="31"/>
      <c r="J45" s="78">
        <v>4725749</v>
      </c>
      <c r="K45" s="78"/>
      <c r="L45" s="31"/>
    </row>
    <row r="46" spans="1:12">
      <c r="A46" s="15"/>
      <c r="B46" s="182"/>
      <c r="C46" s="31"/>
      <c r="D46" s="31"/>
      <c r="E46" s="31"/>
      <c r="F46" s="78"/>
      <c r="G46" s="78"/>
      <c r="H46" s="31"/>
      <c r="I46" s="31"/>
      <c r="J46" s="78"/>
      <c r="K46" s="78"/>
      <c r="L46" s="31"/>
    </row>
    <row r="47" spans="1:12">
      <c r="A47" s="15"/>
      <c r="B47" s="181" t="s">
        <v>313</v>
      </c>
      <c r="C47" s="26"/>
      <c r="D47" s="26"/>
      <c r="E47" s="26"/>
      <c r="F47" s="79">
        <v>2976395</v>
      </c>
      <c r="G47" s="79"/>
      <c r="H47" s="26"/>
      <c r="I47" s="26"/>
      <c r="J47" s="79">
        <v>88885</v>
      </c>
      <c r="K47" s="79"/>
      <c r="L47" s="26"/>
    </row>
    <row r="48" spans="1:12" ht="15.75" thickBot="1">
      <c r="A48" s="15"/>
      <c r="B48" s="181"/>
      <c r="C48" s="26"/>
      <c r="D48" s="26"/>
      <c r="E48" s="26"/>
      <c r="F48" s="117"/>
      <c r="G48" s="117"/>
      <c r="H48" s="45"/>
      <c r="I48" s="26"/>
      <c r="J48" s="117"/>
      <c r="K48" s="117"/>
      <c r="L48" s="45"/>
    </row>
    <row r="49" spans="1:12">
      <c r="A49" s="15"/>
      <c r="B49" s="95" t="s">
        <v>693</v>
      </c>
      <c r="C49" s="31"/>
      <c r="D49" s="31"/>
      <c r="E49" s="31"/>
      <c r="F49" s="87" t="s">
        <v>271</v>
      </c>
      <c r="G49" s="89">
        <v>21344515</v>
      </c>
      <c r="H49" s="46"/>
      <c r="I49" s="31"/>
      <c r="J49" s="87" t="s">
        <v>271</v>
      </c>
      <c r="K49" s="89">
        <v>11240082</v>
      </c>
      <c r="L49" s="46"/>
    </row>
    <row r="50" spans="1:12" ht="15.75" thickBot="1">
      <c r="A50" s="15"/>
      <c r="B50" s="95"/>
      <c r="C50" s="31"/>
      <c r="D50" s="31"/>
      <c r="E50" s="31"/>
      <c r="F50" s="88"/>
      <c r="G50" s="90"/>
      <c r="H50" s="36"/>
      <c r="I50" s="31"/>
      <c r="J50" s="88"/>
      <c r="K50" s="90"/>
      <c r="L50" s="36"/>
    </row>
    <row r="51" spans="1:12" ht="15.75" thickTop="1">
      <c r="A51" s="15"/>
      <c r="B51" s="20"/>
      <c r="C51" s="20"/>
      <c r="D51" s="20"/>
      <c r="E51" s="20"/>
      <c r="F51" s="43"/>
      <c r="G51" s="43"/>
      <c r="H51" s="43"/>
      <c r="I51" s="20"/>
      <c r="J51" s="43"/>
      <c r="K51" s="43"/>
      <c r="L51" s="43"/>
    </row>
    <row r="52" spans="1:12">
      <c r="A52" s="15"/>
      <c r="B52" s="183" t="s">
        <v>694</v>
      </c>
      <c r="C52" s="183"/>
      <c r="D52" s="183"/>
      <c r="E52" s="183"/>
      <c r="F52" s="31"/>
      <c r="G52" s="31"/>
      <c r="H52" s="31"/>
      <c r="I52" s="18"/>
      <c r="J52" s="31"/>
      <c r="K52" s="31"/>
      <c r="L52" s="31"/>
    </row>
    <row r="53" spans="1:12">
      <c r="A53" s="15"/>
      <c r="B53" s="20"/>
      <c r="C53" s="20"/>
      <c r="D53" s="20"/>
      <c r="E53" s="20"/>
      <c r="F53" s="26"/>
      <c r="G53" s="26"/>
      <c r="H53" s="26"/>
      <c r="I53" s="20"/>
      <c r="J53" s="26"/>
      <c r="K53" s="26"/>
      <c r="L53" s="26"/>
    </row>
    <row r="54" spans="1:12">
      <c r="A54" s="15"/>
      <c r="B54" s="182" t="s">
        <v>687</v>
      </c>
      <c r="C54" s="31"/>
      <c r="D54" s="31"/>
      <c r="E54" s="31"/>
      <c r="F54" s="76" t="s">
        <v>271</v>
      </c>
      <c r="G54" s="78">
        <v>6645239</v>
      </c>
      <c r="H54" s="31"/>
      <c r="I54" s="31"/>
      <c r="J54" s="76" t="s">
        <v>271</v>
      </c>
      <c r="K54" s="78">
        <v>3765857</v>
      </c>
      <c r="L54" s="31"/>
    </row>
    <row r="55" spans="1:12">
      <c r="A55" s="15"/>
      <c r="B55" s="182"/>
      <c r="C55" s="31"/>
      <c r="D55" s="31"/>
      <c r="E55" s="31"/>
      <c r="F55" s="76"/>
      <c r="G55" s="78"/>
      <c r="H55" s="31"/>
      <c r="I55" s="31"/>
      <c r="J55" s="76"/>
      <c r="K55" s="78"/>
      <c r="L55" s="31"/>
    </row>
    <row r="56" spans="1:12">
      <c r="A56" s="15"/>
      <c r="B56" s="181" t="s">
        <v>688</v>
      </c>
      <c r="C56" s="26"/>
      <c r="D56" s="26"/>
      <c r="E56" s="26"/>
      <c r="F56" s="79">
        <v>6233628</v>
      </c>
      <c r="G56" s="79"/>
      <c r="H56" s="26"/>
      <c r="I56" s="26"/>
      <c r="J56" s="79">
        <v>4725749</v>
      </c>
      <c r="K56" s="79"/>
      <c r="L56" s="26"/>
    </row>
    <row r="57" spans="1:12">
      <c r="A57" s="15"/>
      <c r="B57" s="181"/>
      <c r="C57" s="26"/>
      <c r="D57" s="26"/>
      <c r="E57" s="26"/>
      <c r="F57" s="79"/>
      <c r="G57" s="79"/>
      <c r="H57" s="26"/>
      <c r="I57" s="26"/>
      <c r="J57" s="79"/>
      <c r="K57" s="79"/>
      <c r="L57" s="26"/>
    </row>
    <row r="58" spans="1:12">
      <c r="A58" s="15"/>
      <c r="B58" s="182" t="s">
        <v>313</v>
      </c>
      <c r="C58" s="31"/>
      <c r="D58" s="31"/>
      <c r="E58" s="31"/>
      <c r="F58" s="78">
        <v>2069329</v>
      </c>
      <c r="G58" s="78"/>
      <c r="H58" s="31"/>
      <c r="I58" s="31"/>
      <c r="J58" s="78">
        <v>67462</v>
      </c>
      <c r="K58" s="78"/>
      <c r="L58" s="31"/>
    </row>
    <row r="59" spans="1:12" ht="15.75" thickBot="1">
      <c r="A59" s="15"/>
      <c r="B59" s="182"/>
      <c r="C59" s="31"/>
      <c r="D59" s="31"/>
      <c r="E59" s="31"/>
      <c r="F59" s="82"/>
      <c r="G59" s="82"/>
      <c r="H59" s="34"/>
      <c r="I59" s="31"/>
      <c r="J59" s="82"/>
      <c r="K59" s="82"/>
      <c r="L59" s="34"/>
    </row>
    <row r="60" spans="1:12">
      <c r="A60" s="15"/>
      <c r="B60" s="20"/>
      <c r="C60" s="20"/>
      <c r="D60" s="20"/>
      <c r="E60" s="20"/>
      <c r="F60" s="29"/>
      <c r="G60" s="29"/>
      <c r="H60" s="29"/>
      <c r="I60" s="20"/>
      <c r="J60" s="29"/>
      <c r="K60" s="29"/>
      <c r="L60" s="29"/>
    </row>
    <row r="61" spans="1:12">
      <c r="A61" s="15"/>
      <c r="B61" s="76" t="s">
        <v>695</v>
      </c>
      <c r="C61" s="76"/>
      <c r="D61" s="76"/>
      <c r="E61" s="31"/>
      <c r="F61" s="78">
        <v>14948196</v>
      </c>
      <c r="G61" s="78"/>
      <c r="H61" s="31"/>
      <c r="I61" s="31"/>
      <c r="J61" s="78">
        <v>8559068</v>
      </c>
      <c r="K61" s="78"/>
      <c r="L61" s="31"/>
    </row>
    <row r="62" spans="1:12">
      <c r="A62" s="15"/>
      <c r="B62" s="76"/>
      <c r="C62" s="76"/>
      <c r="D62" s="76"/>
      <c r="E62" s="31"/>
      <c r="F62" s="78"/>
      <c r="G62" s="78"/>
      <c r="H62" s="31"/>
      <c r="I62" s="31"/>
      <c r="J62" s="78"/>
      <c r="K62" s="78"/>
      <c r="L62" s="31"/>
    </row>
    <row r="63" spans="1:12">
      <c r="A63" s="15"/>
      <c r="B63" s="20"/>
      <c r="C63" s="20"/>
      <c r="D63" s="20"/>
      <c r="E63" s="20"/>
      <c r="F63" s="26"/>
      <c r="G63" s="26"/>
      <c r="H63" s="26"/>
      <c r="I63" s="20"/>
      <c r="J63" s="26"/>
      <c r="K63" s="26"/>
      <c r="L63" s="26"/>
    </row>
    <row r="64" spans="1:12">
      <c r="A64" s="15"/>
      <c r="B64" s="76" t="s">
        <v>696</v>
      </c>
      <c r="C64" s="76"/>
      <c r="D64" s="76"/>
      <c r="E64" s="18"/>
      <c r="F64" s="31"/>
      <c r="G64" s="31"/>
      <c r="H64" s="31"/>
      <c r="I64" s="18"/>
      <c r="J64" s="31"/>
      <c r="K64" s="31"/>
      <c r="L64" s="31"/>
    </row>
    <row r="65" spans="1:12">
      <c r="A65" s="15"/>
      <c r="B65" s="181" t="s">
        <v>687</v>
      </c>
      <c r="C65" s="26"/>
      <c r="D65" s="26"/>
      <c r="E65" s="26"/>
      <c r="F65" s="79">
        <v>2871898</v>
      </c>
      <c r="G65" s="79"/>
      <c r="H65" s="26"/>
      <c r="I65" s="26"/>
      <c r="J65" s="79">
        <v>1329024</v>
      </c>
      <c r="K65" s="79"/>
      <c r="L65" s="26"/>
    </row>
    <row r="66" spans="1:12">
      <c r="A66" s="15"/>
      <c r="B66" s="181"/>
      <c r="C66" s="26"/>
      <c r="D66" s="26"/>
      <c r="E66" s="26"/>
      <c r="F66" s="79"/>
      <c r="G66" s="79"/>
      <c r="H66" s="26"/>
      <c r="I66" s="26"/>
      <c r="J66" s="79"/>
      <c r="K66" s="79"/>
      <c r="L66" s="26"/>
    </row>
    <row r="67" spans="1:12">
      <c r="A67" s="15"/>
      <c r="B67" s="182" t="s">
        <v>313</v>
      </c>
      <c r="C67" s="31"/>
      <c r="D67" s="31"/>
      <c r="E67" s="31"/>
      <c r="F67" s="78">
        <v>774492</v>
      </c>
      <c r="G67" s="78"/>
      <c r="H67" s="31"/>
      <c r="I67" s="31"/>
      <c r="J67" s="77" t="s">
        <v>315</v>
      </c>
      <c r="K67" s="77"/>
      <c r="L67" s="31"/>
    </row>
    <row r="68" spans="1:12">
      <c r="A68" s="15"/>
      <c r="B68" s="182"/>
      <c r="C68" s="31"/>
      <c r="D68" s="31"/>
      <c r="E68" s="31"/>
      <c r="F68" s="78"/>
      <c r="G68" s="78"/>
      <c r="H68" s="31"/>
      <c r="I68" s="31"/>
      <c r="J68" s="77"/>
      <c r="K68" s="77"/>
      <c r="L68" s="31"/>
    </row>
    <row r="69" spans="1:12">
      <c r="A69" s="15"/>
      <c r="B69" s="181" t="s">
        <v>688</v>
      </c>
      <c r="C69" s="26"/>
      <c r="D69" s="26"/>
      <c r="E69" s="26"/>
      <c r="F69" s="79">
        <v>730725</v>
      </c>
      <c r="G69" s="79"/>
      <c r="H69" s="26"/>
      <c r="I69" s="26"/>
      <c r="J69" s="79">
        <v>386627</v>
      </c>
      <c r="K69" s="79"/>
      <c r="L69" s="26"/>
    </row>
    <row r="70" spans="1:12">
      <c r="A70" s="15"/>
      <c r="B70" s="181"/>
      <c r="C70" s="26"/>
      <c r="D70" s="26"/>
      <c r="E70" s="26"/>
      <c r="F70" s="79"/>
      <c r="G70" s="79"/>
      <c r="H70" s="26"/>
      <c r="I70" s="26"/>
      <c r="J70" s="79"/>
      <c r="K70" s="79"/>
      <c r="L70" s="26"/>
    </row>
    <row r="71" spans="1:12">
      <c r="A71" s="15"/>
      <c r="B71" s="76" t="s">
        <v>697</v>
      </c>
      <c r="C71" s="76"/>
      <c r="D71" s="76"/>
      <c r="E71" s="18"/>
      <c r="F71" s="31"/>
      <c r="G71" s="31"/>
      <c r="H71" s="31"/>
      <c r="I71" s="18"/>
      <c r="J71" s="31"/>
      <c r="K71" s="31"/>
      <c r="L71" s="31"/>
    </row>
    <row r="72" spans="1:12">
      <c r="A72" s="15"/>
      <c r="B72" s="181" t="s">
        <v>687</v>
      </c>
      <c r="C72" s="181"/>
      <c r="D72" s="181"/>
      <c r="E72" s="26"/>
      <c r="F72" s="79">
        <v>6373642</v>
      </c>
      <c r="G72" s="79"/>
      <c r="H72" s="26"/>
      <c r="I72" s="26"/>
      <c r="J72" s="79">
        <v>2278493</v>
      </c>
      <c r="K72" s="79"/>
      <c r="L72" s="26"/>
    </row>
    <row r="73" spans="1:12">
      <c r="A73" s="15"/>
      <c r="B73" s="181"/>
      <c r="C73" s="181"/>
      <c r="D73" s="181"/>
      <c r="E73" s="26"/>
      <c r="F73" s="79"/>
      <c r="G73" s="79"/>
      <c r="H73" s="26"/>
      <c r="I73" s="26"/>
      <c r="J73" s="79"/>
      <c r="K73" s="79"/>
      <c r="L73" s="26"/>
    </row>
    <row r="74" spans="1:12">
      <c r="A74" s="15"/>
      <c r="B74" s="182" t="s">
        <v>313</v>
      </c>
      <c r="C74" s="182"/>
      <c r="D74" s="182"/>
      <c r="E74" s="31"/>
      <c r="F74" s="78">
        <v>1571786</v>
      </c>
      <c r="G74" s="78"/>
      <c r="H74" s="31"/>
      <c r="I74" s="31"/>
      <c r="J74" s="78">
        <v>30033</v>
      </c>
      <c r="K74" s="78"/>
      <c r="L74" s="31"/>
    </row>
    <row r="75" spans="1:12">
      <c r="A75" s="15"/>
      <c r="B75" s="182"/>
      <c r="C75" s="182"/>
      <c r="D75" s="182"/>
      <c r="E75" s="31"/>
      <c r="F75" s="78"/>
      <c r="G75" s="78"/>
      <c r="H75" s="31"/>
      <c r="I75" s="31"/>
      <c r="J75" s="78"/>
      <c r="K75" s="78"/>
      <c r="L75" s="31"/>
    </row>
    <row r="76" spans="1:12">
      <c r="A76" s="15"/>
      <c r="B76" s="70" t="s">
        <v>698</v>
      </c>
      <c r="C76" s="70"/>
      <c r="D76" s="70"/>
      <c r="E76" s="26"/>
      <c r="F76" s="79">
        <v>378799</v>
      </c>
      <c r="G76" s="79"/>
      <c r="H76" s="26"/>
      <c r="I76" s="26"/>
      <c r="J76" s="79">
        <v>273848</v>
      </c>
      <c r="K76" s="79"/>
      <c r="L76" s="26"/>
    </row>
    <row r="77" spans="1:12">
      <c r="A77" s="15"/>
      <c r="B77" s="70"/>
      <c r="C77" s="70"/>
      <c r="D77" s="70"/>
      <c r="E77" s="26"/>
      <c r="F77" s="79"/>
      <c r="G77" s="79"/>
      <c r="H77" s="26"/>
      <c r="I77" s="26"/>
      <c r="J77" s="79"/>
      <c r="K77" s="79"/>
      <c r="L77" s="26"/>
    </row>
    <row r="78" spans="1:12">
      <c r="A78" s="15"/>
      <c r="B78" s="76" t="s">
        <v>699</v>
      </c>
      <c r="C78" s="76"/>
      <c r="D78" s="76"/>
      <c r="E78" s="31"/>
      <c r="F78" s="78">
        <v>1004930</v>
      </c>
      <c r="G78" s="78"/>
      <c r="H78" s="31"/>
      <c r="I78" s="31"/>
      <c r="J78" s="78">
        <v>688749</v>
      </c>
      <c r="K78" s="78"/>
      <c r="L78" s="31"/>
    </row>
    <row r="79" spans="1:12">
      <c r="A79" s="15"/>
      <c r="B79" s="76"/>
      <c r="C79" s="76"/>
      <c r="D79" s="76"/>
      <c r="E79" s="31"/>
      <c r="F79" s="78"/>
      <c r="G79" s="78"/>
      <c r="H79" s="31"/>
      <c r="I79" s="31"/>
      <c r="J79" s="78"/>
      <c r="K79" s="78"/>
      <c r="L79" s="31"/>
    </row>
    <row r="80" spans="1:12">
      <c r="A80" s="15"/>
      <c r="B80" s="64" t="s">
        <v>700</v>
      </c>
      <c r="C80" s="20"/>
      <c r="D80" s="20"/>
      <c r="E80" s="20"/>
      <c r="F80" s="26"/>
      <c r="G80" s="26"/>
      <c r="H80" s="26"/>
      <c r="I80" s="20"/>
      <c r="J80" s="26"/>
      <c r="K80" s="26"/>
      <c r="L80" s="26"/>
    </row>
    <row r="81" spans="1:12">
      <c r="A81" s="15"/>
      <c r="B81" s="182" t="s">
        <v>687</v>
      </c>
      <c r="C81" s="182"/>
      <c r="D81" s="182"/>
      <c r="E81" s="31"/>
      <c r="F81" s="78">
        <v>1169386</v>
      </c>
      <c r="G81" s="78"/>
      <c r="H81" s="31"/>
      <c r="I81" s="31"/>
      <c r="J81" s="78">
        <v>70044</v>
      </c>
      <c r="K81" s="78"/>
      <c r="L81" s="31"/>
    </row>
    <row r="82" spans="1:12">
      <c r="A82" s="15"/>
      <c r="B82" s="182"/>
      <c r="C82" s="182"/>
      <c r="D82" s="182"/>
      <c r="E82" s="31"/>
      <c r="F82" s="78"/>
      <c r="G82" s="78"/>
      <c r="H82" s="31"/>
      <c r="I82" s="31"/>
      <c r="J82" s="78"/>
      <c r="K82" s="78"/>
      <c r="L82" s="31"/>
    </row>
    <row r="83" spans="1:12">
      <c r="A83" s="15"/>
      <c r="B83" s="181" t="s">
        <v>313</v>
      </c>
      <c r="C83" s="181"/>
      <c r="D83" s="181"/>
      <c r="E83" s="26"/>
      <c r="F83" s="79">
        <v>14506</v>
      </c>
      <c r="G83" s="79"/>
      <c r="H83" s="26"/>
      <c r="I83" s="26"/>
      <c r="J83" s="79">
        <v>175255</v>
      </c>
      <c r="K83" s="79"/>
      <c r="L83" s="26"/>
    </row>
    <row r="84" spans="1:12">
      <c r="A84" s="15"/>
      <c r="B84" s="181"/>
      <c r="C84" s="181"/>
      <c r="D84" s="181"/>
      <c r="E84" s="26"/>
      <c r="F84" s="79"/>
      <c r="G84" s="79"/>
      <c r="H84" s="26"/>
      <c r="I84" s="26"/>
      <c r="J84" s="79"/>
      <c r="K84" s="79"/>
      <c r="L84" s="26"/>
    </row>
    <row r="85" spans="1:12">
      <c r="A85" s="15"/>
      <c r="B85" s="76" t="s">
        <v>701</v>
      </c>
      <c r="C85" s="76"/>
      <c r="D85" s="76"/>
      <c r="E85" s="31"/>
      <c r="F85" s="78">
        <v>590308</v>
      </c>
      <c r="G85" s="78"/>
      <c r="H85" s="31"/>
      <c r="I85" s="31"/>
      <c r="J85" s="78">
        <v>444222</v>
      </c>
      <c r="K85" s="78"/>
      <c r="L85" s="31"/>
    </row>
    <row r="86" spans="1:12">
      <c r="A86" s="15"/>
      <c r="B86" s="76"/>
      <c r="C86" s="76"/>
      <c r="D86" s="76"/>
      <c r="E86" s="31"/>
      <c r="F86" s="78"/>
      <c r="G86" s="78"/>
      <c r="H86" s="31"/>
      <c r="I86" s="31"/>
      <c r="J86" s="78"/>
      <c r="K86" s="78"/>
      <c r="L86" s="31"/>
    </row>
    <row r="87" spans="1:12">
      <c r="A87" s="15"/>
      <c r="B87" s="70" t="s">
        <v>689</v>
      </c>
      <c r="C87" s="26"/>
      <c r="D87" s="26"/>
      <c r="E87" s="26"/>
      <c r="F87" s="79">
        <v>232653</v>
      </c>
      <c r="G87" s="79"/>
      <c r="H87" s="26"/>
      <c r="I87" s="26"/>
      <c r="J87" s="79">
        <v>86928</v>
      </c>
      <c r="K87" s="79"/>
      <c r="L87" s="26"/>
    </row>
    <row r="88" spans="1:12" ht="15.75" thickBot="1">
      <c r="A88" s="15"/>
      <c r="B88" s="70"/>
      <c r="C88" s="26"/>
      <c r="D88" s="26"/>
      <c r="E88" s="26"/>
      <c r="F88" s="117"/>
      <c r="G88" s="117"/>
      <c r="H88" s="45"/>
      <c r="I88" s="26"/>
      <c r="J88" s="117"/>
      <c r="K88" s="117"/>
      <c r="L88" s="45"/>
    </row>
    <row r="89" spans="1:12">
      <c r="A89" s="15"/>
      <c r="B89" s="18"/>
      <c r="C89" s="18"/>
      <c r="D89" s="18"/>
      <c r="E89" s="18"/>
      <c r="F89" s="46"/>
      <c r="G89" s="46"/>
      <c r="H89" s="46"/>
      <c r="I89" s="18"/>
      <c r="J89" s="46"/>
      <c r="K89" s="46"/>
      <c r="L89" s="46"/>
    </row>
    <row r="90" spans="1:12">
      <c r="A90" s="15"/>
      <c r="B90" s="70" t="s">
        <v>702</v>
      </c>
      <c r="C90" s="70"/>
      <c r="D90" s="70"/>
      <c r="E90" s="26"/>
      <c r="F90" s="70" t="s">
        <v>271</v>
      </c>
      <c r="G90" s="80" t="s">
        <v>703</v>
      </c>
      <c r="H90" s="70" t="s">
        <v>279</v>
      </c>
      <c r="I90" s="26"/>
      <c r="J90" s="70" t="s">
        <v>271</v>
      </c>
      <c r="K90" s="79">
        <v>2795845</v>
      </c>
      <c r="L90" s="26"/>
    </row>
    <row r="91" spans="1:12" ht="15.75" thickBot="1">
      <c r="A91" s="15"/>
      <c r="B91" s="70"/>
      <c r="C91" s="70"/>
      <c r="D91" s="70"/>
      <c r="E91" s="26"/>
      <c r="F91" s="83"/>
      <c r="G91" s="96"/>
      <c r="H91" s="83"/>
      <c r="I91" s="26"/>
      <c r="J91" s="83"/>
      <c r="K91" s="84"/>
      <c r="L91" s="49"/>
    </row>
    <row r="92" spans="1:12" ht="15.75" thickTop="1"/>
  </sheetData>
  <mergeCells count="272">
    <mergeCell ref="B17:L17"/>
    <mergeCell ref="B34:L34"/>
    <mergeCell ref="B35:L35"/>
    <mergeCell ref="B36:L36"/>
    <mergeCell ref="B11:L11"/>
    <mergeCell ref="B12:L12"/>
    <mergeCell ref="B13:L13"/>
    <mergeCell ref="B14:L14"/>
    <mergeCell ref="B15:L15"/>
    <mergeCell ref="B16:L16"/>
    <mergeCell ref="B5:L5"/>
    <mergeCell ref="B6:L6"/>
    <mergeCell ref="B7:L7"/>
    <mergeCell ref="B8:L8"/>
    <mergeCell ref="B9:L9"/>
    <mergeCell ref="B10:L10"/>
    <mergeCell ref="I90:I91"/>
    <mergeCell ref="J90:J91"/>
    <mergeCell ref="K90:K91"/>
    <mergeCell ref="L90:L91"/>
    <mergeCell ref="A1:A2"/>
    <mergeCell ref="B1:L1"/>
    <mergeCell ref="B2:L2"/>
    <mergeCell ref="B3:L3"/>
    <mergeCell ref="A4:A91"/>
    <mergeCell ref="B4:L4"/>
    <mergeCell ref="I87:I88"/>
    <mergeCell ref="J87:K88"/>
    <mergeCell ref="L87:L88"/>
    <mergeCell ref="F89:H89"/>
    <mergeCell ref="J89:L89"/>
    <mergeCell ref="B90:D91"/>
    <mergeCell ref="E90:E91"/>
    <mergeCell ref="F90:F91"/>
    <mergeCell ref="G90:G91"/>
    <mergeCell ref="H90:H91"/>
    <mergeCell ref="B87:B88"/>
    <mergeCell ref="C87:C88"/>
    <mergeCell ref="D87:D88"/>
    <mergeCell ref="E87:E88"/>
    <mergeCell ref="F87:G88"/>
    <mergeCell ref="H87:H88"/>
    <mergeCell ref="L83:L84"/>
    <mergeCell ref="B85:D86"/>
    <mergeCell ref="E85:E86"/>
    <mergeCell ref="F85:G86"/>
    <mergeCell ref="H85:H86"/>
    <mergeCell ref="I85:I86"/>
    <mergeCell ref="J85:K86"/>
    <mergeCell ref="L85:L86"/>
    <mergeCell ref="B83:D84"/>
    <mergeCell ref="E83:E84"/>
    <mergeCell ref="F83:G84"/>
    <mergeCell ref="H83:H84"/>
    <mergeCell ref="I83:I84"/>
    <mergeCell ref="J83:K84"/>
    <mergeCell ref="F80:H80"/>
    <mergeCell ref="J80:L80"/>
    <mergeCell ref="B81:D82"/>
    <mergeCell ref="E81:E82"/>
    <mergeCell ref="F81:G82"/>
    <mergeCell ref="H81:H82"/>
    <mergeCell ref="I81:I82"/>
    <mergeCell ref="J81:K82"/>
    <mergeCell ref="L81:L82"/>
    <mergeCell ref="L76:L77"/>
    <mergeCell ref="B78:D79"/>
    <mergeCell ref="E78:E79"/>
    <mergeCell ref="F78:G79"/>
    <mergeCell ref="H78:H79"/>
    <mergeCell ref="I78:I79"/>
    <mergeCell ref="J78:K79"/>
    <mergeCell ref="L78:L79"/>
    <mergeCell ref="B76:D77"/>
    <mergeCell ref="E76:E77"/>
    <mergeCell ref="F76:G77"/>
    <mergeCell ref="H76:H77"/>
    <mergeCell ref="I76:I77"/>
    <mergeCell ref="J76:K77"/>
    <mergeCell ref="L72:L73"/>
    <mergeCell ref="B74:D75"/>
    <mergeCell ref="E74:E75"/>
    <mergeCell ref="F74:G75"/>
    <mergeCell ref="H74:H75"/>
    <mergeCell ref="I74:I75"/>
    <mergeCell ref="J74:K75"/>
    <mergeCell ref="L74:L75"/>
    <mergeCell ref="L69:L70"/>
    <mergeCell ref="B71:D71"/>
    <mergeCell ref="F71:H71"/>
    <mergeCell ref="J71:L71"/>
    <mergeCell ref="B72:D73"/>
    <mergeCell ref="E72:E73"/>
    <mergeCell ref="F72:G73"/>
    <mergeCell ref="H72:H73"/>
    <mergeCell ref="I72:I73"/>
    <mergeCell ref="J72:K73"/>
    <mergeCell ref="J67:K68"/>
    <mergeCell ref="L67:L68"/>
    <mergeCell ref="B69:B70"/>
    <mergeCell ref="C69:C70"/>
    <mergeCell ref="D69:D70"/>
    <mergeCell ref="E69:E70"/>
    <mergeCell ref="F69:G70"/>
    <mergeCell ref="H69:H70"/>
    <mergeCell ref="I69:I70"/>
    <mergeCell ref="J69:K70"/>
    <mergeCell ref="I65:I66"/>
    <mergeCell ref="J65:K66"/>
    <mergeCell ref="L65:L66"/>
    <mergeCell ref="B67:B68"/>
    <mergeCell ref="C67:C68"/>
    <mergeCell ref="D67:D68"/>
    <mergeCell ref="E67:E68"/>
    <mergeCell ref="F67:G68"/>
    <mergeCell ref="H67:H68"/>
    <mergeCell ref="I67:I68"/>
    <mergeCell ref="B65:B66"/>
    <mergeCell ref="C65:C66"/>
    <mergeCell ref="D65:D66"/>
    <mergeCell ref="E65:E66"/>
    <mergeCell ref="F65:G66"/>
    <mergeCell ref="H65:H66"/>
    <mergeCell ref="L61:L62"/>
    <mergeCell ref="F63:H63"/>
    <mergeCell ref="J63:L63"/>
    <mergeCell ref="B64:D64"/>
    <mergeCell ref="F64:H64"/>
    <mergeCell ref="J64:L64"/>
    <mergeCell ref="J58:K59"/>
    <mergeCell ref="L58:L59"/>
    <mergeCell ref="F60:H60"/>
    <mergeCell ref="J60:L60"/>
    <mergeCell ref="B61:D62"/>
    <mergeCell ref="E61:E62"/>
    <mergeCell ref="F61:G62"/>
    <mergeCell ref="H61:H62"/>
    <mergeCell ref="I61:I62"/>
    <mergeCell ref="J61:K62"/>
    <mergeCell ref="I56:I57"/>
    <mergeCell ref="J56:K57"/>
    <mergeCell ref="L56:L57"/>
    <mergeCell ref="B58:B59"/>
    <mergeCell ref="C58:C59"/>
    <mergeCell ref="D58:D59"/>
    <mergeCell ref="E58:E59"/>
    <mergeCell ref="F58:G59"/>
    <mergeCell ref="H58:H59"/>
    <mergeCell ref="I58:I59"/>
    <mergeCell ref="B56:B57"/>
    <mergeCell ref="C56:C57"/>
    <mergeCell ref="D56:D57"/>
    <mergeCell ref="E56:E57"/>
    <mergeCell ref="F56:G57"/>
    <mergeCell ref="H56:H57"/>
    <mergeCell ref="G54:G55"/>
    <mergeCell ref="H54:H55"/>
    <mergeCell ref="I54:I55"/>
    <mergeCell ref="J54:J55"/>
    <mergeCell ref="K54:K55"/>
    <mergeCell ref="L54:L55"/>
    <mergeCell ref="B52:E52"/>
    <mergeCell ref="F52:H52"/>
    <mergeCell ref="J52:L52"/>
    <mergeCell ref="F53:H53"/>
    <mergeCell ref="J53:L53"/>
    <mergeCell ref="B54:B55"/>
    <mergeCell ref="C54:C55"/>
    <mergeCell ref="D54:D55"/>
    <mergeCell ref="E54:E55"/>
    <mergeCell ref="F54:F55"/>
    <mergeCell ref="I49:I50"/>
    <mergeCell ref="J49:J50"/>
    <mergeCell ref="K49:K50"/>
    <mergeCell ref="L49:L50"/>
    <mergeCell ref="F51:H51"/>
    <mergeCell ref="J51:L51"/>
    <mergeCell ref="I47:I48"/>
    <mergeCell ref="J47:K48"/>
    <mergeCell ref="L47:L48"/>
    <mergeCell ref="B49:B50"/>
    <mergeCell ref="C49:C50"/>
    <mergeCell ref="D49:D50"/>
    <mergeCell ref="E49:E50"/>
    <mergeCell ref="F49:F50"/>
    <mergeCell ref="G49:G50"/>
    <mergeCell ref="H49:H50"/>
    <mergeCell ref="H45:H46"/>
    <mergeCell ref="I45:I46"/>
    <mergeCell ref="J45:K46"/>
    <mergeCell ref="L45:L46"/>
    <mergeCell ref="B47:B48"/>
    <mergeCell ref="C47:C48"/>
    <mergeCell ref="D47:D48"/>
    <mergeCell ref="E47:E48"/>
    <mergeCell ref="F47:G48"/>
    <mergeCell ref="H47:H48"/>
    <mergeCell ref="H43:H44"/>
    <mergeCell ref="I43:I44"/>
    <mergeCell ref="J43:J44"/>
    <mergeCell ref="K43:K44"/>
    <mergeCell ref="L43:L44"/>
    <mergeCell ref="B45:B46"/>
    <mergeCell ref="C45:C46"/>
    <mergeCell ref="D45:D46"/>
    <mergeCell ref="E45:E46"/>
    <mergeCell ref="F45:G46"/>
    <mergeCell ref="F41:H41"/>
    <mergeCell ref="J41:L41"/>
    <mergeCell ref="F42:H42"/>
    <mergeCell ref="J42:L42"/>
    <mergeCell ref="B43:B44"/>
    <mergeCell ref="C43:C44"/>
    <mergeCell ref="D43:D44"/>
    <mergeCell ref="E43:E44"/>
    <mergeCell ref="F43:F44"/>
    <mergeCell ref="G43:G44"/>
    <mergeCell ref="H32:H33"/>
    <mergeCell ref="I32:I33"/>
    <mergeCell ref="J32:J33"/>
    <mergeCell ref="B37:L37"/>
    <mergeCell ref="F39:L39"/>
    <mergeCell ref="F40:H40"/>
    <mergeCell ref="J40:L40"/>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D22:F22"/>
    <mergeCell ref="H22:J22"/>
    <mergeCell ref="D23:F23"/>
    <mergeCell ref="H23:J23"/>
    <mergeCell ref="B24:B25"/>
    <mergeCell ref="C24:C25"/>
    <mergeCell ref="D24:D25"/>
    <mergeCell ref="E24:E25"/>
    <mergeCell ref="F24:F25"/>
    <mergeCell ref="G24:G25"/>
    <mergeCell ref="B18:J18"/>
    <mergeCell ref="B20:B21"/>
    <mergeCell ref="C20:C21"/>
    <mergeCell ref="D20:E21"/>
    <mergeCell ref="F20:F21"/>
    <mergeCell ref="G20:G21"/>
    <mergeCell ref="H20:I21"/>
    <mergeCell ref="J20:J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28.7109375" bestFit="1" customWidth="1"/>
    <col min="2" max="2" width="29.5703125" customWidth="1"/>
    <col min="3" max="3" width="36.5703125" bestFit="1" customWidth="1"/>
    <col min="4" max="4" width="29.5703125" customWidth="1"/>
    <col min="5" max="5" width="6.42578125" customWidth="1"/>
    <col min="6" max="6" width="30.42578125" customWidth="1"/>
    <col min="7" max="7" width="4.85546875" customWidth="1"/>
    <col min="8" max="8" width="29.5703125" customWidth="1"/>
    <col min="9" max="9" width="6.42578125" customWidth="1"/>
    <col min="10" max="10" width="28.5703125" customWidth="1"/>
    <col min="11" max="11" width="4.85546875" customWidth="1"/>
  </cols>
  <sheetData>
    <row r="1" spans="1:11" ht="15" customHeight="1">
      <c r="A1" s="8" t="s">
        <v>704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705</v>
      </c>
      <c r="B3" s="57"/>
      <c r="C3" s="57"/>
      <c r="D3" s="57"/>
      <c r="E3" s="57"/>
      <c r="F3" s="57"/>
      <c r="G3" s="57"/>
      <c r="H3" s="57"/>
      <c r="I3" s="57"/>
      <c r="J3" s="57"/>
      <c r="K3" s="57"/>
    </row>
    <row r="4" spans="1:11">
      <c r="A4" s="15" t="s">
        <v>706</v>
      </c>
      <c r="B4" s="59" t="s">
        <v>707</v>
      </c>
      <c r="C4" s="59"/>
      <c r="D4" s="59"/>
      <c r="E4" s="59"/>
      <c r="F4" s="59"/>
      <c r="G4" s="59"/>
      <c r="H4" s="59"/>
      <c r="I4" s="59"/>
      <c r="J4" s="59"/>
      <c r="K4" s="59"/>
    </row>
    <row r="5" spans="1:11">
      <c r="A5" s="15"/>
      <c r="B5" s="22"/>
      <c r="C5" s="22"/>
      <c r="D5" s="22"/>
      <c r="E5" s="22"/>
      <c r="F5" s="22"/>
      <c r="G5" s="22"/>
      <c r="H5" s="22"/>
      <c r="I5" s="22"/>
      <c r="J5" s="22"/>
      <c r="K5" s="22"/>
    </row>
    <row r="6" spans="1:11">
      <c r="A6" s="15"/>
      <c r="B6" s="16"/>
      <c r="C6" s="16"/>
      <c r="D6" s="16"/>
      <c r="E6" s="16"/>
      <c r="F6" s="16"/>
      <c r="G6" s="16"/>
      <c r="H6" s="16"/>
      <c r="I6" s="16"/>
      <c r="J6" s="16"/>
      <c r="K6" s="16"/>
    </row>
    <row r="7" spans="1:11" ht="15.75" thickBot="1">
      <c r="A7" s="15"/>
      <c r="B7" s="18"/>
      <c r="C7" s="18"/>
      <c r="D7" s="18"/>
      <c r="E7" s="156" t="s">
        <v>300</v>
      </c>
      <c r="F7" s="156"/>
      <c r="G7" s="156"/>
      <c r="H7" s="156"/>
      <c r="I7" s="156"/>
      <c r="J7" s="156"/>
      <c r="K7" s="156"/>
    </row>
    <row r="8" spans="1:11" ht="15.75" thickBot="1">
      <c r="A8" s="15"/>
      <c r="B8" s="18"/>
      <c r="C8" s="18"/>
      <c r="D8" s="18"/>
      <c r="E8" s="69">
        <v>2015</v>
      </c>
      <c r="F8" s="69"/>
      <c r="G8" s="69"/>
      <c r="H8" s="18"/>
      <c r="I8" s="69">
        <v>2014</v>
      </c>
      <c r="J8" s="69"/>
      <c r="K8" s="69"/>
    </row>
    <row r="9" spans="1:11">
      <c r="A9" s="15"/>
      <c r="B9" s="76" t="s">
        <v>708</v>
      </c>
      <c r="C9" s="76"/>
      <c r="D9" s="18"/>
      <c r="E9" s="46"/>
      <c r="F9" s="46"/>
      <c r="G9" s="46"/>
      <c r="H9" s="18"/>
      <c r="I9" s="46"/>
      <c r="J9" s="46"/>
      <c r="K9" s="46"/>
    </row>
    <row r="10" spans="1:11">
      <c r="A10" s="15"/>
      <c r="B10" s="26"/>
      <c r="C10" s="70" t="s">
        <v>709</v>
      </c>
      <c r="D10" s="26"/>
      <c r="E10" s="70" t="s">
        <v>271</v>
      </c>
      <c r="F10" s="80" t="s">
        <v>703</v>
      </c>
      <c r="G10" s="70" t="s">
        <v>279</v>
      </c>
      <c r="H10" s="26"/>
      <c r="I10" s="70" t="s">
        <v>271</v>
      </c>
      <c r="J10" s="79">
        <v>2795845</v>
      </c>
      <c r="K10" s="26"/>
    </row>
    <row r="11" spans="1:11">
      <c r="A11" s="15"/>
      <c r="B11" s="26"/>
      <c r="C11" s="70"/>
      <c r="D11" s="26"/>
      <c r="E11" s="70"/>
      <c r="F11" s="80"/>
      <c r="G11" s="70"/>
      <c r="H11" s="26"/>
      <c r="I11" s="70"/>
      <c r="J11" s="79"/>
      <c r="K11" s="26"/>
    </row>
    <row r="12" spans="1:11">
      <c r="A12" s="15"/>
      <c r="B12" s="31"/>
      <c r="C12" s="76" t="s">
        <v>710</v>
      </c>
      <c r="D12" s="76"/>
      <c r="E12" s="78">
        <v>9699</v>
      </c>
      <c r="F12" s="78"/>
      <c r="G12" s="31"/>
      <c r="H12" s="31"/>
      <c r="I12" s="77" t="s">
        <v>711</v>
      </c>
      <c r="J12" s="77"/>
      <c r="K12" s="76" t="s">
        <v>279</v>
      </c>
    </row>
    <row r="13" spans="1:11" ht="15.75" thickBot="1">
      <c r="A13" s="15"/>
      <c r="B13" s="31"/>
      <c r="C13" s="76"/>
      <c r="D13" s="76"/>
      <c r="E13" s="82"/>
      <c r="F13" s="82"/>
      <c r="G13" s="34"/>
      <c r="H13" s="31"/>
      <c r="I13" s="81"/>
      <c r="J13" s="81"/>
      <c r="K13" s="185"/>
    </row>
    <row r="14" spans="1:11">
      <c r="A14" s="15"/>
      <c r="B14" s="26"/>
      <c r="C14" s="70" t="s">
        <v>712</v>
      </c>
      <c r="D14" s="26"/>
      <c r="E14" s="186" t="s">
        <v>713</v>
      </c>
      <c r="F14" s="186"/>
      <c r="G14" s="71" t="s">
        <v>279</v>
      </c>
      <c r="H14" s="26"/>
      <c r="I14" s="73">
        <v>2756983</v>
      </c>
      <c r="J14" s="73"/>
      <c r="K14" s="29"/>
    </row>
    <row r="15" spans="1:11">
      <c r="A15" s="15"/>
      <c r="B15" s="26"/>
      <c r="C15" s="70"/>
      <c r="D15" s="26"/>
      <c r="E15" s="80"/>
      <c r="F15" s="80"/>
      <c r="G15" s="70"/>
      <c r="H15" s="26"/>
      <c r="I15" s="79"/>
      <c r="J15" s="79"/>
      <c r="K15" s="26"/>
    </row>
    <row r="16" spans="1:11">
      <c r="A16" s="15"/>
      <c r="B16" s="18"/>
      <c r="C16" s="114" t="s">
        <v>714</v>
      </c>
      <c r="D16" s="114"/>
      <c r="E16" s="77" t="s">
        <v>715</v>
      </c>
      <c r="F16" s="77"/>
      <c r="G16" s="65" t="s">
        <v>279</v>
      </c>
      <c r="H16" s="18"/>
      <c r="I16" s="77" t="s">
        <v>716</v>
      </c>
      <c r="J16" s="77"/>
      <c r="K16" s="65" t="s">
        <v>279</v>
      </c>
    </row>
    <row r="17" spans="1:11" ht="15.75" thickBot="1">
      <c r="A17" s="15"/>
      <c r="B17" s="20"/>
      <c r="C17" s="115" t="s">
        <v>717</v>
      </c>
      <c r="D17" s="115"/>
      <c r="E17" s="85" t="s">
        <v>718</v>
      </c>
      <c r="F17" s="85"/>
      <c r="G17" s="184" t="s">
        <v>279</v>
      </c>
      <c r="H17" s="20"/>
      <c r="I17" s="85" t="s">
        <v>719</v>
      </c>
      <c r="J17" s="85"/>
      <c r="K17" s="184" t="s">
        <v>279</v>
      </c>
    </row>
    <row r="18" spans="1:11">
      <c r="A18" s="15"/>
      <c r="B18" s="31"/>
      <c r="C18" s="76" t="s">
        <v>720</v>
      </c>
      <c r="D18" s="76"/>
      <c r="E18" s="87" t="s">
        <v>271</v>
      </c>
      <c r="F18" s="91" t="s">
        <v>721</v>
      </c>
      <c r="G18" s="87" t="s">
        <v>279</v>
      </c>
      <c r="H18" s="31"/>
      <c r="I18" s="87" t="s">
        <v>271</v>
      </c>
      <c r="J18" s="89">
        <v>1331769</v>
      </c>
      <c r="K18" s="46"/>
    </row>
    <row r="19" spans="1:11" ht="15.75" thickBot="1">
      <c r="A19" s="15"/>
      <c r="B19" s="31"/>
      <c r="C19" s="76"/>
      <c r="D19" s="76"/>
      <c r="E19" s="88"/>
      <c r="F19" s="92"/>
      <c r="G19" s="88"/>
      <c r="H19" s="31"/>
      <c r="I19" s="88"/>
      <c r="J19" s="90"/>
      <c r="K19" s="36"/>
    </row>
    <row r="20" spans="1:11" ht="15.75" thickTop="1">
      <c r="A20" s="15"/>
      <c r="B20" s="20"/>
      <c r="C20" s="20"/>
      <c r="D20" s="20"/>
      <c r="E20" s="43"/>
      <c r="F20" s="43"/>
      <c r="G20" s="43"/>
      <c r="H20" s="20"/>
      <c r="I20" s="43"/>
      <c r="J20" s="43"/>
      <c r="K20" s="43"/>
    </row>
    <row r="21" spans="1:11">
      <c r="A21" s="15"/>
      <c r="B21" s="76" t="s">
        <v>722</v>
      </c>
      <c r="C21" s="76"/>
      <c r="D21" s="18"/>
      <c r="E21" s="31"/>
      <c r="F21" s="31"/>
      <c r="G21" s="31"/>
      <c r="H21" s="18"/>
      <c r="I21" s="31"/>
      <c r="J21" s="31"/>
      <c r="K21" s="31"/>
    </row>
    <row r="22" spans="1:11">
      <c r="A22" s="15"/>
      <c r="B22" s="26"/>
      <c r="C22" s="70" t="s">
        <v>723</v>
      </c>
      <c r="D22" s="70"/>
      <c r="E22" s="79">
        <v>21813974</v>
      </c>
      <c r="F22" s="79"/>
      <c r="G22" s="26"/>
      <c r="H22" s="26"/>
      <c r="I22" s="79">
        <v>15316816</v>
      </c>
      <c r="J22" s="79"/>
      <c r="K22" s="26"/>
    </row>
    <row r="23" spans="1:11">
      <c r="A23" s="15"/>
      <c r="B23" s="26"/>
      <c r="C23" s="70"/>
      <c r="D23" s="70"/>
      <c r="E23" s="79"/>
      <c r="F23" s="79"/>
      <c r="G23" s="26"/>
      <c r="H23" s="26"/>
      <c r="I23" s="79"/>
      <c r="J23" s="79"/>
      <c r="K23" s="26"/>
    </row>
    <row r="24" spans="1:11">
      <c r="A24" s="15"/>
      <c r="B24" s="18"/>
      <c r="C24" s="100" t="s">
        <v>724</v>
      </c>
      <c r="D24" s="18"/>
      <c r="E24" s="31"/>
      <c r="F24" s="31"/>
      <c r="G24" s="31"/>
      <c r="H24" s="18"/>
      <c r="I24" s="31"/>
      <c r="J24" s="31"/>
      <c r="K24" s="31"/>
    </row>
    <row r="25" spans="1:11">
      <c r="A25" s="15"/>
      <c r="B25" s="26"/>
      <c r="C25" s="181" t="s">
        <v>725</v>
      </c>
      <c r="D25" s="26"/>
      <c r="E25" s="80" t="s">
        <v>315</v>
      </c>
      <c r="F25" s="80"/>
      <c r="G25" s="26"/>
      <c r="H25" s="26"/>
      <c r="I25" s="80" t="s">
        <v>315</v>
      </c>
      <c r="J25" s="80"/>
      <c r="K25" s="26"/>
    </row>
    <row r="26" spans="1:11">
      <c r="A26" s="15"/>
      <c r="B26" s="26"/>
      <c r="C26" s="181"/>
      <c r="D26" s="26"/>
      <c r="E26" s="80"/>
      <c r="F26" s="80"/>
      <c r="G26" s="26"/>
      <c r="H26" s="26"/>
      <c r="I26" s="80"/>
      <c r="J26" s="80"/>
      <c r="K26" s="26"/>
    </row>
    <row r="27" spans="1:11">
      <c r="A27" s="15"/>
      <c r="B27" s="31"/>
      <c r="C27" s="182" t="s">
        <v>581</v>
      </c>
      <c r="D27" s="31"/>
      <c r="E27" s="77" t="s">
        <v>315</v>
      </c>
      <c r="F27" s="77"/>
      <c r="G27" s="31"/>
      <c r="H27" s="31"/>
      <c r="I27" s="78">
        <v>216555</v>
      </c>
      <c r="J27" s="78"/>
      <c r="K27" s="31"/>
    </row>
    <row r="28" spans="1:11">
      <c r="A28" s="15"/>
      <c r="B28" s="31"/>
      <c r="C28" s="182"/>
      <c r="D28" s="31"/>
      <c r="E28" s="77"/>
      <c r="F28" s="77"/>
      <c r="G28" s="31"/>
      <c r="H28" s="31"/>
      <c r="I28" s="78"/>
      <c r="J28" s="78"/>
      <c r="K28" s="31"/>
    </row>
    <row r="29" spans="1:11">
      <c r="A29" s="15"/>
      <c r="B29" s="26"/>
      <c r="C29" s="181" t="s">
        <v>726</v>
      </c>
      <c r="D29" s="26"/>
      <c r="E29" s="80" t="s">
        <v>315</v>
      </c>
      <c r="F29" s="80"/>
      <c r="G29" s="26"/>
      <c r="H29" s="26"/>
      <c r="I29" s="79">
        <v>29237</v>
      </c>
      <c r="J29" s="79"/>
      <c r="K29" s="26"/>
    </row>
    <row r="30" spans="1:11" ht="15.75" thickBot="1">
      <c r="A30" s="15"/>
      <c r="B30" s="26"/>
      <c r="C30" s="181"/>
      <c r="D30" s="26"/>
      <c r="E30" s="85"/>
      <c r="F30" s="85"/>
      <c r="G30" s="45"/>
      <c r="H30" s="26"/>
      <c r="I30" s="117"/>
      <c r="J30" s="117"/>
      <c r="K30" s="45"/>
    </row>
    <row r="31" spans="1:11">
      <c r="A31" s="15"/>
      <c r="B31" s="31"/>
      <c r="C31" s="76" t="s">
        <v>727</v>
      </c>
      <c r="D31" s="76"/>
      <c r="E31" s="89">
        <v>21813974</v>
      </c>
      <c r="F31" s="89"/>
      <c r="G31" s="46"/>
      <c r="H31" s="31"/>
      <c r="I31" s="89">
        <v>15562608</v>
      </c>
      <c r="J31" s="89"/>
      <c r="K31" s="46"/>
    </row>
    <row r="32" spans="1:11" ht="15.75" thickBot="1">
      <c r="A32" s="15"/>
      <c r="B32" s="31"/>
      <c r="C32" s="76"/>
      <c r="D32" s="76"/>
      <c r="E32" s="90"/>
      <c r="F32" s="90"/>
      <c r="G32" s="36"/>
      <c r="H32" s="31"/>
      <c r="I32" s="90"/>
      <c r="J32" s="90"/>
      <c r="K32" s="36"/>
    </row>
    <row r="33" spans="1:11" ht="15.75" thickTop="1">
      <c r="A33" s="15"/>
      <c r="B33" s="20"/>
      <c r="C33" s="20"/>
      <c r="D33" s="20"/>
      <c r="E33" s="43"/>
      <c r="F33" s="43"/>
      <c r="G33" s="43"/>
      <c r="H33" s="20"/>
      <c r="I33" s="43"/>
      <c r="J33" s="43"/>
      <c r="K33" s="43"/>
    </row>
    <row r="34" spans="1:11">
      <c r="A34" s="15"/>
      <c r="B34" s="18"/>
      <c r="C34" s="76" t="s">
        <v>728</v>
      </c>
      <c r="D34" s="76"/>
      <c r="E34" s="31"/>
      <c r="F34" s="31"/>
      <c r="G34" s="31"/>
      <c r="H34" s="18"/>
      <c r="I34" s="31"/>
      <c r="J34" s="31"/>
      <c r="K34" s="31"/>
    </row>
    <row r="35" spans="1:11">
      <c r="A35" s="15"/>
      <c r="B35" s="26"/>
      <c r="C35" s="181" t="s">
        <v>729</v>
      </c>
      <c r="D35" s="26"/>
      <c r="E35" s="70" t="s">
        <v>271</v>
      </c>
      <c r="F35" s="80" t="s">
        <v>730</v>
      </c>
      <c r="G35" s="70" t="s">
        <v>279</v>
      </c>
      <c r="H35" s="26"/>
      <c r="I35" s="70" t="s">
        <v>271</v>
      </c>
      <c r="J35" s="80">
        <v>0.09</v>
      </c>
      <c r="K35" s="26"/>
    </row>
    <row r="36" spans="1:11" ht="15.75" thickBot="1">
      <c r="A36" s="15"/>
      <c r="B36" s="26"/>
      <c r="C36" s="181"/>
      <c r="D36" s="26"/>
      <c r="E36" s="83"/>
      <c r="F36" s="96"/>
      <c r="G36" s="83"/>
      <c r="H36" s="26"/>
      <c r="I36" s="83"/>
      <c r="J36" s="96"/>
      <c r="K36" s="49"/>
    </row>
    <row r="37" spans="1:11" ht="15.75" thickTop="1">
      <c r="A37" s="15"/>
      <c r="B37" s="31"/>
      <c r="C37" s="182" t="s">
        <v>731</v>
      </c>
      <c r="D37" s="31"/>
      <c r="E37" s="187" t="s">
        <v>271</v>
      </c>
      <c r="F37" s="188" t="s">
        <v>730</v>
      </c>
      <c r="G37" s="187" t="s">
        <v>279</v>
      </c>
      <c r="H37" s="31"/>
      <c r="I37" s="187" t="s">
        <v>271</v>
      </c>
      <c r="J37" s="188">
        <v>0.09</v>
      </c>
      <c r="K37" s="52"/>
    </row>
    <row r="38" spans="1:11" ht="15.75" thickBot="1">
      <c r="A38" s="15"/>
      <c r="B38" s="31"/>
      <c r="C38" s="182"/>
      <c r="D38" s="31"/>
      <c r="E38" s="88"/>
      <c r="F38" s="92"/>
      <c r="G38" s="88"/>
      <c r="H38" s="31"/>
      <c r="I38" s="88"/>
      <c r="J38" s="92"/>
      <c r="K38" s="36"/>
    </row>
    <row r="39" spans="1:11" ht="15.75" thickTop="1">
      <c r="A39" s="15"/>
      <c r="B39" s="57"/>
      <c r="C39" s="57"/>
      <c r="D39" s="57"/>
      <c r="E39" s="57"/>
      <c r="F39" s="57"/>
      <c r="G39" s="57"/>
      <c r="H39" s="57"/>
      <c r="I39" s="57"/>
      <c r="J39" s="57"/>
      <c r="K39" s="57"/>
    </row>
    <row r="40" spans="1:11" ht="25.5" customHeight="1">
      <c r="A40" s="15"/>
      <c r="B40" s="176" t="s">
        <v>732</v>
      </c>
      <c r="C40" s="176"/>
      <c r="D40" s="176"/>
      <c r="E40" s="176"/>
      <c r="F40" s="176"/>
      <c r="G40" s="176"/>
      <c r="H40" s="176"/>
      <c r="I40" s="176"/>
      <c r="J40" s="176"/>
      <c r="K40" s="176"/>
    </row>
    <row r="41" spans="1:11">
      <c r="A41" s="15"/>
      <c r="B41" s="57"/>
      <c r="C41" s="57"/>
      <c r="D41" s="57"/>
      <c r="E41" s="57"/>
      <c r="F41" s="57"/>
      <c r="G41" s="57"/>
      <c r="H41" s="57"/>
      <c r="I41" s="57"/>
      <c r="J41" s="57"/>
      <c r="K41" s="57"/>
    </row>
    <row r="42" spans="1:11" ht="51" customHeight="1">
      <c r="A42" s="15"/>
      <c r="B42" s="176" t="s">
        <v>733</v>
      </c>
      <c r="C42" s="176"/>
      <c r="D42" s="176"/>
      <c r="E42" s="176"/>
      <c r="F42" s="176"/>
      <c r="G42" s="176"/>
      <c r="H42" s="176"/>
      <c r="I42" s="176"/>
      <c r="J42" s="176"/>
      <c r="K42" s="176"/>
    </row>
    <row r="43" spans="1:11">
      <c r="A43" s="15"/>
      <c r="B43" s="57"/>
      <c r="C43" s="57"/>
      <c r="D43" s="57"/>
      <c r="E43" s="57"/>
      <c r="F43" s="57"/>
      <c r="G43" s="57"/>
      <c r="H43" s="57"/>
      <c r="I43" s="57"/>
      <c r="J43" s="57"/>
      <c r="K43" s="57"/>
    </row>
    <row r="44" spans="1:11" ht="38.25" customHeight="1">
      <c r="A44" s="15"/>
      <c r="B44" s="176" t="s">
        <v>734</v>
      </c>
      <c r="C44" s="176"/>
      <c r="D44" s="176"/>
      <c r="E44" s="176"/>
      <c r="F44" s="176"/>
      <c r="G44" s="176"/>
      <c r="H44" s="176"/>
      <c r="I44" s="176"/>
      <c r="J44" s="176"/>
      <c r="K44" s="176"/>
    </row>
  </sheetData>
  <mergeCells count="129">
    <mergeCell ref="B44:K44"/>
    <mergeCell ref="B4:K4"/>
    <mergeCell ref="B39:K39"/>
    <mergeCell ref="B40:K40"/>
    <mergeCell ref="B41:K41"/>
    <mergeCell ref="B42:K42"/>
    <mergeCell ref="B43:K43"/>
    <mergeCell ref="G37:G38"/>
    <mergeCell ref="H37:H38"/>
    <mergeCell ref="I37:I38"/>
    <mergeCell ref="J37:J38"/>
    <mergeCell ref="K37:K38"/>
    <mergeCell ref="A1:A2"/>
    <mergeCell ref="B1:K1"/>
    <mergeCell ref="B2:K2"/>
    <mergeCell ref="B3:K3"/>
    <mergeCell ref="A4:A44"/>
    <mergeCell ref="G35:G36"/>
    <mergeCell ref="H35:H36"/>
    <mergeCell ref="I35:I36"/>
    <mergeCell ref="J35:J36"/>
    <mergeCell ref="K35:K36"/>
    <mergeCell ref="B37:B38"/>
    <mergeCell ref="C37:C38"/>
    <mergeCell ref="D37:D38"/>
    <mergeCell ref="E37:E38"/>
    <mergeCell ref="F37:F38"/>
    <mergeCell ref="E33:G33"/>
    <mergeCell ref="I33:K33"/>
    <mergeCell ref="C34:D34"/>
    <mergeCell ref="E34:G34"/>
    <mergeCell ref="I34:K34"/>
    <mergeCell ref="B35:B36"/>
    <mergeCell ref="C35:C36"/>
    <mergeCell ref="D35:D36"/>
    <mergeCell ref="E35:E36"/>
    <mergeCell ref="F35:F36"/>
    <mergeCell ref="I29:J30"/>
    <mergeCell ref="K29:K30"/>
    <mergeCell ref="B31:B32"/>
    <mergeCell ref="C31:D32"/>
    <mergeCell ref="E31:F32"/>
    <mergeCell ref="G31:G32"/>
    <mergeCell ref="H31:H32"/>
    <mergeCell ref="I31:J32"/>
    <mergeCell ref="K31:K32"/>
    <mergeCell ref="B29:B30"/>
    <mergeCell ref="C29:C30"/>
    <mergeCell ref="D29:D30"/>
    <mergeCell ref="E29:F30"/>
    <mergeCell ref="G29:G30"/>
    <mergeCell ref="H29:H30"/>
    <mergeCell ref="K25:K26"/>
    <mergeCell ref="B27:B28"/>
    <mergeCell ref="C27:C28"/>
    <mergeCell ref="D27:D28"/>
    <mergeCell ref="E27:F28"/>
    <mergeCell ref="G27:G28"/>
    <mergeCell ref="H27:H28"/>
    <mergeCell ref="I27:J28"/>
    <mergeCell ref="K27:K28"/>
    <mergeCell ref="K22:K23"/>
    <mergeCell ref="E24:G24"/>
    <mergeCell ref="I24:K24"/>
    <mergeCell ref="B25:B26"/>
    <mergeCell ref="C25:C26"/>
    <mergeCell ref="D25:D26"/>
    <mergeCell ref="E25:F26"/>
    <mergeCell ref="G25:G26"/>
    <mergeCell ref="H25:H26"/>
    <mergeCell ref="I25:J26"/>
    <mergeCell ref="B22:B23"/>
    <mergeCell ref="C22:D23"/>
    <mergeCell ref="E22:F23"/>
    <mergeCell ref="G22:G23"/>
    <mergeCell ref="H22:H23"/>
    <mergeCell ref="I22:J23"/>
    <mergeCell ref="I18:I19"/>
    <mergeCell ref="J18:J19"/>
    <mergeCell ref="K18:K19"/>
    <mergeCell ref="E20:G20"/>
    <mergeCell ref="I20:K20"/>
    <mergeCell ref="B21:C21"/>
    <mergeCell ref="E21:G21"/>
    <mergeCell ref="I21:K21"/>
    <mergeCell ref="B18:B19"/>
    <mergeCell ref="C18:D19"/>
    <mergeCell ref="E18:E19"/>
    <mergeCell ref="F18:F19"/>
    <mergeCell ref="G18:G19"/>
    <mergeCell ref="H18:H19"/>
    <mergeCell ref="C16:D16"/>
    <mergeCell ref="E16:F16"/>
    <mergeCell ref="I16:J16"/>
    <mergeCell ref="C17:D17"/>
    <mergeCell ref="E17:F17"/>
    <mergeCell ref="I17:J17"/>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D13"/>
    <mergeCell ref="E12:F13"/>
    <mergeCell ref="G12:G13"/>
    <mergeCell ref="H12:H13"/>
    <mergeCell ref="I12:J13"/>
    <mergeCell ref="B10:B11"/>
    <mergeCell ref="C10:C11"/>
    <mergeCell ref="D10:D11"/>
    <mergeCell ref="E10:E11"/>
    <mergeCell ref="F10:F11"/>
    <mergeCell ref="G10:G11"/>
    <mergeCell ref="B5:K5"/>
    <mergeCell ref="E7:K7"/>
    <mergeCell ref="E8:G8"/>
    <mergeCell ref="I8:K8"/>
    <mergeCell ref="B9:C9"/>
    <mergeCell ref="E9:G9"/>
    <mergeCell ref="I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5" width="33.5703125" customWidth="1"/>
    <col min="6" max="6" width="7.28515625" customWidth="1"/>
    <col min="7" max="7" width="36.140625" customWidth="1"/>
    <col min="8" max="8" width="5.7109375" customWidth="1"/>
    <col min="9" max="9" width="33.5703125" customWidth="1"/>
    <col min="10" max="10" width="7.28515625" customWidth="1"/>
    <col min="11" max="11" width="36.140625" customWidth="1"/>
    <col min="12" max="12" width="5.7109375" customWidth="1"/>
  </cols>
  <sheetData>
    <row r="1" spans="1:12" ht="15" customHeight="1">
      <c r="A1" s="8" t="s">
        <v>735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736</v>
      </c>
      <c r="B3" s="57"/>
      <c r="C3" s="57"/>
      <c r="D3" s="57"/>
      <c r="E3" s="57"/>
      <c r="F3" s="57"/>
      <c r="G3" s="57"/>
      <c r="H3" s="57"/>
      <c r="I3" s="57"/>
      <c r="J3" s="57"/>
      <c r="K3" s="57"/>
      <c r="L3" s="57"/>
    </row>
    <row r="4" spans="1:12">
      <c r="A4" s="15" t="s">
        <v>737</v>
      </c>
      <c r="B4" s="155" t="s">
        <v>738</v>
      </c>
      <c r="C4" s="155"/>
      <c r="D4" s="155"/>
      <c r="E4" s="155"/>
      <c r="F4" s="155"/>
      <c r="G4" s="155"/>
      <c r="H4" s="155"/>
      <c r="I4" s="155"/>
      <c r="J4" s="155"/>
      <c r="K4" s="155"/>
      <c r="L4" s="155"/>
    </row>
    <row r="5" spans="1:12">
      <c r="A5" s="15"/>
      <c r="B5" s="57"/>
      <c r="C5" s="57"/>
      <c r="D5" s="57"/>
      <c r="E5" s="57"/>
      <c r="F5" s="57"/>
      <c r="G5" s="57"/>
      <c r="H5" s="57"/>
      <c r="I5" s="57"/>
      <c r="J5" s="57"/>
      <c r="K5" s="57"/>
      <c r="L5" s="57"/>
    </row>
    <row r="6" spans="1:12">
      <c r="A6" s="15"/>
      <c r="B6" s="59" t="s">
        <v>739</v>
      </c>
      <c r="C6" s="59"/>
      <c r="D6" s="59"/>
      <c r="E6" s="59"/>
      <c r="F6" s="59"/>
      <c r="G6" s="59"/>
      <c r="H6" s="59"/>
      <c r="I6" s="59"/>
      <c r="J6" s="59"/>
      <c r="K6" s="59"/>
      <c r="L6" s="59"/>
    </row>
    <row r="7" spans="1:12">
      <c r="A7" s="15"/>
      <c r="B7" s="22"/>
      <c r="C7" s="22"/>
      <c r="D7" s="22"/>
      <c r="E7" s="22"/>
      <c r="F7" s="22"/>
      <c r="G7" s="22"/>
      <c r="H7" s="22"/>
      <c r="I7" s="22"/>
      <c r="J7" s="22"/>
      <c r="K7" s="22"/>
      <c r="L7" s="22"/>
    </row>
    <row r="8" spans="1:12">
      <c r="A8" s="15"/>
      <c r="B8" s="16"/>
      <c r="C8" s="16"/>
      <c r="D8" s="16"/>
      <c r="E8" s="16"/>
      <c r="F8" s="16"/>
      <c r="G8" s="16"/>
      <c r="H8" s="16"/>
      <c r="I8" s="16"/>
      <c r="J8" s="16"/>
      <c r="K8" s="16"/>
      <c r="L8" s="16"/>
    </row>
    <row r="9" spans="1:12" ht="15.75" thickBot="1">
      <c r="A9" s="15"/>
      <c r="B9" s="18"/>
      <c r="C9" s="18"/>
      <c r="D9" s="18"/>
      <c r="E9" s="18"/>
      <c r="F9" s="68" t="s">
        <v>300</v>
      </c>
      <c r="G9" s="68"/>
      <c r="H9" s="68"/>
      <c r="I9" s="68"/>
      <c r="J9" s="68"/>
      <c r="K9" s="68"/>
      <c r="L9" s="68"/>
    </row>
    <row r="10" spans="1:12" ht="15.75" thickBot="1">
      <c r="A10" s="15"/>
      <c r="B10" s="18"/>
      <c r="C10" s="18"/>
      <c r="D10" s="18"/>
      <c r="E10" s="18"/>
      <c r="F10" s="69">
        <v>2015</v>
      </c>
      <c r="G10" s="69"/>
      <c r="H10" s="69"/>
      <c r="I10" s="18"/>
      <c r="J10" s="69">
        <v>2014</v>
      </c>
      <c r="K10" s="69"/>
      <c r="L10" s="69"/>
    </row>
    <row r="11" spans="1:12">
      <c r="A11" s="15"/>
      <c r="B11" s="183" t="s">
        <v>740</v>
      </c>
      <c r="C11" s="183"/>
      <c r="D11" s="183"/>
      <c r="E11" s="18"/>
      <c r="F11" s="46"/>
      <c r="G11" s="46"/>
      <c r="H11" s="46"/>
      <c r="I11" s="18"/>
      <c r="J11" s="46"/>
      <c r="K11" s="46"/>
      <c r="L11" s="46"/>
    </row>
    <row r="12" spans="1:12">
      <c r="A12" s="15"/>
      <c r="B12" s="31"/>
      <c r="C12" s="70" t="s">
        <v>692</v>
      </c>
      <c r="D12" s="70"/>
      <c r="E12" s="26"/>
      <c r="F12" s="70" t="s">
        <v>271</v>
      </c>
      <c r="G12" s="79">
        <v>23129808</v>
      </c>
      <c r="H12" s="26"/>
      <c r="I12" s="26"/>
      <c r="J12" s="70" t="s">
        <v>271</v>
      </c>
      <c r="K12" s="79">
        <v>18338266</v>
      </c>
      <c r="L12" s="26"/>
    </row>
    <row r="13" spans="1:12" ht="15.75" thickBot="1">
      <c r="A13" s="15"/>
      <c r="B13" s="31"/>
      <c r="C13" s="70"/>
      <c r="D13" s="70"/>
      <c r="E13" s="26"/>
      <c r="F13" s="83"/>
      <c r="G13" s="84"/>
      <c r="H13" s="49"/>
      <c r="I13" s="26"/>
      <c r="J13" s="83"/>
      <c r="K13" s="84"/>
      <c r="L13" s="49"/>
    </row>
    <row r="14" spans="1:12" ht="15.75" thickTop="1">
      <c r="A14" s="15"/>
      <c r="B14" s="18"/>
      <c r="C14" s="18"/>
      <c r="D14" s="18"/>
      <c r="E14" s="18"/>
      <c r="F14" s="52"/>
      <c r="G14" s="52"/>
      <c r="H14" s="52"/>
      <c r="I14" s="18"/>
      <c r="J14" s="52"/>
      <c r="K14" s="52"/>
      <c r="L14" s="52"/>
    </row>
    <row r="15" spans="1:12">
      <c r="A15" s="15"/>
      <c r="B15" s="31"/>
      <c r="C15" s="70" t="s">
        <v>741</v>
      </c>
      <c r="D15" s="70"/>
      <c r="E15" s="26"/>
      <c r="F15" s="70" t="s">
        <v>271</v>
      </c>
      <c r="G15" s="79">
        <v>1643672</v>
      </c>
      <c r="H15" s="26"/>
      <c r="I15" s="26"/>
      <c r="J15" s="70" t="s">
        <v>271</v>
      </c>
      <c r="K15" s="80" t="s">
        <v>742</v>
      </c>
      <c r="L15" s="70" t="s">
        <v>279</v>
      </c>
    </row>
    <row r="16" spans="1:12" ht="15.75" thickBot="1">
      <c r="A16" s="15"/>
      <c r="B16" s="31"/>
      <c r="C16" s="70"/>
      <c r="D16" s="70"/>
      <c r="E16" s="26"/>
      <c r="F16" s="83"/>
      <c r="G16" s="84"/>
      <c r="H16" s="49"/>
      <c r="I16" s="26"/>
      <c r="J16" s="83"/>
      <c r="K16" s="96"/>
      <c r="L16" s="83"/>
    </row>
    <row r="17" spans="1:12" ht="15.75" thickTop="1">
      <c r="A17" s="15"/>
      <c r="B17" s="18"/>
      <c r="C17" s="18"/>
      <c r="D17" s="18"/>
      <c r="E17" s="18"/>
      <c r="F17" s="52"/>
      <c r="G17" s="52"/>
      <c r="H17" s="52"/>
      <c r="I17" s="18"/>
      <c r="J17" s="52"/>
      <c r="K17" s="52"/>
      <c r="L17" s="52"/>
    </row>
    <row r="18" spans="1:12">
      <c r="A18" s="15"/>
      <c r="B18" s="31"/>
      <c r="C18" s="70" t="s">
        <v>743</v>
      </c>
      <c r="D18" s="70"/>
      <c r="E18" s="26"/>
      <c r="F18" s="70" t="s">
        <v>271</v>
      </c>
      <c r="G18" s="79">
        <v>1622836</v>
      </c>
      <c r="H18" s="26"/>
      <c r="I18" s="26"/>
      <c r="J18" s="70" t="s">
        <v>271</v>
      </c>
      <c r="K18" s="80" t="s">
        <v>744</v>
      </c>
      <c r="L18" s="70" t="s">
        <v>279</v>
      </c>
    </row>
    <row r="19" spans="1:12" ht="15.75" thickBot="1">
      <c r="A19" s="15"/>
      <c r="B19" s="31"/>
      <c r="C19" s="70"/>
      <c r="D19" s="70"/>
      <c r="E19" s="26"/>
      <c r="F19" s="83"/>
      <c r="G19" s="84"/>
      <c r="H19" s="49"/>
      <c r="I19" s="26"/>
      <c r="J19" s="83"/>
      <c r="K19" s="96"/>
      <c r="L19" s="83"/>
    </row>
    <row r="20" spans="1:12" ht="15.75" thickTop="1">
      <c r="A20" s="15"/>
      <c r="B20" s="18"/>
      <c r="C20" s="18"/>
      <c r="D20" s="18"/>
      <c r="E20" s="18"/>
      <c r="F20" s="52"/>
      <c r="G20" s="52"/>
      <c r="H20" s="52"/>
      <c r="I20" s="18"/>
      <c r="J20" s="52"/>
      <c r="K20" s="52"/>
      <c r="L20" s="52"/>
    </row>
    <row r="21" spans="1:12" ht="15.75" thickBot="1">
      <c r="A21" s="15"/>
      <c r="B21" s="18"/>
      <c r="C21" s="70" t="s">
        <v>745</v>
      </c>
      <c r="D21" s="70"/>
      <c r="E21" s="20"/>
      <c r="F21" s="189" t="s">
        <v>271</v>
      </c>
      <c r="G21" s="190" t="s">
        <v>746</v>
      </c>
      <c r="H21" s="189" t="s">
        <v>279</v>
      </c>
      <c r="I21" s="20"/>
      <c r="J21" s="189" t="s">
        <v>271</v>
      </c>
      <c r="K21" s="190" t="s">
        <v>747</v>
      </c>
      <c r="L21" s="189" t="s">
        <v>279</v>
      </c>
    </row>
    <row r="22" spans="1:12" ht="15.75" thickTop="1">
      <c r="A22" s="15"/>
      <c r="B22" s="18"/>
      <c r="C22" s="18"/>
      <c r="D22" s="18"/>
      <c r="E22" s="18"/>
      <c r="F22" s="52"/>
      <c r="G22" s="52"/>
      <c r="H22" s="52"/>
      <c r="I22" s="18"/>
      <c r="J22" s="52"/>
      <c r="K22" s="52"/>
      <c r="L22" s="52"/>
    </row>
    <row r="23" spans="1:12">
      <c r="A23" s="15"/>
      <c r="B23" s="18"/>
      <c r="C23" s="70" t="s">
        <v>748</v>
      </c>
      <c r="D23" s="70"/>
      <c r="E23" s="20"/>
      <c r="F23" s="26"/>
      <c r="G23" s="26"/>
      <c r="H23" s="26"/>
      <c r="I23" s="20"/>
      <c r="J23" s="26"/>
      <c r="K23" s="26"/>
      <c r="L23" s="26"/>
    </row>
    <row r="24" spans="1:12">
      <c r="A24" s="15"/>
      <c r="B24" s="18"/>
      <c r="C24" s="182" t="s">
        <v>749</v>
      </c>
      <c r="D24" s="182"/>
      <c r="E24" s="18"/>
      <c r="F24" s="31"/>
      <c r="G24" s="31"/>
      <c r="H24" s="31"/>
      <c r="I24" s="18"/>
      <c r="J24" s="31"/>
      <c r="K24" s="31"/>
      <c r="L24" s="31"/>
    </row>
    <row r="25" spans="1:12" ht="15.75" thickBot="1">
      <c r="A25" s="15"/>
      <c r="B25" s="18"/>
      <c r="C25" s="94" t="s">
        <v>750</v>
      </c>
      <c r="D25" s="94"/>
      <c r="E25" s="20"/>
      <c r="F25" s="189" t="s">
        <v>271</v>
      </c>
      <c r="G25" s="190" t="s">
        <v>751</v>
      </c>
      <c r="H25" s="189" t="s">
        <v>279</v>
      </c>
      <c r="I25" s="20"/>
      <c r="J25" s="189" t="s">
        <v>271</v>
      </c>
      <c r="K25" s="190" t="s">
        <v>752</v>
      </c>
      <c r="L25" s="189" t="s">
        <v>279</v>
      </c>
    </row>
    <row r="26" spans="1:12" ht="15.75" thickTop="1">
      <c r="A26" s="15"/>
      <c r="B26" s="18"/>
      <c r="C26" s="18"/>
      <c r="D26" s="18"/>
      <c r="E26" s="18"/>
      <c r="F26" s="52"/>
      <c r="G26" s="52"/>
      <c r="H26" s="52"/>
      <c r="I26" s="18"/>
      <c r="J26" s="52"/>
      <c r="K26" s="52"/>
      <c r="L26" s="52"/>
    </row>
    <row r="27" spans="1:12">
      <c r="A27" s="15"/>
      <c r="B27" s="18"/>
      <c r="C27" s="70" t="s">
        <v>753</v>
      </c>
      <c r="D27" s="70"/>
      <c r="E27" s="20"/>
      <c r="F27" s="26"/>
      <c r="G27" s="26"/>
      <c r="H27" s="26"/>
      <c r="I27" s="20"/>
      <c r="J27" s="26"/>
      <c r="K27" s="26"/>
      <c r="L27" s="26"/>
    </row>
    <row r="28" spans="1:12">
      <c r="A28" s="15"/>
      <c r="B28" s="31"/>
      <c r="C28" s="95" t="s">
        <v>750</v>
      </c>
      <c r="D28" s="95"/>
      <c r="E28" s="31"/>
      <c r="F28" s="78">
        <v>21813974</v>
      </c>
      <c r="G28" s="78"/>
      <c r="H28" s="31"/>
      <c r="I28" s="31"/>
      <c r="J28" s="78">
        <v>16766816</v>
      </c>
      <c r="K28" s="78"/>
      <c r="L28" s="31"/>
    </row>
    <row r="29" spans="1:12" ht="15.75" thickBot="1">
      <c r="A29" s="15"/>
      <c r="B29" s="31"/>
      <c r="C29" s="95"/>
      <c r="D29" s="95"/>
      <c r="E29" s="31"/>
      <c r="F29" s="90"/>
      <c r="G29" s="90"/>
      <c r="H29" s="36"/>
      <c r="I29" s="31"/>
      <c r="J29" s="90"/>
      <c r="K29" s="90"/>
      <c r="L29" s="36"/>
    </row>
    <row r="30" spans="1:12" ht="15.75" thickTop="1">
      <c r="A30" s="15"/>
      <c r="B30" s="57"/>
      <c r="C30" s="57"/>
      <c r="D30" s="57"/>
      <c r="E30" s="57"/>
      <c r="F30" s="57"/>
      <c r="G30" s="57"/>
      <c r="H30" s="57"/>
      <c r="I30" s="57"/>
      <c r="J30" s="57"/>
      <c r="K30" s="57"/>
      <c r="L30" s="57"/>
    </row>
    <row r="31" spans="1:12">
      <c r="A31" s="15"/>
      <c r="B31" s="59" t="s">
        <v>754</v>
      </c>
      <c r="C31" s="59"/>
      <c r="D31" s="59"/>
      <c r="E31" s="59"/>
      <c r="F31" s="59"/>
      <c r="G31" s="59"/>
      <c r="H31" s="59"/>
      <c r="I31" s="59"/>
      <c r="J31" s="59"/>
      <c r="K31" s="59"/>
      <c r="L31" s="59"/>
    </row>
  </sheetData>
  <mergeCells count="76">
    <mergeCell ref="B31:L31"/>
    <mergeCell ref="L28:L29"/>
    <mergeCell ref="A1:A2"/>
    <mergeCell ref="B1:L1"/>
    <mergeCell ref="B2:L2"/>
    <mergeCell ref="B3:L3"/>
    <mergeCell ref="A4:A31"/>
    <mergeCell ref="B4:L4"/>
    <mergeCell ref="B5:L5"/>
    <mergeCell ref="B6:L6"/>
    <mergeCell ref="B30:L30"/>
    <mergeCell ref="C27:D27"/>
    <mergeCell ref="F27:H27"/>
    <mergeCell ref="J27:L27"/>
    <mergeCell ref="B28:B29"/>
    <mergeCell ref="C28:D29"/>
    <mergeCell ref="E28:E29"/>
    <mergeCell ref="F28:G29"/>
    <mergeCell ref="H28:H29"/>
    <mergeCell ref="I28:I29"/>
    <mergeCell ref="J28:K29"/>
    <mergeCell ref="C24:D24"/>
    <mergeCell ref="F24:H24"/>
    <mergeCell ref="J24:L24"/>
    <mergeCell ref="C25:D25"/>
    <mergeCell ref="F26:H26"/>
    <mergeCell ref="J26:L26"/>
    <mergeCell ref="C21:D21"/>
    <mergeCell ref="F22:H22"/>
    <mergeCell ref="J22:L22"/>
    <mergeCell ref="C23:D23"/>
    <mergeCell ref="F23:H23"/>
    <mergeCell ref="J23:L23"/>
    <mergeCell ref="I18:I19"/>
    <mergeCell ref="J18:J19"/>
    <mergeCell ref="K18:K19"/>
    <mergeCell ref="L18:L19"/>
    <mergeCell ref="F20:H20"/>
    <mergeCell ref="J20:L20"/>
    <mergeCell ref="B18:B19"/>
    <mergeCell ref="C18:D19"/>
    <mergeCell ref="E18:E19"/>
    <mergeCell ref="F18:F19"/>
    <mergeCell ref="G18:G19"/>
    <mergeCell ref="H18:H19"/>
    <mergeCell ref="I15:I16"/>
    <mergeCell ref="J15:J16"/>
    <mergeCell ref="K15:K16"/>
    <mergeCell ref="L15:L16"/>
    <mergeCell ref="F17:H17"/>
    <mergeCell ref="J17:L17"/>
    <mergeCell ref="B15:B16"/>
    <mergeCell ref="C15:D16"/>
    <mergeCell ref="E15:E16"/>
    <mergeCell ref="F15:F16"/>
    <mergeCell ref="G15:G16"/>
    <mergeCell ref="H15:H16"/>
    <mergeCell ref="I12:I13"/>
    <mergeCell ref="J12:J13"/>
    <mergeCell ref="K12:K13"/>
    <mergeCell ref="L12:L13"/>
    <mergeCell ref="F14:H14"/>
    <mergeCell ref="J14:L14"/>
    <mergeCell ref="B12:B13"/>
    <mergeCell ref="C12:D13"/>
    <mergeCell ref="E12:E13"/>
    <mergeCell ref="F12:F13"/>
    <mergeCell ref="G12:G13"/>
    <mergeCell ref="H12:H13"/>
    <mergeCell ref="B7:L7"/>
    <mergeCell ref="F9:L9"/>
    <mergeCell ref="F10:H10"/>
    <mergeCell ref="J10:L10"/>
    <mergeCell ref="B11:D11"/>
    <mergeCell ref="F11:H11"/>
    <mergeCell ref="J11:L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1" width="36.5703125" bestFit="1" customWidth="1"/>
    <col min="2" max="2" width="36.5703125" customWidth="1"/>
    <col min="3" max="3" width="5.5703125" customWidth="1"/>
    <col min="4" max="4" width="30.42578125" customWidth="1"/>
    <col min="5" max="6" width="25.5703125" customWidth="1"/>
    <col min="7" max="7" width="5.5703125" customWidth="1"/>
    <col min="8" max="8" width="30.42578125" customWidth="1"/>
    <col min="9" max="10" width="25.5703125" customWidth="1"/>
    <col min="11" max="11" width="5.5703125" customWidth="1"/>
    <col min="12" max="12" width="7.5703125" customWidth="1"/>
    <col min="13" max="14" width="25.5703125" customWidth="1"/>
    <col min="15" max="15" width="5.5703125" customWidth="1"/>
    <col min="16" max="16" width="7.5703125" customWidth="1"/>
    <col min="17" max="18" width="25.5703125" customWidth="1"/>
    <col min="19" max="19" width="5.5703125" customWidth="1"/>
    <col min="20" max="20" width="30.42578125" customWidth="1"/>
    <col min="21" max="21" width="25.5703125" customWidth="1"/>
  </cols>
  <sheetData>
    <row r="1" spans="1:21" ht="15" customHeight="1">
      <c r="A1" s="8" t="s">
        <v>755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756</v>
      </c>
      <c r="B3" s="57"/>
      <c r="C3" s="57"/>
      <c r="D3" s="57"/>
      <c r="E3" s="57"/>
      <c r="F3" s="57"/>
      <c r="G3" s="57"/>
      <c r="H3" s="57"/>
      <c r="I3" s="57"/>
      <c r="J3" s="57"/>
      <c r="K3" s="57"/>
      <c r="L3" s="57"/>
      <c r="M3" s="57"/>
      <c r="N3" s="57"/>
      <c r="O3" s="57"/>
      <c r="P3" s="57"/>
      <c r="Q3" s="57"/>
      <c r="R3" s="57"/>
      <c r="S3" s="57"/>
      <c r="T3" s="57"/>
      <c r="U3" s="57"/>
    </row>
    <row r="4" spans="1:21">
      <c r="A4" s="15" t="s">
        <v>757</v>
      </c>
      <c r="B4" s="155" t="s">
        <v>755</v>
      </c>
      <c r="C4" s="155"/>
      <c r="D4" s="155"/>
      <c r="E4" s="155"/>
      <c r="F4" s="155"/>
      <c r="G4" s="155"/>
      <c r="H4" s="155"/>
      <c r="I4" s="155"/>
      <c r="J4" s="155"/>
      <c r="K4" s="155"/>
      <c r="L4" s="155"/>
      <c r="M4" s="155"/>
      <c r="N4" s="155"/>
      <c r="O4" s="155"/>
      <c r="P4" s="155"/>
      <c r="Q4" s="155"/>
      <c r="R4" s="155"/>
      <c r="S4" s="155"/>
      <c r="T4" s="155"/>
      <c r="U4" s="155"/>
    </row>
    <row r="5" spans="1:21">
      <c r="A5" s="15"/>
      <c r="B5" s="57"/>
      <c r="C5" s="57"/>
      <c r="D5" s="57"/>
      <c r="E5" s="57"/>
      <c r="F5" s="57"/>
      <c r="G5" s="57"/>
      <c r="H5" s="57"/>
      <c r="I5" s="57"/>
      <c r="J5" s="57"/>
      <c r="K5" s="57"/>
      <c r="L5" s="57"/>
      <c r="M5" s="57"/>
      <c r="N5" s="57"/>
      <c r="O5" s="57"/>
      <c r="P5" s="57"/>
      <c r="Q5" s="57"/>
      <c r="R5" s="57"/>
      <c r="S5" s="57"/>
      <c r="T5" s="57"/>
      <c r="U5" s="57"/>
    </row>
    <row r="6" spans="1:21">
      <c r="A6" s="15"/>
      <c r="B6" s="59" t="s">
        <v>758</v>
      </c>
      <c r="C6" s="59"/>
      <c r="D6" s="59"/>
      <c r="E6" s="59"/>
      <c r="F6" s="59"/>
      <c r="G6" s="59"/>
      <c r="H6" s="59"/>
      <c r="I6" s="59"/>
      <c r="J6" s="59"/>
      <c r="K6" s="59"/>
      <c r="L6" s="59"/>
      <c r="M6" s="59"/>
      <c r="N6" s="59"/>
      <c r="O6" s="59"/>
      <c r="P6" s="59"/>
      <c r="Q6" s="59"/>
      <c r="R6" s="59"/>
      <c r="S6" s="59"/>
      <c r="T6" s="59"/>
      <c r="U6" s="59"/>
    </row>
    <row r="7" spans="1:21">
      <c r="A7" s="15"/>
      <c r="B7" s="57"/>
      <c r="C7" s="57"/>
      <c r="D7" s="57"/>
      <c r="E7" s="57"/>
      <c r="F7" s="57"/>
      <c r="G7" s="57"/>
      <c r="H7" s="57"/>
      <c r="I7" s="57"/>
      <c r="J7" s="57"/>
      <c r="K7" s="57"/>
      <c r="L7" s="57"/>
      <c r="M7" s="57"/>
      <c r="N7" s="57"/>
      <c r="O7" s="57"/>
      <c r="P7" s="57"/>
      <c r="Q7" s="57"/>
      <c r="R7" s="57"/>
      <c r="S7" s="57"/>
      <c r="T7" s="57"/>
      <c r="U7" s="57"/>
    </row>
    <row r="8" spans="1:21">
      <c r="A8" s="15"/>
      <c r="B8" s="59" t="s">
        <v>759</v>
      </c>
      <c r="C8" s="59"/>
      <c r="D8" s="59"/>
      <c r="E8" s="59"/>
      <c r="F8" s="59"/>
      <c r="G8" s="59"/>
      <c r="H8" s="59"/>
      <c r="I8" s="59"/>
      <c r="J8" s="59"/>
      <c r="K8" s="59"/>
      <c r="L8" s="59"/>
      <c r="M8" s="59"/>
      <c r="N8" s="59"/>
      <c r="O8" s="59"/>
      <c r="P8" s="59"/>
      <c r="Q8" s="59"/>
      <c r="R8" s="59"/>
      <c r="S8" s="59"/>
      <c r="T8" s="59"/>
      <c r="U8" s="59"/>
    </row>
    <row r="9" spans="1:21">
      <c r="A9" s="15"/>
      <c r="B9" s="135"/>
      <c r="C9" s="135"/>
      <c r="D9" s="135"/>
      <c r="E9" s="135"/>
      <c r="F9" s="135"/>
      <c r="G9" s="135"/>
      <c r="H9" s="135"/>
      <c r="I9" s="135"/>
      <c r="J9" s="135"/>
      <c r="K9" s="135"/>
      <c r="L9" s="135"/>
      <c r="M9" s="135"/>
      <c r="N9" s="135"/>
      <c r="O9" s="135"/>
      <c r="P9" s="135"/>
      <c r="Q9" s="135"/>
      <c r="R9" s="135"/>
      <c r="S9" s="135"/>
      <c r="T9" s="135"/>
      <c r="U9" s="135"/>
    </row>
    <row r="10" spans="1:21">
      <c r="A10" s="15"/>
      <c r="B10" s="22"/>
      <c r="C10" s="22"/>
      <c r="D10" s="22"/>
      <c r="E10" s="22"/>
      <c r="F10" s="22"/>
      <c r="G10" s="22"/>
      <c r="H10" s="22"/>
      <c r="I10" s="22"/>
      <c r="J10" s="22"/>
      <c r="K10" s="22"/>
      <c r="L10" s="22"/>
      <c r="M10" s="22"/>
      <c r="N10" s="22"/>
      <c r="O10" s="22"/>
      <c r="P10" s="22"/>
      <c r="Q10" s="22"/>
      <c r="R10" s="22"/>
      <c r="S10" s="22"/>
      <c r="T10" s="22"/>
      <c r="U10" s="22"/>
    </row>
    <row r="11" spans="1:21">
      <c r="A11" s="15"/>
      <c r="B11" s="16"/>
      <c r="C11" s="16"/>
      <c r="D11" s="16"/>
      <c r="E11" s="16"/>
      <c r="F11" s="16"/>
      <c r="G11" s="16"/>
      <c r="H11" s="16"/>
      <c r="I11" s="16"/>
      <c r="J11" s="16"/>
      <c r="K11" s="16"/>
      <c r="L11" s="16"/>
      <c r="M11" s="16"/>
      <c r="N11" s="16"/>
      <c r="O11" s="16"/>
      <c r="P11" s="16"/>
      <c r="Q11" s="16"/>
      <c r="R11" s="16"/>
      <c r="S11" s="16"/>
      <c r="T11" s="16"/>
      <c r="U11" s="16"/>
    </row>
    <row r="12" spans="1:21" ht="15.75" thickBot="1">
      <c r="A12" s="15"/>
      <c r="B12" s="18"/>
      <c r="C12" s="23" t="s">
        <v>422</v>
      </c>
      <c r="D12" s="23"/>
      <c r="E12" s="23"/>
      <c r="F12" s="23"/>
      <c r="G12" s="23"/>
      <c r="H12" s="23"/>
      <c r="I12" s="23"/>
      <c r="J12" s="23"/>
      <c r="K12" s="23"/>
      <c r="L12" s="23"/>
      <c r="M12" s="23"/>
      <c r="N12" s="23"/>
      <c r="O12" s="23"/>
      <c r="P12" s="23"/>
      <c r="Q12" s="23"/>
      <c r="R12" s="23"/>
      <c r="S12" s="23"/>
      <c r="T12" s="23"/>
      <c r="U12" s="23"/>
    </row>
    <row r="13" spans="1:21">
      <c r="A13" s="15"/>
      <c r="B13" s="31"/>
      <c r="C13" s="191" t="s">
        <v>760</v>
      </c>
      <c r="D13" s="191"/>
      <c r="E13" s="191"/>
      <c r="F13" s="46"/>
      <c r="G13" s="46"/>
      <c r="H13" s="46"/>
      <c r="I13" s="46"/>
      <c r="J13" s="46"/>
      <c r="K13" s="191" t="s">
        <v>761</v>
      </c>
      <c r="L13" s="191"/>
      <c r="M13" s="191"/>
      <c r="N13" s="191"/>
      <c r="O13" s="191"/>
      <c r="P13" s="191"/>
      <c r="Q13" s="191"/>
      <c r="R13" s="191"/>
      <c r="S13" s="191"/>
      <c r="T13" s="191"/>
      <c r="U13" s="191"/>
    </row>
    <row r="14" spans="1:21" ht="15.75" thickBot="1">
      <c r="A14" s="15"/>
      <c r="B14" s="31"/>
      <c r="C14" s="133"/>
      <c r="D14" s="133"/>
      <c r="E14" s="133"/>
      <c r="F14" s="31"/>
      <c r="G14" s="31"/>
      <c r="H14" s="31"/>
      <c r="I14" s="31"/>
      <c r="J14" s="31"/>
      <c r="K14" s="23" t="s">
        <v>762</v>
      </c>
      <c r="L14" s="23"/>
      <c r="M14" s="23"/>
      <c r="N14" s="23"/>
      <c r="O14" s="23"/>
      <c r="P14" s="23"/>
      <c r="Q14" s="23"/>
      <c r="R14" s="23"/>
      <c r="S14" s="23"/>
      <c r="T14" s="23"/>
      <c r="U14" s="23"/>
    </row>
    <row r="15" spans="1:21" ht="15.75" thickBot="1">
      <c r="A15" s="15"/>
      <c r="B15" s="18"/>
      <c r="C15" s="23"/>
      <c r="D15" s="23"/>
      <c r="E15" s="23"/>
      <c r="F15" s="18"/>
      <c r="G15" s="23" t="s">
        <v>763</v>
      </c>
      <c r="H15" s="23"/>
      <c r="I15" s="23"/>
      <c r="J15" s="18"/>
      <c r="K15" s="53" t="s">
        <v>764</v>
      </c>
      <c r="L15" s="53"/>
      <c r="M15" s="53"/>
      <c r="N15" s="18"/>
      <c r="O15" s="53" t="s">
        <v>765</v>
      </c>
      <c r="P15" s="53"/>
      <c r="Q15" s="53"/>
      <c r="R15" s="18"/>
      <c r="S15" s="53" t="s">
        <v>766</v>
      </c>
      <c r="T15" s="53"/>
      <c r="U15" s="53"/>
    </row>
    <row r="16" spans="1:21">
      <c r="A16" s="15"/>
      <c r="B16" s="21" t="s">
        <v>767</v>
      </c>
      <c r="C16" s="46"/>
      <c r="D16" s="46"/>
      <c r="E16" s="46"/>
      <c r="F16" s="18"/>
      <c r="G16" s="46"/>
      <c r="H16" s="46"/>
      <c r="I16" s="46"/>
      <c r="J16" s="18"/>
      <c r="K16" s="46"/>
      <c r="L16" s="46"/>
      <c r="M16" s="46"/>
      <c r="N16" s="18"/>
      <c r="O16" s="46"/>
      <c r="P16" s="46"/>
      <c r="Q16" s="46"/>
      <c r="R16" s="18"/>
      <c r="S16" s="46"/>
      <c r="T16" s="46"/>
      <c r="U16" s="46"/>
    </row>
    <row r="17" spans="1:21">
      <c r="A17" s="15"/>
      <c r="B17" s="54" t="s">
        <v>768</v>
      </c>
      <c r="C17" s="70" t="s">
        <v>271</v>
      </c>
      <c r="D17" s="79">
        <v>181116107</v>
      </c>
      <c r="E17" s="26"/>
      <c r="F17" s="26"/>
      <c r="G17" s="70" t="s">
        <v>271</v>
      </c>
      <c r="H17" s="79">
        <v>186800537</v>
      </c>
      <c r="I17" s="26"/>
      <c r="J17" s="26"/>
      <c r="K17" s="70" t="s">
        <v>271</v>
      </c>
      <c r="L17" s="80" t="s">
        <v>315</v>
      </c>
      <c r="M17" s="26"/>
      <c r="N17" s="26"/>
      <c r="O17" s="70" t="s">
        <v>271</v>
      </c>
      <c r="P17" s="80" t="s">
        <v>315</v>
      </c>
      <c r="Q17" s="26"/>
      <c r="R17" s="26"/>
      <c r="S17" s="70" t="s">
        <v>271</v>
      </c>
      <c r="T17" s="79">
        <v>186800537</v>
      </c>
      <c r="U17" s="26"/>
    </row>
    <row r="18" spans="1:21">
      <c r="A18" s="15"/>
      <c r="B18" s="54"/>
      <c r="C18" s="70"/>
      <c r="D18" s="79"/>
      <c r="E18" s="26"/>
      <c r="F18" s="26"/>
      <c r="G18" s="70"/>
      <c r="H18" s="79"/>
      <c r="I18" s="26"/>
      <c r="J18" s="26"/>
      <c r="K18" s="70"/>
      <c r="L18" s="80"/>
      <c r="M18" s="26"/>
      <c r="N18" s="26"/>
      <c r="O18" s="70"/>
      <c r="P18" s="80"/>
      <c r="Q18" s="26"/>
      <c r="R18" s="26"/>
      <c r="S18" s="70"/>
      <c r="T18" s="79"/>
      <c r="U18" s="26"/>
    </row>
    <row r="19" spans="1:21">
      <c r="A19" s="15"/>
      <c r="B19" s="55" t="s">
        <v>769</v>
      </c>
      <c r="C19" s="78">
        <v>25716007</v>
      </c>
      <c r="D19" s="78"/>
      <c r="E19" s="31"/>
      <c r="F19" s="31"/>
      <c r="G19" s="78">
        <v>25716007</v>
      </c>
      <c r="H19" s="78"/>
      <c r="I19" s="31"/>
      <c r="J19" s="31"/>
      <c r="K19" s="77" t="s">
        <v>315</v>
      </c>
      <c r="L19" s="77"/>
      <c r="M19" s="31"/>
      <c r="N19" s="31"/>
      <c r="O19" s="77" t="s">
        <v>315</v>
      </c>
      <c r="P19" s="77"/>
      <c r="Q19" s="31"/>
      <c r="R19" s="31"/>
      <c r="S19" s="78">
        <v>25716007</v>
      </c>
      <c r="T19" s="78"/>
      <c r="U19" s="31"/>
    </row>
    <row r="20" spans="1:21" ht="15.75" thickBot="1">
      <c r="A20" s="15"/>
      <c r="B20" s="55"/>
      <c r="C20" s="82"/>
      <c r="D20" s="82"/>
      <c r="E20" s="34"/>
      <c r="F20" s="31"/>
      <c r="G20" s="82"/>
      <c r="H20" s="82"/>
      <c r="I20" s="34"/>
      <c r="J20" s="31"/>
      <c r="K20" s="81"/>
      <c r="L20" s="81"/>
      <c r="M20" s="34"/>
      <c r="N20" s="31"/>
      <c r="O20" s="81"/>
      <c r="P20" s="81"/>
      <c r="Q20" s="34"/>
      <c r="R20" s="31"/>
      <c r="S20" s="82"/>
      <c r="T20" s="82"/>
      <c r="U20" s="34"/>
    </row>
    <row r="21" spans="1:21">
      <c r="A21" s="15"/>
      <c r="B21" s="20"/>
      <c r="C21" s="29"/>
      <c r="D21" s="29"/>
      <c r="E21" s="29"/>
      <c r="F21" s="20"/>
      <c r="G21" s="29"/>
      <c r="H21" s="29"/>
      <c r="I21" s="29"/>
      <c r="J21" s="20"/>
      <c r="K21" s="29"/>
      <c r="L21" s="29"/>
      <c r="M21" s="29"/>
      <c r="N21" s="20"/>
      <c r="O21" s="29"/>
      <c r="P21" s="29"/>
      <c r="Q21" s="29"/>
      <c r="R21" s="20"/>
      <c r="S21" s="29"/>
      <c r="T21" s="29"/>
      <c r="U21" s="29"/>
    </row>
    <row r="22" spans="1:21">
      <c r="A22" s="15"/>
      <c r="B22" s="31"/>
      <c r="C22" s="76" t="s">
        <v>271</v>
      </c>
      <c r="D22" s="78">
        <v>206832114</v>
      </c>
      <c r="E22" s="31"/>
      <c r="F22" s="31"/>
      <c r="G22" s="76" t="s">
        <v>271</v>
      </c>
      <c r="H22" s="78">
        <v>212516544</v>
      </c>
      <c r="I22" s="31"/>
      <c r="J22" s="31"/>
      <c r="K22" s="76" t="s">
        <v>271</v>
      </c>
      <c r="L22" s="77" t="s">
        <v>315</v>
      </c>
      <c r="M22" s="31"/>
      <c r="N22" s="31"/>
      <c r="O22" s="76" t="s">
        <v>271</v>
      </c>
      <c r="P22" s="77" t="s">
        <v>315</v>
      </c>
      <c r="Q22" s="31"/>
      <c r="R22" s="31"/>
      <c r="S22" s="76" t="s">
        <v>271</v>
      </c>
      <c r="T22" s="78">
        <v>212516544</v>
      </c>
      <c r="U22" s="31"/>
    </row>
    <row r="23" spans="1:21" ht="15.75" thickBot="1">
      <c r="A23" s="15"/>
      <c r="B23" s="31"/>
      <c r="C23" s="88"/>
      <c r="D23" s="90"/>
      <c r="E23" s="36"/>
      <c r="F23" s="31"/>
      <c r="G23" s="88"/>
      <c r="H23" s="90"/>
      <c r="I23" s="36"/>
      <c r="J23" s="31"/>
      <c r="K23" s="88"/>
      <c r="L23" s="92"/>
      <c r="M23" s="36"/>
      <c r="N23" s="31"/>
      <c r="O23" s="88"/>
      <c r="P23" s="92"/>
      <c r="Q23" s="36"/>
      <c r="R23" s="31"/>
      <c r="S23" s="88"/>
      <c r="T23" s="90"/>
      <c r="U23" s="36"/>
    </row>
    <row r="24" spans="1:21" ht="15.75" thickTop="1">
      <c r="A24" s="15"/>
      <c r="B24" s="19" t="s">
        <v>770</v>
      </c>
      <c r="C24" s="43"/>
      <c r="D24" s="43"/>
      <c r="E24" s="43"/>
      <c r="F24" s="20"/>
      <c r="G24" s="43"/>
      <c r="H24" s="43"/>
      <c r="I24" s="43"/>
      <c r="J24" s="20"/>
      <c r="K24" s="43"/>
      <c r="L24" s="43"/>
      <c r="M24" s="43"/>
      <c r="N24" s="20"/>
      <c r="O24" s="43"/>
      <c r="P24" s="43"/>
      <c r="Q24" s="43"/>
      <c r="R24" s="20"/>
      <c r="S24" s="43"/>
      <c r="T24" s="43"/>
      <c r="U24" s="43"/>
    </row>
    <row r="25" spans="1:21">
      <c r="A25" s="15"/>
      <c r="B25" s="55" t="s">
        <v>49</v>
      </c>
      <c r="C25" s="76" t="s">
        <v>271</v>
      </c>
      <c r="D25" s="78">
        <v>404525906</v>
      </c>
      <c r="E25" s="31"/>
      <c r="F25" s="31"/>
      <c r="G25" s="76" t="s">
        <v>271</v>
      </c>
      <c r="H25" s="78">
        <v>414634810</v>
      </c>
      <c r="I25" s="31"/>
      <c r="J25" s="31"/>
      <c r="K25" s="76" t="s">
        <v>271</v>
      </c>
      <c r="L25" s="77" t="s">
        <v>315</v>
      </c>
      <c r="M25" s="31"/>
      <c r="N25" s="31"/>
      <c r="O25" s="76" t="s">
        <v>271</v>
      </c>
      <c r="P25" s="77" t="s">
        <v>315</v>
      </c>
      <c r="Q25" s="31"/>
      <c r="R25" s="31"/>
      <c r="S25" s="76" t="s">
        <v>271</v>
      </c>
      <c r="T25" s="78">
        <v>414634810</v>
      </c>
      <c r="U25" s="31"/>
    </row>
    <row r="26" spans="1:21">
      <c r="A26" s="15"/>
      <c r="B26" s="55"/>
      <c r="C26" s="76"/>
      <c r="D26" s="78"/>
      <c r="E26" s="31"/>
      <c r="F26" s="31"/>
      <c r="G26" s="76"/>
      <c r="H26" s="78"/>
      <c r="I26" s="31"/>
      <c r="J26" s="31"/>
      <c r="K26" s="76"/>
      <c r="L26" s="77"/>
      <c r="M26" s="31"/>
      <c r="N26" s="31"/>
      <c r="O26" s="76"/>
      <c r="P26" s="77"/>
      <c r="Q26" s="31"/>
      <c r="R26" s="31"/>
      <c r="S26" s="76"/>
      <c r="T26" s="78"/>
      <c r="U26" s="31"/>
    </row>
    <row r="27" spans="1:21">
      <c r="A27" s="15"/>
      <c r="B27" s="54" t="s">
        <v>771</v>
      </c>
      <c r="C27" s="79">
        <v>19000000</v>
      </c>
      <c r="D27" s="79"/>
      <c r="E27" s="26"/>
      <c r="F27" s="26"/>
      <c r="G27" s="79">
        <v>19000000</v>
      </c>
      <c r="H27" s="79"/>
      <c r="I27" s="26"/>
      <c r="J27" s="26"/>
      <c r="K27" s="80" t="s">
        <v>315</v>
      </c>
      <c r="L27" s="80"/>
      <c r="M27" s="26"/>
      <c r="N27" s="26"/>
      <c r="O27" s="80" t="s">
        <v>315</v>
      </c>
      <c r="P27" s="80"/>
      <c r="Q27" s="26"/>
      <c r="R27" s="26"/>
      <c r="S27" s="79">
        <v>19000000</v>
      </c>
      <c r="T27" s="79"/>
      <c r="U27" s="26"/>
    </row>
    <row r="28" spans="1:21">
      <c r="A28" s="15"/>
      <c r="B28" s="54"/>
      <c r="C28" s="79"/>
      <c r="D28" s="79"/>
      <c r="E28" s="26"/>
      <c r="F28" s="26"/>
      <c r="G28" s="79"/>
      <c r="H28" s="79"/>
      <c r="I28" s="26"/>
      <c r="J28" s="26"/>
      <c r="K28" s="80"/>
      <c r="L28" s="80"/>
      <c r="M28" s="26"/>
      <c r="N28" s="26"/>
      <c r="O28" s="80"/>
      <c r="P28" s="80"/>
      <c r="Q28" s="26"/>
      <c r="R28" s="26"/>
      <c r="S28" s="79"/>
      <c r="T28" s="79"/>
      <c r="U28" s="26"/>
    </row>
    <row r="29" spans="1:21">
      <c r="A29" s="15"/>
      <c r="B29" s="55" t="s">
        <v>772</v>
      </c>
      <c r="C29" s="78">
        <v>11314528</v>
      </c>
      <c r="D29" s="78"/>
      <c r="E29" s="31"/>
      <c r="F29" s="31"/>
      <c r="G29" s="78">
        <v>11909158</v>
      </c>
      <c r="H29" s="78"/>
      <c r="I29" s="31"/>
      <c r="J29" s="31"/>
      <c r="K29" s="77" t="s">
        <v>315</v>
      </c>
      <c r="L29" s="77"/>
      <c r="M29" s="31"/>
      <c r="N29" s="31"/>
      <c r="O29" s="77" t="s">
        <v>315</v>
      </c>
      <c r="P29" s="77"/>
      <c r="Q29" s="31"/>
      <c r="R29" s="31"/>
      <c r="S29" s="78">
        <v>11909158</v>
      </c>
      <c r="T29" s="78"/>
      <c r="U29" s="31"/>
    </row>
    <row r="30" spans="1:21" ht="15.75" thickBot="1">
      <c r="A30" s="15"/>
      <c r="B30" s="55"/>
      <c r="C30" s="82"/>
      <c r="D30" s="82"/>
      <c r="E30" s="34"/>
      <c r="F30" s="31"/>
      <c r="G30" s="82"/>
      <c r="H30" s="82"/>
      <c r="I30" s="34"/>
      <c r="J30" s="31"/>
      <c r="K30" s="81"/>
      <c r="L30" s="81"/>
      <c r="M30" s="34"/>
      <c r="N30" s="31"/>
      <c r="O30" s="81"/>
      <c r="P30" s="81"/>
      <c r="Q30" s="34"/>
      <c r="R30" s="31"/>
      <c r="S30" s="82"/>
      <c r="T30" s="82"/>
      <c r="U30" s="34"/>
    </row>
    <row r="31" spans="1:21">
      <c r="A31" s="15"/>
      <c r="B31" s="20"/>
      <c r="C31" s="29"/>
      <c r="D31" s="29"/>
      <c r="E31" s="29"/>
      <c r="F31" s="20"/>
      <c r="G31" s="29"/>
      <c r="H31" s="29"/>
      <c r="I31" s="29"/>
      <c r="J31" s="20"/>
      <c r="K31" s="29"/>
      <c r="L31" s="29"/>
      <c r="M31" s="29"/>
      <c r="N31" s="20"/>
      <c r="O31" s="29"/>
      <c r="P31" s="29"/>
      <c r="Q31" s="29"/>
      <c r="R31" s="20"/>
      <c r="S31" s="29"/>
      <c r="T31" s="29"/>
      <c r="U31" s="29"/>
    </row>
    <row r="32" spans="1:21">
      <c r="A32" s="15"/>
      <c r="B32" s="31"/>
      <c r="C32" s="76" t="s">
        <v>271</v>
      </c>
      <c r="D32" s="78">
        <v>434840434</v>
      </c>
      <c r="E32" s="31"/>
      <c r="F32" s="31"/>
      <c r="G32" s="76" t="s">
        <v>271</v>
      </c>
      <c r="H32" s="78">
        <v>445543968</v>
      </c>
      <c r="I32" s="31"/>
      <c r="J32" s="31"/>
      <c r="K32" s="76" t="s">
        <v>271</v>
      </c>
      <c r="L32" s="77" t="s">
        <v>315</v>
      </c>
      <c r="M32" s="31"/>
      <c r="N32" s="31"/>
      <c r="O32" s="76" t="s">
        <v>271</v>
      </c>
      <c r="P32" s="77" t="s">
        <v>315</v>
      </c>
      <c r="Q32" s="31"/>
      <c r="R32" s="31"/>
      <c r="S32" s="76" t="s">
        <v>271</v>
      </c>
      <c r="T32" s="78">
        <v>445543968</v>
      </c>
      <c r="U32" s="31"/>
    </row>
    <row r="33" spans="1:21" ht="15.75" thickBot="1">
      <c r="A33" s="15"/>
      <c r="B33" s="31"/>
      <c r="C33" s="88"/>
      <c r="D33" s="90"/>
      <c r="E33" s="36"/>
      <c r="F33" s="31"/>
      <c r="G33" s="88"/>
      <c r="H33" s="90"/>
      <c r="I33" s="36"/>
      <c r="J33" s="31"/>
      <c r="K33" s="88"/>
      <c r="L33" s="92"/>
      <c r="M33" s="36"/>
      <c r="N33" s="31"/>
      <c r="O33" s="88"/>
      <c r="P33" s="92"/>
      <c r="Q33" s="36"/>
      <c r="R33" s="31"/>
      <c r="S33" s="88"/>
      <c r="T33" s="90"/>
      <c r="U33" s="36"/>
    </row>
    <row r="34" spans="1:21" ht="15.75" thickTop="1">
      <c r="A34" s="15"/>
      <c r="B34" s="22"/>
      <c r="C34" s="22"/>
      <c r="D34" s="22"/>
      <c r="E34" s="22"/>
      <c r="F34" s="22"/>
      <c r="G34" s="22"/>
      <c r="H34" s="22"/>
      <c r="I34" s="22"/>
      <c r="J34" s="22"/>
      <c r="K34" s="22"/>
      <c r="L34" s="22"/>
      <c r="M34" s="22"/>
      <c r="N34" s="22"/>
      <c r="O34" s="22"/>
      <c r="P34" s="22"/>
      <c r="Q34" s="22"/>
      <c r="R34" s="22"/>
      <c r="S34" s="22"/>
      <c r="T34" s="22"/>
      <c r="U34" s="22"/>
    </row>
    <row r="35" spans="1:21">
      <c r="A35" s="15"/>
      <c r="B35" s="16"/>
      <c r="C35" s="16"/>
      <c r="D35" s="16"/>
      <c r="E35" s="16"/>
      <c r="F35" s="16"/>
      <c r="G35" s="16"/>
      <c r="H35" s="16"/>
      <c r="I35" s="16"/>
      <c r="J35" s="16"/>
      <c r="K35" s="16"/>
      <c r="L35" s="16"/>
      <c r="M35" s="16"/>
      <c r="N35" s="16"/>
      <c r="O35" s="16"/>
      <c r="P35" s="16"/>
      <c r="Q35" s="16"/>
      <c r="R35" s="16"/>
      <c r="S35" s="16"/>
      <c r="T35" s="16"/>
      <c r="U35" s="16"/>
    </row>
    <row r="36" spans="1:21" ht="15.75" thickBot="1">
      <c r="A36" s="15"/>
      <c r="B36" s="18"/>
      <c r="C36" s="23" t="s">
        <v>773</v>
      </c>
      <c r="D36" s="23"/>
      <c r="E36" s="23"/>
      <c r="F36" s="23"/>
      <c r="G36" s="23"/>
      <c r="H36" s="23"/>
      <c r="I36" s="23"/>
      <c r="J36" s="23"/>
      <c r="K36" s="23"/>
      <c r="L36" s="23"/>
      <c r="M36" s="23"/>
      <c r="N36" s="23"/>
      <c r="O36" s="23"/>
      <c r="P36" s="23"/>
      <c r="Q36" s="23"/>
      <c r="R36" s="23"/>
      <c r="S36" s="23"/>
      <c r="T36" s="23"/>
      <c r="U36" s="23"/>
    </row>
    <row r="37" spans="1:21">
      <c r="A37" s="15"/>
      <c r="B37" s="31"/>
      <c r="C37" s="191" t="s">
        <v>760</v>
      </c>
      <c r="D37" s="191"/>
      <c r="E37" s="191"/>
      <c r="F37" s="46"/>
      <c r="G37" s="46"/>
      <c r="H37" s="46"/>
      <c r="I37" s="46"/>
      <c r="J37" s="46"/>
      <c r="K37" s="191" t="s">
        <v>761</v>
      </c>
      <c r="L37" s="191"/>
      <c r="M37" s="191"/>
      <c r="N37" s="191"/>
      <c r="O37" s="191"/>
      <c r="P37" s="191"/>
      <c r="Q37" s="191"/>
      <c r="R37" s="191"/>
      <c r="S37" s="191"/>
      <c r="T37" s="191"/>
      <c r="U37" s="191"/>
    </row>
    <row r="38" spans="1:21" ht="15.75" thickBot="1">
      <c r="A38" s="15"/>
      <c r="B38" s="31"/>
      <c r="C38" s="133"/>
      <c r="D38" s="133"/>
      <c r="E38" s="133"/>
      <c r="F38" s="31"/>
      <c r="G38" s="31"/>
      <c r="H38" s="31"/>
      <c r="I38" s="31"/>
      <c r="J38" s="31"/>
      <c r="K38" s="23" t="s">
        <v>762</v>
      </c>
      <c r="L38" s="23"/>
      <c r="M38" s="23"/>
      <c r="N38" s="23"/>
      <c r="O38" s="23"/>
      <c r="P38" s="23"/>
      <c r="Q38" s="23"/>
      <c r="R38" s="23"/>
      <c r="S38" s="23"/>
      <c r="T38" s="23"/>
      <c r="U38" s="23"/>
    </row>
    <row r="39" spans="1:21" ht="15.75" thickBot="1">
      <c r="A39" s="15"/>
      <c r="B39" s="18"/>
      <c r="C39" s="23"/>
      <c r="D39" s="23"/>
      <c r="E39" s="23"/>
      <c r="F39" s="18"/>
      <c r="G39" s="23" t="s">
        <v>763</v>
      </c>
      <c r="H39" s="23"/>
      <c r="I39" s="23"/>
      <c r="J39" s="18"/>
      <c r="K39" s="53" t="s">
        <v>764</v>
      </c>
      <c r="L39" s="53"/>
      <c r="M39" s="53"/>
      <c r="N39" s="18"/>
      <c r="O39" s="53" t="s">
        <v>765</v>
      </c>
      <c r="P39" s="53"/>
      <c r="Q39" s="53"/>
      <c r="R39" s="18"/>
      <c r="S39" s="53" t="s">
        <v>766</v>
      </c>
      <c r="T39" s="53"/>
      <c r="U39" s="53"/>
    </row>
    <row r="40" spans="1:21">
      <c r="A40" s="15"/>
      <c r="B40" s="21" t="s">
        <v>767</v>
      </c>
      <c r="C40" s="46"/>
      <c r="D40" s="46"/>
      <c r="E40" s="46"/>
      <c r="F40" s="18"/>
      <c r="G40" s="46"/>
      <c r="H40" s="46"/>
      <c r="I40" s="46"/>
      <c r="J40" s="18"/>
      <c r="K40" s="46"/>
      <c r="L40" s="46"/>
      <c r="M40" s="46"/>
      <c r="N40" s="18"/>
      <c r="O40" s="46"/>
      <c r="P40" s="46"/>
      <c r="Q40" s="46"/>
      <c r="R40" s="18"/>
      <c r="S40" s="46"/>
      <c r="T40" s="46"/>
      <c r="U40" s="46"/>
    </row>
    <row r="41" spans="1:21">
      <c r="A41" s="15"/>
      <c r="B41" s="54" t="s">
        <v>768</v>
      </c>
      <c r="C41" s="70" t="s">
        <v>271</v>
      </c>
      <c r="D41" s="79">
        <v>161268255</v>
      </c>
      <c r="E41" s="26"/>
      <c r="F41" s="26"/>
      <c r="G41" s="70" t="s">
        <v>271</v>
      </c>
      <c r="H41" s="79">
        <v>166583953</v>
      </c>
      <c r="I41" s="26"/>
      <c r="J41" s="26"/>
      <c r="K41" s="70" t="s">
        <v>271</v>
      </c>
      <c r="L41" s="80" t="s">
        <v>315</v>
      </c>
      <c r="M41" s="26"/>
      <c r="N41" s="26"/>
      <c r="O41" s="70" t="s">
        <v>271</v>
      </c>
      <c r="P41" s="80" t="s">
        <v>315</v>
      </c>
      <c r="Q41" s="26"/>
      <c r="R41" s="26"/>
      <c r="S41" s="70" t="s">
        <v>271</v>
      </c>
      <c r="T41" s="79">
        <v>166583953</v>
      </c>
      <c r="U41" s="26"/>
    </row>
    <row r="42" spans="1:21">
      <c r="A42" s="15"/>
      <c r="B42" s="54"/>
      <c r="C42" s="70"/>
      <c r="D42" s="79"/>
      <c r="E42" s="26"/>
      <c r="F42" s="26"/>
      <c r="G42" s="70"/>
      <c r="H42" s="79"/>
      <c r="I42" s="26"/>
      <c r="J42" s="26"/>
      <c r="K42" s="70"/>
      <c r="L42" s="80"/>
      <c r="M42" s="26"/>
      <c r="N42" s="26"/>
      <c r="O42" s="70"/>
      <c r="P42" s="80"/>
      <c r="Q42" s="26"/>
      <c r="R42" s="26"/>
      <c r="S42" s="70"/>
      <c r="T42" s="79"/>
      <c r="U42" s="26"/>
    </row>
    <row r="43" spans="1:21">
      <c r="A43" s="15"/>
      <c r="B43" s="55" t="s">
        <v>769</v>
      </c>
      <c r="C43" s="78">
        <v>28697560</v>
      </c>
      <c r="D43" s="78"/>
      <c r="E43" s="31"/>
      <c r="F43" s="31"/>
      <c r="G43" s="78">
        <v>28697560</v>
      </c>
      <c r="H43" s="78"/>
      <c r="I43" s="31"/>
      <c r="J43" s="31"/>
      <c r="K43" s="77" t="s">
        <v>315</v>
      </c>
      <c r="L43" s="77"/>
      <c r="M43" s="31"/>
      <c r="N43" s="31"/>
      <c r="O43" s="77" t="s">
        <v>315</v>
      </c>
      <c r="P43" s="77"/>
      <c r="Q43" s="31"/>
      <c r="R43" s="31"/>
      <c r="S43" s="78">
        <v>28697560</v>
      </c>
      <c r="T43" s="78"/>
      <c r="U43" s="31"/>
    </row>
    <row r="44" spans="1:21" ht="15.75" thickBot="1">
      <c r="A44" s="15"/>
      <c r="B44" s="55"/>
      <c r="C44" s="82"/>
      <c r="D44" s="82"/>
      <c r="E44" s="34"/>
      <c r="F44" s="31"/>
      <c r="G44" s="82"/>
      <c r="H44" s="82"/>
      <c r="I44" s="34"/>
      <c r="J44" s="31"/>
      <c r="K44" s="81"/>
      <c r="L44" s="81"/>
      <c r="M44" s="34"/>
      <c r="N44" s="31"/>
      <c r="O44" s="81"/>
      <c r="P44" s="81"/>
      <c r="Q44" s="34"/>
      <c r="R44" s="31"/>
      <c r="S44" s="82"/>
      <c r="T44" s="82"/>
      <c r="U44" s="34"/>
    </row>
    <row r="45" spans="1:21">
      <c r="A45" s="15"/>
      <c r="B45" s="26"/>
      <c r="C45" s="71" t="s">
        <v>271</v>
      </c>
      <c r="D45" s="73">
        <v>189965815</v>
      </c>
      <c r="E45" s="29"/>
      <c r="F45" s="26"/>
      <c r="G45" s="71" t="s">
        <v>271</v>
      </c>
      <c r="H45" s="73">
        <v>195281513</v>
      </c>
      <c r="I45" s="29"/>
      <c r="J45" s="26"/>
      <c r="K45" s="71" t="s">
        <v>271</v>
      </c>
      <c r="L45" s="186" t="s">
        <v>315</v>
      </c>
      <c r="M45" s="29"/>
      <c r="N45" s="26"/>
      <c r="O45" s="71" t="s">
        <v>271</v>
      </c>
      <c r="P45" s="186" t="s">
        <v>315</v>
      </c>
      <c r="Q45" s="29"/>
      <c r="R45" s="26"/>
      <c r="S45" s="71" t="s">
        <v>271</v>
      </c>
      <c r="T45" s="73">
        <v>195281513</v>
      </c>
      <c r="U45" s="29"/>
    </row>
    <row r="46" spans="1:21" ht="15.75" thickBot="1">
      <c r="A46" s="15"/>
      <c r="B46" s="26"/>
      <c r="C46" s="83"/>
      <c r="D46" s="84"/>
      <c r="E46" s="49"/>
      <c r="F46" s="26"/>
      <c r="G46" s="83"/>
      <c r="H46" s="84"/>
      <c r="I46" s="49"/>
      <c r="J46" s="26"/>
      <c r="K46" s="83"/>
      <c r="L46" s="96"/>
      <c r="M46" s="49"/>
      <c r="N46" s="26"/>
      <c r="O46" s="83"/>
      <c r="P46" s="96"/>
      <c r="Q46" s="49"/>
      <c r="R46" s="26"/>
      <c r="S46" s="83"/>
      <c r="T46" s="84"/>
      <c r="U46" s="49"/>
    </row>
    <row r="47" spans="1:21" ht="15.75" thickTop="1">
      <c r="A47" s="15"/>
      <c r="B47" s="21" t="s">
        <v>770</v>
      </c>
      <c r="C47" s="52"/>
      <c r="D47" s="52"/>
      <c r="E47" s="52"/>
      <c r="F47" s="18"/>
      <c r="G47" s="52"/>
      <c r="H47" s="52"/>
      <c r="I47" s="52"/>
      <c r="J47" s="18"/>
      <c r="K47" s="52"/>
      <c r="L47" s="52"/>
      <c r="M47" s="52"/>
      <c r="N47" s="18"/>
      <c r="O47" s="52"/>
      <c r="P47" s="52"/>
      <c r="Q47" s="52"/>
      <c r="R47" s="18"/>
      <c r="S47" s="52"/>
      <c r="T47" s="52"/>
      <c r="U47" s="52"/>
    </row>
    <row r="48" spans="1:21">
      <c r="A48" s="15"/>
      <c r="B48" s="54" t="s">
        <v>49</v>
      </c>
      <c r="C48" s="70" t="s">
        <v>271</v>
      </c>
      <c r="D48" s="79">
        <v>354418668</v>
      </c>
      <c r="E48" s="26"/>
      <c r="F48" s="26"/>
      <c r="G48" s="79">
        <v>360557496</v>
      </c>
      <c r="H48" s="79"/>
      <c r="I48" s="26"/>
      <c r="J48" s="26"/>
      <c r="K48" s="70" t="s">
        <v>271</v>
      </c>
      <c r="L48" s="80" t="s">
        <v>315</v>
      </c>
      <c r="M48" s="26"/>
      <c r="N48" s="26"/>
      <c r="O48" s="70" t="s">
        <v>271</v>
      </c>
      <c r="P48" s="80" t="s">
        <v>315</v>
      </c>
      <c r="Q48" s="26"/>
      <c r="R48" s="26"/>
      <c r="S48" s="70" t="s">
        <v>271</v>
      </c>
      <c r="T48" s="79">
        <v>360557496</v>
      </c>
      <c r="U48" s="26"/>
    </row>
    <row r="49" spans="1:21">
      <c r="A49" s="15"/>
      <c r="B49" s="54"/>
      <c r="C49" s="70"/>
      <c r="D49" s="79"/>
      <c r="E49" s="26"/>
      <c r="F49" s="26"/>
      <c r="G49" s="79"/>
      <c r="H49" s="79"/>
      <c r="I49" s="26"/>
      <c r="J49" s="26"/>
      <c r="K49" s="70"/>
      <c r="L49" s="80"/>
      <c r="M49" s="26"/>
      <c r="N49" s="26"/>
      <c r="O49" s="70"/>
      <c r="P49" s="80"/>
      <c r="Q49" s="26"/>
      <c r="R49" s="26"/>
      <c r="S49" s="70"/>
      <c r="T49" s="79"/>
      <c r="U49" s="26"/>
    </row>
    <row r="50" spans="1:21">
      <c r="A50" s="15"/>
      <c r="B50" s="55" t="s">
        <v>774</v>
      </c>
      <c r="C50" s="78">
        <v>24500000</v>
      </c>
      <c r="D50" s="78"/>
      <c r="E50" s="31"/>
      <c r="F50" s="31"/>
      <c r="G50" s="78">
        <v>24500000</v>
      </c>
      <c r="H50" s="78"/>
      <c r="I50" s="31"/>
      <c r="J50" s="31"/>
      <c r="K50" s="77" t="s">
        <v>315</v>
      </c>
      <c r="L50" s="77"/>
      <c r="M50" s="31"/>
      <c r="N50" s="31"/>
      <c r="O50" s="77" t="s">
        <v>315</v>
      </c>
      <c r="P50" s="77"/>
      <c r="Q50" s="31"/>
      <c r="R50" s="31"/>
      <c r="S50" s="78">
        <v>24500000</v>
      </c>
      <c r="T50" s="78"/>
      <c r="U50" s="31"/>
    </row>
    <row r="51" spans="1:21">
      <c r="A51" s="15"/>
      <c r="B51" s="55"/>
      <c r="C51" s="78"/>
      <c r="D51" s="78"/>
      <c r="E51" s="31"/>
      <c r="F51" s="31"/>
      <c r="G51" s="78"/>
      <c r="H51" s="78"/>
      <c r="I51" s="31"/>
      <c r="J51" s="31"/>
      <c r="K51" s="77"/>
      <c r="L51" s="77"/>
      <c r="M51" s="31"/>
      <c r="N51" s="31"/>
      <c r="O51" s="77"/>
      <c r="P51" s="77"/>
      <c r="Q51" s="31"/>
      <c r="R51" s="31"/>
      <c r="S51" s="78"/>
      <c r="T51" s="78"/>
      <c r="U51" s="31"/>
    </row>
    <row r="52" spans="1:21">
      <c r="A52" s="15"/>
      <c r="B52" s="54" t="s">
        <v>772</v>
      </c>
      <c r="C52" s="79">
        <v>7990798</v>
      </c>
      <c r="D52" s="79"/>
      <c r="E52" s="26"/>
      <c r="F52" s="26"/>
      <c r="G52" s="79">
        <v>8399069</v>
      </c>
      <c r="H52" s="79"/>
      <c r="I52" s="26"/>
      <c r="J52" s="26"/>
      <c r="K52" s="80" t="s">
        <v>315</v>
      </c>
      <c r="L52" s="80"/>
      <c r="M52" s="26"/>
      <c r="N52" s="26"/>
      <c r="O52" s="80" t="s">
        <v>315</v>
      </c>
      <c r="P52" s="80"/>
      <c r="Q52" s="26"/>
      <c r="R52" s="26"/>
      <c r="S52" s="79">
        <v>8399069</v>
      </c>
      <c r="T52" s="79"/>
      <c r="U52" s="26"/>
    </row>
    <row r="53" spans="1:21" ht="15.75" thickBot="1">
      <c r="A53" s="15"/>
      <c r="B53" s="54"/>
      <c r="C53" s="117"/>
      <c r="D53" s="117"/>
      <c r="E53" s="45"/>
      <c r="F53" s="26"/>
      <c r="G53" s="117"/>
      <c r="H53" s="117"/>
      <c r="I53" s="45"/>
      <c r="J53" s="26"/>
      <c r="K53" s="85"/>
      <c r="L53" s="85"/>
      <c r="M53" s="45"/>
      <c r="N53" s="26"/>
      <c r="O53" s="85"/>
      <c r="P53" s="85"/>
      <c r="Q53" s="45"/>
      <c r="R53" s="26"/>
      <c r="S53" s="117"/>
      <c r="T53" s="117"/>
      <c r="U53" s="45"/>
    </row>
    <row r="54" spans="1:21">
      <c r="A54" s="15"/>
      <c r="B54" s="31"/>
      <c r="C54" s="87" t="s">
        <v>271</v>
      </c>
      <c r="D54" s="89">
        <v>386909466</v>
      </c>
      <c r="E54" s="46"/>
      <c r="F54" s="31"/>
      <c r="G54" s="87" t="s">
        <v>271</v>
      </c>
      <c r="H54" s="89">
        <v>393456565</v>
      </c>
      <c r="I54" s="46"/>
      <c r="J54" s="31"/>
      <c r="K54" s="87" t="s">
        <v>271</v>
      </c>
      <c r="L54" s="91" t="s">
        <v>315</v>
      </c>
      <c r="M54" s="46"/>
      <c r="N54" s="31"/>
      <c r="O54" s="87" t="s">
        <v>271</v>
      </c>
      <c r="P54" s="91" t="s">
        <v>315</v>
      </c>
      <c r="Q54" s="46"/>
      <c r="R54" s="31"/>
      <c r="S54" s="87" t="s">
        <v>271</v>
      </c>
      <c r="T54" s="89">
        <v>393456565</v>
      </c>
      <c r="U54" s="46"/>
    </row>
    <row r="55" spans="1:21" ht="15.75" thickBot="1">
      <c r="A55" s="15"/>
      <c r="B55" s="31"/>
      <c r="C55" s="88"/>
      <c r="D55" s="90"/>
      <c r="E55" s="36"/>
      <c r="F55" s="31"/>
      <c r="G55" s="88"/>
      <c r="H55" s="90"/>
      <c r="I55" s="36"/>
      <c r="J55" s="31"/>
      <c r="K55" s="88"/>
      <c r="L55" s="92"/>
      <c r="M55" s="36"/>
      <c r="N55" s="31"/>
      <c r="O55" s="88"/>
      <c r="P55" s="92"/>
      <c r="Q55" s="36"/>
      <c r="R55" s="31"/>
      <c r="S55" s="88"/>
      <c r="T55" s="90"/>
      <c r="U55" s="36"/>
    </row>
    <row r="56" spans="1:21" ht="15.75" thickTop="1">
      <c r="A56" s="15"/>
      <c r="B56" s="57"/>
      <c r="C56" s="57"/>
      <c r="D56" s="57"/>
      <c r="E56" s="57"/>
      <c r="F56" s="57"/>
      <c r="G56" s="57"/>
      <c r="H56" s="57"/>
      <c r="I56" s="57"/>
      <c r="J56" s="57"/>
      <c r="K56" s="57"/>
      <c r="L56" s="57"/>
      <c r="M56" s="57"/>
      <c r="N56" s="57"/>
      <c r="O56" s="57"/>
      <c r="P56" s="57"/>
      <c r="Q56" s="57"/>
      <c r="R56" s="57"/>
      <c r="S56" s="57"/>
      <c r="T56" s="57"/>
      <c r="U56" s="57"/>
    </row>
    <row r="57" spans="1:21" ht="25.5" customHeight="1">
      <c r="A57" s="15"/>
      <c r="B57" s="176" t="s">
        <v>775</v>
      </c>
      <c r="C57" s="176"/>
      <c r="D57" s="176"/>
      <c r="E57" s="176"/>
      <c r="F57" s="176"/>
      <c r="G57" s="176"/>
      <c r="H57" s="176"/>
      <c r="I57" s="176"/>
      <c r="J57" s="176"/>
      <c r="K57" s="176"/>
      <c r="L57" s="176"/>
      <c r="M57" s="176"/>
      <c r="N57" s="176"/>
      <c r="O57" s="176"/>
      <c r="P57" s="176"/>
      <c r="Q57" s="176"/>
      <c r="R57" s="176"/>
      <c r="S57" s="176"/>
      <c r="T57" s="176"/>
      <c r="U57" s="176"/>
    </row>
    <row r="58" spans="1:21">
      <c r="A58" s="15"/>
      <c r="B58" s="57"/>
      <c r="C58" s="57"/>
      <c r="D58" s="57"/>
      <c r="E58" s="57"/>
      <c r="F58" s="57"/>
      <c r="G58" s="57"/>
      <c r="H58" s="57"/>
      <c r="I58" s="57"/>
      <c r="J58" s="57"/>
      <c r="K58" s="57"/>
      <c r="L58" s="57"/>
      <c r="M58" s="57"/>
      <c r="N58" s="57"/>
      <c r="O58" s="57"/>
      <c r="P58" s="57"/>
      <c r="Q58" s="57"/>
      <c r="R58" s="57"/>
      <c r="S58" s="57"/>
      <c r="T58" s="57"/>
      <c r="U58" s="57"/>
    </row>
    <row r="59" spans="1:21" ht="38.25" customHeight="1">
      <c r="A59" s="15"/>
      <c r="B59" s="59" t="s">
        <v>776</v>
      </c>
      <c r="C59" s="59"/>
      <c r="D59" s="59"/>
      <c r="E59" s="59"/>
      <c r="F59" s="59"/>
      <c r="G59" s="59"/>
      <c r="H59" s="59"/>
      <c r="I59" s="59"/>
      <c r="J59" s="59"/>
      <c r="K59" s="59"/>
      <c r="L59" s="59"/>
      <c r="M59" s="59"/>
      <c r="N59" s="59"/>
      <c r="O59" s="59"/>
      <c r="P59" s="59"/>
      <c r="Q59" s="59"/>
      <c r="R59" s="59"/>
      <c r="S59" s="59"/>
      <c r="T59" s="59"/>
      <c r="U59" s="59"/>
    </row>
    <row r="60" spans="1:21">
      <c r="A60" s="15"/>
      <c r="B60" s="57"/>
      <c r="C60" s="57"/>
      <c r="D60" s="57"/>
      <c r="E60" s="57"/>
      <c r="F60" s="57"/>
      <c r="G60" s="57"/>
      <c r="H60" s="57"/>
      <c r="I60" s="57"/>
      <c r="J60" s="57"/>
      <c r="K60" s="57"/>
      <c r="L60" s="57"/>
      <c r="M60" s="57"/>
      <c r="N60" s="57"/>
      <c r="O60" s="57"/>
      <c r="P60" s="57"/>
      <c r="Q60" s="57"/>
      <c r="R60" s="57"/>
      <c r="S60" s="57"/>
      <c r="T60" s="57"/>
      <c r="U60" s="57"/>
    </row>
    <row r="61" spans="1:21">
      <c r="A61" s="15"/>
      <c r="B61" s="59" t="s">
        <v>777</v>
      </c>
      <c r="C61" s="59"/>
      <c r="D61" s="59"/>
      <c r="E61" s="59"/>
      <c r="F61" s="59"/>
      <c r="G61" s="59"/>
      <c r="H61" s="59"/>
      <c r="I61" s="59"/>
      <c r="J61" s="59"/>
      <c r="K61" s="59"/>
      <c r="L61" s="59"/>
      <c r="M61" s="59"/>
      <c r="N61" s="59"/>
      <c r="O61" s="59"/>
      <c r="P61" s="59"/>
      <c r="Q61" s="59"/>
      <c r="R61" s="59"/>
      <c r="S61" s="59"/>
      <c r="T61" s="59"/>
      <c r="U61" s="59"/>
    </row>
  </sheetData>
  <mergeCells count="322">
    <mergeCell ref="B59:U59"/>
    <mergeCell ref="B60:U60"/>
    <mergeCell ref="B61:U61"/>
    <mergeCell ref="B7:U7"/>
    <mergeCell ref="B8:U8"/>
    <mergeCell ref="B9:U9"/>
    <mergeCell ref="B56:U56"/>
    <mergeCell ref="B57:U57"/>
    <mergeCell ref="B58:U58"/>
    <mergeCell ref="T54:T55"/>
    <mergeCell ref="U54:U55"/>
    <mergeCell ref="A1:A2"/>
    <mergeCell ref="B1:U1"/>
    <mergeCell ref="B2:U2"/>
    <mergeCell ref="B3:U3"/>
    <mergeCell ref="A4:A61"/>
    <mergeCell ref="B4:U4"/>
    <mergeCell ref="B5:U5"/>
    <mergeCell ref="B6:U6"/>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T48:T49"/>
    <mergeCell ref="U48:U49"/>
    <mergeCell ref="B50:B51"/>
    <mergeCell ref="C50:D51"/>
    <mergeCell ref="E50:E51"/>
    <mergeCell ref="F50:F51"/>
    <mergeCell ref="G50:H51"/>
    <mergeCell ref="I50:I51"/>
    <mergeCell ref="J50:J51"/>
    <mergeCell ref="K50:L51"/>
    <mergeCell ref="N48:N49"/>
    <mergeCell ref="O48:O49"/>
    <mergeCell ref="P48:P49"/>
    <mergeCell ref="Q48:Q49"/>
    <mergeCell ref="R48:R49"/>
    <mergeCell ref="S48:S49"/>
    <mergeCell ref="G48:H49"/>
    <mergeCell ref="I48:I49"/>
    <mergeCell ref="J48:J49"/>
    <mergeCell ref="K48:K49"/>
    <mergeCell ref="L48:L49"/>
    <mergeCell ref="M48:M49"/>
    <mergeCell ref="C47:E47"/>
    <mergeCell ref="G47:I47"/>
    <mergeCell ref="K47:M47"/>
    <mergeCell ref="O47:Q47"/>
    <mergeCell ref="S47:U47"/>
    <mergeCell ref="B48:B49"/>
    <mergeCell ref="C48:C49"/>
    <mergeCell ref="D48:D49"/>
    <mergeCell ref="E48:E49"/>
    <mergeCell ref="F48:F49"/>
    <mergeCell ref="P45:P46"/>
    <mergeCell ref="Q45:Q46"/>
    <mergeCell ref="R45:R46"/>
    <mergeCell ref="S45:S46"/>
    <mergeCell ref="T45:T46"/>
    <mergeCell ref="U45:U46"/>
    <mergeCell ref="J45:J46"/>
    <mergeCell ref="K45:K46"/>
    <mergeCell ref="L45:L46"/>
    <mergeCell ref="M45:M46"/>
    <mergeCell ref="N45:N46"/>
    <mergeCell ref="O45:O46"/>
    <mergeCell ref="S43:T44"/>
    <mergeCell ref="U43:U44"/>
    <mergeCell ref="B45:B46"/>
    <mergeCell ref="C45:C46"/>
    <mergeCell ref="D45:D46"/>
    <mergeCell ref="E45:E46"/>
    <mergeCell ref="F45:F46"/>
    <mergeCell ref="G45:G46"/>
    <mergeCell ref="H45:H46"/>
    <mergeCell ref="I45:I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K37:U37"/>
    <mergeCell ref="K38:U38"/>
    <mergeCell ref="G39:I39"/>
    <mergeCell ref="K39:M39"/>
    <mergeCell ref="O39:Q39"/>
    <mergeCell ref="S39:U39"/>
    <mergeCell ref="S32:S33"/>
    <mergeCell ref="T32:T33"/>
    <mergeCell ref="U32:U33"/>
    <mergeCell ref="B34:U34"/>
    <mergeCell ref="C36:U36"/>
    <mergeCell ref="B37:B38"/>
    <mergeCell ref="C37:E39"/>
    <mergeCell ref="F37:F38"/>
    <mergeCell ref="G37:I38"/>
    <mergeCell ref="J37:J38"/>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C24:E24"/>
    <mergeCell ref="G24:I24"/>
    <mergeCell ref="K24:M24"/>
    <mergeCell ref="O24:Q24"/>
    <mergeCell ref="S24:U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19:U20"/>
    <mergeCell ref="C21:E21"/>
    <mergeCell ref="G21:I21"/>
    <mergeCell ref="K21:M21"/>
    <mergeCell ref="O21:Q21"/>
    <mergeCell ref="S21:U21"/>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K15:M15"/>
    <mergeCell ref="O15:Q15"/>
    <mergeCell ref="S15:U15"/>
    <mergeCell ref="C16:E16"/>
    <mergeCell ref="G16:I16"/>
    <mergeCell ref="K16:M16"/>
    <mergeCell ref="O16:Q16"/>
    <mergeCell ref="S16:U16"/>
    <mergeCell ref="B10:U10"/>
    <mergeCell ref="C12:U12"/>
    <mergeCell ref="B13:B14"/>
    <mergeCell ref="C13:E15"/>
    <mergeCell ref="F13:F14"/>
    <mergeCell ref="G13:I14"/>
    <mergeCell ref="J13:J14"/>
    <mergeCell ref="K13:U13"/>
    <mergeCell ref="K14:U14"/>
    <mergeCell ref="G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9.28515625" bestFit="1" customWidth="1"/>
    <col min="2" max="2" width="36.5703125" bestFit="1" customWidth="1"/>
  </cols>
  <sheetData>
    <row r="1" spans="1:2">
      <c r="A1" s="8" t="s">
        <v>778</v>
      </c>
      <c r="B1" s="1" t="s">
        <v>1</v>
      </c>
    </row>
    <row r="2" spans="1:2">
      <c r="A2" s="8"/>
      <c r="B2" s="1" t="s">
        <v>2</v>
      </c>
    </row>
    <row r="3" spans="1:2">
      <c r="A3" s="4" t="s">
        <v>779</v>
      </c>
      <c r="B3" s="5"/>
    </row>
    <row r="4" spans="1:2">
      <c r="A4" s="15" t="s">
        <v>780</v>
      </c>
      <c r="B4" s="12" t="s">
        <v>778</v>
      </c>
    </row>
    <row r="5" spans="1:2">
      <c r="A5" s="15"/>
      <c r="B5" s="5"/>
    </row>
    <row r="6" spans="1:2" ht="77.25">
      <c r="A6" s="15"/>
      <c r="B6" s="13" t="s">
        <v>781</v>
      </c>
    </row>
    <row r="7" spans="1:2">
      <c r="A7" s="15"/>
      <c r="B7" s="5"/>
    </row>
    <row r="8" spans="1:2" ht="102.75">
      <c r="A8" s="15"/>
      <c r="B8" s="13" t="s">
        <v>782</v>
      </c>
    </row>
    <row r="9" spans="1:2">
      <c r="A9" s="15"/>
      <c r="B9" s="5"/>
    </row>
    <row r="10" spans="1:2" ht="90">
      <c r="A10" s="15"/>
      <c r="B10" s="13" t="s">
        <v>783</v>
      </c>
    </row>
    <row r="11" spans="1:2">
      <c r="A11" s="15"/>
      <c r="B11" s="5"/>
    </row>
    <row r="12" spans="1:2">
      <c r="A12" s="15"/>
      <c r="B12" s="5"/>
    </row>
    <row r="13" spans="1:2" ht="102.75">
      <c r="A13" s="15"/>
      <c r="B13" s="13" t="s">
        <v>784</v>
      </c>
    </row>
    <row r="14" spans="1:2">
      <c r="A14" s="15"/>
      <c r="B14" s="5"/>
    </row>
    <row r="15" spans="1:2" ht="102.75">
      <c r="A15" s="15"/>
      <c r="B15" s="13" t="s">
        <v>785</v>
      </c>
    </row>
    <row r="16" spans="1:2">
      <c r="A16" s="15"/>
      <c r="B16" s="5"/>
    </row>
    <row r="17" spans="1:2" ht="115.5">
      <c r="A17" s="15"/>
      <c r="B17" s="13" t="s">
        <v>786</v>
      </c>
    </row>
    <row r="18" spans="1:2">
      <c r="A18" s="15"/>
      <c r="B18" s="5"/>
    </row>
    <row r="19" spans="1:2" ht="128.25">
      <c r="A19" s="15"/>
      <c r="B19" s="13" t="s">
        <v>787</v>
      </c>
    </row>
    <row r="20" spans="1:2">
      <c r="A20" s="15"/>
      <c r="B20" s="5"/>
    </row>
    <row r="21" spans="1:2" ht="102.75">
      <c r="A21" s="15"/>
      <c r="B21" s="13" t="s">
        <v>788</v>
      </c>
    </row>
  </sheetData>
  <mergeCells count="2">
    <mergeCell ref="A1:A2"/>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2" width="36.5703125" bestFit="1" customWidth="1"/>
  </cols>
  <sheetData>
    <row r="1" spans="1:2" ht="15" customHeight="1">
      <c r="A1" s="8" t="s">
        <v>789</v>
      </c>
      <c r="B1" s="1" t="s">
        <v>1</v>
      </c>
    </row>
    <row r="2" spans="1:2">
      <c r="A2" s="8"/>
      <c r="B2" s="1" t="s">
        <v>2</v>
      </c>
    </row>
    <row r="3" spans="1:2">
      <c r="A3" s="4" t="s">
        <v>224</v>
      </c>
      <c r="B3" s="5"/>
    </row>
    <row r="4" spans="1:2">
      <c r="A4" s="15" t="s">
        <v>790</v>
      </c>
      <c r="B4" s="14" t="s">
        <v>246</v>
      </c>
    </row>
    <row r="5" spans="1:2">
      <c r="A5" s="15"/>
      <c r="B5" s="5"/>
    </row>
    <row r="6" spans="1:2" ht="102.75">
      <c r="A6" s="15"/>
      <c r="B6" s="13" t="s">
        <v>247</v>
      </c>
    </row>
    <row r="7" spans="1:2">
      <c r="A7" s="15" t="s">
        <v>791</v>
      </c>
      <c r="B7" s="14" t="s">
        <v>234</v>
      </c>
    </row>
    <row r="8" spans="1:2">
      <c r="A8" s="15"/>
      <c r="B8" s="5"/>
    </row>
    <row r="9" spans="1:2" ht="332.25">
      <c r="A9" s="15"/>
      <c r="B9" s="13" t="s">
        <v>235</v>
      </c>
    </row>
    <row r="10" spans="1:2" ht="26.25">
      <c r="A10" s="15" t="s">
        <v>792</v>
      </c>
      <c r="B10" s="14" t="s">
        <v>227</v>
      </c>
    </row>
    <row r="11" spans="1:2">
      <c r="A11" s="15"/>
      <c r="B11" s="5"/>
    </row>
    <row r="12" spans="1:2" ht="370.5">
      <c r="A12" s="15"/>
      <c r="B12" s="13" t="s">
        <v>228</v>
      </c>
    </row>
    <row r="13" spans="1:2">
      <c r="A13" s="15"/>
      <c r="B13" s="5"/>
    </row>
    <row r="14" spans="1:2" ht="409.6">
      <c r="A14" s="15"/>
      <c r="B14" s="13" t="s">
        <v>229</v>
      </c>
    </row>
    <row r="15" spans="1:2">
      <c r="A15" s="15"/>
      <c r="B15" s="5"/>
    </row>
    <row r="16" spans="1:2" ht="409.6">
      <c r="A16" s="15"/>
      <c r="B16" s="13" t="s">
        <v>230</v>
      </c>
    </row>
    <row r="17" spans="1:2" ht="128.25">
      <c r="A17" s="15"/>
      <c r="B17" s="13" t="s">
        <v>231</v>
      </c>
    </row>
    <row r="18" spans="1:2" ht="179.25">
      <c r="A18" s="15"/>
      <c r="B18" s="13" t="s">
        <v>232</v>
      </c>
    </row>
    <row r="19" spans="1:2">
      <c r="A19" s="15"/>
      <c r="B19" s="5"/>
    </row>
    <row r="20" spans="1:2" ht="217.5">
      <c r="A20" s="15"/>
      <c r="B20" s="13" t="s">
        <v>233</v>
      </c>
    </row>
    <row r="21" spans="1:2">
      <c r="A21" s="15" t="s">
        <v>793</v>
      </c>
      <c r="B21" s="12" t="s">
        <v>236</v>
      </c>
    </row>
    <row r="22" spans="1:2">
      <c r="A22" s="15"/>
      <c r="B22" s="5"/>
    </row>
    <row r="23" spans="1:2" ht="409.6">
      <c r="A23" s="15"/>
      <c r="B23" s="13" t="s">
        <v>237</v>
      </c>
    </row>
    <row r="24" spans="1:2">
      <c r="A24" s="15" t="s">
        <v>794</v>
      </c>
      <c r="B24" s="14" t="s">
        <v>238</v>
      </c>
    </row>
    <row r="25" spans="1:2">
      <c r="A25" s="15"/>
      <c r="B25" s="5"/>
    </row>
    <row r="26" spans="1:2" ht="255.75">
      <c r="A26" s="15"/>
      <c r="B26" s="13" t="s">
        <v>239</v>
      </c>
    </row>
    <row r="27" spans="1:2">
      <c r="A27" s="15"/>
      <c r="B27" s="5"/>
    </row>
    <row r="28" spans="1:2" ht="409.6">
      <c r="A28" s="15"/>
      <c r="B28" s="13" t="s">
        <v>240</v>
      </c>
    </row>
    <row r="29" spans="1:2">
      <c r="A29" s="15"/>
      <c r="B29" s="5"/>
    </row>
    <row r="30" spans="1:2" ht="383.25">
      <c r="A30" s="15"/>
      <c r="B30" s="13" t="s">
        <v>241</v>
      </c>
    </row>
    <row r="31" spans="1:2" ht="409.6">
      <c r="A31" s="3" t="s">
        <v>795</v>
      </c>
      <c r="B31" s="13" t="s">
        <v>242</v>
      </c>
    </row>
    <row r="32" spans="1:2">
      <c r="A32" s="15" t="s">
        <v>796</v>
      </c>
      <c r="B32" s="14" t="s">
        <v>238</v>
      </c>
    </row>
    <row r="33" spans="1:2">
      <c r="A33" s="15"/>
      <c r="B33" s="5"/>
    </row>
    <row r="34" spans="1:2" ht="255.75">
      <c r="A34" s="15"/>
      <c r="B34" s="13" t="s">
        <v>239</v>
      </c>
    </row>
    <row r="35" spans="1:2">
      <c r="A35" s="15"/>
      <c r="B35" s="5"/>
    </row>
    <row r="36" spans="1:2" ht="409.6">
      <c r="A36" s="15"/>
      <c r="B36" s="13" t="s">
        <v>240</v>
      </c>
    </row>
    <row r="37" spans="1:2">
      <c r="A37" s="15"/>
      <c r="B37" s="5"/>
    </row>
    <row r="38" spans="1:2" ht="383.25">
      <c r="A38" s="15"/>
      <c r="B38" s="13" t="s">
        <v>241</v>
      </c>
    </row>
    <row r="39" spans="1:2">
      <c r="A39" s="15"/>
      <c r="B39" s="5"/>
    </row>
    <row r="40" spans="1:2" ht="409.6">
      <c r="A40" s="15"/>
      <c r="B40" s="13" t="s">
        <v>242</v>
      </c>
    </row>
    <row r="41" spans="1:2">
      <c r="A41" s="15"/>
      <c r="B41" s="5"/>
    </row>
    <row r="42" spans="1:2" ht="51.75">
      <c r="A42" s="15"/>
      <c r="B42" s="13" t="s">
        <v>243</v>
      </c>
    </row>
    <row r="43" spans="1:2">
      <c r="A43" s="15"/>
      <c r="B43" s="5"/>
    </row>
    <row r="44" spans="1:2" ht="332.25">
      <c r="A44" s="15"/>
      <c r="B44" s="13" t="s">
        <v>244</v>
      </c>
    </row>
    <row r="45" spans="1:2">
      <c r="A45" s="15" t="s">
        <v>797</v>
      </c>
      <c r="B45" s="14" t="s">
        <v>248</v>
      </c>
    </row>
    <row r="46" spans="1:2" ht="409.6">
      <c r="A46" s="15"/>
      <c r="B46" s="13" t="s">
        <v>249</v>
      </c>
    </row>
    <row r="47" spans="1:2">
      <c r="A47" s="15"/>
      <c r="B47" s="5"/>
    </row>
    <row r="48" spans="1:2" ht="370.5">
      <c r="A48" s="15"/>
      <c r="B48" s="13" t="s">
        <v>250</v>
      </c>
    </row>
    <row r="49" spans="1:2">
      <c r="A49" s="15"/>
      <c r="B49" s="5"/>
    </row>
    <row r="50" spans="1:2" ht="281.25">
      <c r="A50" s="15"/>
      <c r="B50" s="13" t="s">
        <v>251</v>
      </c>
    </row>
    <row r="51" spans="1:2">
      <c r="A51" s="15"/>
      <c r="B51" s="5"/>
    </row>
    <row r="52" spans="1:2" ht="345">
      <c r="A52" s="15"/>
      <c r="B52" s="13" t="s">
        <v>252</v>
      </c>
    </row>
    <row r="53" spans="1:2">
      <c r="A53" s="15"/>
      <c r="B53" s="5"/>
    </row>
    <row r="54" spans="1:2" ht="281.25">
      <c r="A54" s="15"/>
      <c r="B54" s="13" t="s">
        <v>253</v>
      </c>
    </row>
  </sheetData>
  <mergeCells count="8">
    <mergeCell ref="A32:A44"/>
    <mergeCell ref="A45:A54"/>
    <mergeCell ref="A1:A2"/>
    <mergeCell ref="A4:A6"/>
    <mergeCell ref="A7:A9"/>
    <mergeCell ref="A10:A20"/>
    <mergeCell ref="A21:A23"/>
    <mergeCell ref="A24:A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3" max="3" width="15.42578125" customWidth="1"/>
    <col min="4" max="4" width="34.7109375" customWidth="1"/>
    <col min="5" max="5" width="17.140625" customWidth="1"/>
    <col min="6" max="6" width="24" customWidth="1"/>
    <col min="7" max="7" width="15.42578125" customWidth="1"/>
    <col min="8" max="8" width="6.7109375" customWidth="1"/>
    <col min="9" max="10" width="15.42578125" customWidth="1"/>
  </cols>
  <sheetData>
    <row r="1" spans="1:10" ht="15" customHeight="1">
      <c r="A1" s="8" t="s">
        <v>798</v>
      </c>
      <c r="B1" s="8" t="s">
        <v>1</v>
      </c>
      <c r="C1" s="8"/>
      <c r="D1" s="8"/>
      <c r="E1" s="8"/>
      <c r="F1" s="8"/>
      <c r="G1" s="8"/>
      <c r="H1" s="8"/>
      <c r="I1" s="8"/>
      <c r="J1" s="8"/>
    </row>
    <row r="2" spans="1:10" ht="15" customHeight="1">
      <c r="A2" s="8"/>
      <c r="B2" s="8" t="s">
        <v>2</v>
      </c>
      <c r="C2" s="8"/>
      <c r="D2" s="8"/>
      <c r="E2" s="8"/>
      <c r="F2" s="8"/>
      <c r="G2" s="8"/>
      <c r="H2" s="8"/>
      <c r="I2" s="8"/>
      <c r="J2" s="8"/>
    </row>
    <row r="3" spans="1:10">
      <c r="A3" s="4" t="s">
        <v>255</v>
      </c>
      <c r="B3" s="57"/>
      <c r="C3" s="57"/>
      <c r="D3" s="57"/>
      <c r="E3" s="57"/>
      <c r="F3" s="57"/>
      <c r="G3" s="57"/>
      <c r="H3" s="57"/>
      <c r="I3" s="57"/>
      <c r="J3" s="57"/>
    </row>
    <row r="4" spans="1:10" ht="25.5" customHeight="1">
      <c r="A4" s="15" t="s">
        <v>799</v>
      </c>
      <c r="B4" s="59" t="s">
        <v>259</v>
      </c>
      <c r="C4" s="59"/>
      <c r="D4" s="59"/>
      <c r="E4" s="59"/>
      <c r="F4" s="59"/>
      <c r="G4" s="59"/>
      <c r="H4" s="59"/>
      <c r="I4" s="59"/>
      <c r="J4" s="59"/>
    </row>
    <row r="5" spans="1:10">
      <c r="A5" s="15"/>
      <c r="B5" s="22"/>
      <c r="C5" s="22"/>
      <c r="D5" s="22"/>
      <c r="E5" s="22"/>
      <c r="F5" s="22"/>
      <c r="G5" s="22"/>
      <c r="H5" s="22"/>
      <c r="I5" s="22"/>
    </row>
    <row r="6" spans="1:10">
      <c r="A6" s="15"/>
      <c r="B6" s="16"/>
      <c r="C6" s="16"/>
      <c r="D6" s="16"/>
      <c r="E6" s="16"/>
      <c r="F6" s="16"/>
      <c r="G6" s="16"/>
      <c r="H6" s="16"/>
      <c r="I6" s="16"/>
    </row>
    <row r="7" spans="1:10" ht="15.75" thickBot="1">
      <c r="A7" s="15"/>
      <c r="B7" s="17" t="s">
        <v>260</v>
      </c>
      <c r="C7" s="18"/>
      <c r="D7" s="17" t="s">
        <v>261</v>
      </c>
      <c r="E7" s="18"/>
      <c r="F7" s="17" t="s">
        <v>262</v>
      </c>
      <c r="G7" s="18"/>
      <c r="H7" s="23" t="s">
        <v>263</v>
      </c>
      <c r="I7" s="23"/>
    </row>
    <row r="8" spans="1:10">
      <c r="A8" s="15"/>
      <c r="B8" s="25" t="s">
        <v>264</v>
      </c>
      <c r="C8" s="26"/>
      <c r="D8" s="25" t="s">
        <v>265</v>
      </c>
      <c r="E8" s="26"/>
      <c r="F8" s="25" t="s">
        <v>266</v>
      </c>
      <c r="G8" s="26"/>
      <c r="H8" s="28">
        <v>240</v>
      </c>
      <c r="I8" s="29"/>
    </row>
    <row r="9" spans="1:10">
      <c r="A9" s="15"/>
      <c r="B9" s="24"/>
      <c r="C9" s="26"/>
      <c r="D9" s="24"/>
      <c r="E9" s="26"/>
      <c r="F9" s="24"/>
      <c r="G9" s="26"/>
      <c r="H9" s="27"/>
      <c r="I9" s="26"/>
    </row>
    <row r="10" spans="1:10">
      <c r="A10" s="15"/>
      <c r="B10" s="30" t="s">
        <v>267</v>
      </c>
      <c r="C10" s="31"/>
      <c r="D10" s="30" t="s">
        <v>268</v>
      </c>
      <c r="E10" s="31"/>
      <c r="F10" s="30" t="s">
        <v>266</v>
      </c>
      <c r="G10" s="31"/>
      <c r="H10" s="32">
        <v>280</v>
      </c>
      <c r="I10" s="31"/>
    </row>
    <row r="11" spans="1:10" ht="15.75" thickBot="1">
      <c r="A11" s="15"/>
      <c r="B11" s="30"/>
      <c r="C11" s="31"/>
      <c r="D11" s="30"/>
      <c r="E11" s="31"/>
      <c r="F11" s="30"/>
      <c r="G11" s="31"/>
      <c r="H11" s="33"/>
      <c r="I11" s="34"/>
    </row>
    <row r="12" spans="1:10">
      <c r="A12" s="15"/>
      <c r="B12" s="20"/>
      <c r="C12" s="20"/>
      <c r="D12" s="20"/>
      <c r="E12" s="20"/>
      <c r="F12" s="20"/>
      <c r="G12" s="20"/>
      <c r="H12" s="29"/>
      <c r="I12" s="29"/>
    </row>
    <row r="13" spans="1:10">
      <c r="A13" s="15"/>
      <c r="B13" s="31"/>
      <c r="C13" s="31"/>
      <c r="D13" s="31"/>
      <c r="E13" s="31"/>
      <c r="F13" s="31"/>
      <c r="G13" s="31"/>
      <c r="H13" s="32">
        <v>520</v>
      </c>
      <c r="I13" s="31"/>
    </row>
    <row r="14" spans="1:10" ht="15.75" thickBot="1">
      <c r="A14" s="15"/>
      <c r="B14" s="31"/>
      <c r="C14" s="31"/>
      <c r="D14" s="31"/>
      <c r="E14" s="31"/>
      <c r="F14" s="31"/>
      <c r="G14" s="31"/>
      <c r="H14" s="35"/>
      <c r="I14" s="36"/>
    </row>
    <row r="15" spans="1:10" ht="15.75" thickTop="1">
      <c r="A15" s="15" t="s">
        <v>800</v>
      </c>
      <c r="B15" s="59" t="s">
        <v>801</v>
      </c>
      <c r="C15" s="59"/>
      <c r="D15" s="59"/>
      <c r="E15" s="59"/>
      <c r="F15" s="59"/>
      <c r="G15" s="59"/>
      <c r="H15" s="59"/>
      <c r="I15" s="59"/>
      <c r="J15" s="59"/>
    </row>
    <row r="16" spans="1:10">
      <c r="A16" s="15"/>
      <c r="B16" s="22"/>
      <c r="C16" s="22"/>
      <c r="D16" s="22"/>
      <c r="E16" s="22"/>
      <c r="F16" s="22"/>
    </row>
    <row r="17" spans="1:6">
      <c r="A17" s="15"/>
      <c r="B17" s="16"/>
      <c r="C17" s="16"/>
      <c r="D17" s="16"/>
      <c r="E17" s="16"/>
      <c r="F17" s="16"/>
    </row>
    <row r="18" spans="1:6" ht="15.75" thickBot="1">
      <c r="A18" s="15"/>
      <c r="B18" s="18"/>
      <c r="C18" s="18"/>
      <c r="D18" s="23" t="s">
        <v>288</v>
      </c>
      <c r="E18" s="23"/>
      <c r="F18" s="23"/>
    </row>
    <row r="19" spans="1:6">
      <c r="A19" s="15"/>
      <c r="B19" s="24" t="s">
        <v>26</v>
      </c>
      <c r="C19" s="26"/>
      <c r="D19" s="25" t="s">
        <v>271</v>
      </c>
      <c r="E19" s="39">
        <v>1750576</v>
      </c>
      <c r="F19" s="29"/>
    </row>
    <row r="20" spans="1:6">
      <c r="A20" s="15"/>
      <c r="B20" s="24"/>
      <c r="C20" s="26"/>
      <c r="D20" s="24"/>
      <c r="E20" s="38"/>
      <c r="F20" s="26"/>
    </row>
    <row r="21" spans="1:6">
      <c r="A21" s="15"/>
      <c r="B21" s="30" t="s">
        <v>272</v>
      </c>
      <c r="C21" s="31"/>
      <c r="D21" s="40">
        <v>3760654</v>
      </c>
      <c r="E21" s="40"/>
      <c r="F21" s="31"/>
    </row>
    <row r="22" spans="1:6">
      <c r="A22" s="15"/>
      <c r="B22" s="30"/>
      <c r="C22" s="31"/>
      <c r="D22" s="40"/>
      <c r="E22" s="40"/>
      <c r="F22" s="31"/>
    </row>
    <row r="23" spans="1:6">
      <c r="A23" s="15"/>
      <c r="B23" s="24" t="s">
        <v>289</v>
      </c>
      <c r="C23" s="26"/>
      <c r="D23" s="38">
        <v>226830</v>
      </c>
      <c r="E23" s="38"/>
      <c r="F23" s="26"/>
    </row>
    <row r="24" spans="1:6">
      <c r="A24" s="15"/>
      <c r="B24" s="24"/>
      <c r="C24" s="26"/>
      <c r="D24" s="38"/>
      <c r="E24" s="38"/>
      <c r="F24" s="26"/>
    </row>
    <row r="25" spans="1:6">
      <c r="A25" s="15"/>
      <c r="B25" s="30" t="s">
        <v>290</v>
      </c>
      <c r="C25" s="31"/>
      <c r="D25" s="40">
        <v>39447</v>
      </c>
      <c r="E25" s="40"/>
      <c r="F25" s="31"/>
    </row>
    <row r="26" spans="1:6">
      <c r="A26" s="15"/>
      <c r="B26" s="30"/>
      <c r="C26" s="31"/>
      <c r="D26" s="40"/>
      <c r="E26" s="40"/>
      <c r="F26" s="31"/>
    </row>
    <row r="27" spans="1:6">
      <c r="A27" s="15"/>
      <c r="B27" s="24" t="s">
        <v>291</v>
      </c>
      <c r="C27" s="26"/>
      <c r="D27" s="38">
        <v>245850</v>
      </c>
      <c r="E27" s="38"/>
      <c r="F27" s="26"/>
    </row>
    <row r="28" spans="1:6">
      <c r="A28" s="15"/>
      <c r="B28" s="24"/>
      <c r="C28" s="26"/>
      <c r="D28" s="38"/>
      <c r="E28" s="38"/>
      <c r="F28" s="26"/>
    </row>
    <row r="29" spans="1:6">
      <c r="A29" s="15"/>
      <c r="B29" s="30" t="s">
        <v>292</v>
      </c>
      <c r="C29" s="31"/>
      <c r="D29" s="40">
        <v>30051</v>
      </c>
      <c r="E29" s="40"/>
      <c r="F29" s="31"/>
    </row>
    <row r="30" spans="1:6">
      <c r="A30" s="15"/>
      <c r="B30" s="30"/>
      <c r="C30" s="31"/>
      <c r="D30" s="40"/>
      <c r="E30" s="40"/>
      <c r="F30" s="31"/>
    </row>
    <row r="31" spans="1:6">
      <c r="A31" s="15"/>
      <c r="B31" s="24" t="s">
        <v>293</v>
      </c>
      <c r="C31" s="26"/>
      <c r="D31" s="38">
        <v>123731</v>
      </c>
      <c r="E31" s="38"/>
      <c r="F31" s="26"/>
    </row>
    <row r="32" spans="1:6">
      <c r="A32" s="15"/>
      <c r="B32" s="24"/>
      <c r="C32" s="26"/>
      <c r="D32" s="38"/>
      <c r="E32" s="38"/>
      <c r="F32" s="26"/>
    </row>
    <row r="33" spans="1:10">
      <c r="A33" s="15"/>
      <c r="B33" s="21" t="s">
        <v>294</v>
      </c>
      <c r="C33" s="18"/>
      <c r="D33" s="32" t="s">
        <v>295</v>
      </c>
      <c r="E33" s="32"/>
      <c r="F33" s="21" t="s">
        <v>279</v>
      </c>
    </row>
    <row r="34" spans="1:10" ht="15.75" thickBot="1">
      <c r="A34" s="15"/>
      <c r="B34" s="19" t="s">
        <v>296</v>
      </c>
      <c r="C34" s="20"/>
      <c r="D34" s="51" t="s">
        <v>297</v>
      </c>
      <c r="E34" s="51"/>
      <c r="F34" s="50" t="s">
        <v>279</v>
      </c>
    </row>
    <row r="35" spans="1:10">
      <c r="A35" s="15"/>
      <c r="B35" s="18"/>
      <c r="C35" s="18"/>
      <c r="D35" s="46"/>
      <c r="E35" s="46"/>
      <c r="F35" s="46"/>
    </row>
    <row r="36" spans="1:10">
      <c r="A36" s="15"/>
      <c r="B36" s="24" t="s">
        <v>282</v>
      </c>
      <c r="C36" s="26"/>
      <c r="D36" s="24" t="s">
        <v>271</v>
      </c>
      <c r="E36" s="38">
        <v>5701393</v>
      </c>
      <c r="F36" s="26"/>
    </row>
    <row r="37" spans="1:10" ht="15.75" thickBot="1">
      <c r="A37" s="15"/>
      <c r="B37" s="24"/>
      <c r="C37" s="26"/>
      <c r="D37" s="47"/>
      <c r="E37" s="48"/>
      <c r="F37" s="49"/>
    </row>
    <row r="38" spans="1:10" ht="15.75" thickTop="1">
      <c r="A38" s="15"/>
      <c r="B38" s="18"/>
      <c r="C38" s="18"/>
      <c r="D38" s="52"/>
      <c r="E38" s="52"/>
      <c r="F38" s="52"/>
    </row>
    <row r="39" spans="1:10">
      <c r="A39" s="15"/>
      <c r="B39" s="24" t="s">
        <v>283</v>
      </c>
      <c r="C39" s="26"/>
      <c r="D39" s="24" t="s">
        <v>271</v>
      </c>
      <c r="E39" s="38">
        <v>5701393</v>
      </c>
      <c r="F39" s="26"/>
    </row>
    <row r="40" spans="1:10" ht="15.75" thickBot="1">
      <c r="A40" s="15"/>
      <c r="B40" s="24"/>
      <c r="C40" s="26"/>
      <c r="D40" s="47"/>
      <c r="E40" s="48"/>
      <c r="F40" s="49"/>
    </row>
    <row r="41" spans="1:10" ht="25.5" customHeight="1" thickTop="1">
      <c r="A41" s="15"/>
      <c r="B41" s="59" t="s">
        <v>269</v>
      </c>
      <c r="C41" s="59"/>
      <c r="D41" s="59"/>
      <c r="E41" s="59"/>
      <c r="F41" s="59"/>
      <c r="G41" s="59"/>
      <c r="H41" s="59"/>
      <c r="I41" s="59"/>
      <c r="J41" s="59"/>
    </row>
    <row r="42" spans="1:10">
      <c r="A42" s="15"/>
      <c r="B42" s="31"/>
      <c r="C42" s="31"/>
      <c r="D42" s="31"/>
      <c r="E42" s="31"/>
      <c r="F42" s="31"/>
      <c r="G42" s="31"/>
      <c r="H42" s="31"/>
      <c r="I42" s="31"/>
      <c r="J42" s="31"/>
    </row>
    <row r="43" spans="1:10">
      <c r="A43" s="15"/>
      <c r="B43" s="22"/>
      <c r="C43" s="22"/>
      <c r="D43" s="22"/>
      <c r="E43" s="22"/>
      <c r="F43" s="22"/>
    </row>
    <row r="44" spans="1:10">
      <c r="A44" s="15"/>
      <c r="B44" s="16"/>
      <c r="C44" s="16"/>
      <c r="D44" s="16"/>
      <c r="E44" s="16"/>
      <c r="F44" s="16"/>
    </row>
    <row r="45" spans="1:10" ht="15.75" thickBot="1">
      <c r="A45" s="15"/>
      <c r="B45" s="18"/>
      <c r="C45" s="18"/>
      <c r="D45" s="23" t="s">
        <v>270</v>
      </c>
      <c r="E45" s="23"/>
      <c r="F45" s="23"/>
    </row>
    <row r="46" spans="1:10">
      <c r="A46" s="15"/>
      <c r="B46" s="24" t="s">
        <v>26</v>
      </c>
      <c r="C46" s="26"/>
      <c r="D46" s="25" t="s">
        <v>271</v>
      </c>
      <c r="E46" s="39">
        <v>7162226</v>
      </c>
      <c r="F46" s="29"/>
    </row>
    <row r="47" spans="1:10">
      <c r="A47" s="15"/>
      <c r="B47" s="24"/>
      <c r="C47" s="26"/>
      <c r="D47" s="24"/>
      <c r="E47" s="38"/>
      <c r="F47" s="26"/>
    </row>
    <row r="48" spans="1:10">
      <c r="A48" s="15"/>
      <c r="B48" s="30" t="s">
        <v>272</v>
      </c>
      <c r="C48" s="31"/>
      <c r="D48" s="40">
        <v>54217075</v>
      </c>
      <c r="E48" s="40"/>
      <c r="F48" s="31"/>
    </row>
    <row r="49" spans="1:6">
      <c r="A49" s="15"/>
      <c r="B49" s="30"/>
      <c r="C49" s="31"/>
      <c r="D49" s="40"/>
      <c r="E49" s="40"/>
      <c r="F49" s="31"/>
    </row>
    <row r="50" spans="1:6">
      <c r="A50" s="15"/>
      <c r="B50" s="24" t="s">
        <v>273</v>
      </c>
      <c r="C50" s="26"/>
      <c r="D50" s="38">
        <v>13078872</v>
      </c>
      <c r="E50" s="38"/>
      <c r="F50" s="26"/>
    </row>
    <row r="51" spans="1:6">
      <c r="A51" s="15"/>
      <c r="B51" s="24"/>
      <c r="C51" s="26"/>
      <c r="D51" s="38"/>
      <c r="E51" s="38"/>
      <c r="F51" s="26"/>
    </row>
    <row r="52" spans="1:6">
      <c r="A52" s="15"/>
      <c r="B52" s="30" t="s">
        <v>274</v>
      </c>
      <c r="C52" s="31"/>
      <c r="D52" s="40">
        <v>1571827</v>
      </c>
      <c r="E52" s="40"/>
      <c r="F52" s="31"/>
    </row>
    <row r="53" spans="1:6">
      <c r="A53" s="15"/>
      <c r="B53" s="30"/>
      <c r="C53" s="31"/>
      <c r="D53" s="40"/>
      <c r="E53" s="40"/>
      <c r="F53" s="31"/>
    </row>
    <row r="54" spans="1:6">
      <c r="A54" s="15"/>
      <c r="B54" s="24" t="s">
        <v>275</v>
      </c>
      <c r="C54" s="26"/>
      <c r="D54" s="38">
        <v>150326</v>
      </c>
      <c r="E54" s="38"/>
      <c r="F54" s="26"/>
    </row>
    <row r="55" spans="1:6">
      <c r="A55" s="15"/>
      <c r="B55" s="24"/>
      <c r="C55" s="26"/>
      <c r="D55" s="38"/>
      <c r="E55" s="38"/>
      <c r="F55" s="26"/>
    </row>
    <row r="56" spans="1:6">
      <c r="A56" s="15"/>
      <c r="B56" s="30" t="s">
        <v>276</v>
      </c>
      <c r="C56" s="31"/>
      <c r="D56" s="40">
        <v>362332</v>
      </c>
      <c r="E56" s="40"/>
      <c r="F56" s="31"/>
    </row>
    <row r="57" spans="1:6">
      <c r="A57" s="15"/>
      <c r="B57" s="30"/>
      <c r="C57" s="31"/>
      <c r="D57" s="40"/>
      <c r="E57" s="40"/>
      <c r="F57" s="31"/>
    </row>
    <row r="58" spans="1:6">
      <c r="A58" s="15"/>
      <c r="B58" s="19" t="s">
        <v>277</v>
      </c>
      <c r="C58" s="20"/>
      <c r="D58" s="27" t="s">
        <v>278</v>
      </c>
      <c r="E58" s="27"/>
      <c r="F58" s="19" t="s">
        <v>279</v>
      </c>
    </row>
    <row r="59" spans="1:6" ht="27" thickBot="1">
      <c r="A59" s="15"/>
      <c r="B59" s="21" t="s">
        <v>280</v>
      </c>
      <c r="C59" s="18"/>
      <c r="D59" s="33" t="s">
        <v>281</v>
      </c>
      <c r="E59" s="33"/>
      <c r="F59" s="37" t="s">
        <v>279</v>
      </c>
    </row>
    <row r="60" spans="1:6">
      <c r="A60" s="15"/>
      <c r="B60" s="20"/>
      <c r="C60" s="20"/>
      <c r="D60" s="29"/>
      <c r="E60" s="29"/>
      <c r="F60" s="29"/>
    </row>
    <row r="61" spans="1:6">
      <c r="A61" s="15"/>
      <c r="B61" s="30" t="s">
        <v>282</v>
      </c>
      <c r="C61" s="31"/>
      <c r="D61" s="30" t="s">
        <v>271</v>
      </c>
      <c r="E61" s="40">
        <v>76230876</v>
      </c>
      <c r="F61" s="31"/>
    </row>
    <row r="62" spans="1:6" ht="15.75" thickBot="1">
      <c r="A62" s="15"/>
      <c r="B62" s="30"/>
      <c r="C62" s="31"/>
      <c r="D62" s="41"/>
      <c r="E62" s="42"/>
      <c r="F62" s="36"/>
    </row>
    <row r="63" spans="1:6" ht="15.75" thickTop="1">
      <c r="A63" s="15"/>
      <c r="B63" s="20"/>
      <c r="C63" s="20"/>
      <c r="D63" s="43"/>
      <c r="E63" s="43"/>
      <c r="F63" s="43"/>
    </row>
    <row r="64" spans="1:6">
      <c r="A64" s="15"/>
      <c r="B64" s="30" t="s">
        <v>283</v>
      </c>
      <c r="C64" s="31"/>
      <c r="D64" s="30" t="s">
        <v>271</v>
      </c>
      <c r="E64" s="40">
        <v>25452876</v>
      </c>
      <c r="F64" s="31"/>
    </row>
    <row r="65" spans="1:10">
      <c r="A65" s="15"/>
      <c r="B65" s="30"/>
      <c r="C65" s="31"/>
      <c r="D65" s="30"/>
      <c r="E65" s="40"/>
      <c r="F65" s="31"/>
    </row>
    <row r="66" spans="1:10">
      <c r="A66" s="15"/>
      <c r="B66" s="24" t="s">
        <v>284</v>
      </c>
      <c r="C66" s="26"/>
      <c r="D66" s="38">
        <v>50778000</v>
      </c>
      <c r="E66" s="38"/>
      <c r="F66" s="26"/>
    </row>
    <row r="67" spans="1:10" ht="15.75" thickBot="1">
      <c r="A67" s="15"/>
      <c r="B67" s="24"/>
      <c r="C67" s="26"/>
      <c r="D67" s="44"/>
      <c r="E67" s="44"/>
      <c r="F67" s="45"/>
    </row>
    <row r="68" spans="1:10">
      <c r="A68" s="15"/>
      <c r="B68" s="18"/>
      <c r="C68" s="18"/>
      <c r="D68" s="46"/>
      <c r="E68" s="46"/>
      <c r="F68" s="46"/>
    </row>
    <row r="69" spans="1:10">
      <c r="A69" s="15"/>
      <c r="B69" s="24" t="s">
        <v>285</v>
      </c>
      <c r="C69" s="26"/>
      <c r="D69" s="24" t="s">
        <v>271</v>
      </c>
      <c r="E69" s="38">
        <v>76230876</v>
      </c>
      <c r="F69" s="26"/>
    </row>
    <row r="70" spans="1:10" ht="15.75" thickBot="1">
      <c r="A70" s="15"/>
      <c r="B70" s="24"/>
      <c r="C70" s="26"/>
      <c r="D70" s="47"/>
      <c r="E70" s="48"/>
      <c r="F70" s="49"/>
    </row>
    <row r="71" spans="1:10" ht="15.75" thickTop="1">
      <c r="A71" s="15" t="s">
        <v>802</v>
      </c>
      <c r="B71" s="22"/>
      <c r="C71" s="22"/>
      <c r="D71" s="22"/>
      <c r="E71" s="22"/>
      <c r="F71" s="22"/>
      <c r="G71" s="22"/>
      <c r="H71" s="22"/>
      <c r="I71" s="22"/>
      <c r="J71" s="22"/>
    </row>
    <row r="72" spans="1:10">
      <c r="A72" s="15"/>
      <c r="B72" s="16"/>
      <c r="C72" s="16"/>
      <c r="D72" s="16"/>
      <c r="E72" s="16"/>
      <c r="F72" s="16"/>
      <c r="G72" s="16"/>
      <c r="H72" s="16"/>
      <c r="I72" s="16"/>
      <c r="J72" s="16"/>
    </row>
    <row r="73" spans="1:10" ht="15.75" thickBot="1">
      <c r="A73" s="15"/>
      <c r="B73" s="18"/>
      <c r="C73" s="18"/>
      <c r="D73" s="23" t="s">
        <v>300</v>
      </c>
      <c r="E73" s="23"/>
      <c r="F73" s="23"/>
      <c r="G73" s="23"/>
      <c r="H73" s="23"/>
      <c r="I73" s="23"/>
      <c r="J73" s="23"/>
    </row>
    <row r="74" spans="1:10" ht="15.75" thickBot="1">
      <c r="A74" s="15"/>
      <c r="B74" s="18"/>
      <c r="C74" s="18"/>
      <c r="D74" s="53">
        <v>2015</v>
      </c>
      <c r="E74" s="53"/>
      <c r="F74" s="53"/>
      <c r="G74" s="18"/>
      <c r="H74" s="53">
        <v>2014</v>
      </c>
      <c r="I74" s="53"/>
      <c r="J74" s="53"/>
    </row>
    <row r="75" spans="1:10">
      <c r="A75" s="15"/>
      <c r="B75" s="21" t="s">
        <v>301</v>
      </c>
      <c r="C75" s="18"/>
      <c r="D75" s="46"/>
      <c r="E75" s="46"/>
      <c r="F75" s="46"/>
      <c r="G75" s="18"/>
      <c r="H75" s="46"/>
      <c r="I75" s="46"/>
      <c r="J75" s="46"/>
    </row>
    <row r="76" spans="1:10">
      <c r="A76" s="15"/>
      <c r="B76" s="54" t="s">
        <v>272</v>
      </c>
      <c r="C76" s="26"/>
      <c r="D76" s="24" t="s">
        <v>271</v>
      </c>
      <c r="E76" s="38">
        <v>3225298</v>
      </c>
      <c r="F76" s="26"/>
      <c r="G76" s="26"/>
      <c r="H76" s="24" t="s">
        <v>271</v>
      </c>
      <c r="I76" s="38">
        <v>942746</v>
      </c>
      <c r="J76" s="26"/>
    </row>
    <row r="77" spans="1:10">
      <c r="A77" s="15"/>
      <c r="B77" s="54"/>
      <c r="C77" s="26"/>
      <c r="D77" s="24"/>
      <c r="E77" s="38"/>
      <c r="F77" s="26"/>
      <c r="G77" s="26"/>
      <c r="H77" s="24"/>
      <c r="I77" s="38"/>
      <c r="J77" s="26"/>
    </row>
    <row r="78" spans="1:10">
      <c r="A78" s="15"/>
      <c r="B78" s="55" t="s">
        <v>29</v>
      </c>
      <c r="C78" s="31"/>
      <c r="D78" s="40">
        <v>2115127</v>
      </c>
      <c r="E78" s="40"/>
      <c r="F78" s="31"/>
      <c r="G78" s="31"/>
      <c r="H78" s="40">
        <v>951665</v>
      </c>
      <c r="I78" s="40"/>
      <c r="J78" s="31"/>
    </row>
    <row r="79" spans="1:10" ht="15.75" thickBot="1">
      <c r="A79" s="15"/>
      <c r="B79" s="55"/>
      <c r="C79" s="31"/>
      <c r="D79" s="56"/>
      <c r="E79" s="56"/>
      <c r="F79" s="34"/>
      <c r="G79" s="31"/>
      <c r="H79" s="56"/>
      <c r="I79" s="56"/>
      <c r="J79" s="34"/>
    </row>
    <row r="80" spans="1:10">
      <c r="A80" s="15"/>
      <c r="B80" s="26"/>
      <c r="C80" s="26"/>
      <c r="D80" s="39">
        <v>5340425</v>
      </c>
      <c r="E80" s="39"/>
      <c r="F80" s="29"/>
      <c r="G80" s="26"/>
      <c r="H80" s="39">
        <v>1894411</v>
      </c>
      <c r="I80" s="39"/>
      <c r="J80" s="29"/>
    </row>
    <row r="81" spans="1:10">
      <c r="A81" s="15"/>
      <c r="B81" s="26"/>
      <c r="C81" s="26"/>
      <c r="D81" s="38"/>
      <c r="E81" s="38"/>
      <c r="F81" s="26"/>
      <c r="G81" s="26"/>
      <c r="H81" s="38"/>
      <c r="I81" s="38"/>
      <c r="J81" s="26"/>
    </row>
    <row r="82" spans="1:10">
      <c r="A82" s="15"/>
      <c r="B82" s="21" t="s">
        <v>302</v>
      </c>
      <c r="C82" s="18"/>
      <c r="D82" s="31"/>
      <c r="E82" s="31"/>
      <c r="F82" s="31"/>
      <c r="G82" s="18"/>
      <c r="H82" s="31"/>
      <c r="I82" s="31"/>
      <c r="J82" s="31"/>
    </row>
    <row r="83" spans="1:10">
      <c r="A83" s="15"/>
      <c r="B83" s="54" t="s">
        <v>303</v>
      </c>
      <c r="C83" s="26"/>
      <c r="D83" s="38">
        <v>2603813</v>
      </c>
      <c r="E83" s="38"/>
      <c r="F83" s="26"/>
      <c r="G83" s="26"/>
      <c r="H83" s="38">
        <v>412924</v>
      </c>
      <c r="I83" s="38"/>
      <c r="J83" s="26"/>
    </row>
    <row r="84" spans="1:10">
      <c r="A84" s="15"/>
      <c r="B84" s="54"/>
      <c r="C84" s="26"/>
      <c r="D84" s="38"/>
      <c r="E84" s="38"/>
      <c r="F84" s="26"/>
      <c r="G84" s="26"/>
      <c r="H84" s="38"/>
      <c r="I84" s="38"/>
      <c r="J84" s="26"/>
    </row>
    <row r="85" spans="1:10">
      <c r="A85" s="15"/>
      <c r="B85" s="55" t="s">
        <v>304</v>
      </c>
      <c r="C85" s="31"/>
      <c r="D85" s="40">
        <v>1190</v>
      </c>
      <c r="E85" s="40"/>
      <c r="F85" s="31"/>
      <c r="G85" s="31"/>
      <c r="H85" s="40">
        <v>1191</v>
      </c>
      <c r="I85" s="40"/>
      <c r="J85" s="31"/>
    </row>
    <row r="86" spans="1:10" ht="15.75" thickBot="1">
      <c r="A86" s="15"/>
      <c r="B86" s="55"/>
      <c r="C86" s="31"/>
      <c r="D86" s="56"/>
      <c r="E86" s="56"/>
      <c r="F86" s="34"/>
      <c r="G86" s="31"/>
      <c r="H86" s="56"/>
      <c r="I86" s="56"/>
      <c r="J86" s="34"/>
    </row>
    <row r="87" spans="1:10">
      <c r="A87" s="15"/>
      <c r="B87" s="24" t="s">
        <v>305</v>
      </c>
      <c r="C87" s="26"/>
      <c r="D87" s="25" t="s">
        <v>271</v>
      </c>
      <c r="E87" s="39">
        <v>7945428</v>
      </c>
      <c r="F87" s="29"/>
      <c r="G87" s="26"/>
      <c r="H87" s="25" t="s">
        <v>271</v>
      </c>
      <c r="I87" s="39">
        <v>2308526</v>
      </c>
      <c r="J87" s="29"/>
    </row>
    <row r="88" spans="1:10" ht="15.75" thickBot="1">
      <c r="A88" s="15"/>
      <c r="B88" s="24"/>
      <c r="C88" s="26"/>
      <c r="D88" s="47"/>
      <c r="E88" s="48"/>
      <c r="F88" s="49"/>
      <c r="G88" s="26"/>
      <c r="H88" s="47"/>
      <c r="I88" s="48"/>
      <c r="J88" s="49"/>
    </row>
    <row r="89" spans="1:10" ht="15.75" thickTop="1"/>
  </sheetData>
  <mergeCells count="188">
    <mergeCell ref="A15:A70"/>
    <mergeCell ref="B15:J15"/>
    <mergeCell ref="B41:J41"/>
    <mergeCell ref="B42:J42"/>
    <mergeCell ref="A71:A88"/>
    <mergeCell ref="A1:A2"/>
    <mergeCell ref="B1:J1"/>
    <mergeCell ref="B2:J2"/>
    <mergeCell ref="B3:J3"/>
    <mergeCell ref="A4:A14"/>
    <mergeCell ref="B4:J4"/>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J80:J81"/>
    <mergeCell ref="D82:F82"/>
    <mergeCell ref="H82:J82"/>
    <mergeCell ref="B83:B84"/>
    <mergeCell ref="C83:C84"/>
    <mergeCell ref="D83:E84"/>
    <mergeCell ref="F83:F84"/>
    <mergeCell ref="G83:G84"/>
    <mergeCell ref="H83:I84"/>
    <mergeCell ref="J83:J84"/>
    <mergeCell ref="B80:B81"/>
    <mergeCell ref="C80:C81"/>
    <mergeCell ref="D80:E81"/>
    <mergeCell ref="F80:F81"/>
    <mergeCell ref="G80:G81"/>
    <mergeCell ref="H80:I81"/>
    <mergeCell ref="H76:H77"/>
    <mergeCell ref="I76:I77"/>
    <mergeCell ref="J76:J77"/>
    <mergeCell ref="B78:B79"/>
    <mergeCell ref="C78:C79"/>
    <mergeCell ref="D78:E79"/>
    <mergeCell ref="F78:F79"/>
    <mergeCell ref="G78:G79"/>
    <mergeCell ref="H78:I79"/>
    <mergeCell ref="J78:J79"/>
    <mergeCell ref="B76:B77"/>
    <mergeCell ref="C76:C77"/>
    <mergeCell ref="D76:D77"/>
    <mergeCell ref="E76:E77"/>
    <mergeCell ref="F76:F77"/>
    <mergeCell ref="G76:G77"/>
    <mergeCell ref="B71:J71"/>
    <mergeCell ref="D73:J73"/>
    <mergeCell ref="D74:F74"/>
    <mergeCell ref="H74:J74"/>
    <mergeCell ref="D75:F75"/>
    <mergeCell ref="H75:J75"/>
    <mergeCell ref="B66:B67"/>
    <mergeCell ref="C66:C67"/>
    <mergeCell ref="D66:E67"/>
    <mergeCell ref="F66:F67"/>
    <mergeCell ref="D68:F68"/>
    <mergeCell ref="B69:B70"/>
    <mergeCell ref="C69:C70"/>
    <mergeCell ref="D69:D70"/>
    <mergeCell ref="E69:E70"/>
    <mergeCell ref="F69:F70"/>
    <mergeCell ref="D63:F63"/>
    <mergeCell ref="B64:B65"/>
    <mergeCell ref="C64:C65"/>
    <mergeCell ref="D64:D65"/>
    <mergeCell ref="E64:E65"/>
    <mergeCell ref="F64:F65"/>
    <mergeCell ref="D60:F60"/>
    <mergeCell ref="B61:B62"/>
    <mergeCell ref="C61:C62"/>
    <mergeCell ref="D61:D62"/>
    <mergeCell ref="E61:E62"/>
    <mergeCell ref="F61:F62"/>
    <mergeCell ref="B56:B57"/>
    <mergeCell ref="C56:C57"/>
    <mergeCell ref="D56:E57"/>
    <mergeCell ref="F56:F57"/>
    <mergeCell ref="D58:E58"/>
    <mergeCell ref="D59:E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B43:F43"/>
    <mergeCell ref="D45:F45"/>
    <mergeCell ref="B46:B47"/>
    <mergeCell ref="C46:C47"/>
    <mergeCell ref="D46:D47"/>
    <mergeCell ref="E46:E47"/>
    <mergeCell ref="F46:F47"/>
    <mergeCell ref="D38:F38"/>
    <mergeCell ref="B39:B40"/>
    <mergeCell ref="C39:C40"/>
    <mergeCell ref="D39:D40"/>
    <mergeCell ref="E39:E40"/>
    <mergeCell ref="F39:F40"/>
    <mergeCell ref="D33:E33"/>
    <mergeCell ref="D34:E34"/>
    <mergeCell ref="D35:F35"/>
    <mergeCell ref="B36:B37"/>
    <mergeCell ref="C36:C37"/>
    <mergeCell ref="D36:D37"/>
    <mergeCell ref="E36:E37"/>
    <mergeCell ref="F36:F37"/>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I13:I14"/>
    <mergeCell ref="B16:F16"/>
    <mergeCell ref="D18:F18"/>
    <mergeCell ref="B19:B20"/>
    <mergeCell ref="C19:C20"/>
    <mergeCell ref="D19:D20"/>
    <mergeCell ref="E19:E20"/>
    <mergeCell ref="F19:F20"/>
    <mergeCell ref="H10:H11"/>
    <mergeCell ref="I10:I11"/>
    <mergeCell ref="H12:I12"/>
    <mergeCell ref="B13:B14"/>
    <mergeCell ref="C13:C14"/>
    <mergeCell ref="D13:D14"/>
    <mergeCell ref="E13:E14"/>
    <mergeCell ref="F13:F14"/>
    <mergeCell ref="G13:G14"/>
    <mergeCell ref="H13:H14"/>
    <mergeCell ref="B10:B11"/>
    <mergeCell ref="C10:C11"/>
    <mergeCell ref="D10:D11"/>
    <mergeCell ref="E10:E11"/>
    <mergeCell ref="F10:F11"/>
    <mergeCell ref="G10:G11"/>
    <mergeCell ref="B5:I5"/>
    <mergeCell ref="H7:I7"/>
    <mergeCell ref="B8:B9"/>
    <mergeCell ref="C8:C9"/>
    <mergeCell ref="D8:D9"/>
    <mergeCell ref="E8:E9"/>
    <mergeCell ref="F8:F9"/>
    <mergeCell ref="G8:G9"/>
    <mergeCell ref="H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36.5703125" customWidth="1"/>
    <col min="3" max="3" width="4.42578125" customWidth="1"/>
    <col min="4" max="4" width="23.140625" customWidth="1"/>
    <col min="5" max="5" width="3.42578125" customWidth="1"/>
    <col min="6" max="6" width="20.28515625" customWidth="1"/>
    <col min="7" max="7" width="4.42578125" customWidth="1"/>
    <col min="8" max="8" width="21.85546875" customWidth="1"/>
    <col min="9" max="9" width="3.42578125" customWidth="1"/>
    <col min="10" max="10" width="20.28515625" customWidth="1"/>
    <col min="11" max="11" width="4.42578125" customWidth="1"/>
    <col min="12" max="12" width="23.140625" customWidth="1"/>
    <col min="13" max="13" width="3.42578125" customWidth="1"/>
    <col min="14" max="14" width="20.28515625" customWidth="1"/>
    <col min="15" max="15" width="4.42578125" customWidth="1"/>
    <col min="16" max="16" width="23.140625" customWidth="1"/>
    <col min="17" max="17" width="3.42578125" customWidth="1"/>
    <col min="18" max="18" width="20.28515625" customWidth="1"/>
    <col min="19" max="19" width="4.42578125" customWidth="1"/>
    <col min="20" max="20" width="21.85546875" customWidth="1"/>
    <col min="21" max="21" width="3.42578125" customWidth="1"/>
    <col min="22" max="22" width="20.28515625" customWidth="1"/>
    <col min="23" max="23" width="4.42578125" customWidth="1"/>
    <col min="24" max="24" width="23.140625" customWidth="1"/>
    <col min="25" max="25" width="3.42578125" customWidth="1"/>
  </cols>
  <sheetData>
    <row r="1" spans="1:25" ht="15" customHeight="1">
      <c r="A1" s="8" t="s">
        <v>803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307</v>
      </c>
      <c r="B3" s="57"/>
      <c r="C3" s="57"/>
      <c r="D3" s="57"/>
      <c r="E3" s="57"/>
      <c r="F3" s="57"/>
      <c r="G3" s="57"/>
      <c r="H3" s="57"/>
      <c r="I3" s="57"/>
      <c r="J3" s="57"/>
      <c r="K3" s="57"/>
      <c r="L3" s="57"/>
      <c r="M3" s="57"/>
      <c r="N3" s="57"/>
      <c r="O3" s="57"/>
      <c r="P3" s="57"/>
      <c r="Q3" s="57"/>
      <c r="R3" s="57"/>
      <c r="S3" s="57"/>
      <c r="T3" s="57"/>
      <c r="U3" s="57"/>
      <c r="V3" s="57"/>
      <c r="W3" s="57"/>
      <c r="X3" s="57"/>
      <c r="Y3" s="57"/>
    </row>
    <row r="4" spans="1:25">
      <c r="A4" s="15" t="s">
        <v>804</v>
      </c>
      <c r="B4" s="59" t="s">
        <v>310</v>
      </c>
      <c r="C4" s="59"/>
      <c r="D4" s="59"/>
      <c r="E4" s="59"/>
      <c r="F4" s="59"/>
      <c r="G4" s="59"/>
      <c r="H4" s="59"/>
      <c r="I4" s="59"/>
      <c r="J4" s="59"/>
      <c r="K4" s="59"/>
      <c r="L4" s="59"/>
      <c r="M4" s="59"/>
      <c r="N4" s="59"/>
      <c r="O4" s="59"/>
      <c r="P4" s="59"/>
      <c r="Q4" s="59"/>
      <c r="R4" s="59"/>
      <c r="S4" s="59"/>
      <c r="T4" s="59"/>
      <c r="U4" s="59"/>
      <c r="V4" s="59"/>
      <c r="W4" s="59"/>
      <c r="X4" s="59"/>
      <c r="Y4" s="59"/>
    </row>
    <row r="5" spans="1:25">
      <c r="A5" s="15"/>
      <c r="B5" s="59" t="s">
        <v>311</v>
      </c>
      <c r="C5" s="59"/>
      <c r="D5" s="59"/>
      <c r="E5" s="59"/>
      <c r="F5" s="59"/>
      <c r="G5" s="59"/>
      <c r="H5" s="59"/>
      <c r="I5" s="59"/>
      <c r="J5" s="59"/>
      <c r="K5" s="59"/>
      <c r="L5" s="59"/>
      <c r="M5" s="59"/>
      <c r="N5" s="59"/>
      <c r="O5" s="59"/>
      <c r="P5" s="59"/>
      <c r="Q5" s="59"/>
      <c r="R5" s="59"/>
      <c r="S5" s="59"/>
      <c r="T5" s="59"/>
      <c r="U5" s="59"/>
      <c r="V5" s="59"/>
      <c r="W5" s="59"/>
      <c r="X5" s="59"/>
      <c r="Y5" s="59"/>
    </row>
    <row r="6" spans="1:25">
      <c r="A6" s="15"/>
      <c r="B6" s="22"/>
      <c r="C6" s="22"/>
      <c r="D6" s="22"/>
      <c r="E6" s="22"/>
      <c r="F6" s="22"/>
      <c r="G6" s="22"/>
      <c r="H6" s="22"/>
      <c r="I6" s="22"/>
      <c r="J6" s="22"/>
      <c r="K6" s="22"/>
      <c r="L6" s="22"/>
      <c r="M6" s="22"/>
      <c r="N6" s="22"/>
      <c r="O6" s="22"/>
      <c r="P6" s="22"/>
      <c r="Q6" s="22"/>
      <c r="R6" s="22"/>
      <c r="S6" s="22"/>
      <c r="T6" s="22"/>
      <c r="U6" s="22"/>
      <c r="V6" s="22"/>
      <c r="W6" s="22"/>
      <c r="X6" s="22"/>
      <c r="Y6" s="22"/>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5"/>
      <c r="B8" s="18"/>
      <c r="C8" s="67">
        <v>42094</v>
      </c>
      <c r="D8" s="67"/>
      <c r="E8" s="67"/>
      <c r="F8" s="67"/>
      <c r="G8" s="67"/>
      <c r="H8" s="67"/>
      <c r="I8" s="67"/>
      <c r="J8" s="67"/>
      <c r="K8" s="67"/>
      <c r="L8" s="67"/>
      <c r="M8" s="67"/>
      <c r="N8" s="18"/>
      <c r="O8" s="67">
        <v>42004</v>
      </c>
      <c r="P8" s="67"/>
      <c r="Q8" s="67"/>
      <c r="R8" s="67"/>
      <c r="S8" s="67"/>
      <c r="T8" s="67"/>
      <c r="U8" s="67"/>
      <c r="V8" s="67"/>
      <c r="W8" s="67"/>
      <c r="X8" s="67"/>
      <c r="Y8" s="67"/>
    </row>
    <row r="9" spans="1:25" ht="15.75" thickBot="1">
      <c r="A9" s="15"/>
      <c r="B9" s="18"/>
      <c r="C9" s="69" t="s">
        <v>312</v>
      </c>
      <c r="D9" s="69"/>
      <c r="E9" s="69"/>
      <c r="F9" s="18"/>
      <c r="G9" s="69" t="s">
        <v>313</v>
      </c>
      <c r="H9" s="69"/>
      <c r="I9" s="69"/>
      <c r="J9" s="18"/>
      <c r="K9" s="69" t="s">
        <v>189</v>
      </c>
      <c r="L9" s="69"/>
      <c r="M9" s="69"/>
      <c r="N9" s="18"/>
      <c r="O9" s="69" t="s">
        <v>312</v>
      </c>
      <c r="P9" s="69"/>
      <c r="Q9" s="69"/>
      <c r="R9" s="18"/>
      <c r="S9" s="69" t="s">
        <v>313</v>
      </c>
      <c r="T9" s="69"/>
      <c r="U9" s="69"/>
      <c r="V9" s="63"/>
      <c r="W9" s="69" t="s">
        <v>189</v>
      </c>
      <c r="X9" s="69"/>
      <c r="Y9" s="69"/>
    </row>
    <row r="10" spans="1:25">
      <c r="A10" s="15"/>
      <c r="B10" s="70" t="s">
        <v>291</v>
      </c>
      <c r="C10" s="71" t="s">
        <v>271</v>
      </c>
      <c r="D10" s="73">
        <v>17408851</v>
      </c>
      <c r="E10" s="29"/>
      <c r="F10" s="26"/>
      <c r="G10" s="71" t="s">
        <v>271</v>
      </c>
      <c r="H10" s="73">
        <v>9023120</v>
      </c>
      <c r="I10" s="29"/>
      <c r="J10" s="26"/>
      <c r="K10" s="71" t="s">
        <v>271</v>
      </c>
      <c r="L10" s="73">
        <v>26431971</v>
      </c>
      <c r="M10" s="29"/>
      <c r="N10" s="26"/>
      <c r="O10" s="71" t="s">
        <v>271</v>
      </c>
      <c r="P10" s="73">
        <v>15837024</v>
      </c>
      <c r="Q10" s="29"/>
      <c r="R10" s="26"/>
      <c r="S10" s="71" t="s">
        <v>271</v>
      </c>
      <c r="T10" s="73">
        <v>9221651</v>
      </c>
      <c r="U10" s="29"/>
      <c r="V10" s="26"/>
      <c r="W10" s="71" t="s">
        <v>271</v>
      </c>
      <c r="X10" s="73">
        <v>25058675</v>
      </c>
      <c r="Y10" s="29"/>
    </row>
    <row r="11" spans="1:25">
      <c r="A11" s="15"/>
      <c r="B11" s="70"/>
      <c r="C11" s="72"/>
      <c r="D11" s="74"/>
      <c r="E11" s="75"/>
      <c r="F11" s="26"/>
      <c r="G11" s="72"/>
      <c r="H11" s="74"/>
      <c r="I11" s="75"/>
      <c r="J11" s="26"/>
      <c r="K11" s="72"/>
      <c r="L11" s="74"/>
      <c r="M11" s="75"/>
      <c r="N11" s="26"/>
      <c r="O11" s="72"/>
      <c r="P11" s="74"/>
      <c r="Q11" s="75"/>
      <c r="R11" s="26"/>
      <c r="S11" s="72"/>
      <c r="T11" s="74"/>
      <c r="U11" s="75"/>
      <c r="V11" s="26"/>
      <c r="W11" s="72"/>
      <c r="X11" s="74"/>
      <c r="Y11" s="75"/>
    </row>
    <row r="12" spans="1:25">
      <c r="A12" s="15"/>
      <c r="B12" s="76" t="s">
        <v>314</v>
      </c>
      <c r="C12" s="77" t="s">
        <v>315</v>
      </c>
      <c r="D12" s="77"/>
      <c r="E12" s="31"/>
      <c r="F12" s="31"/>
      <c r="G12" s="78">
        <v>479298</v>
      </c>
      <c r="H12" s="78"/>
      <c r="I12" s="31"/>
      <c r="J12" s="31"/>
      <c r="K12" s="78">
        <v>479298</v>
      </c>
      <c r="L12" s="78"/>
      <c r="M12" s="31"/>
      <c r="N12" s="31"/>
      <c r="O12" s="77" t="s">
        <v>315</v>
      </c>
      <c r="P12" s="77"/>
      <c r="Q12" s="31"/>
      <c r="R12" s="31"/>
      <c r="S12" s="78">
        <v>479883</v>
      </c>
      <c r="T12" s="78"/>
      <c r="U12" s="31"/>
      <c r="V12" s="31"/>
      <c r="W12" s="78">
        <v>479883</v>
      </c>
      <c r="X12" s="78"/>
      <c r="Y12" s="31"/>
    </row>
    <row r="13" spans="1:25">
      <c r="A13" s="15"/>
      <c r="B13" s="76"/>
      <c r="C13" s="77"/>
      <c r="D13" s="77"/>
      <c r="E13" s="31"/>
      <c r="F13" s="31"/>
      <c r="G13" s="78"/>
      <c r="H13" s="78"/>
      <c r="I13" s="31"/>
      <c r="J13" s="31"/>
      <c r="K13" s="78"/>
      <c r="L13" s="78"/>
      <c r="M13" s="31"/>
      <c r="N13" s="31"/>
      <c r="O13" s="77"/>
      <c r="P13" s="77"/>
      <c r="Q13" s="31"/>
      <c r="R13" s="31"/>
      <c r="S13" s="78"/>
      <c r="T13" s="78"/>
      <c r="U13" s="31"/>
      <c r="V13" s="31"/>
      <c r="W13" s="78"/>
      <c r="X13" s="78"/>
      <c r="Y13" s="31"/>
    </row>
    <row r="14" spans="1:25">
      <c r="A14" s="15"/>
      <c r="B14" s="70" t="s">
        <v>316</v>
      </c>
      <c r="C14" s="79">
        <v>1588277</v>
      </c>
      <c r="D14" s="79"/>
      <c r="E14" s="26"/>
      <c r="F14" s="26"/>
      <c r="G14" s="80" t="s">
        <v>315</v>
      </c>
      <c r="H14" s="80"/>
      <c r="I14" s="26"/>
      <c r="J14" s="26"/>
      <c r="K14" s="79">
        <v>1588277</v>
      </c>
      <c r="L14" s="79"/>
      <c r="M14" s="26"/>
      <c r="N14" s="26"/>
      <c r="O14" s="79">
        <v>1588277</v>
      </c>
      <c r="P14" s="79"/>
      <c r="Q14" s="26"/>
      <c r="R14" s="26"/>
      <c r="S14" s="80" t="s">
        <v>315</v>
      </c>
      <c r="T14" s="80"/>
      <c r="U14" s="26"/>
      <c r="V14" s="26"/>
      <c r="W14" s="79">
        <v>1588277</v>
      </c>
      <c r="X14" s="79"/>
      <c r="Y14" s="26"/>
    </row>
    <row r="15" spans="1:25">
      <c r="A15" s="15"/>
      <c r="B15" s="70"/>
      <c r="C15" s="79"/>
      <c r="D15" s="79"/>
      <c r="E15" s="26"/>
      <c r="F15" s="26"/>
      <c r="G15" s="80"/>
      <c r="H15" s="80"/>
      <c r="I15" s="26"/>
      <c r="J15" s="26"/>
      <c r="K15" s="79"/>
      <c r="L15" s="79"/>
      <c r="M15" s="26"/>
      <c r="N15" s="26"/>
      <c r="O15" s="79"/>
      <c r="P15" s="79"/>
      <c r="Q15" s="26"/>
      <c r="R15" s="26"/>
      <c r="S15" s="80"/>
      <c r="T15" s="80"/>
      <c r="U15" s="26"/>
      <c r="V15" s="26"/>
      <c r="W15" s="79"/>
      <c r="X15" s="79"/>
      <c r="Y15" s="26"/>
    </row>
    <row r="16" spans="1:25">
      <c r="A16" s="15"/>
      <c r="B16" s="76" t="s">
        <v>317</v>
      </c>
      <c r="C16" s="77" t="s">
        <v>315</v>
      </c>
      <c r="D16" s="77"/>
      <c r="E16" s="31"/>
      <c r="F16" s="31"/>
      <c r="G16" s="78">
        <v>2599900</v>
      </c>
      <c r="H16" s="78"/>
      <c r="I16" s="31"/>
      <c r="J16" s="31"/>
      <c r="K16" s="78">
        <v>2599900</v>
      </c>
      <c r="L16" s="78"/>
      <c r="M16" s="31"/>
      <c r="N16" s="31"/>
      <c r="O16" s="77" t="s">
        <v>315</v>
      </c>
      <c r="P16" s="77"/>
      <c r="Q16" s="31"/>
      <c r="R16" s="31"/>
      <c r="S16" s="78">
        <v>2606321</v>
      </c>
      <c r="T16" s="78"/>
      <c r="U16" s="31"/>
      <c r="V16" s="31"/>
      <c r="W16" s="78">
        <v>2606321</v>
      </c>
      <c r="X16" s="78"/>
      <c r="Y16" s="31"/>
    </row>
    <row r="17" spans="1:25" ht="15.75" thickBot="1">
      <c r="A17" s="15"/>
      <c r="B17" s="76"/>
      <c r="C17" s="81"/>
      <c r="D17" s="81"/>
      <c r="E17" s="34"/>
      <c r="F17" s="31"/>
      <c r="G17" s="82"/>
      <c r="H17" s="82"/>
      <c r="I17" s="34"/>
      <c r="J17" s="31"/>
      <c r="K17" s="82"/>
      <c r="L17" s="82"/>
      <c r="M17" s="34"/>
      <c r="N17" s="31"/>
      <c r="O17" s="81"/>
      <c r="P17" s="81"/>
      <c r="Q17" s="34"/>
      <c r="R17" s="31"/>
      <c r="S17" s="82"/>
      <c r="T17" s="82"/>
      <c r="U17" s="34"/>
      <c r="V17" s="31"/>
      <c r="W17" s="82"/>
      <c r="X17" s="82"/>
      <c r="Y17" s="34"/>
    </row>
    <row r="18" spans="1:25">
      <c r="A18" s="15"/>
      <c r="B18" s="70" t="s">
        <v>318</v>
      </c>
      <c r="C18" s="71" t="s">
        <v>271</v>
      </c>
      <c r="D18" s="73">
        <v>18997128</v>
      </c>
      <c r="E18" s="29"/>
      <c r="F18" s="26"/>
      <c r="G18" s="71" t="s">
        <v>271</v>
      </c>
      <c r="H18" s="73">
        <v>12102318</v>
      </c>
      <c r="I18" s="29"/>
      <c r="J18" s="26"/>
      <c r="K18" s="71" t="s">
        <v>271</v>
      </c>
      <c r="L18" s="73">
        <v>31099446</v>
      </c>
      <c r="M18" s="29"/>
      <c r="N18" s="26"/>
      <c r="O18" s="71" t="s">
        <v>271</v>
      </c>
      <c r="P18" s="73">
        <v>17425301</v>
      </c>
      <c r="Q18" s="29"/>
      <c r="R18" s="26"/>
      <c r="S18" s="71" t="s">
        <v>271</v>
      </c>
      <c r="T18" s="73">
        <v>12307855</v>
      </c>
      <c r="U18" s="29"/>
      <c r="V18" s="26"/>
      <c r="W18" s="71" t="s">
        <v>271</v>
      </c>
      <c r="X18" s="73">
        <v>29733156</v>
      </c>
      <c r="Y18" s="29"/>
    </row>
    <row r="19" spans="1:25" ht="15.75" thickBot="1">
      <c r="A19" s="15"/>
      <c r="B19" s="70"/>
      <c r="C19" s="83"/>
      <c r="D19" s="84"/>
      <c r="E19" s="49"/>
      <c r="F19" s="26"/>
      <c r="G19" s="83"/>
      <c r="H19" s="84"/>
      <c r="I19" s="49"/>
      <c r="J19" s="26"/>
      <c r="K19" s="83"/>
      <c r="L19" s="84"/>
      <c r="M19" s="49"/>
      <c r="N19" s="26"/>
      <c r="O19" s="83"/>
      <c r="P19" s="84"/>
      <c r="Q19" s="49"/>
      <c r="R19" s="26"/>
      <c r="S19" s="83"/>
      <c r="T19" s="84"/>
      <c r="U19" s="49"/>
      <c r="V19" s="26"/>
      <c r="W19" s="83"/>
      <c r="X19" s="84"/>
      <c r="Y19" s="49"/>
    </row>
    <row r="20" spans="1:25" ht="15.75" thickTop="1">
      <c r="A20" s="15"/>
      <c r="B20" s="18"/>
      <c r="C20" s="52"/>
      <c r="D20" s="52"/>
      <c r="E20" s="52"/>
      <c r="F20" s="18"/>
      <c r="G20" s="52"/>
      <c r="H20" s="52"/>
      <c r="I20" s="52"/>
      <c r="J20" s="18"/>
      <c r="K20" s="52"/>
      <c r="L20" s="52"/>
      <c r="M20" s="52"/>
      <c r="N20" s="18"/>
      <c r="O20" s="52"/>
      <c r="P20" s="52"/>
      <c r="Q20" s="52"/>
      <c r="R20" s="18"/>
      <c r="S20" s="52"/>
      <c r="T20" s="52"/>
      <c r="U20" s="52"/>
      <c r="V20" s="18"/>
      <c r="W20" s="52"/>
      <c r="X20" s="52"/>
      <c r="Y20" s="52"/>
    </row>
    <row r="21" spans="1:25">
      <c r="A21" s="15"/>
      <c r="B21" s="65" t="s">
        <v>319</v>
      </c>
      <c r="C21" s="31"/>
      <c r="D21" s="31"/>
      <c r="E21" s="31"/>
      <c r="F21" s="18"/>
      <c r="G21" s="31"/>
      <c r="H21" s="31"/>
      <c r="I21" s="31"/>
      <c r="J21" s="18"/>
      <c r="K21" s="31"/>
      <c r="L21" s="31"/>
      <c r="M21" s="31"/>
      <c r="N21" s="18"/>
      <c r="O21" s="31"/>
      <c r="P21" s="31"/>
      <c r="Q21" s="31"/>
      <c r="R21" s="18"/>
      <c r="S21" s="31"/>
      <c r="T21" s="31"/>
      <c r="U21" s="31"/>
      <c r="V21" s="18"/>
      <c r="W21" s="31"/>
      <c r="X21" s="31"/>
      <c r="Y21" s="31"/>
    </row>
    <row r="22" spans="1:25">
      <c r="A22" s="15"/>
      <c r="B22" s="65" t="s">
        <v>291</v>
      </c>
      <c r="C22" s="65" t="s">
        <v>271</v>
      </c>
      <c r="D22" s="66" t="s">
        <v>320</v>
      </c>
      <c r="E22" s="65" t="s">
        <v>279</v>
      </c>
      <c r="F22" s="18"/>
      <c r="G22" s="65" t="s">
        <v>271</v>
      </c>
      <c r="H22" s="66" t="s">
        <v>321</v>
      </c>
      <c r="I22" s="65" t="s">
        <v>279</v>
      </c>
      <c r="J22" s="18"/>
      <c r="K22" s="65" t="s">
        <v>271</v>
      </c>
      <c r="L22" s="66" t="s">
        <v>322</v>
      </c>
      <c r="M22" s="65" t="s">
        <v>279</v>
      </c>
      <c r="N22" s="18"/>
      <c r="O22" s="65" t="s">
        <v>271</v>
      </c>
      <c r="P22" s="66" t="s">
        <v>323</v>
      </c>
      <c r="Q22" s="65" t="s">
        <v>279</v>
      </c>
      <c r="R22" s="18"/>
      <c r="S22" s="65" t="s">
        <v>271</v>
      </c>
      <c r="T22" s="66" t="s">
        <v>324</v>
      </c>
      <c r="U22" s="65" t="s">
        <v>279</v>
      </c>
      <c r="V22" s="18"/>
      <c r="W22" s="65" t="s">
        <v>271</v>
      </c>
      <c r="X22" s="66" t="s">
        <v>325</v>
      </c>
      <c r="Y22" s="65" t="s">
        <v>279</v>
      </c>
    </row>
    <row r="23" spans="1:25">
      <c r="A23" s="15"/>
      <c r="B23" s="70" t="s">
        <v>292</v>
      </c>
      <c r="C23" s="80" t="s">
        <v>315</v>
      </c>
      <c r="D23" s="80"/>
      <c r="E23" s="26"/>
      <c r="F23" s="26"/>
      <c r="G23" s="80" t="s">
        <v>326</v>
      </c>
      <c r="H23" s="80"/>
      <c r="I23" s="70" t="s">
        <v>279</v>
      </c>
      <c r="J23" s="26"/>
      <c r="K23" s="80" t="s">
        <v>326</v>
      </c>
      <c r="L23" s="80"/>
      <c r="M23" s="70" t="s">
        <v>279</v>
      </c>
      <c r="N23" s="26"/>
      <c r="O23" s="80" t="s">
        <v>315</v>
      </c>
      <c r="P23" s="80"/>
      <c r="Q23" s="26"/>
      <c r="R23" s="26"/>
      <c r="S23" s="80" t="s">
        <v>327</v>
      </c>
      <c r="T23" s="80"/>
      <c r="U23" s="70" t="s">
        <v>279</v>
      </c>
      <c r="V23" s="26"/>
      <c r="W23" s="80" t="s">
        <v>327</v>
      </c>
      <c r="X23" s="80"/>
      <c r="Y23" s="70" t="s">
        <v>279</v>
      </c>
    </row>
    <row r="24" spans="1:25">
      <c r="A24" s="15"/>
      <c r="B24" s="70"/>
      <c r="C24" s="80"/>
      <c r="D24" s="80"/>
      <c r="E24" s="26"/>
      <c r="F24" s="26"/>
      <c r="G24" s="80"/>
      <c r="H24" s="80"/>
      <c r="I24" s="70"/>
      <c r="J24" s="26"/>
      <c r="K24" s="80"/>
      <c r="L24" s="80"/>
      <c r="M24" s="70"/>
      <c r="N24" s="26"/>
      <c r="O24" s="80"/>
      <c r="P24" s="80"/>
      <c r="Q24" s="26"/>
      <c r="R24" s="26"/>
      <c r="S24" s="80"/>
      <c r="T24" s="80"/>
      <c r="U24" s="70"/>
      <c r="V24" s="26"/>
      <c r="W24" s="80"/>
      <c r="X24" s="80"/>
      <c r="Y24" s="70"/>
    </row>
    <row r="25" spans="1:25">
      <c r="A25" s="15"/>
      <c r="B25" s="76" t="s">
        <v>316</v>
      </c>
      <c r="C25" s="77" t="s">
        <v>328</v>
      </c>
      <c r="D25" s="77"/>
      <c r="E25" s="76" t="s">
        <v>279</v>
      </c>
      <c r="F25" s="31"/>
      <c r="G25" s="77" t="s">
        <v>315</v>
      </c>
      <c r="H25" s="77"/>
      <c r="I25" s="31"/>
      <c r="J25" s="31"/>
      <c r="K25" s="77" t="s">
        <v>328</v>
      </c>
      <c r="L25" s="77"/>
      <c r="M25" s="76" t="s">
        <v>279</v>
      </c>
      <c r="N25" s="31"/>
      <c r="O25" s="77" t="s">
        <v>328</v>
      </c>
      <c r="P25" s="77"/>
      <c r="Q25" s="76" t="s">
        <v>279</v>
      </c>
      <c r="R25" s="31"/>
      <c r="S25" s="77" t="s">
        <v>315</v>
      </c>
      <c r="T25" s="77"/>
      <c r="U25" s="31"/>
      <c r="V25" s="31"/>
      <c r="W25" s="77" t="s">
        <v>328</v>
      </c>
      <c r="X25" s="77"/>
      <c r="Y25" s="76" t="s">
        <v>279</v>
      </c>
    </row>
    <row r="26" spans="1:25">
      <c r="A26" s="15"/>
      <c r="B26" s="76"/>
      <c r="C26" s="77"/>
      <c r="D26" s="77"/>
      <c r="E26" s="76"/>
      <c r="F26" s="31"/>
      <c r="G26" s="77"/>
      <c r="H26" s="77"/>
      <c r="I26" s="31"/>
      <c r="J26" s="31"/>
      <c r="K26" s="77"/>
      <c r="L26" s="77"/>
      <c r="M26" s="76"/>
      <c r="N26" s="31"/>
      <c r="O26" s="77"/>
      <c r="P26" s="77"/>
      <c r="Q26" s="76"/>
      <c r="R26" s="31"/>
      <c r="S26" s="77"/>
      <c r="T26" s="77"/>
      <c r="U26" s="31"/>
      <c r="V26" s="31"/>
      <c r="W26" s="77"/>
      <c r="X26" s="77"/>
      <c r="Y26" s="76"/>
    </row>
    <row r="27" spans="1:25">
      <c r="A27" s="15"/>
      <c r="B27" s="70" t="s">
        <v>317</v>
      </c>
      <c r="C27" s="80" t="s">
        <v>315</v>
      </c>
      <c r="D27" s="80"/>
      <c r="E27" s="26"/>
      <c r="F27" s="26"/>
      <c r="G27" s="80" t="s">
        <v>329</v>
      </c>
      <c r="H27" s="80"/>
      <c r="I27" s="70" t="s">
        <v>279</v>
      </c>
      <c r="J27" s="26"/>
      <c r="K27" s="80" t="s">
        <v>329</v>
      </c>
      <c r="L27" s="80"/>
      <c r="M27" s="70" t="s">
        <v>279</v>
      </c>
      <c r="N27" s="26"/>
      <c r="O27" s="80" t="s">
        <v>315</v>
      </c>
      <c r="P27" s="80"/>
      <c r="Q27" s="26"/>
      <c r="R27" s="26"/>
      <c r="S27" s="80" t="s">
        <v>330</v>
      </c>
      <c r="T27" s="80"/>
      <c r="U27" s="70" t="s">
        <v>279</v>
      </c>
      <c r="V27" s="26"/>
      <c r="W27" s="80" t="s">
        <v>330</v>
      </c>
      <c r="X27" s="80"/>
      <c r="Y27" s="70" t="s">
        <v>279</v>
      </c>
    </row>
    <row r="28" spans="1:25" ht="15.75" thickBot="1">
      <c r="A28" s="15"/>
      <c r="B28" s="70"/>
      <c r="C28" s="85"/>
      <c r="D28" s="85"/>
      <c r="E28" s="45"/>
      <c r="F28" s="26"/>
      <c r="G28" s="85"/>
      <c r="H28" s="85"/>
      <c r="I28" s="86"/>
      <c r="J28" s="26"/>
      <c r="K28" s="85"/>
      <c r="L28" s="85"/>
      <c r="M28" s="86"/>
      <c r="N28" s="26"/>
      <c r="O28" s="85"/>
      <c r="P28" s="85"/>
      <c r="Q28" s="45"/>
      <c r="R28" s="26"/>
      <c r="S28" s="85"/>
      <c r="T28" s="85"/>
      <c r="U28" s="86"/>
      <c r="V28" s="26"/>
      <c r="W28" s="85"/>
      <c r="X28" s="85"/>
      <c r="Y28" s="86"/>
    </row>
    <row r="29" spans="1:25">
      <c r="A29" s="15"/>
      <c r="B29" s="76" t="s">
        <v>331</v>
      </c>
      <c r="C29" s="87" t="s">
        <v>271</v>
      </c>
      <c r="D29" s="89">
        <v>1178870</v>
      </c>
      <c r="E29" s="46"/>
      <c r="F29" s="31"/>
      <c r="G29" s="87" t="s">
        <v>271</v>
      </c>
      <c r="H29" s="89">
        <v>10450554</v>
      </c>
      <c r="I29" s="46"/>
      <c r="J29" s="31"/>
      <c r="K29" s="87" t="s">
        <v>271</v>
      </c>
      <c r="L29" s="89">
        <v>11629424</v>
      </c>
      <c r="M29" s="46"/>
      <c r="N29" s="31"/>
      <c r="O29" s="87" t="s">
        <v>271</v>
      </c>
      <c r="P29" s="89">
        <v>1485102</v>
      </c>
      <c r="Q29" s="46"/>
      <c r="R29" s="31"/>
      <c r="S29" s="87" t="s">
        <v>271</v>
      </c>
      <c r="T29" s="89">
        <v>11217878</v>
      </c>
      <c r="U29" s="46"/>
      <c r="V29" s="31"/>
      <c r="W29" s="87" t="s">
        <v>271</v>
      </c>
      <c r="X29" s="89">
        <v>12702980</v>
      </c>
      <c r="Y29" s="46"/>
    </row>
    <row r="30" spans="1:25" ht="15.75" thickBot="1">
      <c r="A30" s="15"/>
      <c r="B30" s="76"/>
      <c r="C30" s="88"/>
      <c r="D30" s="90"/>
      <c r="E30" s="36"/>
      <c r="F30" s="31"/>
      <c r="G30" s="88"/>
      <c r="H30" s="90"/>
      <c r="I30" s="36"/>
      <c r="J30" s="31"/>
      <c r="K30" s="88"/>
      <c r="L30" s="90"/>
      <c r="M30" s="36"/>
      <c r="N30" s="31"/>
      <c r="O30" s="88"/>
      <c r="P30" s="90"/>
      <c r="Q30" s="36"/>
      <c r="R30" s="31"/>
      <c r="S30" s="88"/>
      <c r="T30" s="90"/>
      <c r="U30" s="36"/>
      <c r="V30" s="31"/>
      <c r="W30" s="88"/>
      <c r="X30" s="90"/>
      <c r="Y30" s="36"/>
    </row>
    <row r="31" spans="1:25" ht="15.75" thickTop="1">
      <c r="A31" s="15"/>
      <c r="B31" s="18"/>
      <c r="C31" s="52"/>
      <c r="D31" s="52"/>
      <c r="E31" s="52"/>
      <c r="F31" s="18"/>
      <c r="G31" s="52"/>
      <c r="H31" s="52"/>
      <c r="I31" s="52"/>
      <c r="J31" s="18"/>
      <c r="K31" s="52"/>
      <c r="L31" s="52"/>
      <c r="M31" s="52"/>
      <c r="N31" s="18"/>
      <c r="O31" s="52"/>
      <c r="P31" s="52"/>
      <c r="Q31" s="52"/>
      <c r="R31" s="18"/>
      <c r="S31" s="52"/>
      <c r="T31" s="52"/>
      <c r="U31" s="52"/>
      <c r="V31" s="18"/>
      <c r="W31" s="52"/>
      <c r="X31" s="52"/>
      <c r="Y31" s="52"/>
    </row>
    <row r="32" spans="1:25">
      <c r="A32" s="15"/>
      <c r="B32" s="76" t="s">
        <v>332</v>
      </c>
      <c r="C32" s="76" t="s">
        <v>271</v>
      </c>
      <c r="D32" s="78">
        <v>383593</v>
      </c>
      <c r="E32" s="31"/>
      <c r="F32" s="31"/>
      <c r="G32" s="76" t="s">
        <v>271</v>
      </c>
      <c r="H32" s="78">
        <v>6169302</v>
      </c>
      <c r="I32" s="31"/>
      <c r="J32" s="31"/>
      <c r="K32" s="76" t="s">
        <v>271</v>
      </c>
      <c r="L32" s="78">
        <v>6552895</v>
      </c>
      <c r="M32" s="31"/>
      <c r="N32" s="31"/>
      <c r="O32" s="76" t="s">
        <v>271</v>
      </c>
      <c r="P32" s="78">
        <v>383593</v>
      </c>
      <c r="Q32" s="31"/>
      <c r="R32" s="31"/>
      <c r="S32" s="76" t="s">
        <v>271</v>
      </c>
      <c r="T32" s="78">
        <v>6212597</v>
      </c>
      <c r="U32" s="31"/>
      <c r="V32" s="31"/>
      <c r="W32" s="76" t="s">
        <v>271</v>
      </c>
      <c r="X32" s="78">
        <v>6596190</v>
      </c>
      <c r="Y32" s="31"/>
    </row>
    <row r="33" spans="1:25">
      <c r="A33" s="15"/>
      <c r="B33" s="76"/>
      <c r="C33" s="76"/>
      <c r="D33" s="78"/>
      <c r="E33" s="31"/>
      <c r="F33" s="31"/>
      <c r="G33" s="76"/>
      <c r="H33" s="78"/>
      <c r="I33" s="31"/>
      <c r="J33" s="31"/>
      <c r="K33" s="76"/>
      <c r="L33" s="78"/>
      <c r="M33" s="31"/>
      <c r="N33" s="31"/>
      <c r="O33" s="76"/>
      <c r="P33" s="78"/>
      <c r="Q33" s="31"/>
      <c r="R33" s="31"/>
      <c r="S33" s="76"/>
      <c r="T33" s="78"/>
      <c r="U33" s="31"/>
      <c r="V33" s="31"/>
      <c r="W33" s="76"/>
      <c r="X33" s="78"/>
      <c r="Y33" s="31"/>
    </row>
    <row r="34" spans="1:25" ht="15.75" thickBot="1">
      <c r="A34" s="15"/>
      <c r="B34" s="64" t="s">
        <v>333</v>
      </c>
      <c r="C34" s="85" t="s">
        <v>334</v>
      </c>
      <c r="D34" s="85"/>
      <c r="E34" s="64" t="s">
        <v>279</v>
      </c>
      <c r="F34" s="20"/>
      <c r="G34" s="85" t="s">
        <v>335</v>
      </c>
      <c r="H34" s="85"/>
      <c r="I34" s="64" t="s">
        <v>279</v>
      </c>
      <c r="J34" s="20"/>
      <c r="K34" s="85" t="s">
        <v>336</v>
      </c>
      <c r="L34" s="85"/>
      <c r="M34" s="64" t="s">
        <v>279</v>
      </c>
      <c r="N34" s="20"/>
      <c r="O34" s="85" t="s">
        <v>334</v>
      </c>
      <c r="P34" s="85"/>
      <c r="Q34" s="64" t="s">
        <v>279</v>
      </c>
      <c r="R34" s="20"/>
      <c r="S34" s="85" t="s">
        <v>337</v>
      </c>
      <c r="T34" s="85"/>
      <c r="U34" s="64" t="s">
        <v>279</v>
      </c>
      <c r="V34" s="20"/>
      <c r="W34" s="85" t="s">
        <v>338</v>
      </c>
      <c r="X34" s="85"/>
      <c r="Y34" s="64" t="s">
        <v>279</v>
      </c>
    </row>
    <row r="35" spans="1:25">
      <c r="A35" s="15"/>
      <c r="B35" s="76" t="s">
        <v>339</v>
      </c>
      <c r="C35" s="87" t="s">
        <v>271</v>
      </c>
      <c r="D35" s="91" t="s">
        <v>315</v>
      </c>
      <c r="E35" s="46"/>
      <c r="F35" s="31"/>
      <c r="G35" s="87" t="s">
        <v>271</v>
      </c>
      <c r="H35" s="89">
        <v>5710683</v>
      </c>
      <c r="I35" s="46"/>
      <c r="J35" s="31"/>
      <c r="K35" s="87" t="s">
        <v>271</v>
      </c>
      <c r="L35" s="89">
        <v>5710683</v>
      </c>
      <c r="M35" s="46"/>
      <c r="N35" s="31"/>
      <c r="O35" s="87" t="s">
        <v>271</v>
      </c>
      <c r="P35" s="91" t="s">
        <v>315</v>
      </c>
      <c r="Q35" s="46"/>
      <c r="R35" s="31"/>
      <c r="S35" s="87" t="s">
        <v>271</v>
      </c>
      <c r="T35" s="89">
        <v>5935931</v>
      </c>
      <c r="U35" s="46"/>
      <c r="V35" s="31"/>
      <c r="W35" s="87" t="s">
        <v>271</v>
      </c>
      <c r="X35" s="89">
        <v>5935931</v>
      </c>
      <c r="Y35" s="46"/>
    </row>
    <row r="36" spans="1:25" ht="15.75" thickBot="1">
      <c r="A36" s="15"/>
      <c r="B36" s="76"/>
      <c r="C36" s="88"/>
      <c r="D36" s="92"/>
      <c r="E36" s="36"/>
      <c r="F36" s="31"/>
      <c r="G36" s="88"/>
      <c r="H36" s="90"/>
      <c r="I36" s="36"/>
      <c r="J36" s="31"/>
      <c r="K36" s="88"/>
      <c r="L36" s="90"/>
      <c r="M36" s="36"/>
      <c r="N36" s="31"/>
      <c r="O36" s="88"/>
      <c r="P36" s="92"/>
      <c r="Q36" s="36"/>
      <c r="R36" s="31"/>
      <c r="S36" s="88"/>
      <c r="T36" s="90"/>
      <c r="U36" s="36"/>
      <c r="V36" s="31"/>
      <c r="W36" s="88"/>
      <c r="X36" s="90"/>
      <c r="Y36" s="36"/>
    </row>
    <row r="37" spans="1:25" ht="25.5" customHeight="1" thickTop="1">
      <c r="A37" s="15" t="s">
        <v>805</v>
      </c>
      <c r="B37" s="59" t="s">
        <v>340</v>
      </c>
      <c r="C37" s="59"/>
      <c r="D37" s="59"/>
      <c r="E37" s="59"/>
      <c r="F37" s="59"/>
      <c r="G37" s="59"/>
      <c r="H37" s="59"/>
      <c r="I37" s="59"/>
      <c r="J37" s="59"/>
      <c r="K37" s="59"/>
      <c r="L37" s="59"/>
      <c r="M37" s="59"/>
      <c r="N37" s="59"/>
      <c r="O37" s="59"/>
      <c r="P37" s="59"/>
      <c r="Q37" s="59"/>
      <c r="R37" s="59"/>
      <c r="S37" s="59"/>
      <c r="T37" s="59"/>
      <c r="U37" s="59"/>
      <c r="V37" s="59"/>
      <c r="W37" s="59"/>
      <c r="X37" s="59"/>
      <c r="Y37" s="59"/>
    </row>
    <row r="38" spans="1:25">
      <c r="A38" s="15"/>
      <c r="B38" s="22"/>
      <c r="C38" s="22"/>
      <c r="D38" s="22"/>
      <c r="E38" s="22"/>
      <c r="F38" s="22"/>
      <c r="G38" s="22"/>
      <c r="H38" s="22"/>
      <c r="I38" s="22"/>
      <c r="J38" s="22"/>
      <c r="K38" s="22"/>
      <c r="L38" s="22"/>
      <c r="M38" s="22"/>
      <c r="N38" s="22"/>
      <c r="O38" s="22"/>
      <c r="P38" s="22"/>
      <c r="Q38" s="22"/>
      <c r="R38" s="22"/>
      <c r="S38" s="22"/>
      <c r="T38" s="22"/>
      <c r="U38" s="22"/>
      <c r="V38" s="22"/>
      <c r="W38" s="22"/>
      <c r="X38" s="22"/>
      <c r="Y38" s="22"/>
    </row>
    <row r="39" spans="1:25">
      <c r="A39" s="15"/>
      <c r="B39" s="16"/>
      <c r="C39" s="16"/>
      <c r="D39" s="16"/>
      <c r="E39" s="16"/>
      <c r="F39" s="16"/>
      <c r="G39" s="16"/>
      <c r="H39" s="16"/>
      <c r="I39" s="16"/>
      <c r="J39" s="16"/>
      <c r="K39" s="16"/>
      <c r="L39" s="16"/>
      <c r="M39" s="16"/>
      <c r="N39" s="16"/>
      <c r="O39" s="16"/>
      <c r="P39" s="16"/>
      <c r="Q39" s="16"/>
      <c r="R39" s="16"/>
      <c r="S39" s="16"/>
      <c r="T39" s="16"/>
      <c r="U39" s="16"/>
      <c r="V39" s="16"/>
      <c r="W39" s="16"/>
      <c r="X39" s="16"/>
      <c r="Y39" s="16"/>
    </row>
    <row r="40" spans="1:25" ht="15.75" thickBot="1">
      <c r="A40" s="15"/>
      <c r="B40" s="18"/>
      <c r="C40" s="68" t="s">
        <v>341</v>
      </c>
      <c r="D40" s="68"/>
      <c r="E40" s="68"/>
      <c r="F40" s="68"/>
      <c r="G40" s="68"/>
      <c r="H40" s="68"/>
      <c r="I40" s="68"/>
      <c r="J40" s="68"/>
      <c r="K40" s="68"/>
      <c r="L40" s="68"/>
      <c r="M40" s="68"/>
      <c r="N40" s="68"/>
      <c r="O40" s="68"/>
      <c r="P40" s="68"/>
      <c r="Q40" s="68"/>
      <c r="R40" s="68"/>
      <c r="S40" s="68"/>
      <c r="T40" s="68"/>
      <c r="U40" s="68"/>
      <c r="V40" s="68"/>
      <c r="W40" s="68"/>
      <c r="X40" s="68"/>
      <c r="Y40" s="68"/>
    </row>
    <row r="41" spans="1:25" ht="15.75" thickBot="1">
      <c r="A41" s="15"/>
      <c r="B41" s="18"/>
      <c r="C41" s="69">
        <v>2015</v>
      </c>
      <c r="D41" s="69"/>
      <c r="E41" s="69"/>
      <c r="F41" s="69"/>
      <c r="G41" s="69"/>
      <c r="H41" s="69"/>
      <c r="I41" s="69"/>
      <c r="J41" s="69"/>
      <c r="K41" s="69"/>
      <c r="L41" s="69"/>
      <c r="M41" s="69"/>
      <c r="N41" s="18"/>
      <c r="O41" s="69">
        <v>2014</v>
      </c>
      <c r="P41" s="69"/>
      <c r="Q41" s="69"/>
      <c r="R41" s="69"/>
      <c r="S41" s="69"/>
      <c r="T41" s="69"/>
      <c r="U41" s="69"/>
      <c r="V41" s="69"/>
      <c r="W41" s="69"/>
      <c r="X41" s="69"/>
      <c r="Y41" s="69"/>
    </row>
    <row r="42" spans="1:25" ht="15.75" thickBot="1">
      <c r="A42" s="15"/>
      <c r="B42" s="65" t="s">
        <v>132</v>
      </c>
      <c r="C42" s="69" t="s">
        <v>312</v>
      </c>
      <c r="D42" s="69"/>
      <c r="E42" s="69"/>
      <c r="F42" s="18"/>
      <c r="G42" s="69" t="s">
        <v>313</v>
      </c>
      <c r="H42" s="69"/>
      <c r="I42" s="69"/>
      <c r="J42" s="18"/>
      <c r="K42" s="69" t="s">
        <v>189</v>
      </c>
      <c r="L42" s="69"/>
      <c r="M42" s="69"/>
      <c r="N42" s="18"/>
      <c r="O42" s="69" t="s">
        <v>312</v>
      </c>
      <c r="P42" s="69"/>
      <c r="Q42" s="69"/>
      <c r="R42" s="18"/>
      <c r="S42" s="69" t="s">
        <v>313</v>
      </c>
      <c r="T42" s="69"/>
      <c r="U42" s="69"/>
      <c r="V42" s="63"/>
      <c r="W42" s="69" t="s">
        <v>189</v>
      </c>
      <c r="X42" s="69"/>
      <c r="Y42" s="69"/>
    </row>
    <row r="43" spans="1:25">
      <c r="A43" s="15"/>
      <c r="B43" s="93" t="s">
        <v>342</v>
      </c>
      <c r="C43" s="46"/>
      <c r="D43" s="46"/>
      <c r="E43" s="46"/>
      <c r="F43" s="18"/>
      <c r="G43" s="46"/>
      <c r="H43" s="46"/>
      <c r="I43" s="46"/>
      <c r="J43" s="18"/>
      <c r="K43" s="46"/>
      <c r="L43" s="46"/>
      <c r="M43" s="46"/>
      <c r="N43" s="18"/>
      <c r="O43" s="46"/>
      <c r="P43" s="46"/>
      <c r="Q43" s="46"/>
      <c r="R43" s="18"/>
      <c r="S43" s="46"/>
      <c r="T43" s="46"/>
      <c r="U43" s="46"/>
      <c r="V43" s="18"/>
      <c r="W43" s="46"/>
      <c r="X43" s="46"/>
      <c r="Y43" s="46"/>
    </row>
    <row r="44" spans="1:25">
      <c r="A44" s="15"/>
      <c r="B44" s="94" t="s">
        <v>343</v>
      </c>
      <c r="C44" s="70" t="s">
        <v>271</v>
      </c>
      <c r="D44" s="79">
        <v>1878059</v>
      </c>
      <c r="E44" s="26"/>
      <c r="F44" s="26"/>
      <c r="G44" s="70" t="s">
        <v>271</v>
      </c>
      <c r="H44" s="79">
        <v>606292</v>
      </c>
      <c r="I44" s="26"/>
      <c r="J44" s="26"/>
      <c r="K44" s="70" t="s">
        <v>271</v>
      </c>
      <c r="L44" s="79">
        <v>2484351</v>
      </c>
      <c r="M44" s="26"/>
      <c r="N44" s="26"/>
      <c r="O44" s="70" t="s">
        <v>271</v>
      </c>
      <c r="P44" s="79">
        <v>361231</v>
      </c>
      <c r="Q44" s="26"/>
      <c r="R44" s="26"/>
      <c r="S44" s="24" t="s">
        <v>271</v>
      </c>
      <c r="T44" s="38">
        <v>9520</v>
      </c>
      <c r="U44" s="26"/>
      <c r="V44" s="26"/>
      <c r="W44" s="70" t="s">
        <v>271</v>
      </c>
      <c r="X44" s="79">
        <v>370751</v>
      </c>
      <c r="Y44" s="26"/>
    </row>
    <row r="45" spans="1:25">
      <c r="A45" s="15"/>
      <c r="B45" s="94"/>
      <c r="C45" s="70"/>
      <c r="D45" s="79"/>
      <c r="E45" s="26"/>
      <c r="F45" s="26"/>
      <c r="G45" s="70"/>
      <c r="H45" s="79"/>
      <c r="I45" s="26"/>
      <c r="J45" s="26"/>
      <c r="K45" s="70"/>
      <c r="L45" s="79"/>
      <c r="M45" s="26"/>
      <c r="N45" s="26"/>
      <c r="O45" s="70"/>
      <c r="P45" s="79"/>
      <c r="Q45" s="26"/>
      <c r="R45" s="26"/>
      <c r="S45" s="24"/>
      <c r="T45" s="38"/>
      <c r="U45" s="26"/>
      <c r="V45" s="26"/>
      <c r="W45" s="70"/>
      <c r="X45" s="79"/>
      <c r="Y45" s="26"/>
    </row>
    <row r="46" spans="1:25">
      <c r="A46" s="15"/>
      <c r="B46" s="95" t="s">
        <v>344</v>
      </c>
      <c r="C46" s="77" t="s">
        <v>315</v>
      </c>
      <c r="D46" s="77"/>
      <c r="E46" s="31"/>
      <c r="F46" s="31"/>
      <c r="G46" s="78">
        <v>41817</v>
      </c>
      <c r="H46" s="78"/>
      <c r="I46" s="31"/>
      <c r="J46" s="31"/>
      <c r="K46" s="78">
        <v>41817</v>
      </c>
      <c r="L46" s="78"/>
      <c r="M46" s="31"/>
      <c r="N46" s="31"/>
      <c r="O46" s="77" t="s">
        <v>315</v>
      </c>
      <c r="P46" s="77"/>
      <c r="Q46" s="31"/>
      <c r="R46" s="31"/>
      <c r="S46" s="32">
        <v>577</v>
      </c>
      <c r="T46" s="32"/>
      <c r="U46" s="31"/>
      <c r="V46" s="31"/>
      <c r="W46" s="77">
        <v>577</v>
      </c>
      <c r="X46" s="77"/>
      <c r="Y46" s="31"/>
    </row>
    <row r="47" spans="1:25">
      <c r="A47" s="15"/>
      <c r="B47" s="95"/>
      <c r="C47" s="77"/>
      <c r="D47" s="77"/>
      <c r="E47" s="31"/>
      <c r="F47" s="31"/>
      <c r="G47" s="78"/>
      <c r="H47" s="78"/>
      <c r="I47" s="31"/>
      <c r="J47" s="31"/>
      <c r="K47" s="78"/>
      <c r="L47" s="78"/>
      <c r="M47" s="31"/>
      <c r="N47" s="31"/>
      <c r="O47" s="77"/>
      <c r="P47" s="77"/>
      <c r="Q47" s="31"/>
      <c r="R47" s="31"/>
      <c r="S47" s="32"/>
      <c r="T47" s="32"/>
      <c r="U47" s="31"/>
      <c r="V47" s="31"/>
      <c r="W47" s="77"/>
      <c r="X47" s="77"/>
      <c r="Y47" s="31"/>
    </row>
    <row r="48" spans="1:25">
      <c r="A48" s="15"/>
      <c r="B48" s="94" t="s">
        <v>316</v>
      </c>
      <c r="C48" s="80" t="s">
        <v>315</v>
      </c>
      <c r="D48" s="80"/>
      <c r="E48" s="26"/>
      <c r="F48" s="26"/>
      <c r="G48" s="80" t="s">
        <v>315</v>
      </c>
      <c r="H48" s="80"/>
      <c r="I48" s="26"/>
      <c r="J48" s="26"/>
      <c r="K48" s="80" t="s">
        <v>315</v>
      </c>
      <c r="L48" s="80"/>
      <c r="M48" s="26"/>
      <c r="N48" s="26"/>
      <c r="O48" s="79">
        <v>39270</v>
      </c>
      <c r="P48" s="79"/>
      <c r="Q48" s="26"/>
      <c r="R48" s="26"/>
      <c r="S48" s="38">
        <v>2903</v>
      </c>
      <c r="T48" s="38"/>
      <c r="U48" s="26"/>
      <c r="V48" s="26"/>
      <c r="W48" s="70" t="s">
        <v>271</v>
      </c>
      <c r="X48" s="79">
        <v>42173</v>
      </c>
      <c r="Y48" s="26"/>
    </row>
    <row r="49" spans="1:25">
      <c r="A49" s="15"/>
      <c r="B49" s="94"/>
      <c r="C49" s="80"/>
      <c r="D49" s="80"/>
      <c r="E49" s="26"/>
      <c r="F49" s="26"/>
      <c r="G49" s="80"/>
      <c r="H49" s="80"/>
      <c r="I49" s="26"/>
      <c r="J49" s="26"/>
      <c r="K49" s="80"/>
      <c r="L49" s="80"/>
      <c r="M49" s="26"/>
      <c r="N49" s="26"/>
      <c r="O49" s="79"/>
      <c r="P49" s="79"/>
      <c r="Q49" s="26"/>
      <c r="R49" s="26"/>
      <c r="S49" s="38"/>
      <c r="T49" s="38"/>
      <c r="U49" s="26"/>
      <c r="V49" s="26"/>
      <c r="W49" s="70"/>
      <c r="X49" s="79"/>
      <c r="Y49" s="26"/>
    </row>
    <row r="50" spans="1:25">
      <c r="A50" s="15"/>
      <c r="B50" s="95" t="s">
        <v>317</v>
      </c>
      <c r="C50" s="77" t="s">
        <v>315</v>
      </c>
      <c r="D50" s="77"/>
      <c r="E50" s="31"/>
      <c r="F50" s="31"/>
      <c r="G50" s="78">
        <v>119214</v>
      </c>
      <c r="H50" s="78"/>
      <c r="I50" s="31"/>
      <c r="J50" s="31"/>
      <c r="K50" s="78">
        <v>119214</v>
      </c>
      <c r="L50" s="78"/>
      <c r="M50" s="31"/>
      <c r="N50" s="31"/>
      <c r="O50" s="77" t="s">
        <v>315</v>
      </c>
      <c r="P50" s="77"/>
      <c r="Q50" s="31"/>
      <c r="R50" s="31"/>
      <c r="S50" s="32" t="s">
        <v>315</v>
      </c>
      <c r="T50" s="32"/>
      <c r="U50" s="31"/>
      <c r="V50" s="31"/>
      <c r="W50" s="77" t="s">
        <v>315</v>
      </c>
      <c r="X50" s="77"/>
      <c r="Y50" s="31"/>
    </row>
    <row r="51" spans="1:25" ht="15.75" thickBot="1">
      <c r="A51" s="15"/>
      <c r="B51" s="95"/>
      <c r="C51" s="81"/>
      <c r="D51" s="81"/>
      <c r="E51" s="34"/>
      <c r="F51" s="31"/>
      <c r="G51" s="82"/>
      <c r="H51" s="82"/>
      <c r="I51" s="34"/>
      <c r="J51" s="31"/>
      <c r="K51" s="82"/>
      <c r="L51" s="82"/>
      <c r="M51" s="34"/>
      <c r="N51" s="31"/>
      <c r="O51" s="81"/>
      <c r="P51" s="81"/>
      <c r="Q51" s="34"/>
      <c r="R51" s="31"/>
      <c r="S51" s="33"/>
      <c r="T51" s="33"/>
      <c r="U51" s="34"/>
      <c r="V51" s="31"/>
      <c r="W51" s="81"/>
      <c r="X51" s="81"/>
      <c r="Y51" s="34"/>
    </row>
    <row r="52" spans="1:25">
      <c r="A52" s="15"/>
      <c r="B52" s="26"/>
      <c r="C52" s="71" t="s">
        <v>271</v>
      </c>
      <c r="D52" s="73">
        <v>1878059</v>
      </c>
      <c r="E52" s="29"/>
      <c r="F52" s="26"/>
      <c r="G52" s="71" t="s">
        <v>271</v>
      </c>
      <c r="H52" s="73">
        <v>767323</v>
      </c>
      <c r="I52" s="29"/>
      <c r="J52" s="26"/>
      <c r="K52" s="71" t="s">
        <v>271</v>
      </c>
      <c r="L52" s="73">
        <v>2645382</v>
      </c>
      <c r="M52" s="29"/>
      <c r="N52" s="26"/>
      <c r="O52" s="71" t="s">
        <v>271</v>
      </c>
      <c r="P52" s="73">
        <v>400501</v>
      </c>
      <c r="Q52" s="29"/>
      <c r="R52" s="26"/>
      <c r="S52" s="71" t="s">
        <v>271</v>
      </c>
      <c r="T52" s="73">
        <v>13000</v>
      </c>
      <c r="U52" s="29"/>
      <c r="V52" s="26"/>
      <c r="W52" s="71" t="s">
        <v>271</v>
      </c>
      <c r="X52" s="73">
        <v>413501</v>
      </c>
      <c r="Y52" s="29"/>
    </row>
    <row r="53" spans="1:25" ht="15.75" thickBot="1">
      <c r="A53" s="15"/>
      <c r="B53" s="26"/>
      <c r="C53" s="83"/>
      <c r="D53" s="84"/>
      <c r="E53" s="49"/>
      <c r="F53" s="26"/>
      <c r="G53" s="83"/>
      <c r="H53" s="84"/>
      <c r="I53" s="49"/>
      <c r="J53" s="26"/>
      <c r="K53" s="83"/>
      <c r="L53" s="84"/>
      <c r="M53" s="49"/>
      <c r="N53" s="26"/>
      <c r="O53" s="83"/>
      <c r="P53" s="84"/>
      <c r="Q53" s="49"/>
      <c r="R53" s="26"/>
      <c r="S53" s="83"/>
      <c r="T53" s="84"/>
      <c r="U53" s="49"/>
      <c r="V53" s="26"/>
      <c r="W53" s="83"/>
      <c r="X53" s="84"/>
      <c r="Y53" s="49"/>
    </row>
    <row r="54" spans="1:25" ht="15.75" thickTop="1">
      <c r="A54" s="15"/>
      <c r="B54" s="93" t="s">
        <v>345</v>
      </c>
      <c r="C54" s="52"/>
      <c r="D54" s="52"/>
      <c r="E54" s="52"/>
      <c r="F54" s="18"/>
      <c r="G54" s="52"/>
      <c r="H54" s="52"/>
      <c r="I54" s="52"/>
      <c r="J54" s="18"/>
      <c r="K54" s="52"/>
      <c r="L54" s="52"/>
      <c r="M54" s="52"/>
      <c r="N54" s="18"/>
      <c r="O54" s="52"/>
      <c r="P54" s="52"/>
      <c r="Q54" s="52"/>
      <c r="R54" s="18"/>
      <c r="S54" s="52"/>
      <c r="T54" s="52"/>
      <c r="U54" s="52"/>
      <c r="V54" s="18"/>
      <c r="W54" s="52"/>
      <c r="X54" s="52"/>
      <c r="Y54" s="52"/>
    </row>
    <row r="55" spans="1:25">
      <c r="A55" s="15"/>
      <c r="B55" s="94" t="s">
        <v>346</v>
      </c>
      <c r="C55" s="70" t="s">
        <v>271</v>
      </c>
      <c r="D55" s="80" t="s">
        <v>315</v>
      </c>
      <c r="E55" s="26"/>
      <c r="F55" s="26"/>
      <c r="G55" s="70" t="s">
        <v>271</v>
      </c>
      <c r="H55" s="79">
        <v>225248</v>
      </c>
      <c r="I55" s="26"/>
      <c r="J55" s="26"/>
      <c r="K55" s="70" t="s">
        <v>271</v>
      </c>
      <c r="L55" s="79">
        <v>225248</v>
      </c>
      <c r="M55" s="26"/>
      <c r="N55" s="26"/>
      <c r="O55" s="70" t="s">
        <v>271</v>
      </c>
      <c r="P55" s="80" t="s">
        <v>315</v>
      </c>
      <c r="Q55" s="26"/>
      <c r="R55" s="26"/>
      <c r="S55" s="70" t="s">
        <v>271</v>
      </c>
      <c r="T55" s="79">
        <v>6300</v>
      </c>
      <c r="U55" s="26"/>
      <c r="V55" s="26"/>
      <c r="W55" s="70" t="s">
        <v>271</v>
      </c>
      <c r="X55" s="79">
        <v>6300</v>
      </c>
      <c r="Y55" s="26"/>
    </row>
    <row r="56" spans="1:25" ht="15.75" thickBot="1">
      <c r="A56" s="15"/>
      <c r="B56" s="94"/>
      <c r="C56" s="83"/>
      <c r="D56" s="96"/>
      <c r="E56" s="49"/>
      <c r="F56" s="26"/>
      <c r="G56" s="83"/>
      <c r="H56" s="84"/>
      <c r="I56" s="49"/>
      <c r="J56" s="26"/>
      <c r="K56" s="83"/>
      <c r="L56" s="84"/>
      <c r="M56" s="49"/>
      <c r="N56" s="26"/>
      <c r="O56" s="83"/>
      <c r="P56" s="96"/>
      <c r="Q56" s="49"/>
      <c r="R56" s="26"/>
      <c r="S56" s="83"/>
      <c r="T56" s="84"/>
      <c r="U56" s="49"/>
      <c r="V56" s="26"/>
      <c r="W56" s="83"/>
      <c r="X56" s="84"/>
      <c r="Y56" s="49"/>
    </row>
    <row r="57" spans="1:25" ht="15.75" thickTop="1">
      <c r="A57" s="15"/>
      <c r="B57" s="18"/>
      <c r="C57" s="52"/>
      <c r="D57" s="52"/>
      <c r="E57" s="52"/>
      <c r="F57" s="18"/>
      <c r="G57" s="52"/>
      <c r="H57" s="52"/>
      <c r="I57" s="52"/>
      <c r="J57" s="18"/>
      <c r="K57" s="52"/>
      <c r="L57" s="52"/>
      <c r="M57" s="52"/>
      <c r="N57" s="18"/>
      <c r="O57" s="52"/>
      <c r="P57" s="52"/>
      <c r="Q57" s="52"/>
      <c r="R57" s="18"/>
      <c r="S57" s="52"/>
      <c r="T57" s="52"/>
      <c r="U57" s="52"/>
      <c r="V57" s="18"/>
      <c r="W57" s="52"/>
      <c r="X57" s="52"/>
      <c r="Y57" s="52"/>
    </row>
    <row r="58" spans="1:25">
      <c r="A58" s="15"/>
      <c r="B58" s="97" t="s">
        <v>347</v>
      </c>
      <c r="C58" s="97"/>
      <c r="D58" s="97"/>
      <c r="E58" s="97"/>
      <c r="F58" s="97"/>
      <c r="G58" s="97"/>
      <c r="H58" s="97"/>
      <c r="I58" s="97"/>
      <c r="J58" s="97"/>
      <c r="K58" s="97"/>
      <c r="L58" s="97"/>
      <c r="M58" s="97"/>
      <c r="N58" s="97"/>
      <c r="O58" s="97"/>
      <c r="P58" s="97"/>
      <c r="Q58" s="97"/>
      <c r="R58" s="97"/>
      <c r="S58" s="97"/>
      <c r="T58" s="97"/>
      <c r="U58" s="97"/>
      <c r="V58" s="97"/>
      <c r="W58" s="97"/>
      <c r="X58" s="97"/>
      <c r="Y58" s="97"/>
    </row>
  </sheetData>
  <mergeCells count="426">
    <mergeCell ref="B58:Y58"/>
    <mergeCell ref="A1:A2"/>
    <mergeCell ref="B1:Y1"/>
    <mergeCell ref="B2:Y2"/>
    <mergeCell ref="B3:Y3"/>
    <mergeCell ref="A4:A36"/>
    <mergeCell ref="B4:Y4"/>
    <mergeCell ref="B5:Y5"/>
    <mergeCell ref="A37:A58"/>
    <mergeCell ref="B37:Y37"/>
    <mergeCell ref="W55:W56"/>
    <mergeCell ref="X55:X56"/>
    <mergeCell ref="Y55:Y56"/>
    <mergeCell ref="C57:E57"/>
    <mergeCell ref="G57:I57"/>
    <mergeCell ref="K57:M57"/>
    <mergeCell ref="O57:Q57"/>
    <mergeCell ref="S57:U57"/>
    <mergeCell ref="W57:Y57"/>
    <mergeCell ref="Q55:Q56"/>
    <mergeCell ref="R55:R56"/>
    <mergeCell ref="S55:S56"/>
    <mergeCell ref="T55:T56"/>
    <mergeCell ref="U55:U56"/>
    <mergeCell ref="V55:V56"/>
    <mergeCell ref="K55:K56"/>
    <mergeCell ref="L55:L56"/>
    <mergeCell ref="M55:M56"/>
    <mergeCell ref="N55:N56"/>
    <mergeCell ref="O55:O56"/>
    <mergeCell ref="P55:P56"/>
    <mergeCell ref="W54:Y54"/>
    <mergeCell ref="B55:B56"/>
    <mergeCell ref="C55:C56"/>
    <mergeCell ref="D55:D56"/>
    <mergeCell ref="E55:E56"/>
    <mergeCell ref="F55:F56"/>
    <mergeCell ref="G55:G56"/>
    <mergeCell ref="H55:H56"/>
    <mergeCell ref="I55:I56"/>
    <mergeCell ref="J55:J56"/>
    <mergeCell ref="U52:U53"/>
    <mergeCell ref="V52:V53"/>
    <mergeCell ref="W52:W53"/>
    <mergeCell ref="X52:X53"/>
    <mergeCell ref="Y52:Y53"/>
    <mergeCell ref="C54:E54"/>
    <mergeCell ref="G54:I54"/>
    <mergeCell ref="K54:M54"/>
    <mergeCell ref="O54:Q54"/>
    <mergeCell ref="S54:U54"/>
    <mergeCell ref="O52:O53"/>
    <mergeCell ref="P52:P53"/>
    <mergeCell ref="Q52:Q53"/>
    <mergeCell ref="R52:R53"/>
    <mergeCell ref="S52:S53"/>
    <mergeCell ref="T52:T53"/>
    <mergeCell ref="I52:I53"/>
    <mergeCell ref="J52:J53"/>
    <mergeCell ref="K52:K53"/>
    <mergeCell ref="L52:L53"/>
    <mergeCell ref="M52:M53"/>
    <mergeCell ref="N52:N53"/>
    <mergeCell ref="V50:V51"/>
    <mergeCell ref="W50:X51"/>
    <mergeCell ref="Y50:Y51"/>
    <mergeCell ref="B52:B53"/>
    <mergeCell ref="C52:C53"/>
    <mergeCell ref="D52:D53"/>
    <mergeCell ref="E52:E53"/>
    <mergeCell ref="F52:F53"/>
    <mergeCell ref="G52:G53"/>
    <mergeCell ref="H52:H53"/>
    <mergeCell ref="N50:N51"/>
    <mergeCell ref="O50:P51"/>
    <mergeCell ref="Q50:Q51"/>
    <mergeCell ref="R50:R51"/>
    <mergeCell ref="S50:T51"/>
    <mergeCell ref="U50:U51"/>
    <mergeCell ref="Y48:Y49"/>
    <mergeCell ref="B50:B51"/>
    <mergeCell ref="C50:D51"/>
    <mergeCell ref="E50:E51"/>
    <mergeCell ref="F50:F51"/>
    <mergeCell ref="G50:H51"/>
    <mergeCell ref="I50:I51"/>
    <mergeCell ref="J50:J51"/>
    <mergeCell ref="K50:L51"/>
    <mergeCell ref="M50:M51"/>
    <mergeCell ref="R48:R49"/>
    <mergeCell ref="S48:T49"/>
    <mergeCell ref="U48:U49"/>
    <mergeCell ref="V48:V49"/>
    <mergeCell ref="W48:W49"/>
    <mergeCell ref="X48:X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B38:Y38"/>
    <mergeCell ref="C40:Y40"/>
    <mergeCell ref="C41:M41"/>
    <mergeCell ref="O41:Y41"/>
    <mergeCell ref="C42:E42"/>
    <mergeCell ref="G42:I42"/>
    <mergeCell ref="K42:M42"/>
    <mergeCell ref="O42:Q42"/>
    <mergeCell ref="S42:U42"/>
    <mergeCell ref="W42:Y4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D34"/>
    <mergeCell ref="G34:H34"/>
    <mergeCell ref="K34:L34"/>
    <mergeCell ref="O34:P34"/>
    <mergeCell ref="S34:T34"/>
    <mergeCell ref="W34:X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C21:E21"/>
    <mergeCell ref="G21:I21"/>
    <mergeCell ref="K21:M21"/>
    <mergeCell ref="O21:Q21"/>
    <mergeCell ref="S21:U21"/>
    <mergeCell ref="W21:Y21"/>
    <mergeCell ref="C20:E20"/>
    <mergeCell ref="G20:I20"/>
    <mergeCell ref="K20:M20"/>
    <mergeCell ref="O20:Q20"/>
    <mergeCell ref="S20:U20"/>
    <mergeCell ref="W20:Y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8"/>
  <sheetViews>
    <sheetView showGridLines="0" workbookViewId="0"/>
  </sheetViews>
  <sheetFormatPr defaultRowHeight="15"/>
  <cols>
    <col min="1" max="2" width="36.5703125" bestFit="1" customWidth="1"/>
    <col min="3" max="3" width="35.42578125" customWidth="1"/>
    <col min="4" max="4" width="25.140625" customWidth="1"/>
    <col min="5" max="5" width="35" customWidth="1"/>
    <col min="6" max="6" width="25.7109375" customWidth="1"/>
    <col min="7" max="7" width="25.140625" customWidth="1"/>
    <col min="8" max="8" width="4.7109375" customWidth="1"/>
    <col min="9" max="9" width="25.7109375" customWidth="1"/>
    <col min="10" max="10" width="22" customWidth="1"/>
    <col min="11" max="11" width="36.5703125" customWidth="1"/>
    <col min="12" max="12" width="13" customWidth="1"/>
    <col min="13" max="13" width="23.7109375" customWidth="1"/>
    <col min="14" max="14" width="26.140625" customWidth="1"/>
    <col min="15" max="15" width="22" customWidth="1"/>
    <col min="16" max="16" width="4.7109375" customWidth="1"/>
    <col min="17" max="18" width="28.85546875" customWidth="1"/>
    <col min="19" max="19" width="26.85546875" customWidth="1"/>
    <col min="20" max="20" width="8.85546875" customWidth="1"/>
    <col min="21" max="21" width="36.5703125" customWidth="1"/>
    <col min="22" max="22" width="7.5703125" customWidth="1"/>
    <col min="24" max="24" width="2" customWidth="1"/>
    <col min="25" max="25" width="10.85546875" bestFit="1" customWidth="1"/>
  </cols>
  <sheetData>
    <row r="1" spans="1:26" ht="15" customHeight="1">
      <c r="A1" s="8" t="s">
        <v>806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349</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5" t="s">
        <v>807</v>
      </c>
      <c r="B4" s="22"/>
      <c r="C4" s="22"/>
      <c r="D4" s="22"/>
      <c r="E4" s="22"/>
      <c r="F4" s="22"/>
      <c r="G4" s="22"/>
      <c r="H4" s="22"/>
      <c r="I4" s="22"/>
      <c r="J4" s="22"/>
      <c r="K4" s="22"/>
      <c r="L4" s="22"/>
      <c r="M4" s="22"/>
      <c r="N4" s="22"/>
      <c r="O4" s="22"/>
      <c r="P4" s="22"/>
      <c r="Q4" s="22"/>
      <c r="R4" s="22"/>
      <c r="S4" s="22"/>
      <c r="T4" s="22"/>
      <c r="U4" s="22"/>
      <c r="V4" s="22"/>
    </row>
    <row r="5" spans="1:26">
      <c r="A5" s="15"/>
      <c r="B5" s="16"/>
      <c r="C5" s="16"/>
      <c r="D5" s="16"/>
      <c r="E5" s="16"/>
      <c r="F5" s="16"/>
      <c r="G5" s="16"/>
      <c r="H5" s="16"/>
      <c r="I5" s="16"/>
      <c r="J5" s="16"/>
      <c r="K5" s="16"/>
      <c r="L5" s="16"/>
      <c r="M5" s="16"/>
      <c r="N5" s="16"/>
      <c r="O5" s="16"/>
      <c r="P5" s="16"/>
      <c r="Q5" s="16"/>
      <c r="R5" s="16"/>
      <c r="S5" s="16"/>
      <c r="T5" s="16"/>
      <c r="U5" s="16"/>
      <c r="V5" s="16"/>
    </row>
    <row r="6" spans="1:26">
      <c r="A6" s="15"/>
      <c r="B6" s="18"/>
      <c r="C6" s="106" t="s">
        <v>353</v>
      </c>
      <c r="D6" s="18"/>
      <c r="E6" s="106" t="s">
        <v>262</v>
      </c>
      <c r="F6" s="18"/>
      <c r="G6" s="106" t="s">
        <v>354</v>
      </c>
      <c r="H6" s="18"/>
      <c r="I6" s="106" t="s">
        <v>355</v>
      </c>
      <c r="J6" s="18"/>
      <c r="K6" s="106" t="s">
        <v>356</v>
      </c>
      <c r="L6" s="18"/>
      <c r="M6" s="106" t="s">
        <v>357</v>
      </c>
      <c r="N6" s="106"/>
      <c r="O6" s="106"/>
      <c r="P6" s="18"/>
      <c r="Q6" s="106" t="s">
        <v>358</v>
      </c>
      <c r="R6" s="106"/>
      <c r="S6" s="106"/>
      <c r="T6" s="18"/>
      <c r="U6" s="106" t="s">
        <v>359</v>
      </c>
      <c r="V6" s="18"/>
    </row>
    <row r="7" spans="1:26" ht="15.75" thickBot="1">
      <c r="A7" s="15"/>
      <c r="B7" s="18"/>
      <c r="C7" s="107"/>
      <c r="D7" s="99" t="s">
        <v>360</v>
      </c>
      <c r="E7" s="107"/>
      <c r="F7" s="18"/>
      <c r="G7" s="107"/>
      <c r="H7" s="18"/>
      <c r="I7" s="107"/>
      <c r="J7" s="18"/>
      <c r="K7" s="107"/>
      <c r="L7" s="18"/>
      <c r="M7" s="107"/>
      <c r="N7" s="107"/>
      <c r="O7" s="107"/>
      <c r="P7" s="18"/>
      <c r="Q7" s="107"/>
      <c r="R7" s="107"/>
      <c r="S7" s="107"/>
      <c r="T7" s="18"/>
      <c r="U7" s="107"/>
      <c r="V7" s="18"/>
    </row>
    <row r="8" spans="1:26">
      <c r="A8" s="15"/>
      <c r="B8" s="18"/>
      <c r="C8" s="18"/>
      <c r="D8" s="18"/>
      <c r="E8" s="18"/>
      <c r="F8" s="18"/>
      <c r="G8" s="18"/>
      <c r="H8" s="18"/>
      <c r="I8" s="18"/>
      <c r="J8" s="18"/>
      <c r="K8" s="18"/>
      <c r="L8" s="18"/>
      <c r="M8" s="46"/>
      <c r="N8" s="46"/>
      <c r="O8" s="46"/>
      <c r="P8" s="18"/>
      <c r="Q8" s="46"/>
      <c r="R8" s="46"/>
      <c r="S8" s="46"/>
      <c r="T8" s="18"/>
      <c r="U8" s="18"/>
      <c r="V8" s="18"/>
    </row>
    <row r="9" spans="1:26">
      <c r="A9" s="15"/>
      <c r="B9" s="26"/>
      <c r="C9" s="70" t="s">
        <v>361</v>
      </c>
      <c r="D9" s="26"/>
      <c r="E9" s="70" t="s">
        <v>362</v>
      </c>
      <c r="F9" s="26"/>
      <c r="G9" s="108">
        <v>41394</v>
      </c>
      <c r="H9" s="26"/>
      <c r="I9" s="108">
        <v>42675</v>
      </c>
      <c r="J9" s="26"/>
      <c r="K9" s="108">
        <v>43221</v>
      </c>
      <c r="L9" s="26"/>
      <c r="M9" s="70" t="s">
        <v>271</v>
      </c>
      <c r="N9" s="79">
        <v>10962000</v>
      </c>
      <c r="O9" s="26"/>
      <c r="P9" s="26"/>
      <c r="Q9" s="70" t="s">
        <v>271</v>
      </c>
      <c r="R9" s="79">
        <v>25900000</v>
      </c>
      <c r="S9" s="26"/>
      <c r="T9" s="26"/>
      <c r="U9" s="109">
        <v>42222</v>
      </c>
      <c r="V9" s="110" t="s">
        <v>363</v>
      </c>
    </row>
    <row r="10" spans="1:26">
      <c r="A10" s="15"/>
      <c r="B10" s="26"/>
      <c r="C10" s="70"/>
      <c r="D10" s="26"/>
      <c r="E10" s="70"/>
      <c r="F10" s="26"/>
      <c r="G10" s="108"/>
      <c r="H10" s="26"/>
      <c r="I10" s="108"/>
      <c r="J10" s="26"/>
      <c r="K10" s="108"/>
      <c r="L10" s="26"/>
      <c r="M10" s="70"/>
      <c r="N10" s="79"/>
      <c r="O10" s="26"/>
      <c r="P10" s="26"/>
      <c r="Q10" s="70"/>
      <c r="R10" s="79"/>
      <c r="S10" s="26"/>
      <c r="T10" s="26"/>
      <c r="U10" s="109"/>
      <c r="V10" s="110"/>
    </row>
    <row r="11" spans="1:26">
      <c r="A11" s="15"/>
      <c r="B11" s="31"/>
      <c r="C11" s="76" t="s">
        <v>364</v>
      </c>
      <c r="D11" s="31"/>
      <c r="E11" s="76" t="s">
        <v>365</v>
      </c>
      <c r="F11" s="31"/>
      <c r="G11" s="111">
        <v>41158</v>
      </c>
      <c r="H11" s="31"/>
      <c r="I11" s="111">
        <v>42983</v>
      </c>
      <c r="J11" s="31"/>
      <c r="K11" s="77" t="s">
        <v>366</v>
      </c>
      <c r="L11" s="31"/>
      <c r="M11" s="78">
        <v>10000000</v>
      </c>
      <c r="N11" s="78"/>
      <c r="O11" s="31"/>
      <c r="P11" s="31"/>
      <c r="Q11" s="76" t="s">
        <v>271</v>
      </c>
      <c r="R11" s="78">
        <v>18600000</v>
      </c>
      <c r="S11" s="31"/>
      <c r="T11" s="31"/>
      <c r="U11" s="112">
        <v>42222</v>
      </c>
      <c r="V11" s="113" t="s">
        <v>363</v>
      </c>
    </row>
    <row r="12" spans="1:26">
      <c r="A12" s="15"/>
      <c r="B12" s="31"/>
      <c r="C12" s="76"/>
      <c r="D12" s="31"/>
      <c r="E12" s="76"/>
      <c r="F12" s="31"/>
      <c r="G12" s="111"/>
      <c r="H12" s="31"/>
      <c r="I12" s="111"/>
      <c r="J12" s="31"/>
      <c r="K12" s="77"/>
      <c r="L12" s="31"/>
      <c r="M12" s="78"/>
      <c r="N12" s="78"/>
      <c r="O12" s="31"/>
      <c r="P12" s="31"/>
      <c r="Q12" s="76"/>
      <c r="R12" s="78"/>
      <c r="S12" s="31"/>
      <c r="T12" s="31"/>
      <c r="U12" s="112"/>
      <c r="V12" s="113"/>
    </row>
    <row r="13" spans="1:26">
      <c r="A13" s="15"/>
      <c r="B13" s="26"/>
      <c r="C13" s="70" t="s">
        <v>367</v>
      </c>
      <c r="D13" s="26"/>
      <c r="E13" s="70" t="s">
        <v>368</v>
      </c>
      <c r="F13" s="26"/>
      <c r="G13" s="108">
        <v>41152</v>
      </c>
      <c r="H13" s="26"/>
      <c r="I13" s="108">
        <v>42522</v>
      </c>
      <c r="J13" s="26"/>
      <c r="K13" s="108">
        <v>42917</v>
      </c>
      <c r="L13" s="26"/>
      <c r="M13" s="79">
        <v>14147515</v>
      </c>
      <c r="N13" s="79"/>
      <c r="O13" s="26"/>
      <c r="P13" s="26"/>
      <c r="Q13" s="70" t="s">
        <v>271</v>
      </c>
      <c r="R13" s="79">
        <v>28400000</v>
      </c>
      <c r="S13" s="26"/>
      <c r="T13" s="26"/>
      <c r="U13" s="109">
        <v>42222</v>
      </c>
      <c r="V13" s="110" t="s">
        <v>363</v>
      </c>
    </row>
    <row r="14" spans="1:26">
      <c r="A14" s="15"/>
      <c r="B14" s="26"/>
      <c r="C14" s="70"/>
      <c r="D14" s="26"/>
      <c r="E14" s="70"/>
      <c r="F14" s="26"/>
      <c r="G14" s="108"/>
      <c r="H14" s="26"/>
      <c r="I14" s="108"/>
      <c r="J14" s="26"/>
      <c r="K14" s="108"/>
      <c r="L14" s="26"/>
      <c r="M14" s="79"/>
      <c r="N14" s="79"/>
      <c r="O14" s="26"/>
      <c r="P14" s="26"/>
      <c r="Q14" s="70"/>
      <c r="R14" s="79"/>
      <c r="S14" s="26"/>
      <c r="T14" s="26"/>
      <c r="U14" s="109"/>
      <c r="V14" s="110"/>
    </row>
    <row r="15" spans="1:26">
      <c r="A15" s="15"/>
      <c r="B15" s="31"/>
      <c r="C15" s="76" t="s">
        <v>369</v>
      </c>
      <c r="D15" s="31"/>
      <c r="E15" s="76" t="s">
        <v>370</v>
      </c>
      <c r="F15" s="31"/>
      <c r="G15" s="111">
        <v>41361</v>
      </c>
      <c r="H15" s="31"/>
      <c r="I15" s="111">
        <v>42428</v>
      </c>
      <c r="J15" s="31"/>
      <c r="K15" s="111">
        <v>43159</v>
      </c>
      <c r="L15" s="31"/>
      <c r="M15" s="78">
        <v>12713242</v>
      </c>
      <c r="N15" s="78"/>
      <c r="O15" s="31"/>
      <c r="P15" s="31"/>
      <c r="Q15" s="76" t="s">
        <v>271</v>
      </c>
      <c r="R15" s="78">
        <v>25000000</v>
      </c>
      <c r="S15" s="31"/>
      <c r="T15" s="31"/>
      <c r="U15" s="112">
        <v>42222</v>
      </c>
      <c r="V15" s="113" t="s">
        <v>363</v>
      </c>
    </row>
    <row r="16" spans="1:26">
      <c r="A16" s="15"/>
      <c r="B16" s="31"/>
      <c r="C16" s="76"/>
      <c r="D16" s="31"/>
      <c r="E16" s="76"/>
      <c r="F16" s="31"/>
      <c r="G16" s="111"/>
      <c r="H16" s="31"/>
      <c r="I16" s="111"/>
      <c r="J16" s="31"/>
      <c r="K16" s="111"/>
      <c r="L16" s="31"/>
      <c r="M16" s="78"/>
      <c r="N16" s="78"/>
      <c r="O16" s="31"/>
      <c r="P16" s="31"/>
      <c r="Q16" s="76"/>
      <c r="R16" s="78"/>
      <c r="S16" s="31"/>
      <c r="T16" s="31"/>
      <c r="U16" s="112"/>
      <c r="V16" s="113"/>
    </row>
    <row r="17" spans="1:22">
      <c r="A17" s="15"/>
      <c r="B17" s="26"/>
      <c r="C17" s="70" t="s">
        <v>371</v>
      </c>
      <c r="D17" s="26"/>
      <c r="E17" s="70" t="s">
        <v>372</v>
      </c>
      <c r="F17" s="26"/>
      <c r="G17" s="108">
        <v>41402</v>
      </c>
      <c r="H17" s="26"/>
      <c r="I17" s="108">
        <v>42675</v>
      </c>
      <c r="J17" s="26"/>
      <c r="K17" s="108">
        <v>43221</v>
      </c>
      <c r="L17" s="26"/>
      <c r="M17" s="79">
        <v>16600000</v>
      </c>
      <c r="N17" s="79"/>
      <c r="O17" s="26"/>
      <c r="P17" s="26"/>
      <c r="Q17" s="70" t="s">
        <v>271</v>
      </c>
      <c r="R17" s="79">
        <v>31700000</v>
      </c>
      <c r="S17" s="26"/>
      <c r="T17" s="26"/>
      <c r="U17" s="109">
        <v>42222</v>
      </c>
      <c r="V17" s="110" t="s">
        <v>363</v>
      </c>
    </row>
    <row r="18" spans="1:22">
      <c r="A18" s="15"/>
      <c r="B18" s="26"/>
      <c r="C18" s="70"/>
      <c r="D18" s="26"/>
      <c r="E18" s="70"/>
      <c r="F18" s="26"/>
      <c r="G18" s="108"/>
      <c r="H18" s="26"/>
      <c r="I18" s="108"/>
      <c r="J18" s="26"/>
      <c r="K18" s="108"/>
      <c r="L18" s="26"/>
      <c r="M18" s="79"/>
      <c r="N18" s="79"/>
      <c r="O18" s="26"/>
      <c r="P18" s="26"/>
      <c r="Q18" s="70"/>
      <c r="R18" s="79"/>
      <c r="S18" s="26"/>
      <c r="T18" s="26"/>
      <c r="U18" s="109"/>
      <c r="V18" s="110"/>
    </row>
    <row r="19" spans="1:22">
      <c r="A19" s="15"/>
      <c r="B19" s="31"/>
      <c r="C19" s="76" t="s">
        <v>373</v>
      </c>
      <c r="D19" s="31"/>
      <c r="E19" s="114" t="s">
        <v>374</v>
      </c>
      <c r="F19" s="31"/>
      <c r="G19" s="111">
        <v>41470</v>
      </c>
      <c r="H19" s="31"/>
      <c r="I19" s="111">
        <v>42523</v>
      </c>
      <c r="J19" s="31"/>
      <c r="K19" s="111">
        <v>43253</v>
      </c>
      <c r="L19" s="31"/>
      <c r="M19" s="78">
        <v>6940795</v>
      </c>
      <c r="N19" s="78"/>
      <c r="O19" s="31"/>
      <c r="P19" s="31"/>
      <c r="Q19" s="76" t="s">
        <v>271</v>
      </c>
      <c r="R19" s="78">
        <v>16195189</v>
      </c>
      <c r="S19" s="31"/>
      <c r="T19" s="31"/>
      <c r="U19" s="112">
        <v>42222</v>
      </c>
      <c r="V19" s="113" t="s">
        <v>363</v>
      </c>
    </row>
    <row r="20" spans="1:22">
      <c r="A20" s="15"/>
      <c r="B20" s="31"/>
      <c r="C20" s="76"/>
      <c r="D20" s="31"/>
      <c r="E20" s="114"/>
      <c r="F20" s="31"/>
      <c r="G20" s="111"/>
      <c r="H20" s="31"/>
      <c r="I20" s="111"/>
      <c r="J20" s="31"/>
      <c r="K20" s="111"/>
      <c r="L20" s="31"/>
      <c r="M20" s="78"/>
      <c r="N20" s="78"/>
      <c r="O20" s="31"/>
      <c r="P20" s="31"/>
      <c r="Q20" s="76"/>
      <c r="R20" s="78"/>
      <c r="S20" s="31"/>
      <c r="T20" s="31"/>
      <c r="U20" s="112"/>
      <c r="V20" s="113"/>
    </row>
    <row r="21" spans="1:22">
      <c r="A21" s="15"/>
      <c r="B21" s="26"/>
      <c r="C21" s="70" t="s">
        <v>375</v>
      </c>
      <c r="D21" s="26"/>
      <c r="E21" s="115" t="s">
        <v>376</v>
      </c>
      <c r="F21" s="26"/>
      <c r="G21" s="108">
        <v>41806</v>
      </c>
      <c r="H21" s="26"/>
      <c r="I21" s="108">
        <v>42338</v>
      </c>
      <c r="J21" s="26"/>
      <c r="K21" s="108">
        <v>42902</v>
      </c>
      <c r="L21" s="26"/>
      <c r="M21" s="79">
        <v>6116384</v>
      </c>
      <c r="N21" s="79"/>
      <c r="O21" s="26"/>
      <c r="P21" s="26"/>
      <c r="Q21" s="70" t="s">
        <v>271</v>
      </c>
      <c r="R21" s="79">
        <v>18615081</v>
      </c>
      <c r="S21" s="26"/>
      <c r="T21" s="26"/>
      <c r="U21" s="116" t="s">
        <v>377</v>
      </c>
      <c r="V21" s="110" t="s">
        <v>378</v>
      </c>
    </row>
    <row r="22" spans="1:22">
      <c r="A22" s="15"/>
      <c r="B22" s="26"/>
      <c r="C22" s="70"/>
      <c r="D22" s="26"/>
      <c r="E22" s="115"/>
      <c r="F22" s="26"/>
      <c r="G22" s="108"/>
      <c r="H22" s="26"/>
      <c r="I22" s="108"/>
      <c r="J22" s="26"/>
      <c r="K22" s="108"/>
      <c r="L22" s="26"/>
      <c r="M22" s="79"/>
      <c r="N22" s="79"/>
      <c r="O22" s="26"/>
      <c r="P22" s="26"/>
      <c r="Q22" s="70"/>
      <c r="R22" s="79"/>
      <c r="S22" s="26"/>
      <c r="T22" s="26"/>
      <c r="U22" s="116"/>
      <c r="V22" s="110"/>
    </row>
    <row r="23" spans="1:22">
      <c r="A23" s="15"/>
      <c r="B23" s="31"/>
      <c r="C23" s="76" t="s">
        <v>379</v>
      </c>
      <c r="D23" s="31"/>
      <c r="E23" s="76" t="s">
        <v>380</v>
      </c>
      <c r="F23" s="31"/>
      <c r="G23" s="111">
        <v>41515</v>
      </c>
      <c r="H23" s="31"/>
      <c r="I23" s="111">
        <v>43341</v>
      </c>
      <c r="J23" s="31"/>
      <c r="K23" s="77" t="s">
        <v>366</v>
      </c>
      <c r="L23" s="31"/>
      <c r="M23" s="78">
        <v>10346000</v>
      </c>
      <c r="N23" s="78"/>
      <c r="O23" s="31"/>
      <c r="P23" s="31"/>
      <c r="Q23" s="76" t="s">
        <v>271</v>
      </c>
      <c r="R23" s="78">
        <v>26936000</v>
      </c>
      <c r="S23" s="31"/>
      <c r="T23" s="31"/>
      <c r="U23" s="112">
        <v>42222</v>
      </c>
      <c r="V23" s="113" t="s">
        <v>378</v>
      </c>
    </row>
    <row r="24" spans="1:22">
      <c r="A24" s="15"/>
      <c r="B24" s="31"/>
      <c r="C24" s="76"/>
      <c r="D24" s="31"/>
      <c r="E24" s="76"/>
      <c r="F24" s="31"/>
      <c r="G24" s="111"/>
      <c r="H24" s="31"/>
      <c r="I24" s="111"/>
      <c r="J24" s="31"/>
      <c r="K24" s="77"/>
      <c r="L24" s="31"/>
      <c r="M24" s="78"/>
      <c r="N24" s="78"/>
      <c r="O24" s="31"/>
      <c r="P24" s="31"/>
      <c r="Q24" s="76"/>
      <c r="R24" s="78"/>
      <c r="S24" s="31"/>
      <c r="T24" s="31"/>
      <c r="U24" s="112"/>
      <c r="V24" s="113"/>
    </row>
    <row r="25" spans="1:22">
      <c r="A25" s="15"/>
      <c r="B25" s="26"/>
      <c r="C25" s="70" t="s">
        <v>381</v>
      </c>
      <c r="D25" s="26"/>
      <c r="E25" s="115" t="s">
        <v>382</v>
      </c>
      <c r="F25" s="26"/>
      <c r="G25" s="108">
        <v>41596</v>
      </c>
      <c r="H25" s="26"/>
      <c r="I25" s="108">
        <v>42139</v>
      </c>
      <c r="J25" s="26"/>
      <c r="K25" s="80" t="s">
        <v>366</v>
      </c>
      <c r="L25" s="26"/>
      <c r="M25" s="79">
        <v>16026525</v>
      </c>
      <c r="N25" s="79"/>
      <c r="O25" s="26"/>
      <c r="P25" s="26"/>
      <c r="Q25" s="80" t="s">
        <v>366</v>
      </c>
      <c r="R25" s="80"/>
      <c r="S25" s="26"/>
      <c r="T25" s="26"/>
      <c r="U25" s="116">
        <v>8.5</v>
      </c>
      <c r="V25" s="26"/>
    </row>
    <row r="26" spans="1:22">
      <c r="A26" s="15"/>
      <c r="B26" s="26"/>
      <c r="C26" s="70"/>
      <c r="D26" s="26"/>
      <c r="E26" s="115"/>
      <c r="F26" s="26"/>
      <c r="G26" s="108"/>
      <c r="H26" s="26"/>
      <c r="I26" s="108"/>
      <c r="J26" s="26"/>
      <c r="K26" s="80"/>
      <c r="L26" s="26"/>
      <c r="M26" s="79"/>
      <c r="N26" s="79"/>
      <c r="O26" s="26"/>
      <c r="P26" s="26"/>
      <c r="Q26" s="80"/>
      <c r="R26" s="80"/>
      <c r="S26" s="26"/>
      <c r="T26" s="26"/>
      <c r="U26" s="116"/>
      <c r="V26" s="26"/>
    </row>
    <row r="27" spans="1:22">
      <c r="A27" s="15"/>
      <c r="B27" s="31"/>
      <c r="C27" s="76" t="s">
        <v>383</v>
      </c>
      <c r="D27" s="31"/>
      <c r="E27" s="76" t="s">
        <v>384</v>
      </c>
      <c r="F27" s="31"/>
      <c r="G27" s="111">
        <v>41869</v>
      </c>
      <c r="H27" s="31"/>
      <c r="I27" s="111">
        <v>43149</v>
      </c>
      <c r="J27" s="31"/>
      <c r="K27" s="111">
        <v>43695</v>
      </c>
      <c r="L27" s="31"/>
      <c r="M27" s="78">
        <v>17270000</v>
      </c>
      <c r="N27" s="78"/>
      <c r="O27" s="31"/>
      <c r="P27" s="31"/>
      <c r="Q27" s="76" t="s">
        <v>271</v>
      </c>
      <c r="R27" s="78">
        <v>38000000</v>
      </c>
      <c r="S27" s="31"/>
      <c r="T27" s="31"/>
      <c r="U27" s="112">
        <v>42221</v>
      </c>
      <c r="V27" s="113" t="s">
        <v>378</v>
      </c>
    </row>
    <row r="28" spans="1:22">
      <c r="A28" s="15"/>
      <c r="B28" s="31"/>
      <c r="C28" s="76"/>
      <c r="D28" s="31"/>
      <c r="E28" s="76"/>
      <c r="F28" s="31"/>
      <c r="G28" s="111"/>
      <c r="H28" s="31"/>
      <c r="I28" s="111"/>
      <c r="J28" s="31"/>
      <c r="K28" s="111"/>
      <c r="L28" s="31"/>
      <c r="M28" s="78"/>
      <c r="N28" s="78"/>
      <c r="O28" s="31"/>
      <c r="P28" s="31"/>
      <c r="Q28" s="76"/>
      <c r="R28" s="78"/>
      <c r="S28" s="31"/>
      <c r="T28" s="31"/>
      <c r="U28" s="112"/>
      <c r="V28" s="113"/>
    </row>
    <row r="29" spans="1:22">
      <c r="A29" s="15"/>
      <c r="B29" s="26"/>
      <c r="C29" s="70" t="s">
        <v>385</v>
      </c>
      <c r="D29" s="26"/>
      <c r="E29" s="115" t="s">
        <v>386</v>
      </c>
      <c r="F29" s="26"/>
      <c r="G29" s="108">
        <v>41626</v>
      </c>
      <c r="H29" s="26"/>
      <c r="I29" s="108">
        <v>42155</v>
      </c>
      <c r="J29" s="26"/>
      <c r="K29" s="80" t="s">
        <v>366</v>
      </c>
      <c r="L29" s="26"/>
      <c r="M29" s="79">
        <v>23000000</v>
      </c>
      <c r="N29" s="79"/>
      <c r="O29" s="26"/>
      <c r="P29" s="26"/>
      <c r="Q29" s="80" t="s">
        <v>366</v>
      </c>
      <c r="R29" s="80"/>
      <c r="S29" s="26"/>
      <c r="T29" s="26"/>
      <c r="U29" s="116" t="s">
        <v>387</v>
      </c>
      <c r="V29" s="110" t="s">
        <v>378</v>
      </c>
    </row>
    <row r="30" spans="1:22">
      <c r="A30" s="15"/>
      <c r="B30" s="26"/>
      <c r="C30" s="70"/>
      <c r="D30" s="26"/>
      <c r="E30" s="115"/>
      <c r="F30" s="26"/>
      <c r="G30" s="108"/>
      <c r="H30" s="26"/>
      <c r="I30" s="108"/>
      <c r="J30" s="26"/>
      <c r="K30" s="80"/>
      <c r="L30" s="26"/>
      <c r="M30" s="79"/>
      <c r="N30" s="79"/>
      <c r="O30" s="26"/>
      <c r="P30" s="26"/>
      <c r="Q30" s="80"/>
      <c r="R30" s="80"/>
      <c r="S30" s="26"/>
      <c r="T30" s="26"/>
      <c r="U30" s="116"/>
      <c r="V30" s="110"/>
    </row>
    <row r="31" spans="1:22">
      <c r="A31" s="15"/>
      <c r="B31" s="31"/>
      <c r="C31" s="76" t="s">
        <v>388</v>
      </c>
      <c r="D31" s="31"/>
      <c r="E31" s="76" t="s">
        <v>389</v>
      </c>
      <c r="F31" s="31"/>
      <c r="G31" s="111">
        <v>41974</v>
      </c>
      <c r="H31" s="31"/>
      <c r="I31" s="111">
        <v>43070</v>
      </c>
      <c r="J31" s="31"/>
      <c r="K31" s="111">
        <v>43800</v>
      </c>
      <c r="L31" s="31"/>
      <c r="M31" s="78">
        <v>13464372</v>
      </c>
      <c r="N31" s="78"/>
      <c r="O31" s="31"/>
      <c r="P31" s="31"/>
      <c r="Q31" s="76" t="s">
        <v>271</v>
      </c>
      <c r="R31" s="78">
        <v>27775000</v>
      </c>
      <c r="S31" s="31"/>
      <c r="T31" s="31"/>
      <c r="U31" s="106" t="s">
        <v>390</v>
      </c>
      <c r="V31" s="113" t="s">
        <v>378</v>
      </c>
    </row>
    <row r="32" spans="1:22">
      <c r="A32" s="15"/>
      <c r="B32" s="31"/>
      <c r="C32" s="76"/>
      <c r="D32" s="31"/>
      <c r="E32" s="76"/>
      <c r="F32" s="31"/>
      <c r="G32" s="111"/>
      <c r="H32" s="31"/>
      <c r="I32" s="111"/>
      <c r="J32" s="31"/>
      <c r="K32" s="111"/>
      <c r="L32" s="31"/>
      <c r="M32" s="78"/>
      <c r="N32" s="78"/>
      <c r="O32" s="31"/>
      <c r="P32" s="31"/>
      <c r="Q32" s="76"/>
      <c r="R32" s="78"/>
      <c r="S32" s="31"/>
      <c r="T32" s="31"/>
      <c r="U32" s="106"/>
      <c r="V32" s="113"/>
    </row>
    <row r="33" spans="1:22">
      <c r="A33" s="15"/>
      <c r="B33" s="26"/>
      <c r="C33" s="70" t="s">
        <v>391</v>
      </c>
      <c r="D33" s="26"/>
      <c r="E33" s="115" t="s">
        <v>392</v>
      </c>
      <c r="F33" s="26"/>
      <c r="G33" s="108">
        <v>41817</v>
      </c>
      <c r="H33" s="26"/>
      <c r="I33" s="108">
        <v>42913</v>
      </c>
      <c r="J33" s="26"/>
      <c r="K33" s="80" t="s">
        <v>366</v>
      </c>
      <c r="L33" s="26"/>
      <c r="M33" s="79">
        <v>13424995</v>
      </c>
      <c r="N33" s="79"/>
      <c r="O33" s="26"/>
      <c r="P33" s="26"/>
      <c r="Q33" s="70" t="s">
        <v>271</v>
      </c>
      <c r="R33" s="79">
        <v>34825000</v>
      </c>
      <c r="S33" s="26"/>
      <c r="T33" s="26"/>
      <c r="U33" s="116" t="s">
        <v>390</v>
      </c>
      <c r="V33" s="110" t="s">
        <v>378</v>
      </c>
    </row>
    <row r="34" spans="1:22">
      <c r="A34" s="15"/>
      <c r="B34" s="26"/>
      <c r="C34" s="70"/>
      <c r="D34" s="26"/>
      <c r="E34" s="115"/>
      <c r="F34" s="26"/>
      <c r="G34" s="108"/>
      <c r="H34" s="26"/>
      <c r="I34" s="108"/>
      <c r="J34" s="26"/>
      <c r="K34" s="80"/>
      <c r="L34" s="26"/>
      <c r="M34" s="79"/>
      <c r="N34" s="79"/>
      <c r="O34" s="26"/>
      <c r="P34" s="26"/>
      <c r="Q34" s="70"/>
      <c r="R34" s="79"/>
      <c r="S34" s="26"/>
      <c r="T34" s="26"/>
      <c r="U34" s="116"/>
      <c r="V34" s="110"/>
    </row>
    <row r="35" spans="1:22">
      <c r="A35" s="15"/>
      <c r="B35" s="31"/>
      <c r="C35" s="76" t="s">
        <v>393</v>
      </c>
      <c r="D35" s="76"/>
      <c r="E35" s="76" t="s">
        <v>389</v>
      </c>
      <c r="F35" s="31"/>
      <c r="G35" s="111">
        <v>42062</v>
      </c>
      <c r="H35" s="31"/>
      <c r="I35" s="111">
        <v>43157</v>
      </c>
      <c r="J35" s="31"/>
      <c r="K35" s="111">
        <v>43887</v>
      </c>
      <c r="L35" s="31"/>
      <c r="M35" s="78">
        <v>7246400</v>
      </c>
      <c r="N35" s="78"/>
      <c r="O35" s="31"/>
      <c r="P35" s="31"/>
      <c r="Q35" s="76" t="s">
        <v>271</v>
      </c>
      <c r="R35" s="78">
        <v>16822000</v>
      </c>
      <c r="S35" s="31"/>
      <c r="T35" s="31"/>
      <c r="U35" s="106" t="s">
        <v>394</v>
      </c>
      <c r="V35" s="113" t="s">
        <v>378</v>
      </c>
    </row>
    <row r="36" spans="1:22">
      <c r="A36" s="15"/>
      <c r="B36" s="31"/>
      <c r="C36" s="76"/>
      <c r="D36" s="76"/>
      <c r="E36" s="76"/>
      <c r="F36" s="31"/>
      <c r="G36" s="111"/>
      <c r="H36" s="31"/>
      <c r="I36" s="111"/>
      <c r="J36" s="31"/>
      <c r="K36" s="111"/>
      <c r="L36" s="31"/>
      <c r="M36" s="78"/>
      <c r="N36" s="78"/>
      <c r="O36" s="31"/>
      <c r="P36" s="31"/>
      <c r="Q36" s="76"/>
      <c r="R36" s="78"/>
      <c r="S36" s="31"/>
      <c r="T36" s="31"/>
      <c r="U36" s="106"/>
      <c r="V36" s="113"/>
    </row>
    <row r="37" spans="1:22">
      <c r="A37" s="15"/>
      <c r="B37" s="26"/>
      <c r="C37" s="70" t="s">
        <v>395</v>
      </c>
      <c r="D37" s="70"/>
      <c r="E37" s="115" t="s">
        <v>396</v>
      </c>
      <c r="F37" s="26"/>
      <c r="G37" s="108">
        <v>41947</v>
      </c>
      <c r="H37" s="26"/>
      <c r="I37" s="108">
        <v>42185</v>
      </c>
      <c r="J37" s="26"/>
      <c r="K37" s="80" t="s">
        <v>366</v>
      </c>
      <c r="L37" s="26"/>
      <c r="M37" s="79">
        <v>2240000</v>
      </c>
      <c r="N37" s="79"/>
      <c r="O37" s="26"/>
      <c r="P37" s="26"/>
      <c r="Q37" s="80" t="s">
        <v>366</v>
      </c>
      <c r="R37" s="80"/>
      <c r="S37" s="26"/>
      <c r="T37" s="26"/>
      <c r="U37" s="116" t="s">
        <v>390</v>
      </c>
      <c r="V37" s="110" t="s">
        <v>378</v>
      </c>
    </row>
    <row r="38" spans="1:22">
      <c r="A38" s="15"/>
      <c r="B38" s="26"/>
      <c r="C38" s="70"/>
      <c r="D38" s="70"/>
      <c r="E38" s="115"/>
      <c r="F38" s="26"/>
      <c r="G38" s="108"/>
      <c r="H38" s="26"/>
      <c r="I38" s="108"/>
      <c r="J38" s="26"/>
      <c r="K38" s="80"/>
      <c r="L38" s="26"/>
      <c r="M38" s="79"/>
      <c r="N38" s="79"/>
      <c r="O38" s="26"/>
      <c r="P38" s="26"/>
      <c r="Q38" s="80"/>
      <c r="R38" s="80"/>
      <c r="S38" s="26"/>
      <c r="T38" s="26"/>
      <c r="U38" s="116"/>
      <c r="V38" s="110"/>
    </row>
    <row r="39" spans="1:22">
      <c r="A39" s="15"/>
      <c r="B39" s="31"/>
      <c r="C39" s="76" t="s">
        <v>397</v>
      </c>
      <c r="D39" s="76"/>
      <c r="E39" s="76" t="s">
        <v>389</v>
      </c>
      <c r="F39" s="31"/>
      <c r="G39" s="111">
        <v>42031</v>
      </c>
      <c r="H39" s="31"/>
      <c r="I39" s="111">
        <v>43096</v>
      </c>
      <c r="J39" s="31"/>
      <c r="K39" s="111">
        <v>43826</v>
      </c>
      <c r="L39" s="31"/>
      <c r="M39" s="78">
        <v>10975000</v>
      </c>
      <c r="N39" s="78"/>
      <c r="O39" s="31"/>
      <c r="P39" s="31"/>
      <c r="Q39" s="76" t="s">
        <v>271</v>
      </c>
      <c r="R39" s="78">
        <v>28338937</v>
      </c>
      <c r="S39" s="31"/>
      <c r="T39" s="31"/>
      <c r="U39" s="106" t="s">
        <v>394</v>
      </c>
      <c r="V39" s="113" t="s">
        <v>378</v>
      </c>
    </row>
    <row r="40" spans="1:22">
      <c r="A40" s="15"/>
      <c r="B40" s="31"/>
      <c r="C40" s="76"/>
      <c r="D40" s="76"/>
      <c r="E40" s="76"/>
      <c r="F40" s="31"/>
      <c r="G40" s="111"/>
      <c r="H40" s="31"/>
      <c r="I40" s="111"/>
      <c r="J40" s="31"/>
      <c r="K40" s="111"/>
      <c r="L40" s="31"/>
      <c r="M40" s="78"/>
      <c r="N40" s="78"/>
      <c r="O40" s="31"/>
      <c r="P40" s="31"/>
      <c r="Q40" s="76"/>
      <c r="R40" s="78"/>
      <c r="S40" s="31"/>
      <c r="T40" s="31"/>
      <c r="U40" s="106"/>
      <c r="V40" s="113"/>
    </row>
    <row r="41" spans="1:22">
      <c r="A41" s="15"/>
      <c r="B41" s="26"/>
      <c r="C41" s="70" t="s">
        <v>398</v>
      </c>
      <c r="D41" s="26"/>
      <c r="E41" s="115" t="s">
        <v>399</v>
      </c>
      <c r="F41" s="26"/>
      <c r="G41" s="108">
        <v>42019</v>
      </c>
      <c r="H41" s="26"/>
      <c r="I41" s="108">
        <v>42108</v>
      </c>
      <c r="J41" s="26"/>
      <c r="K41" s="80" t="s">
        <v>366</v>
      </c>
      <c r="L41" s="26"/>
      <c r="M41" s="79">
        <v>4950000</v>
      </c>
      <c r="N41" s="79"/>
      <c r="O41" s="26"/>
      <c r="P41" s="26"/>
      <c r="Q41" s="80" t="s">
        <v>400</v>
      </c>
      <c r="R41" s="80"/>
      <c r="S41" s="26"/>
      <c r="T41" s="26"/>
      <c r="U41" s="116" t="s">
        <v>390</v>
      </c>
      <c r="V41" s="110" t="s">
        <v>378</v>
      </c>
    </row>
    <row r="42" spans="1:22" ht="15.75" thickBot="1">
      <c r="A42" s="15"/>
      <c r="B42" s="26"/>
      <c r="C42" s="70"/>
      <c r="D42" s="26"/>
      <c r="E42" s="115"/>
      <c r="F42" s="26"/>
      <c r="G42" s="108"/>
      <c r="H42" s="26"/>
      <c r="I42" s="108"/>
      <c r="J42" s="26"/>
      <c r="K42" s="80"/>
      <c r="L42" s="26"/>
      <c r="M42" s="117"/>
      <c r="N42" s="117"/>
      <c r="O42" s="45"/>
      <c r="P42" s="26"/>
      <c r="Q42" s="80"/>
      <c r="R42" s="80"/>
      <c r="S42" s="26"/>
      <c r="T42" s="26"/>
      <c r="U42" s="116"/>
      <c r="V42" s="110"/>
    </row>
    <row r="43" spans="1:22">
      <c r="A43" s="15"/>
      <c r="B43" s="18"/>
      <c r="C43" s="18"/>
      <c r="D43" s="18"/>
      <c r="E43" s="18"/>
      <c r="F43" s="18"/>
      <c r="G43" s="18"/>
      <c r="H43" s="18"/>
      <c r="I43" s="18"/>
      <c r="J43" s="18"/>
      <c r="K43" s="18"/>
      <c r="L43" s="18"/>
      <c r="M43" s="46"/>
      <c r="N43" s="46"/>
      <c r="O43" s="46"/>
      <c r="P43" s="18"/>
      <c r="Q43" s="31"/>
      <c r="R43" s="31"/>
      <c r="S43" s="31"/>
      <c r="T43" s="18"/>
      <c r="U43" s="18"/>
      <c r="V43" s="18"/>
    </row>
    <row r="44" spans="1:22">
      <c r="A44" s="15"/>
      <c r="B44" s="26"/>
      <c r="C44" s="26"/>
      <c r="D44" s="26"/>
      <c r="E44" s="26"/>
      <c r="F44" s="26"/>
      <c r="G44" s="26"/>
      <c r="H44" s="26"/>
      <c r="I44" s="26"/>
      <c r="J44" s="26"/>
      <c r="K44" s="26"/>
      <c r="L44" s="26"/>
      <c r="M44" s="70" t="s">
        <v>271</v>
      </c>
      <c r="N44" s="79">
        <v>196423228</v>
      </c>
      <c r="O44" s="26"/>
      <c r="P44" s="26"/>
      <c r="Q44" s="26"/>
      <c r="R44" s="26"/>
      <c r="S44" s="26"/>
      <c r="T44" s="26"/>
      <c r="U44" s="26"/>
      <c r="V44" s="26"/>
    </row>
    <row r="45" spans="1:22" ht="15.75" thickBot="1">
      <c r="A45" s="15"/>
      <c r="B45" s="26"/>
      <c r="C45" s="26"/>
      <c r="D45" s="26"/>
      <c r="E45" s="26"/>
      <c r="F45" s="26"/>
      <c r="G45" s="26"/>
      <c r="H45" s="26"/>
      <c r="I45" s="26"/>
      <c r="J45" s="26"/>
      <c r="K45" s="26"/>
      <c r="L45" s="26"/>
      <c r="M45" s="83"/>
      <c r="N45" s="84"/>
      <c r="O45" s="49"/>
      <c r="P45" s="26"/>
      <c r="Q45" s="26"/>
      <c r="R45" s="26"/>
      <c r="S45" s="26"/>
      <c r="T45" s="26"/>
      <c r="U45" s="26"/>
      <c r="V45" s="26"/>
    </row>
    <row r="46" spans="1:22" ht="15.75" thickTop="1">
      <c r="A46" s="15"/>
      <c r="B46" s="18"/>
      <c r="C46" s="18"/>
      <c r="D46" s="18"/>
      <c r="E46" s="18"/>
      <c r="F46" s="18"/>
      <c r="G46" s="18"/>
      <c r="H46" s="18"/>
      <c r="I46" s="18"/>
      <c r="J46" s="18"/>
      <c r="K46" s="18"/>
      <c r="L46" s="18"/>
      <c r="M46" s="52"/>
      <c r="N46" s="52"/>
      <c r="O46" s="52"/>
      <c r="P46" s="18"/>
      <c r="Q46" s="31"/>
      <c r="R46" s="31"/>
      <c r="S46" s="31"/>
      <c r="T46" s="18"/>
      <c r="U46" s="18"/>
      <c r="V46" s="18"/>
    </row>
    <row r="47" spans="1:22" ht="24" customHeight="1">
      <c r="A47" s="15"/>
      <c r="B47" s="101" t="s">
        <v>401</v>
      </c>
      <c r="C47" s="118" t="s">
        <v>402</v>
      </c>
      <c r="D47" s="118"/>
      <c r="E47" s="118"/>
      <c r="F47" s="118"/>
      <c r="G47" s="118"/>
      <c r="H47" s="118"/>
      <c r="I47" s="118"/>
      <c r="J47" s="118"/>
      <c r="K47" s="118"/>
      <c r="L47" s="118"/>
      <c r="M47" s="118"/>
      <c r="N47" s="118"/>
      <c r="O47" s="118"/>
      <c r="P47" s="118"/>
      <c r="Q47" s="118"/>
      <c r="R47" s="118"/>
      <c r="S47" s="118"/>
      <c r="T47" s="118"/>
      <c r="U47" s="118"/>
      <c r="V47" s="118"/>
    </row>
    <row r="48" spans="1:22">
      <c r="A48" s="15"/>
      <c r="B48" s="102" t="s">
        <v>363</v>
      </c>
      <c r="C48" s="76" t="s">
        <v>403</v>
      </c>
      <c r="D48" s="76"/>
      <c r="E48" s="76"/>
      <c r="F48" s="76"/>
      <c r="G48" s="76"/>
      <c r="H48" s="76"/>
      <c r="I48" s="76"/>
      <c r="J48" s="76"/>
      <c r="K48" s="76"/>
      <c r="L48" s="76"/>
      <c r="M48" s="76"/>
      <c r="N48" s="76"/>
      <c r="O48" s="76"/>
      <c r="P48" s="76"/>
      <c r="Q48" s="76"/>
      <c r="R48" s="76"/>
      <c r="S48" s="76"/>
      <c r="T48" s="76"/>
      <c r="U48" s="76"/>
      <c r="V48" s="76"/>
    </row>
    <row r="49" spans="1:26">
      <c r="A49" s="15"/>
      <c r="B49" s="103" t="s">
        <v>404</v>
      </c>
      <c r="C49" s="70" t="s">
        <v>405</v>
      </c>
      <c r="D49" s="70"/>
      <c r="E49" s="70"/>
      <c r="F49" s="70"/>
      <c r="G49" s="70"/>
      <c r="H49" s="70"/>
      <c r="I49" s="70"/>
      <c r="J49" s="70"/>
      <c r="K49" s="70"/>
      <c r="L49" s="70"/>
      <c r="M49" s="70"/>
      <c r="N49" s="70"/>
      <c r="O49" s="70"/>
      <c r="P49" s="70"/>
      <c r="Q49" s="70"/>
      <c r="R49" s="70"/>
      <c r="S49" s="70"/>
      <c r="T49" s="70"/>
      <c r="U49" s="70"/>
      <c r="V49" s="20"/>
    </row>
    <row r="50" spans="1:26">
      <c r="A50" s="15"/>
      <c r="B50" s="102" t="s">
        <v>406</v>
      </c>
      <c r="C50" s="76" t="s">
        <v>407</v>
      </c>
      <c r="D50" s="76"/>
      <c r="E50" s="76"/>
      <c r="F50" s="76"/>
      <c r="G50" s="76"/>
      <c r="H50" s="76"/>
      <c r="I50" s="76"/>
      <c r="J50" s="76"/>
      <c r="K50" s="76"/>
      <c r="L50" s="76"/>
      <c r="M50" s="76"/>
      <c r="N50" s="76"/>
      <c r="O50" s="76"/>
      <c r="P50" s="76"/>
      <c r="Q50" s="76"/>
      <c r="R50" s="76"/>
      <c r="S50" s="76"/>
      <c r="T50" s="18"/>
      <c r="U50" s="18"/>
      <c r="V50" s="18"/>
    </row>
    <row r="51" spans="1:26">
      <c r="A51" s="15"/>
      <c r="B51" s="103" t="s">
        <v>408</v>
      </c>
      <c r="C51" s="70" t="s">
        <v>409</v>
      </c>
      <c r="D51" s="70"/>
      <c r="E51" s="70"/>
      <c r="F51" s="70"/>
      <c r="G51" s="70"/>
      <c r="H51" s="70"/>
      <c r="I51" s="70"/>
      <c r="J51" s="70"/>
      <c r="K51" s="70"/>
      <c r="L51" s="70"/>
      <c r="M51" s="70"/>
      <c r="N51" s="70"/>
      <c r="O51" s="70"/>
      <c r="P51" s="70"/>
      <c r="Q51" s="70"/>
      <c r="R51" s="70"/>
      <c r="S51" s="70"/>
      <c r="T51" s="70"/>
      <c r="U51" s="70"/>
      <c r="V51" s="70"/>
    </row>
    <row r="52" spans="1:26">
      <c r="A52" s="15"/>
      <c r="B52" s="102" t="s">
        <v>378</v>
      </c>
      <c r="C52" s="76" t="s">
        <v>410</v>
      </c>
      <c r="D52" s="76"/>
      <c r="E52" s="76"/>
      <c r="F52" s="76"/>
      <c r="G52" s="76"/>
      <c r="H52" s="76"/>
      <c r="I52" s="76"/>
      <c r="J52" s="76"/>
      <c r="K52" s="76"/>
      <c r="L52" s="76"/>
      <c r="M52" s="76"/>
      <c r="N52" s="76"/>
      <c r="O52" s="76"/>
      <c r="P52" s="76"/>
      <c r="Q52" s="76"/>
      <c r="R52" s="76"/>
      <c r="S52" s="76"/>
      <c r="T52" s="76"/>
      <c r="U52" s="76"/>
      <c r="V52" s="76"/>
    </row>
    <row r="53" spans="1:26">
      <c r="A53" s="15"/>
      <c r="B53" s="104" t="s">
        <v>411</v>
      </c>
      <c r="C53" s="70" t="s">
        <v>412</v>
      </c>
      <c r="D53" s="70"/>
      <c r="E53" s="70"/>
      <c r="F53" s="70"/>
      <c r="G53" s="70"/>
      <c r="H53" s="70"/>
      <c r="I53" s="70"/>
      <c r="J53" s="70"/>
      <c r="K53" s="70"/>
      <c r="L53" s="70"/>
      <c r="M53" s="70"/>
      <c r="N53" s="70"/>
      <c r="O53" s="70"/>
      <c r="P53" s="70"/>
      <c r="Q53" s="70"/>
      <c r="R53" s="70"/>
      <c r="S53" s="70"/>
      <c r="T53" s="70"/>
      <c r="U53" s="70"/>
      <c r="V53" s="70"/>
    </row>
    <row r="54" spans="1:26">
      <c r="A54" s="15"/>
      <c r="B54" s="105" t="s">
        <v>413</v>
      </c>
      <c r="C54" s="76" t="s">
        <v>414</v>
      </c>
      <c r="D54" s="76"/>
      <c r="E54" s="76"/>
      <c r="F54" s="76"/>
      <c r="G54" s="76"/>
      <c r="H54" s="76"/>
      <c r="I54" s="76"/>
      <c r="J54" s="76"/>
      <c r="K54" s="76"/>
      <c r="L54" s="76"/>
      <c r="M54" s="76"/>
      <c r="N54" s="76"/>
      <c r="O54" s="76"/>
      <c r="P54" s="76"/>
      <c r="Q54" s="76"/>
      <c r="R54" s="76"/>
      <c r="S54" s="76"/>
      <c r="T54" s="76"/>
      <c r="U54" s="76"/>
      <c r="V54" s="76"/>
    </row>
    <row r="55" spans="1:26">
      <c r="A55" s="15"/>
      <c r="B55" s="104" t="s">
        <v>415</v>
      </c>
      <c r="C55" s="70" t="s">
        <v>416</v>
      </c>
      <c r="D55" s="70"/>
      <c r="E55" s="70"/>
      <c r="F55" s="70"/>
      <c r="G55" s="70"/>
      <c r="H55" s="70"/>
      <c r="I55" s="70"/>
      <c r="J55" s="70"/>
      <c r="K55" s="70"/>
      <c r="L55" s="70"/>
      <c r="M55" s="70"/>
      <c r="N55" s="70"/>
      <c r="O55" s="70"/>
      <c r="P55" s="70"/>
      <c r="Q55" s="70"/>
      <c r="R55" s="70"/>
      <c r="S55" s="70"/>
      <c r="T55" s="70"/>
      <c r="U55" s="70"/>
      <c r="V55" s="70"/>
    </row>
    <row r="56" spans="1:26">
      <c r="A56" s="15"/>
      <c r="B56" s="105" t="s">
        <v>417</v>
      </c>
      <c r="C56" s="76" t="s">
        <v>418</v>
      </c>
      <c r="D56" s="76"/>
      <c r="E56" s="76"/>
      <c r="F56" s="76"/>
      <c r="G56" s="76"/>
      <c r="H56" s="76"/>
      <c r="I56" s="76"/>
      <c r="J56" s="76"/>
      <c r="K56" s="76"/>
      <c r="L56" s="76"/>
      <c r="M56" s="76"/>
      <c r="N56" s="76"/>
      <c r="O56" s="76"/>
      <c r="P56" s="76"/>
      <c r="Q56" s="76"/>
      <c r="R56" s="76"/>
      <c r="S56" s="76"/>
      <c r="T56" s="76"/>
      <c r="U56" s="76"/>
      <c r="V56" s="76"/>
    </row>
    <row r="57" spans="1:26">
      <c r="A57" s="15" t="s">
        <v>808</v>
      </c>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c r="A58" s="15"/>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thickBot="1">
      <c r="A59" s="15"/>
      <c r="B59" s="18"/>
      <c r="C59" s="18"/>
      <c r="D59" s="107" t="s">
        <v>422</v>
      </c>
      <c r="E59" s="107"/>
      <c r="F59" s="107"/>
      <c r="G59" s="107"/>
      <c r="H59" s="107"/>
      <c r="I59" s="107"/>
      <c r="J59" s="107"/>
      <c r="K59" s="107"/>
      <c r="L59" s="107"/>
      <c r="M59" s="107"/>
      <c r="N59" s="107"/>
      <c r="O59" s="107"/>
      <c r="P59" s="107"/>
      <c r="Q59" s="107"/>
      <c r="R59" s="107"/>
      <c r="S59" s="18"/>
      <c r="T59" s="107" t="s">
        <v>423</v>
      </c>
      <c r="U59" s="107"/>
      <c r="V59" s="107"/>
      <c r="W59" s="107"/>
      <c r="X59" s="107"/>
      <c r="Y59" s="107"/>
      <c r="Z59" s="107"/>
    </row>
    <row r="60" spans="1:26">
      <c r="A60" s="15"/>
      <c r="B60" s="18"/>
      <c r="C60" s="18"/>
      <c r="D60" s="120" t="s">
        <v>424</v>
      </c>
      <c r="E60" s="120"/>
      <c r="F60" s="120"/>
      <c r="G60" s="18"/>
      <c r="H60" s="120" t="s">
        <v>425</v>
      </c>
      <c r="I60" s="120"/>
      <c r="J60" s="120"/>
      <c r="K60" s="18"/>
      <c r="L60" s="120" t="s">
        <v>426</v>
      </c>
      <c r="M60" s="120"/>
      <c r="N60" s="120"/>
      <c r="O60" s="18"/>
      <c r="P60" s="120" t="s">
        <v>427</v>
      </c>
      <c r="Q60" s="120"/>
      <c r="R60" s="120"/>
      <c r="S60" s="18"/>
      <c r="T60" s="120" t="s">
        <v>428</v>
      </c>
      <c r="U60" s="120"/>
      <c r="V60" s="120"/>
      <c r="W60" s="18"/>
      <c r="X60" s="121">
        <v>42004</v>
      </c>
      <c r="Y60" s="121"/>
      <c r="Z60" s="121"/>
    </row>
    <row r="61" spans="1:26" ht="15.75" thickBot="1">
      <c r="A61" s="15"/>
      <c r="B61" s="119" t="s">
        <v>353</v>
      </c>
      <c r="C61" s="18"/>
      <c r="D61" s="107"/>
      <c r="E61" s="107"/>
      <c r="F61" s="107"/>
      <c r="G61" s="18"/>
      <c r="H61" s="107"/>
      <c r="I61" s="107"/>
      <c r="J61" s="107"/>
      <c r="K61" s="18"/>
      <c r="L61" s="107"/>
      <c r="M61" s="107"/>
      <c r="N61" s="107"/>
      <c r="O61" s="18"/>
      <c r="P61" s="107"/>
      <c r="Q61" s="107"/>
      <c r="R61" s="107"/>
      <c r="S61" s="18"/>
      <c r="T61" s="107"/>
      <c r="U61" s="107"/>
      <c r="V61" s="107"/>
      <c r="W61" s="18"/>
      <c r="X61" s="122"/>
      <c r="Y61" s="122"/>
      <c r="Z61" s="122"/>
    </row>
    <row r="62" spans="1:26">
      <c r="A62" s="15"/>
      <c r="B62" s="18"/>
      <c r="C62" s="18"/>
      <c r="D62" s="46"/>
      <c r="E62" s="46"/>
      <c r="F62" s="46"/>
      <c r="G62" s="18"/>
      <c r="H62" s="46"/>
      <c r="I62" s="46"/>
      <c r="J62" s="46"/>
      <c r="K62" s="18"/>
      <c r="L62" s="46"/>
      <c r="M62" s="46"/>
      <c r="N62" s="46"/>
      <c r="O62" s="18"/>
      <c r="P62" s="46"/>
      <c r="Q62" s="46"/>
      <c r="R62" s="46"/>
      <c r="S62" s="18"/>
      <c r="T62" s="46"/>
      <c r="U62" s="46"/>
      <c r="V62" s="46"/>
      <c r="W62" s="18"/>
      <c r="X62" s="46"/>
      <c r="Y62" s="46"/>
      <c r="Z62" s="46"/>
    </row>
    <row r="63" spans="1:26">
      <c r="A63" s="15"/>
      <c r="B63" s="70" t="s">
        <v>361</v>
      </c>
      <c r="C63" s="26"/>
      <c r="D63" s="70" t="s">
        <v>271</v>
      </c>
      <c r="E63" s="79">
        <v>10962000</v>
      </c>
      <c r="F63" s="26"/>
      <c r="G63" s="26"/>
      <c r="H63" s="70" t="s">
        <v>271</v>
      </c>
      <c r="I63" s="79">
        <v>219240</v>
      </c>
      <c r="J63" s="26"/>
      <c r="K63" s="26"/>
      <c r="L63" s="70" t="s">
        <v>271</v>
      </c>
      <c r="M63" s="79">
        <v>109620</v>
      </c>
      <c r="N63" s="26"/>
      <c r="O63" s="26"/>
      <c r="P63" s="70" t="s">
        <v>271</v>
      </c>
      <c r="Q63" s="80" t="s">
        <v>429</v>
      </c>
      <c r="R63" s="70" t="s">
        <v>279</v>
      </c>
      <c r="S63" s="26"/>
      <c r="T63" s="70" t="s">
        <v>271</v>
      </c>
      <c r="U63" s="79">
        <v>10937889</v>
      </c>
      <c r="V63" s="26"/>
      <c r="W63" s="26"/>
      <c r="X63" s="70" t="s">
        <v>271</v>
      </c>
      <c r="Y63" s="79">
        <v>10862615</v>
      </c>
      <c r="Z63" s="26"/>
    </row>
    <row r="64" spans="1:26">
      <c r="A64" s="15"/>
      <c r="B64" s="70"/>
      <c r="C64" s="26"/>
      <c r="D64" s="70"/>
      <c r="E64" s="79"/>
      <c r="F64" s="26"/>
      <c r="G64" s="26"/>
      <c r="H64" s="70"/>
      <c r="I64" s="79"/>
      <c r="J64" s="26"/>
      <c r="K64" s="26"/>
      <c r="L64" s="70"/>
      <c r="M64" s="79"/>
      <c r="N64" s="26"/>
      <c r="O64" s="26"/>
      <c r="P64" s="70"/>
      <c r="Q64" s="80"/>
      <c r="R64" s="70"/>
      <c r="S64" s="26"/>
      <c r="T64" s="70"/>
      <c r="U64" s="79"/>
      <c r="V64" s="26"/>
      <c r="W64" s="26"/>
      <c r="X64" s="70"/>
      <c r="Y64" s="79"/>
      <c r="Z64" s="26"/>
    </row>
    <row r="65" spans="1:26">
      <c r="A65" s="15"/>
      <c r="B65" s="76" t="s">
        <v>364</v>
      </c>
      <c r="C65" s="31"/>
      <c r="D65" s="78">
        <v>10000000</v>
      </c>
      <c r="E65" s="78"/>
      <c r="F65" s="31"/>
      <c r="G65" s="31"/>
      <c r="H65" s="78">
        <v>200000</v>
      </c>
      <c r="I65" s="78"/>
      <c r="J65" s="31"/>
      <c r="K65" s="31"/>
      <c r="L65" s="78">
        <v>100000</v>
      </c>
      <c r="M65" s="78"/>
      <c r="N65" s="31"/>
      <c r="O65" s="31"/>
      <c r="P65" s="77" t="s">
        <v>430</v>
      </c>
      <c r="Q65" s="77"/>
      <c r="R65" s="76" t="s">
        <v>279</v>
      </c>
      <c r="S65" s="31"/>
      <c r="T65" s="78">
        <v>9956985</v>
      </c>
      <c r="U65" s="78"/>
      <c r="V65" s="31"/>
      <c r="W65" s="31"/>
      <c r="X65" s="78">
        <v>9951728</v>
      </c>
      <c r="Y65" s="78"/>
      <c r="Z65" s="31"/>
    </row>
    <row r="66" spans="1:26">
      <c r="A66" s="15"/>
      <c r="B66" s="76"/>
      <c r="C66" s="31"/>
      <c r="D66" s="78"/>
      <c r="E66" s="78"/>
      <c r="F66" s="31"/>
      <c r="G66" s="31"/>
      <c r="H66" s="78"/>
      <c r="I66" s="78"/>
      <c r="J66" s="31"/>
      <c r="K66" s="31"/>
      <c r="L66" s="78"/>
      <c r="M66" s="78"/>
      <c r="N66" s="31"/>
      <c r="O66" s="31"/>
      <c r="P66" s="77"/>
      <c r="Q66" s="77"/>
      <c r="R66" s="76"/>
      <c r="S66" s="31"/>
      <c r="T66" s="78"/>
      <c r="U66" s="78"/>
      <c r="V66" s="31"/>
      <c r="W66" s="31"/>
      <c r="X66" s="78"/>
      <c r="Y66" s="78"/>
      <c r="Z66" s="31"/>
    </row>
    <row r="67" spans="1:26">
      <c r="A67" s="15"/>
      <c r="B67" s="70" t="s">
        <v>367</v>
      </c>
      <c r="C67" s="26"/>
      <c r="D67" s="79">
        <v>14051272</v>
      </c>
      <c r="E67" s="79"/>
      <c r="F67" s="26"/>
      <c r="G67" s="26"/>
      <c r="H67" s="79">
        <v>282930</v>
      </c>
      <c r="I67" s="79"/>
      <c r="J67" s="26"/>
      <c r="K67" s="26"/>
      <c r="L67" s="79">
        <v>141465</v>
      </c>
      <c r="M67" s="79"/>
      <c r="N67" s="26"/>
      <c r="O67" s="26"/>
      <c r="P67" s="80" t="s">
        <v>431</v>
      </c>
      <c r="Q67" s="80"/>
      <c r="R67" s="70" t="s">
        <v>279</v>
      </c>
      <c r="S67" s="26"/>
      <c r="T67" s="79">
        <v>13998159</v>
      </c>
      <c r="U67" s="79"/>
      <c r="V67" s="26"/>
      <c r="W67" s="26"/>
      <c r="X67" s="79">
        <v>13708474</v>
      </c>
      <c r="Y67" s="79"/>
      <c r="Z67" s="26"/>
    </row>
    <row r="68" spans="1:26">
      <c r="A68" s="15"/>
      <c r="B68" s="70"/>
      <c r="C68" s="26"/>
      <c r="D68" s="79"/>
      <c r="E68" s="79"/>
      <c r="F68" s="26"/>
      <c r="G68" s="26"/>
      <c r="H68" s="79"/>
      <c r="I68" s="79"/>
      <c r="J68" s="26"/>
      <c r="K68" s="26"/>
      <c r="L68" s="79"/>
      <c r="M68" s="79"/>
      <c r="N68" s="26"/>
      <c r="O68" s="26"/>
      <c r="P68" s="80"/>
      <c r="Q68" s="80"/>
      <c r="R68" s="70"/>
      <c r="S68" s="26"/>
      <c r="T68" s="79"/>
      <c r="U68" s="79"/>
      <c r="V68" s="26"/>
      <c r="W68" s="26"/>
      <c r="X68" s="79"/>
      <c r="Y68" s="79"/>
      <c r="Z68" s="26"/>
    </row>
    <row r="69" spans="1:26">
      <c r="A69" s="15"/>
      <c r="B69" s="76" t="s">
        <v>369</v>
      </c>
      <c r="C69" s="31"/>
      <c r="D69" s="78">
        <v>12033668</v>
      </c>
      <c r="E69" s="78"/>
      <c r="F69" s="31"/>
      <c r="G69" s="31"/>
      <c r="H69" s="78">
        <v>254265</v>
      </c>
      <c r="I69" s="78"/>
      <c r="J69" s="31"/>
      <c r="K69" s="31"/>
      <c r="L69" s="78">
        <v>127133</v>
      </c>
      <c r="M69" s="78"/>
      <c r="N69" s="31"/>
      <c r="O69" s="31"/>
      <c r="P69" s="77" t="s">
        <v>432</v>
      </c>
      <c r="Q69" s="77"/>
      <c r="R69" s="76" t="s">
        <v>279</v>
      </c>
      <c r="S69" s="31"/>
      <c r="T69" s="78">
        <v>12000517</v>
      </c>
      <c r="U69" s="78"/>
      <c r="V69" s="31"/>
      <c r="W69" s="31"/>
      <c r="X69" s="78">
        <v>12330262</v>
      </c>
      <c r="Y69" s="78"/>
      <c r="Z69" s="31"/>
    </row>
    <row r="70" spans="1:26">
      <c r="A70" s="15"/>
      <c r="B70" s="76"/>
      <c r="C70" s="31"/>
      <c r="D70" s="78"/>
      <c r="E70" s="78"/>
      <c r="F70" s="31"/>
      <c r="G70" s="31"/>
      <c r="H70" s="78"/>
      <c r="I70" s="78"/>
      <c r="J70" s="31"/>
      <c r="K70" s="31"/>
      <c r="L70" s="78"/>
      <c r="M70" s="78"/>
      <c r="N70" s="31"/>
      <c r="O70" s="31"/>
      <c r="P70" s="77"/>
      <c r="Q70" s="77"/>
      <c r="R70" s="76"/>
      <c r="S70" s="31"/>
      <c r="T70" s="78"/>
      <c r="U70" s="78"/>
      <c r="V70" s="31"/>
      <c r="W70" s="31"/>
      <c r="X70" s="78"/>
      <c r="Y70" s="78"/>
      <c r="Z70" s="31"/>
    </row>
    <row r="71" spans="1:26">
      <c r="A71" s="15"/>
      <c r="B71" s="70" t="s">
        <v>371</v>
      </c>
      <c r="C71" s="26"/>
      <c r="D71" s="79">
        <v>16167585</v>
      </c>
      <c r="E71" s="79"/>
      <c r="F71" s="26"/>
      <c r="G71" s="26"/>
      <c r="H71" s="79">
        <v>332079</v>
      </c>
      <c r="I71" s="79"/>
      <c r="J71" s="26"/>
      <c r="K71" s="26"/>
      <c r="L71" s="79">
        <v>166040</v>
      </c>
      <c r="M71" s="79"/>
      <c r="N71" s="26"/>
      <c r="O71" s="26"/>
      <c r="P71" s="80" t="s">
        <v>433</v>
      </c>
      <c r="Q71" s="80"/>
      <c r="R71" s="70" t="s">
        <v>279</v>
      </c>
      <c r="S71" s="26"/>
      <c r="T71" s="79">
        <v>16105109</v>
      </c>
      <c r="U71" s="79"/>
      <c r="V71" s="26"/>
      <c r="W71" s="26"/>
      <c r="X71" s="79">
        <v>15773937</v>
      </c>
      <c r="Y71" s="79"/>
      <c r="Z71" s="26"/>
    </row>
    <row r="72" spans="1:26">
      <c r="A72" s="15"/>
      <c r="B72" s="70"/>
      <c r="C72" s="26"/>
      <c r="D72" s="79"/>
      <c r="E72" s="79"/>
      <c r="F72" s="26"/>
      <c r="G72" s="26"/>
      <c r="H72" s="79"/>
      <c r="I72" s="79"/>
      <c r="J72" s="26"/>
      <c r="K72" s="26"/>
      <c r="L72" s="79"/>
      <c r="M72" s="79"/>
      <c r="N72" s="26"/>
      <c r="O72" s="26"/>
      <c r="P72" s="80"/>
      <c r="Q72" s="80"/>
      <c r="R72" s="70"/>
      <c r="S72" s="26"/>
      <c r="T72" s="79"/>
      <c r="U72" s="79"/>
      <c r="V72" s="26"/>
      <c r="W72" s="26"/>
      <c r="X72" s="79"/>
      <c r="Y72" s="79"/>
      <c r="Z72" s="26"/>
    </row>
    <row r="73" spans="1:26">
      <c r="A73" s="15"/>
      <c r="B73" s="76" t="s">
        <v>373</v>
      </c>
      <c r="C73" s="31"/>
      <c r="D73" s="78">
        <v>6784167</v>
      </c>
      <c r="E73" s="78"/>
      <c r="F73" s="31"/>
      <c r="G73" s="31"/>
      <c r="H73" s="78">
        <v>138816</v>
      </c>
      <c r="I73" s="78"/>
      <c r="J73" s="31"/>
      <c r="K73" s="31"/>
      <c r="L73" s="78">
        <v>69408</v>
      </c>
      <c r="M73" s="78"/>
      <c r="N73" s="31"/>
      <c r="O73" s="31"/>
      <c r="P73" s="77" t="s">
        <v>434</v>
      </c>
      <c r="Q73" s="77"/>
      <c r="R73" s="76" t="s">
        <v>279</v>
      </c>
      <c r="S73" s="31"/>
      <c r="T73" s="78">
        <v>6759621</v>
      </c>
      <c r="U73" s="78"/>
      <c r="V73" s="31"/>
      <c r="W73" s="31"/>
      <c r="X73" s="78">
        <v>6753917</v>
      </c>
      <c r="Y73" s="78"/>
      <c r="Z73" s="31"/>
    </row>
    <row r="74" spans="1:26">
      <c r="A74" s="15"/>
      <c r="B74" s="76"/>
      <c r="C74" s="31"/>
      <c r="D74" s="78"/>
      <c r="E74" s="78"/>
      <c r="F74" s="31"/>
      <c r="G74" s="31"/>
      <c r="H74" s="78"/>
      <c r="I74" s="78"/>
      <c r="J74" s="31"/>
      <c r="K74" s="31"/>
      <c r="L74" s="78"/>
      <c r="M74" s="78"/>
      <c r="N74" s="31"/>
      <c r="O74" s="31"/>
      <c r="P74" s="77"/>
      <c r="Q74" s="77"/>
      <c r="R74" s="76"/>
      <c r="S74" s="31"/>
      <c r="T74" s="78"/>
      <c r="U74" s="78"/>
      <c r="V74" s="31"/>
      <c r="W74" s="31"/>
      <c r="X74" s="78"/>
      <c r="Y74" s="78"/>
      <c r="Z74" s="31"/>
    </row>
    <row r="75" spans="1:26">
      <c r="A75" s="15"/>
      <c r="B75" s="70" t="s">
        <v>375</v>
      </c>
      <c r="C75" s="26"/>
      <c r="D75" s="79">
        <v>5650904</v>
      </c>
      <c r="E75" s="79"/>
      <c r="F75" s="26"/>
      <c r="G75" s="26"/>
      <c r="H75" s="79">
        <v>122328</v>
      </c>
      <c r="I75" s="79"/>
      <c r="J75" s="26"/>
      <c r="K75" s="26"/>
      <c r="L75" s="79">
        <v>61164</v>
      </c>
      <c r="M75" s="79"/>
      <c r="N75" s="26"/>
      <c r="O75" s="26"/>
      <c r="P75" s="80" t="s">
        <v>435</v>
      </c>
      <c r="Q75" s="80"/>
      <c r="R75" s="70" t="s">
        <v>279</v>
      </c>
      <c r="S75" s="26"/>
      <c r="T75" s="79">
        <v>5632538</v>
      </c>
      <c r="U75" s="79"/>
      <c r="V75" s="26"/>
      <c r="W75" s="26"/>
      <c r="X75" s="79">
        <v>5506157</v>
      </c>
      <c r="Y75" s="79"/>
      <c r="Z75" s="26"/>
    </row>
    <row r="76" spans="1:26">
      <c r="A76" s="15"/>
      <c r="B76" s="70"/>
      <c r="C76" s="26"/>
      <c r="D76" s="79"/>
      <c r="E76" s="79"/>
      <c r="F76" s="26"/>
      <c r="G76" s="26"/>
      <c r="H76" s="79"/>
      <c r="I76" s="79"/>
      <c r="J76" s="26"/>
      <c r="K76" s="26"/>
      <c r="L76" s="79"/>
      <c r="M76" s="79"/>
      <c r="N76" s="26"/>
      <c r="O76" s="26"/>
      <c r="P76" s="80"/>
      <c r="Q76" s="80"/>
      <c r="R76" s="70"/>
      <c r="S76" s="26"/>
      <c r="T76" s="79"/>
      <c r="U76" s="79"/>
      <c r="V76" s="26"/>
      <c r="W76" s="26"/>
      <c r="X76" s="79"/>
      <c r="Y76" s="79"/>
      <c r="Z76" s="26"/>
    </row>
    <row r="77" spans="1:26">
      <c r="A77" s="15"/>
      <c r="B77" s="114" t="s">
        <v>436</v>
      </c>
      <c r="C77" s="31"/>
      <c r="D77" s="78">
        <v>9866000</v>
      </c>
      <c r="E77" s="78"/>
      <c r="F77" s="31"/>
      <c r="G77" s="31"/>
      <c r="H77" s="78">
        <v>197320</v>
      </c>
      <c r="I77" s="78"/>
      <c r="J77" s="31"/>
      <c r="K77" s="31"/>
      <c r="L77" s="78">
        <v>98660</v>
      </c>
      <c r="M77" s="78"/>
      <c r="N77" s="31"/>
      <c r="O77" s="31"/>
      <c r="P77" s="77" t="s">
        <v>437</v>
      </c>
      <c r="Q77" s="77"/>
      <c r="R77" s="76" t="s">
        <v>279</v>
      </c>
      <c r="S77" s="31"/>
      <c r="T77" s="78">
        <v>9833098</v>
      </c>
      <c r="U77" s="78"/>
      <c r="V77" s="31"/>
      <c r="W77" s="31"/>
      <c r="X77" s="78">
        <v>9804058</v>
      </c>
      <c r="Y77" s="78"/>
      <c r="Z77" s="31"/>
    </row>
    <row r="78" spans="1:26">
      <c r="A78" s="15"/>
      <c r="B78" s="114"/>
      <c r="C78" s="31"/>
      <c r="D78" s="78"/>
      <c r="E78" s="78"/>
      <c r="F78" s="31"/>
      <c r="G78" s="31"/>
      <c r="H78" s="78"/>
      <c r="I78" s="78"/>
      <c r="J78" s="31"/>
      <c r="K78" s="31"/>
      <c r="L78" s="78"/>
      <c r="M78" s="78"/>
      <c r="N78" s="31"/>
      <c r="O78" s="31"/>
      <c r="P78" s="77"/>
      <c r="Q78" s="77"/>
      <c r="R78" s="76"/>
      <c r="S78" s="31"/>
      <c r="T78" s="78"/>
      <c r="U78" s="78"/>
      <c r="V78" s="31"/>
      <c r="W78" s="31"/>
      <c r="X78" s="78"/>
      <c r="Y78" s="78"/>
      <c r="Z78" s="31"/>
    </row>
    <row r="79" spans="1:26">
      <c r="A79" s="15"/>
      <c r="B79" s="70" t="s">
        <v>381</v>
      </c>
      <c r="C79" s="26"/>
      <c r="D79" s="79">
        <v>14115725</v>
      </c>
      <c r="E79" s="79"/>
      <c r="F79" s="26"/>
      <c r="G79" s="26"/>
      <c r="H79" s="79">
        <v>320531</v>
      </c>
      <c r="I79" s="79"/>
      <c r="J79" s="26"/>
      <c r="K79" s="26"/>
      <c r="L79" s="79">
        <v>160265</v>
      </c>
      <c r="M79" s="79"/>
      <c r="N79" s="26"/>
      <c r="O79" s="26"/>
      <c r="P79" s="80" t="s">
        <v>315</v>
      </c>
      <c r="Q79" s="80"/>
      <c r="R79" s="26"/>
      <c r="S79" s="26"/>
      <c r="T79" s="79">
        <v>14115725</v>
      </c>
      <c r="U79" s="79"/>
      <c r="V79" s="26"/>
      <c r="W79" s="26"/>
      <c r="X79" s="79">
        <v>11966456</v>
      </c>
      <c r="Y79" s="79"/>
      <c r="Z79" s="26"/>
    </row>
    <row r="80" spans="1:26">
      <c r="A80" s="15"/>
      <c r="B80" s="70"/>
      <c r="C80" s="26"/>
      <c r="D80" s="79"/>
      <c r="E80" s="79"/>
      <c r="F80" s="26"/>
      <c r="G80" s="26"/>
      <c r="H80" s="79"/>
      <c r="I80" s="79"/>
      <c r="J80" s="26"/>
      <c r="K80" s="26"/>
      <c r="L80" s="79"/>
      <c r="M80" s="79"/>
      <c r="N80" s="26"/>
      <c r="O80" s="26"/>
      <c r="P80" s="80"/>
      <c r="Q80" s="80"/>
      <c r="R80" s="26"/>
      <c r="S80" s="26"/>
      <c r="T80" s="79"/>
      <c r="U80" s="79"/>
      <c r="V80" s="26"/>
      <c r="W80" s="26"/>
      <c r="X80" s="79"/>
      <c r="Y80" s="79"/>
      <c r="Z80" s="26"/>
    </row>
    <row r="81" spans="1:26">
      <c r="A81" s="15"/>
      <c r="B81" s="114" t="s">
        <v>438</v>
      </c>
      <c r="C81" s="31"/>
      <c r="D81" s="78">
        <v>15552413</v>
      </c>
      <c r="E81" s="78"/>
      <c r="F81" s="31"/>
      <c r="G81" s="31"/>
      <c r="H81" s="78">
        <v>321400</v>
      </c>
      <c r="I81" s="78"/>
      <c r="J81" s="31"/>
      <c r="K81" s="31"/>
      <c r="L81" s="78">
        <v>160700</v>
      </c>
      <c r="M81" s="78"/>
      <c r="N81" s="31"/>
      <c r="O81" s="31"/>
      <c r="P81" s="77" t="s">
        <v>439</v>
      </c>
      <c r="Q81" s="77"/>
      <c r="R81" s="76" t="s">
        <v>279</v>
      </c>
      <c r="S81" s="31"/>
      <c r="T81" s="78">
        <v>15543593</v>
      </c>
      <c r="U81" s="78"/>
      <c r="V81" s="31"/>
      <c r="W81" s="31"/>
      <c r="X81" s="78">
        <v>14374036</v>
      </c>
      <c r="Y81" s="78"/>
      <c r="Z81" s="31"/>
    </row>
    <row r="82" spans="1:26">
      <c r="A82" s="15"/>
      <c r="B82" s="114"/>
      <c r="C82" s="31"/>
      <c r="D82" s="78"/>
      <c r="E82" s="78"/>
      <c r="F82" s="31"/>
      <c r="G82" s="31"/>
      <c r="H82" s="78"/>
      <c r="I82" s="78"/>
      <c r="J82" s="31"/>
      <c r="K82" s="31"/>
      <c r="L82" s="78"/>
      <c r="M82" s="78"/>
      <c r="N82" s="31"/>
      <c r="O82" s="31"/>
      <c r="P82" s="77"/>
      <c r="Q82" s="77"/>
      <c r="R82" s="76"/>
      <c r="S82" s="31"/>
      <c r="T82" s="78"/>
      <c r="U82" s="78"/>
      <c r="V82" s="31"/>
      <c r="W82" s="31"/>
      <c r="X82" s="78"/>
      <c r="Y82" s="78"/>
      <c r="Z82" s="31"/>
    </row>
    <row r="83" spans="1:26">
      <c r="A83" s="15"/>
      <c r="B83" s="70" t="s">
        <v>440</v>
      </c>
      <c r="C83" s="26"/>
      <c r="D83" s="79">
        <v>21536641</v>
      </c>
      <c r="E83" s="79"/>
      <c r="F83" s="26"/>
      <c r="G83" s="26"/>
      <c r="H83" s="79">
        <v>460000</v>
      </c>
      <c r="I83" s="79"/>
      <c r="J83" s="26"/>
      <c r="K83" s="26"/>
      <c r="L83" s="79">
        <v>230000</v>
      </c>
      <c r="M83" s="79"/>
      <c r="N83" s="26"/>
      <c r="O83" s="26"/>
      <c r="P83" s="80" t="s">
        <v>315</v>
      </c>
      <c r="Q83" s="80"/>
      <c r="R83" s="26"/>
      <c r="S83" s="26"/>
      <c r="T83" s="79">
        <v>21536641</v>
      </c>
      <c r="U83" s="79"/>
      <c r="V83" s="26"/>
      <c r="W83" s="26"/>
      <c r="X83" s="79">
        <v>20313722</v>
      </c>
      <c r="Y83" s="79"/>
      <c r="Z83" s="26"/>
    </row>
    <row r="84" spans="1:26">
      <c r="A84" s="15"/>
      <c r="B84" s="70"/>
      <c r="C84" s="26"/>
      <c r="D84" s="79"/>
      <c r="E84" s="79"/>
      <c r="F84" s="26"/>
      <c r="G84" s="26"/>
      <c r="H84" s="79"/>
      <c r="I84" s="79"/>
      <c r="J84" s="26"/>
      <c r="K84" s="26"/>
      <c r="L84" s="79"/>
      <c r="M84" s="79"/>
      <c r="N84" s="26"/>
      <c r="O84" s="26"/>
      <c r="P84" s="80"/>
      <c r="Q84" s="80"/>
      <c r="R84" s="26"/>
      <c r="S84" s="26"/>
      <c r="T84" s="79"/>
      <c r="U84" s="79"/>
      <c r="V84" s="26"/>
      <c r="W84" s="26"/>
      <c r="X84" s="79"/>
      <c r="Y84" s="79"/>
      <c r="Z84" s="26"/>
    </row>
    <row r="85" spans="1:26">
      <c r="A85" s="15"/>
      <c r="B85" s="114" t="s">
        <v>441</v>
      </c>
      <c r="C85" s="31"/>
      <c r="D85" s="78">
        <v>6203700</v>
      </c>
      <c r="E85" s="78"/>
      <c r="F85" s="31"/>
      <c r="G85" s="31"/>
      <c r="H85" s="78">
        <v>269287</v>
      </c>
      <c r="I85" s="78"/>
      <c r="J85" s="31"/>
      <c r="K85" s="31"/>
      <c r="L85" s="78">
        <v>134644</v>
      </c>
      <c r="M85" s="78"/>
      <c r="N85" s="31"/>
      <c r="O85" s="31"/>
      <c r="P85" s="77" t="s">
        <v>442</v>
      </c>
      <c r="Q85" s="77"/>
      <c r="R85" s="76" t="s">
        <v>279</v>
      </c>
      <c r="S85" s="31"/>
      <c r="T85" s="78">
        <v>6165592</v>
      </c>
      <c r="U85" s="78"/>
      <c r="V85" s="31"/>
      <c r="W85" s="31"/>
      <c r="X85" s="78">
        <v>4602691</v>
      </c>
      <c r="Y85" s="78"/>
      <c r="Z85" s="31"/>
    </row>
    <row r="86" spans="1:26">
      <c r="A86" s="15"/>
      <c r="B86" s="114"/>
      <c r="C86" s="31"/>
      <c r="D86" s="78"/>
      <c r="E86" s="78"/>
      <c r="F86" s="31"/>
      <c r="G86" s="31"/>
      <c r="H86" s="78"/>
      <c r="I86" s="78"/>
      <c r="J86" s="31"/>
      <c r="K86" s="31"/>
      <c r="L86" s="78"/>
      <c r="M86" s="78"/>
      <c r="N86" s="31"/>
      <c r="O86" s="31"/>
      <c r="P86" s="77"/>
      <c r="Q86" s="77"/>
      <c r="R86" s="76"/>
      <c r="S86" s="31"/>
      <c r="T86" s="78"/>
      <c r="U86" s="78"/>
      <c r="V86" s="31"/>
      <c r="W86" s="31"/>
      <c r="X86" s="78"/>
      <c r="Y86" s="78"/>
      <c r="Z86" s="31"/>
    </row>
    <row r="87" spans="1:26">
      <c r="A87" s="15"/>
      <c r="B87" s="115" t="s">
        <v>443</v>
      </c>
      <c r="C87" s="26"/>
      <c r="D87" s="79">
        <v>12952385</v>
      </c>
      <c r="E87" s="79"/>
      <c r="F87" s="26"/>
      <c r="G87" s="26"/>
      <c r="H87" s="79">
        <v>268500</v>
      </c>
      <c r="I87" s="79"/>
      <c r="J87" s="26"/>
      <c r="K87" s="26"/>
      <c r="L87" s="79">
        <v>134250</v>
      </c>
      <c r="M87" s="79"/>
      <c r="N87" s="26"/>
      <c r="O87" s="26"/>
      <c r="P87" s="80" t="s">
        <v>444</v>
      </c>
      <c r="Q87" s="80"/>
      <c r="R87" s="70" t="s">
        <v>279</v>
      </c>
      <c r="S87" s="26"/>
      <c r="T87" s="79">
        <v>12938789</v>
      </c>
      <c r="U87" s="79"/>
      <c r="V87" s="26"/>
      <c r="W87" s="26"/>
      <c r="X87" s="79">
        <v>12664902</v>
      </c>
      <c r="Y87" s="79"/>
      <c r="Z87" s="26"/>
    </row>
    <row r="88" spans="1:26">
      <c r="A88" s="15"/>
      <c r="B88" s="115"/>
      <c r="C88" s="26"/>
      <c r="D88" s="79"/>
      <c r="E88" s="79"/>
      <c r="F88" s="26"/>
      <c r="G88" s="26"/>
      <c r="H88" s="79"/>
      <c r="I88" s="79"/>
      <c r="J88" s="26"/>
      <c r="K88" s="26"/>
      <c r="L88" s="79"/>
      <c r="M88" s="79"/>
      <c r="N88" s="26"/>
      <c r="O88" s="26"/>
      <c r="P88" s="80"/>
      <c r="Q88" s="80"/>
      <c r="R88" s="70"/>
      <c r="S88" s="26"/>
      <c r="T88" s="79"/>
      <c r="U88" s="79"/>
      <c r="V88" s="26"/>
      <c r="W88" s="26"/>
      <c r="X88" s="79"/>
      <c r="Y88" s="79"/>
      <c r="Z88" s="26"/>
    </row>
    <row r="89" spans="1:26">
      <c r="A89" s="15"/>
      <c r="B89" s="76" t="s">
        <v>393</v>
      </c>
      <c r="C89" s="31"/>
      <c r="D89" s="78">
        <v>4159561</v>
      </c>
      <c r="E89" s="78"/>
      <c r="F89" s="31"/>
      <c r="G89" s="31"/>
      <c r="H89" s="78">
        <v>144928</v>
      </c>
      <c r="I89" s="78"/>
      <c r="J89" s="31"/>
      <c r="K89" s="31"/>
      <c r="L89" s="78">
        <v>72464</v>
      </c>
      <c r="M89" s="78"/>
      <c r="N89" s="31"/>
      <c r="O89" s="31"/>
      <c r="P89" s="77" t="s">
        <v>445</v>
      </c>
      <c r="Q89" s="77"/>
      <c r="R89" s="76" t="s">
        <v>279</v>
      </c>
      <c r="S89" s="31"/>
      <c r="T89" s="78">
        <v>4101296</v>
      </c>
      <c r="U89" s="78"/>
      <c r="V89" s="31"/>
      <c r="W89" s="31"/>
      <c r="X89" s="78">
        <v>2393639</v>
      </c>
      <c r="Y89" s="78"/>
      <c r="Z89" s="31"/>
    </row>
    <row r="90" spans="1:26">
      <c r="A90" s="15"/>
      <c r="B90" s="76"/>
      <c r="C90" s="31"/>
      <c r="D90" s="78"/>
      <c r="E90" s="78"/>
      <c r="F90" s="31"/>
      <c r="G90" s="31"/>
      <c r="H90" s="78"/>
      <c r="I90" s="78"/>
      <c r="J90" s="31"/>
      <c r="K90" s="31"/>
      <c r="L90" s="78"/>
      <c r="M90" s="78"/>
      <c r="N90" s="31"/>
      <c r="O90" s="31"/>
      <c r="P90" s="77"/>
      <c r="Q90" s="77"/>
      <c r="R90" s="76"/>
      <c r="S90" s="31"/>
      <c r="T90" s="78"/>
      <c r="U90" s="78"/>
      <c r="V90" s="31"/>
      <c r="W90" s="31"/>
      <c r="X90" s="78"/>
      <c r="Y90" s="78"/>
      <c r="Z90" s="31"/>
    </row>
    <row r="91" spans="1:26">
      <c r="A91" s="15"/>
      <c r="B91" s="70" t="s">
        <v>395</v>
      </c>
      <c r="C91" s="26"/>
      <c r="D91" s="79">
        <v>2240000</v>
      </c>
      <c r="E91" s="79"/>
      <c r="F91" s="26"/>
      <c r="G91" s="26"/>
      <c r="H91" s="79">
        <v>44800</v>
      </c>
      <c r="I91" s="79"/>
      <c r="J91" s="26"/>
      <c r="K91" s="26"/>
      <c r="L91" s="79">
        <v>22400</v>
      </c>
      <c r="M91" s="79"/>
      <c r="N91" s="26"/>
      <c r="O91" s="26"/>
      <c r="P91" s="80" t="s">
        <v>446</v>
      </c>
      <c r="Q91" s="80"/>
      <c r="R91" s="70" t="s">
        <v>279</v>
      </c>
      <c r="S91" s="26"/>
      <c r="T91" s="79">
        <v>2236339</v>
      </c>
      <c r="U91" s="79"/>
      <c r="V91" s="26"/>
      <c r="W91" s="26"/>
      <c r="X91" s="79">
        <v>2225079</v>
      </c>
      <c r="Y91" s="79"/>
      <c r="Z91" s="26"/>
    </row>
    <row r="92" spans="1:26">
      <c r="A92" s="15"/>
      <c r="B92" s="70"/>
      <c r="C92" s="26"/>
      <c r="D92" s="79"/>
      <c r="E92" s="79"/>
      <c r="F92" s="26"/>
      <c r="G92" s="26"/>
      <c r="H92" s="79"/>
      <c r="I92" s="79"/>
      <c r="J92" s="26"/>
      <c r="K92" s="26"/>
      <c r="L92" s="79"/>
      <c r="M92" s="79"/>
      <c r="N92" s="26"/>
      <c r="O92" s="26"/>
      <c r="P92" s="80"/>
      <c r="Q92" s="80"/>
      <c r="R92" s="70"/>
      <c r="S92" s="26"/>
      <c r="T92" s="79"/>
      <c r="U92" s="79"/>
      <c r="V92" s="26"/>
      <c r="W92" s="26"/>
      <c r="X92" s="79"/>
      <c r="Y92" s="79"/>
      <c r="Z92" s="26"/>
    </row>
    <row r="93" spans="1:26">
      <c r="A93" s="15"/>
      <c r="B93" s="76" t="s">
        <v>397</v>
      </c>
      <c r="C93" s="76"/>
      <c r="D93" s="78">
        <v>5557501</v>
      </c>
      <c r="E93" s="78"/>
      <c r="F93" s="31"/>
      <c r="G93" s="31"/>
      <c r="H93" s="78">
        <v>219500</v>
      </c>
      <c r="I93" s="78"/>
      <c r="J93" s="31"/>
      <c r="K93" s="31"/>
      <c r="L93" s="78">
        <v>109750</v>
      </c>
      <c r="M93" s="78"/>
      <c r="N93" s="31"/>
      <c r="O93" s="31"/>
      <c r="P93" s="77" t="s">
        <v>447</v>
      </c>
      <c r="Q93" s="77"/>
      <c r="R93" s="76" t="s">
        <v>279</v>
      </c>
      <c r="S93" s="31"/>
      <c r="T93" s="78">
        <v>5455865</v>
      </c>
      <c r="U93" s="78"/>
      <c r="V93" s="31"/>
      <c r="W93" s="31"/>
      <c r="X93" s="77" t="s">
        <v>315</v>
      </c>
      <c r="Y93" s="77"/>
      <c r="Z93" s="31"/>
    </row>
    <row r="94" spans="1:26">
      <c r="A94" s="15"/>
      <c r="B94" s="76"/>
      <c r="C94" s="76"/>
      <c r="D94" s="78"/>
      <c r="E94" s="78"/>
      <c r="F94" s="31"/>
      <c r="G94" s="31"/>
      <c r="H94" s="78"/>
      <c r="I94" s="78"/>
      <c r="J94" s="31"/>
      <c r="K94" s="31"/>
      <c r="L94" s="78"/>
      <c r="M94" s="78"/>
      <c r="N94" s="31"/>
      <c r="O94" s="31"/>
      <c r="P94" s="77"/>
      <c r="Q94" s="77"/>
      <c r="R94" s="76"/>
      <c r="S94" s="31"/>
      <c r="T94" s="78"/>
      <c r="U94" s="78"/>
      <c r="V94" s="31"/>
      <c r="W94" s="31"/>
      <c r="X94" s="77"/>
      <c r="Y94" s="77"/>
      <c r="Z94" s="31"/>
    </row>
    <row r="95" spans="1:26">
      <c r="A95" s="15"/>
      <c r="B95" s="70" t="s">
        <v>398</v>
      </c>
      <c r="C95" s="26"/>
      <c r="D95" s="79">
        <v>4950000</v>
      </c>
      <c r="E95" s="79"/>
      <c r="F95" s="26"/>
      <c r="G95" s="26"/>
      <c r="H95" s="79">
        <v>99000</v>
      </c>
      <c r="I95" s="79"/>
      <c r="J95" s="26"/>
      <c r="K95" s="26"/>
      <c r="L95" s="79">
        <v>49500</v>
      </c>
      <c r="M95" s="79"/>
      <c r="N95" s="26"/>
      <c r="O95" s="26"/>
      <c r="P95" s="80" t="s">
        <v>448</v>
      </c>
      <c r="Q95" s="80"/>
      <c r="R95" s="70" t="s">
        <v>279</v>
      </c>
      <c r="S95" s="26"/>
      <c r="T95" s="79">
        <v>4942455</v>
      </c>
      <c r="U95" s="79"/>
      <c r="V95" s="26"/>
      <c r="W95" s="26"/>
      <c r="X95" s="80" t="s">
        <v>315</v>
      </c>
      <c r="Y95" s="80"/>
      <c r="Z95" s="26"/>
    </row>
    <row r="96" spans="1:26" ht="15.75" thickBot="1">
      <c r="A96" s="15"/>
      <c r="B96" s="70"/>
      <c r="C96" s="26"/>
      <c r="D96" s="117"/>
      <c r="E96" s="117"/>
      <c r="F96" s="45"/>
      <c r="G96" s="26"/>
      <c r="H96" s="117"/>
      <c r="I96" s="117"/>
      <c r="J96" s="45"/>
      <c r="K96" s="26"/>
      <c r="L96" s="117"/>
      <c r="M96" s="117"/>
      <c r="N96" s="45"/>
      <c r="O96" s="26"/>
      <c r="P96" s="85"/>
      <c r="Q96" s="85"/>
      <c r="R96" s="86"/>
      <c r="S96" s="26"/>
      <c r="T96" s="117"/>
      <c r="U96" s="117"/>
      <c r="V96" s="45"/>
      <c r="W96" s="26"/>
      <c r="X96" s="85"/>
      <c r="Y96" s="85"/>
      <c r="Z96" s="45"/>
    </row>
    <row r="97" spans="1:26">
      <c r="A97" s="15"/>
      <c r="B97" s="18"/>
      <c r="C97" s="18"/>
      <c r="D97" s="46"/>
      <c r="E97" s="46"/>
      <c r="F97" s="46"/>
      <c r="G97" s="18"/>
      <c r="H97" s="46"/>
      <c r="I97" s="46"/>
      <c r="J97" s="46"/>
      <c r="K97" s="18"/>
      <c r="L97" s="46"/>
      <c r="M97" s="46"/>
      <c r="N97" s="46"/>
      <c r="O97" s="18"/>
      <c r="P97" s="46"/>
      <c r="Q97" s="46"/>
      <c r="R97" s="46"/>
      <c r="S97" s="18"/>
      <c r="T97" s="46"/>
      <c r="U97" s="46"/>
      <c r="V97" s="46"/>
      <c r="W97" s="18"/>
      <c r="X97" s="46"/>
      <c r="Y97" s="46"/>
      <c r="Z97" s="46"/>
    </row>
    <row r="98" spans="1:26">
      <c r="A98" s="15"/>
      <c r="B98" s="26"/>
      <c r="C98" s="26"/>
      <c r="D98" s="70" t="s">
        <v>271</v>
      </c>
      <c r="E98" s="79">
        <v>172783522</v>
      </c>
      <c r="F98" s="26"/>
      <c r="G98" s="26"/>
      <c r="H98" s="70" t="s">
        <v>271</v>
      </c>
      <c r="I98" s="79">
        <v>3894924</v>
      </c>
      <c r="J98" s="26"/>
      <c r="K98" s="26"/>
      <c r="L98" s="70" t="s">
        <v>271</v>
      </c>
      <c r="M98" s="79">
        <v>1947463</v>
      </c>
      <c r="N98" s="26"/>
      <c r="O98" s="26"/>
      <c r="P98" s="70" t="s">
        <v>271</v>
      </c>
      <c r="Q98" s="80" t="s">
        <v>449</v>
      </c>
      <c r="R98" s="70" t="s">
        <v>279</v>
      </c>
      <c r="S98" s="26"/>
      <c r="T98" s="70" t="s">
        <v>271</v>
      </c>
      <c r="U98" s="79">
        <v>172260211</v>
      </c>
      <c r="V98" s="26"/>
      <c r="W98" s="26"/>
      <c r="X98" s="70" t="s">
        <v>271</v>
      </c>
      <c r="Y98" s="79">
        <v>153231673</v>
      </c>
      <c r="Z98" s="26"/>
    </row>
    <row r="99" spans="1:26" ht="15.75" thickBot="1">
      <c r="A99" s="15"/>
      <c r="B99" s="26"/>
      <c r="C99" s="26"/>
      <c r="D99" s="83"/>
      <c r="E99" s="84"/>
      <c r="F99" s="49"/>
      <c r="G99" s="26"/>
      <c r="H99" s="83"/>
      <c r="I99" s="84"/>
      <c r="J99" s="49"/>
      <c r="K99" s="26"/>
      <c r="L99" s="83"/>
      <c r="M99" s="84"/>
      <c r="N99" s="49"/>
      <c r="O99" s="26"/>
      <c r="P99" s="83"/>
      <c r="Q99" s="96"/>
      <c r="R99" s="83"/>
      <c r="S99" s="26"/>
      <c r="T99" s="83"/>
      <c r="U99" s="84"/>
      <c r="V99" s="49"/>
      <c r="W99" s="26"/>
      <c r="X99" s="83"/>
      <c r="Y99" s="84"/>
      <c r="Z99" s="49"/>
    </row>
    <row r="100" spans="1:26" ht="15.75" thickTop="1">
      <c r="A100" s="15"/>
      <c r="B100" s="18"/>
      <c r="C100" s="18"/>
      <c r="D100" s="52"/>
      <c r="E100" s="52"/>
      <c r="F100" s="52"/>
      <c r="G100" s="18"/>
      <c r="H100" s="52"/>
      <c r="I100" s="52"/>
      <c r="J100" s="52"/>
      <c r="K100" s="18"/>
      <c r="L100" s="52"/>
      <c r="M100" s="52"/>
      <c r="N100" s="52"/>
      <c r="O100" s="18"/>
      <c r="P100" s="52"/>
      <c r="Q100" s="52"/>
      <c r="R100" s="52"/>
      <c r="S100" s="18"/>
      <c r="T100" s="52"/>
      <c r="U100" s="52"/>
      <c r="V100" s="52"/>
      <c r="W100" s="18"/>
      <c r="X100" s="52"/>
      <c r="Y100" s="52"/>
      <c r="Z100" s="52"/>
    </row>
    <row r="101" spans="1:26">
      <c r="A101" s="15"/>
      <c r="B101" s="123" t="s">
        <v>450</v>
      </c>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row>
    <row r="102" spans="1:26">
      <c r="A102" s="15" t="s">
        <v>809</v>
      </c>
      <c r="B102" s="59" t="s">
        <v>451</v>
      </c>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c r="A103" s="15"/>
      <c r="B103" s="22"/>
      <c r="C103" s="22"/>
      <c r="D103" s="22"/>
      <c r="E103" s="22"/>
      <c r="F103" s="22"/>
      <c r="G103" s="22"/>
      <c r="H103" s="22"/>
      <c r="I103" s="22"/>
      <c r="J103" s="22"/>
      <c r="K103" s="22"/>
      <c r="L103" s="22"/>
      <c r="M103" s="22"/>
    </row>
    <row r="104" spans="1:26">
      <c r="A104" s="15"/>
      <c r="B104" s="16"/>
      <c r="C104" s="16"/>
      <c r="D104" s="16"/>
      <c r="E104" s="16"/>
      <c r="F104" s="16"/>
      <c r="G104" s="16"/>
      <c r="H104" s="16"/>
      <c r="I104" s="16"/>
      <c r="J104" s="16"/>
      <c r="K104" s="16"/>
      <c r="L104" s="16"/>
      <c r="M104" s="16"/>
    </row>
    <row r="105" spans="1:26">
      <c r="A105" s="15"/>
      <c r="B105" s="18"/>
      <c r="C105" s="18"/>
      <c r="D105" s="106" t="s">
        <v>452</v>
      </c>
      <c r="E105" s="106"/>
      <c r="F105" s="106"/>
      <c r="G105" s="18"/>
      <c r="H105" s="106" t="s">
        <v>453</v>
      </c>
      <c r="I105" s="106"/>
      <c r="J105" s="106"/>
      <c r="K105" s="18"/>
      <c r="L105" s="106" t="s">
        <v>454</v>
      </c>
      <c r="M105" s="106"/>
    </row>
    <row r="106" spans="1:26" ht="15.75" thickBot="1">
      <c r="A106" s="15"/>
      <c r="B106" s="119" t="s">
        <v>353</v>
      </c>
      <c r="C106" s="18"/>
      <c r="D106" s="119" t="s">
        <v>455</v>
      </c>
      <c r="E106" s="18"/>
      <c r="F106" s="119" t="s">
        <v>456</v>
      </c>
      <c r="G106" s="18"/>
      <c r="H106" s="107"/>
      <c r="I106" s="107"/>
      <c r="J106" s="107"/>
      <c r="K106" s="18"/>
      <c r="L106" s="107"/>
      <c r="M106" s="107"/>
    </row>
    <row r="107" spans="1:26">
      <c r="A107" s="15"/>
      <c r="B107" s="18"/>
      <c r="C107" s="18"/>
      <c r="D107" s="18"/>
      <c r="E107" s="18"/>
      <c r="F107" s="18"/>
      <c r="G107" s="18"/>
      <c r="H107" s="46"/>
      <c r="I107" s="46"/>
      <c r="J107" s="46"/>
      <c r="K107" s="18"/>
      <c r="L107" s="46"/>
      <c r="M107" s="46"/>
    </row>
    <row r="108" spans="1:26">
      <c r="A108" s="15"/>
      <c r="B108" s="70" t="s">
        <v>361</v>
      </c>
      <c r="C108" s="26"/>
      <c r="D108" s="108">
        <v>42552</v>
      </c>
      <c r="E108" s="26"/>
      <c r="F108" s="108">
        <v>42735</v>
      </c>
      <c r="G108" s="26"/>
      <c r="H108" s="70" t="s">
        <v>271</v>
      </c>
      <c r="I108" s="79">
        <v>39654273</v>
      </c>
      <c r="J108" s="26"/>
      <c r="K108" s="26"/>
      <c r="L108" s="80">
        <v>342</v>
      </c>
      <c r="M108" s="26"/>
    </row>
    <row r="109" spans="1:26">
      <c r="A109" s="15"/>
      <c r="B109" s="70"/>
      <c r="C109" s="26"/>
      <c r="D109" s="108"/>
      <c r="E109" s="26"/>
      <c r="F109" s="108"/>
      <c r="G109" s="26"/>
      <c r="H109" s="70"/>
      <c r="I109" s="79"/>
      <c r="J109" s="26"/>
      <c r="K109" s="26"/>
      <c r="L109" s="80"/>
      <c r="M109" s="26"/>
    </row>
    <row r="110" spans="1:26">
      <c r="A110" s="15"/>
      <c r="B110" s="76" t="s">
        <v>364</v>
      </c>
      <c r="C110" s="31"/>
      <c r="D110" s="111">
        <v>42309</v>
      </c>
      <c r="E110" s="31"/>
      <c r="F110" s="111">
        <v>42460</v>
      </c>
      <c r="G110" s="31"/>
      <c r="H110" s="76" t="s">
        <v>271</v>
      </c>
      <c r="I110" s="78">
        <v>30945845</v>
      </c>
      <c r="J110" s="31"/>
      <c r="K110" s="31"/>
      <c r="L110" s="77">
        <v>284</v>
      </c>
      <c r="M110" s="31"/>
    </row>
    <row r="111" spans="1:26">
      <c r="A111" s="15"/>
      <c r="B111" s="76"/>
      <c r="C111" s="31"/>
      <c r="D111" s="111"/>
      <c r="E111" s="31"/>
      <c r="F111" s="111"/>
      <c r="G111" s="31"/>
      <c r="H111" s="76"/>
      <c r="I111" s="78"/>
      <c r="J111" s="31"/>
      <c r="K111" s="31"/>
      <c r="L111" s="77"/>
      <c r="M111" s="31"/>
    </row>
    <row r="112" spans="1:26">
      <c r="A112" s="15"/>
      <c r="B112" s="70" t="s">
        <v>367</v>
      </c>
      <c r="C112" s="26"/>
      <c r="D112" s="108">
        <v>42401</v>
      </c>
      <c r="E112" s="26"/>
      <c r="F112" s="108">
        <v>42521</v>
      </c>
      <c r="G112" s="26"/>
      <c r="H112" s="70" t="s">
        <v>271</v>
      </c>
      <c r="I112" s="79">
        <v>43560271</v>
      </c>
      <c r="J112" s="26"/>
      <c r="K112" s="26"/>
      <c r="L112" s="80">
        <v>272</v>
      </c>
      <c r="M112" s="26"/>
    </row>
    <row r="113" spans="1:13">
      <c r="A113" s="15"/>
      <c r="B113" s="70"/>
      <c r="C113" s="26"/>
      <c r="D113" s="108"/>
      <c r="E113" s="26"/>
      <c r="F113" s="108"/>
      <c r="G113" s="26"/>
      <c r="H113" s="70"/>
      <c r="I113" s="79"/>
      <c r="J113" s="26"/>
      <c r="K113" s="26"/>
      <c r="L113" s="80"/>
      <c r="M113" s="26"/>
    </row>
    <row r="114" spans="1:13">
      <c r="A114" s="15"/>
      <c r="B114" s="76" t="s">
        <v>457</v>
      </c>
      <c r="C114" s="31"/>
      <c r="D114" s="111">
        <v>42461</v>
      </c>
      <c r="E114" s="31"/>
      <c r="F114" s="111">
        <v>42612</v>
      </c>
      <c r="G114" s="31"/>
      <c r="H114" s="76" t="s">
        <v>271</v>
      </c>
      <c r="I114" s="78">
        <v>43500000</v>
      </c>
      <c r="J114" s="31"/>
      <c r="K114" s="31"/>
      <c r="L114" s="77">
        <v>308</v>
      </c>
      <c r="M114" s="31"/>
    </row>
    <row r="115" spans="1:13">
      <c r="A115" s="15"/>
      <c r="B115" s="76"/>
      <c r="C115" s="31"/>
      <c r="D115" s="111"/>
      <c r="E115" s="31"/>
      <c r="F115" s="111"/>
      <c r="G115" s="31"/>
      <c r="H115" s="76"/>
      <c r="I115" s="78"/>
      <c r="J115" s="31"/>
      <c r="K115" s="31"/>
      <c r="L115" s="77"/>
      <c r="M115" s="31"/>
    </row>
    <row r="116" spans="1:13">
      <c r="A116" s="15"/>
      <c r="B116" s="70" t="s">
        <v>371</v>
      </c>
      <c r="C116" s="26"/>
      <c r="D116" s="108">
        <v>42559</v>
      </c>
      <c r="E116" s="26"/>
      <c r="F116" s="108">
        <v>42712</v>
      </c>
      <c r="G116" s="26"/>
      <c r="H116" s="70" t="s">
        <v>271</v>
      </c>
      <c r="I116" s="79">
        <v>51500000</v>
      </c>
      <c r="J116" s="26"/>
      <c r="K116" s="26"/>
      <c r="L116" s="80">
        <v>294</v>
      </c>
      <c r="M116" s="26"/>
    </row>
    <row r="117" spans="1:13">
      <c r="A117" s="15"/>
      <c r="B117" s="70"/>
      <c r="C117" s="26"/>
      <c r="D117" s="108"/>
      <c r="E117" s="26"/>
      <c r="F117" s="108"/>
      <c r="G117" s="26"/>
      <c r="H117" s="70"/>
      <c r="I117" s="79"/>
      <c r="J117" s="26"/>
      <c r="K117" s="26"/>
      <c r="L117" s="80"/>
      <c r="M117" s="26"/>
    </row>
    <row r="118" spans="1:13">
      <c r="A118" s="15"/>
      <c r="B118" s="76" t="s">
        <v>373</v>
      </c>
      <c r="C118" s="31"/>
      <c r="D118" s="111">
        <v>42583</v>
      </c>
      <c r="E118" s="31"/>
      <c r="F118" s="111">
        <v>42766</v>
      </c>
      <c r="G118" s="31"/>
      <c r="H118" s="76" t="s">
        <v>271</v>
      </c>
      <c r="I118" s="78">
        <v>26138466</v>
      </c>
      <c r="J118" s="31"/>
      <c r="K118" s="31"/>
      <c r="L118" s="77">
        <v>160</v>
      </c>
      <c r="M118" s="31"/>
    </row>
    <row r="119" spans="1:13">
      <c r="A119" s="15"/>
      <c r="B119" s="76"/>
      <c r="C119" s="31"/>
      <c r="D119" s="111"/>
      <c r="E119" s="31"/>
      <c r="F119" s="111"/>
      <c r="G119" s="31"/>
      <c r="H119" s="76"/>
      <c r="I119" s="78"/>
      <c r="J119" s="31"/>
      <c r="K119" s="31"/>
      <c r="L119" s="77"/>
      <c r="M119" s="31"/>
    </row>
    <row r="120" spans="1:13">
      <c r="A120" s="15"/>
      <c r="B120" s="70" t="s">
        <v>375</v>
      </c>
      <c r="C120" s="26"/>
      <c r="D120" s="108">
        <v>42614</v>
      </c>
      <c r="E120" s="26"/>
      <c r="F120" s="108">
        <v>42704</v>
      </c>
      <c r="G120" s="26"/>
      <c r="H120" s="124" t="s">
        <v>458</v>
      </c>
      <c r="I120" s="124"/>
      <c r="J120" s="26"/>
      <c r="K120" s="26"/>
      <c r="L120" s="80">
        <v>152</v>
      </c>
      <c r="M120" s="26"/>
    </row>
    <row r="121" spans="1:13">
      <c r="A121" s="15"/>
      <c r="B121" s="70"/>
      <c r="C121" s="26"/>
      <c r="D121" s="108"/>
      <c r="E121" s="26"/>
      <c r="F121" s="108"/>
      <c r="G121" s="26"/>
      <c r="H121" s="124"/>
      <c r="I121" s="124"/>
      <c r="J121" s="26"/>
      <c r="K121" s="26"/>
      <c r="L121" s="80"/>
      <c r="M121" s="26"/>
    </row>
    <row r="122" spans="1:13">
      <c r="A122" s="15"/>
      <c r="B122" s="76" t="s">
        <v>379</v>
      </c>
      <c r="C122" s="31"/>
      <c r="D122" s="111">
        <v>42401</v>
      </c>
      <c r="E122" s="31"/>
      <c r="F122" s="111">
        <v>42628</v>
      </c>
      <c r="G122" s="31"/>
      <c r="H122" s="76" t="s">
        <v>271</v>
      </c>
      <c r="I122" s="78">
        <v>44266000</v>
      </c>
      <c r="J122" s="31"/>
      <c r="K122" s="31"/>
      <c r="L122" s="77">
        <v>247</v>
      </c>
      <c r="M122" s="31"/>
    </row>
    <row r="123" spans="1:13">
      <c r="A123" s="15"/>
      <c r="B123" s="76"/>
      <c r="C123" s="31"/>
      <c r="D123" s="111"/>
      <c r="E123" s="31"/>
      <c r="F123" s="111"/>
      <c r="G123" s="31"/>
      <c r="H123" s="76"/>
      <c r="I123" s="78"/>
      <c r="J123" s="31"/>
      <c r="K123" s="31"/>
      <c r="L123" s="77"/>
      <c r="M123" s="31"/>
    </row>
    <row r="124" spans="1:13">
      <c r="A124" s="15"/>
      <c r="B124" s="70" t="s">
        <v>381</v>
      </c>
      <c r="C124" s="26"/>
      <c r="D124" s="80" t="s">
        <v>366</v>
      </c>
      <c r="E124" s="26"/>
      <c r="F124" s="80" t="s">
        <v>366</v>
      </c>
      <c r="G124" s="26"/>
      <c r="H124" s="80" t="s">
        <v>366</v>
      </c>
      <c r="I124" s="80"/>
      <c r="J124" s="26"/>
      <c r="K124" s="26"/>
      <c r="L124" s="80">
        <v>340</v>
      </c>
      <c r="M124" s="26"/>
    </row>
    <row r="125" spans="1:13">
      <c r="A125" s="15"/>
      <c r="B125" s="70"/>
      <c r="C125" s="26"/>
      <c r="D125" s="80"/>
      <c r="E125" s="26"/>
      <c r="F125" s="80"/>
      <c r="G125" s="26"/>
      <c r="H125" s="80"/>
      <c r="I125" s="80"/>
      <c r="J125" s="26"/>
      <c r="K125" s="26"/>
      <c r="L125" s="80"/>
      <c r="M125" s="26"/>
    </row>
    <row r="126" spans="1:13">
      <c r="A126" s="15"/>
      <c r="B126" s="76" t="s">
        <v>383</v>
      </c>
      <c r="C126" s="31"/>
      <c r="D126" s="111">
        <v>42795</v>
      </c>
      <c r="E126" s="31"/>
      <c r="F126" s="111">
        <v>42947</v>
      </c>
      <c r="G126" s="31"/>
      <c r="H126" s="125" t="s">
        <v>458</v>
      </c>
      <c r="I126" s="125"/>
      <c r="J126" s="31"/>
      <c r="K126" s="31"/>
      <c r="L126" s="77">
        <v>304</v>
      </c>
      <c r="M126" s="31"/>
    </row>
    <row r="127" spans="1:13">
      <c r="A127" s="15"/>
      <c r="B127" s="76"/>
      <c r="C127" s="31"/>
      <c r="D127" s="111"/>
      <c r="E127" s="31"/>
      <c r="F127" s="111"/>
      <c r="G127" s="31"/>
      <c r="H127" s="125"/>
      <c r="I127" s="125"/>
      <c r="J127" s="31"/>
      <c r="K127" s="31"/>
      <c r="L127" s="77"/>
      <c r="M127" s="31"/>
    </row>
    <row r="128" spans="1:13">
      <c r="A128" s="15"/>
      <c r="B128" s="70" t="s">
        <v>385</v>
      </c>
      <c r="C128" s="26"/>
      <c r="D128" s="80" t="s">
        <v>366</v>
      </c>
      <c r="E128" s="26"/>
      <c r="F128" s="80" t="s">
        <v>366</v>
      </c>
      <c r="G128" s="26"/>
      <c r="H128" s="80" t="s">
        <v>366</v>
      </c>
      <c r="I128" s="80"/>
      <c r="J128" s="26"/>
      <c r="K128" s="26"/>
      <c r="L128" s="80">
        <v>280</v>
      </c>
      <c r="M128" s="26"/>
    </row>
    <row r="129" spans="1:13">
      <c r="A129" s="15"/>
      <c r="B129" s="70"/>
      <c r="C129" s="26"/>
      <c r="D129" s="80"/>
      <c r="E129" s="26"/>
      <c r="F129" s="80"/>
      <c r="G129" s="26"/>
      <c r="H129" s="80"/>
      <c r="I129" s="80"/>
      <c r="J129" s="26"/>
      <c r="K129" s="26"/>
      <c r="L129" s="80"/>
      <c r="M129" s="26"/>
    </row>
    <row r="130" spans="1:13">
      <c r="A130" s="15"/>
      <c r="B130" s="76" t="s">
        <v>388</v>
      </c>
      <c r="C130" s="31"/>
      <c r="D130" s="111">
        <v>43040</v>
      </c>
      <c r="E130" s="31"/>
      <c r="F130" s="111">
        <v>43159</v>
      </c>
      <c r="G130" s="31"/>
      <c r="H130" s="125" t="s">
        <v>458</v>
      </c>
      <c r="I130" s="125"/>
      <c r="J130" s="31"/>
      <c r="K130" s="31"/>
      <c r="L130" s="77">
        <v>310</v>
      </c>
      <c r="M130" s="31"/>
    </row>
    <row r="131" spans="1:13">
      <c r="A131" s="15"/>
      <c r="B131" s="76"/>
      <c r="C131" s="31"/>
      <c r="D131" s="111"/>
      <c r="E131" s="31"/>
      <c r="F131" s="111"/>
      <c r="G131" s="31"/>
      <c r="H131" s="125"/>
      <c r="I131" s="125"/>
      <c r="J131" s="31"/>
      <c r="K131" s="31"/>
      <c r="L131" s="77"/>
      <c r="M131" s="31"/>
    </row>
    <row r="132" spans="1:13">
      <c r="A132" s="15"/>
      <c r="B132" s="70" t="s">
        <v>391</v>
      </c>
      <c r="C132" s="26"/>
      <c r="D132" s="108">
        <v>42614</v>
      </c>
      <c r="E132" s="26"/>
      <c r="F132" s="108">
        <v>42704</v>
      </c>
      <c r="G132" s="26"/>
      <c r="H132" s="124" t="s">
        <v>458</v>
      </c>
      <c r="I132" s="124"/>
      <c r="J132" s="26"/>
      <c r="K132" s="26"/>
      <c r="L132" s="80">
        <v>198</v>
      </c>
      <c r="M132" s="26"/>
    </row>
    <row r="133" spans="1:13">
      <c r="A133" s="15"/>
      <c r="B133" s="70"/>
      <c r="C133" s="26"/>
      <c r="D133" s="108"/>
      <c r="E133" s="26"/>
      <c r="F133" s="108"/>
      <c r="G133" s="26"/>
      <c r="H133" s="124"/>
      <c r="I133" s="124"/>
      <c r="J133" s="26"/>
      <c r="K133" s="26"/>
      <c r="L133" s="80"/>
      <c r="M133" s="26"/>
    </row>
    <row r="134" spans="1:13">
      <c r="A134" s="15"/>
      <c r="B134" s="76" t="s">
        <v>393</v>
      </c>
      <c r="C134" s="31"/>
      <c r="D134" s="111">
        <v>42948</v>
      </c>
      <c r="E134" s="31"/>
      <c r="F134" s="111">
        <v>43069</v>
      </c>
      <c r="G134" s="31"/>
      <c r="H134" s="125" t="s">
        <v>458</v>
      </c>
      <c r="I134" s="125"/>
      <c r="J134" s="31"/>
      <c r="K134" s="31"/>
      <c r="L134" s="77">
        <v>172</v>
      </c>
      <c r="M134" s="31"/>
    </row>
    <row r="135" spans="1:13">
      <c r="A135" s="15"/>
      <c r="B135" s="76"/>
      <c r="C135" s="31"/>
      <c r="D135" s="111"/>
      <c r="E135" s="31"/>
      <c r="F135" s="111"/>
      <c r="G135" s="31"/>
      <c r="H135" s="125"/>
      <c r="I135" s="125"/>
      <c r="J135" s="31"/>
      <c r="K135" s="31"/>
      <c r="L135" s="77"/>
      <c r="M135" s="31"/>
    </row>
    <row r="136" spans="1:13">
      <c r="A136" s="15"/>
      <c r="B136" s="70" t="s">
        <v>395</v>
      </c>
      <c r="C136" s="26"/>
      <c r="D136" s="80" t="s">
        <v>366</v>
      </c>
      <c r="E136" s="26"/>
      <c r="F136" s="80" t="s">
        <v>366</v>
      </c>
      <c r="G136" s="26"/>
      <c r="H136" s="80" t="s">
        <v>366</v>
      </c>
      <c r="I136" s="80"/>
      <c r="J136" s="26"/>
      <c r="K136" s="26"/>
      <c r="L136" s="80">
        <v>180</v>
      </c>
      <c r="M136" s="26"/>
    </row>
    <row r="137" spans="1:13">
      <c r="A137" s="15"/>
      <c r="B137" s="70"/>
      <c r="C137" s="26"/>
      <c r="D137" s="80"/>
      <c r="E137" s="26"/>
      <c r="F137" s="80"/>
      <c r="G137" s="26"/>
      <c r="H137" s="80"/>
      <c r="I137" s="80"/>
      <c r="J137" s="26"/>
      <c r="K137" s="26"/>
      <c r="L137" s="80"/>
      <c r="M137" s="26"/>
    </row>
    <row r="138" spans="1:13">
      <c r="A138" s="15"/>
      <c r="B138" s="76" t="s">
        <v>397</v>
      </c>
      <c r="C138" s="31"/>
      <c r="D138" s="111">
        <v>43040</v>
      </c>
      <c r="E138" s="31"/>
      <c r="F138" s="111">
        <v>43159</v>
      </c>
      <c r="G138" s="31"/>
      <c r="H138" s="125" t="s">
        <v>458</v>
      </c>
      <c r="I138" s="125"/>
      <c r="J138" s="31"/>
      <c r="K138" s="31"/>
      <c r="L138" s="77">
        <v>300</v>
      </c>
      <c r="M138" s="31"/>
    </row>
    <row r="139" spans="1:13">
      <c r="A139" s="15"/>
      <c r="B139" s="76"/>
      <c r="C139" s="31"/>
      <c r="D139" s="111"/>
      <c r="E139" s="31"/>
      <c r="F139" s="111"/>
      <c r="G139" s="31"/>
      <c r="H139" s="125"/>
      <c r="I139" s="125"/>
      <c r="J139" s="31"/>
      <c r="K139" s="31"/>
      <c r="L139" s="77"/>
      <c r="M139" s="31"/>
    </row>
    <row r="140" spans="1:13">
      <c r="A140" s="15"/>
      <c r="B140" s="115" t="s">
        <v>459</v>
      </c>
      <c r="C140" s="26"/>
      <c r="D140" s="80" t="s">
        <v>366</v>
      </c>
      <c r="E140" s="26"/>
      <c r="F140" s="80" t="s">
        <v>366</v>
      </c>
      <c r="G140" s="26"/>
      <c r="H140" s="80" t="s">
        <v>366</v>
      </c>
      <c r="I140" s="80"/>
      <c r="J140" s="26"/>
      <c r="K140" s="26"/>
      <c r="L140" s="80">
        <v>217</v>
      </c>
      <c r="M140" s="26"/>
    </row>
    <row r="141" spans="1:13" ht="15.75" thickBot="1">
      <c r="A141" s="15"/>
      <c r="B141" s="115"/>
      <c r="C141" s="26"/>
      <c r="D141" s="80"/>
      <c r="E141" s="26"/>
      <c r="F141" s="80"/>
      <c r="G141" s="26"/>
      <c r="H141" s="80"/>
      <c r="I141" s="80"/>
      <c r="J141" s="26"/>
      <c r="K141" s="26"/>
      <c r="L141" s="85"/>
      <c r="M141" s="45"/>
    </row>
    <row r="142" spans="1:13">
      <c r="A142" s="15"/>
      <c r="B142" s="18"/>
      <c r="C142" s="18"/>
      <c r="D142" s="18"/>
      <c r="E142" s="18"/>
      <c r="F142" s="18"/>
      <c r="G142" s="18"/>
      <c r="H142" s="31"/>
      <c r="I142" s="31"/>
      <c r="J142" s="31"/>
      <c r="K142" s="18"/>
      <c r="L142" s="46"/>
      <c r="M142" s="46"/>
    </row>
    <row r="143" spans="1:13">
      <c r="A143" s="15"/>
      <c r="B143" s="26"/>
      <c r="C143" s="26"/>
      <c r="D143" s="26"/>
      <c r="E143" s="26"/>
      <c r="F143" s="26"/>
      <c r="G143" s="26"/>
      <c r="H143" s="26"/>
      <c r="I143" s="26"/>
      <c r="J143" s="26"/>
      <c r="K143" s="26"/>
      <c r="L143" s="79">
        <v>4360</v>
      </c>
      <c r="M143" s="26"/>
    </row>
    <row r="144" spans="1:13" ht="15.75" thickBot="1">
      <c r="A144" s="15"/>
      <c r="B144" s="26"/>
      <c r="C144" s="26"/>
      <c r="D144" s="26"/>
      <c r="E144" s="26"/>
      <c r="F144" s="26"/>
      <c r="G144" s="26"/>
      <c r="H144" s="26"/>
      <c r="I144" s="26"/>
      <c r="J144" s="26"/>
      <c r="K144" s="26"/>
      <c r="L144" s="84"/>
      <c r="M144" s="49"/>
    </row>
    <row r="145" spans="1:22" ht="15.75" thickTop="1">
      <c r="A145" s="15"/>
      <c r="B145" s="18"/>
      <c r="C145" s="18"/>
      <c r="D145" s="18"/>
      <c r="E145" s="18"/>
      <c r="F145" s="18"/>
      <c r="G145" s="18"/>
      <c r="H145" s="31"/>
      <c r="I145" s="31"/>
      <c r="J145" s="31"/>
      <c r="K145" s="18"/>
      <c r="L145" s="52"/>
      <c r="M145" s="52"/>
    </row>
    <row r="146" spans="1:22">
      <c r="A146" s="15"/>
      <c r="B146" s="97" t="s">
        <v>460</v>
      </c>
      <c r="C146" s="97"/>
      <c r="D146" s="97"/>
      <c r="E146" s="97"/>
      <c r="F146" s="97"/>
      <c r="G146" s="97"/>
      <c r="H146" s="97"/>
      <c r="I146" s="97"/>
      <c r="J146" s="97"/>
      <c r="K146" s="97"/>
      <c r="L146" s="97"/>
      <c r="M146" s="97"/>
    </row>
    <row r="147" spans="1:22">
      <c r="A147" s="15"/>
      <c r="B147" s="126" t="s">
        <v>461</v>
      </c>
      <c r="C147" s="126"/>
      <c r="D147" s="126"/>
      <c r="E147" s="126"/>
      <c r="F147" s="126"/>
      <c r="G147" s="126"/>
      <c r="H147" s="126"/>
      <c r="I147" s="126"/>
      <c r="J147" s="126"/>
      <c r="K147" s="126"/>
      <c r="L147" s="126"/>
      <c r="M147" s="126"/>
    </row>
    <row r="148" spans="1:22">
      <c r="A148" s="15"/>
      <c r="B148" s="94" t="s">
        <v>462</v>
      </c>
      <c r="C148" s="94"/>
      <c r="D148" s="94"/>
      <c r="E148" s="94"/>
      <c r="F148" s="94"/>
      <c r="G148" s="94"/>
      <c r="H148" s="94"/>
      <c r="I148" s="94"/>
      <c r="J148" s="94"/>
      <c r="K148" s="94"/>
      <c r="L148" s="94"/>
      <c r="M148" s="94"/>
    </row>
    <row r="149" spans="1:22">
      <c r="A149" s="15"/>
      <c r="B149" s="126" t="s">
        <v>463</v>
      </c>
      <c r="C149" s="126"/>
      <c r="D149" s="126"/>
      <c r="E149" s="126"/>
      <c r="F149" s="126"/>
      <c r="G149" s="126"/>
      <c r="H149" s="126"/>
      <c r="I149" s="126"/>
      <c r="J149" s="126"/>
      <c r="K149" s="126"/>
      <c r="L149" s="126"/>
      <c r="M149" s="126"/>
    </row>
    <row r="150" spans="1:22">
      <c r="A150" s="15" t="s">
        <v>810</v>
      </c>
      <c r="B150" s="22"/>
      <c r="C150" s="22"/>
      <c r="D150" s="22"/>
      <c r="E150" s="22"/>
      <c r="F150" s="22"/>
      <c r="G150" s="22"/>
      <c r="H150" s="22"/>
      <c r="I150" s="22"/>
      <c r="J150" s="22"/>
      <c r="K150" s="22"/>
      <c r="L150" s="22"/>
      <c r="M150" s="22"/>
      <c r="N150" s="22"/>
      <c r="O150" s="22"/>
      <c r="P150" s="22"/>
      <c r="Q150" s="22"/>
      <c r="R150" s="22"/>
      <c r="S150" s="22"/>
      <c r="T150" s="22"/>
      <c r="U150" s="22"/>
      <c r="V150" s="22"/>
    </row>
    <row r="151" spans="1:22">
      <c r="A151" s="15"/>
      <c r="B151" s="16"/>
      <c r="C151" s="16"/>
      <c r="D151" s="16"/>
      <c r="E151" s="16"/>
      <c r="F151" s="16"/>
      <c r="G151" s="16"/>
      <c r="H151" s="16"/>
      <c r="I151" s="16"/>
      <c r="J151" s="16"/>
      <c r="K151" s="16"/>
      <c r="L151" s="16"/>
      <c r="M151" s="16"/>
      <c r="N151" s="16"/>
      <c r="O151" s="16"/>
      <c r="P151" s="16"/>
      <c r="Q151" s="16"/>
      <c r="R151" s="16"/>
      <c r="S151" s="16"/>
      <c r="T151" s="16"/>
      <c r="U151" s="16"/>
      <c r="V151" s="16"/>
    </row>
    <row r="152" spans="1:22" ht="15.75" thickBot="1">
      <c r="A152" s="15"/>
      <c r="B152" s="106" t="s">
        <v>465</v>
      </c>
      <c r="C152" s="18"/>
      <c r="D152" s="106" t="s">
        <v>354</v>
      </c>
      <c r="E152" s="18"/>
      <c r="F152" s="106" t="s">
        <v>355</v>
      </c>
      <c r="G152" s="18"/>
      <c r="H152" s="106" t="s">
        <v>357</v>
      </c>
      <c r="I152" s="106"/>
      <c r="J152" s="106"/>
      <c r="K152" s="18"/>
      <c r="L152" s="107" t="s">
        <v>466</v>
      </c>
      <c r="M152" s="107"/>
      <c r="N152" s="107"/>
      <c r="O152" s="107"/>
      <c r="P152" s="107"/>
      <c r="Q152" s="107"/>
      <c r="R152" s="107"/>
      <c r="S152" s="18"/>
      <c r="T152" s="106" t="s">
        <v>467</v>
      </c>
      <c r="U152" s="106"/>
      <c r="V152" s="18"/>
    </row>
    <row r="153" spans="1:22">
      <c r="A153" s="15"/>
      <c r="B153" s="106"/>
      <c r="C153" s="31"/>
      <c r="D153" s="106"/>
      <c r="E153" s="31"/>
      <c r="F153" s="106"/>
      <c r="G153" s="31"/>
      <c r="H153" s="106"/>
      <c r="I153" s="106"/>
      <c r="J153" s="106"/>
      <c r="K153" s="31"/>
      <c r="L153" s="129">
        <v>42094</v>
      </c>
      <c r="M153" s="129"/>
      <c r="N153" s="46"/>
      <c r="O153" s="46"/>
      <c r="P153" s="129">
        <v>42004</v>
      </c>
      <c r="Q153" s="129"/>
      <c r="R153" s="46"/>
      <c r="S153" s="31"/>
      <c r="T153" s="106"/>
      <c r="U153" s="106"/>
      <c r="V153" s="31"/>
    </row>
    <row r="154" spans="1:22" ht="15.75" thickBot="1">
      <c r="A154" s="15"/>
      <c r="B154" s="107"/>
      <c r="C154" s="31"/>
      <c r="D154" s="107"/>
      <c r="E154" s="31"/>
      <c r="F154" s="107"/>
      <c r="G154" s="31"/>
      <c r="H154" s="107"/>
      <c r="I154" s="107"/>
      <c r="J154" s="107"/>
      <c r="K154" s="31"/>
      <c r="L154" s="130"/>
      <c r="M154" s="130"/>
      <c r="N154" s="34"/>
      <c r="O154" s="31"/>
      <c r="P154" s="130"/>
      <c r="Q154" s="130"/>
      <c r="R154" s="34"/>
      <c r="S154" s="31"/>
      <c r="T154" s="106"/>
      <c r="U154" s="106"/>
      <c r="V154" s="31"/>
    </row>
    <row r="155" spans="1:22">
      <c r="A155" s="15"/>
      <c r="B155" s="18"/>
      <c r="C155" s="18"/>
      <c r="D155" s="18"/>
      <c r="E155" s="18"/>
      <c r="F155" s="18"/>
      <c r="G155" s="18"/>
      <c r="H155" s="46"/>
      <c r="I155" s="46"/>
      <c r="J155" s="46"/>
      <c r="K155" s="18"/>
      <c r="L155" s="46"/>
      <c r="M155" s="46"/>
      <c r="N155" s="46"/>
      <c r="O155" s="18"/>
      <c r="P155" s="46"/>
      <c r="Q155" s="46"/>
      <c r="R155" s="46"/>
      <c r="S155" s="18"/>
      <c r="T155" s="31"/>
      <c r="U155" s="31"/>
      <c r="V155" s="18"/>
    </row>
    <row r="156" spans="1:22">
      <c r="A156" s="15"/>
      <c r="B156" s="70" t="s">
        <v>468</v>
      </c>
      <c r="C156" s="26"/>
      <c r="D156" s="108">
        <v>41353</v>
      </c>
      <c r="E156" s="26"/>
      <c r="F156" s="108">
        <v>42551</v>
      </c>
      <c r="G156" s="26"/>
      <c r="H156" s="70" t="s">
        <v>271</v>
      </c>
      <c r="I156" s="79">
        <v>2000000</v>
      </c>
      <c r="J156" s="26"/>
      <c r="K156" s="26"/>
      <c r="L156" s="70" t="s">
        <v>271</v>
      </c>
      <c r="M156" s="79">
        <v>1144686</v>
      </c>
      <c r="N156" s="26"/>
      <c r="O156" s="26"/>
      <c r="P156" s="70" t="s">
        <v>271</v>
      </c>
      <c r="Q156" s="79">
        <v>1107348</v>
      </c>
      <c r="R156" s="26"/>
      <c r="S156" s="26"/>
      <c r="T156" s="80">
        <v>12</v>
      </c>
      <c r="U156" s="70" t="s">
        <v>469</v>
      </c>
      <c r="V156" s="131" t="s">
        <v>360</v>
      </c>
    </row>
    <row r="157" spans="1:22">
      <c r="A157" s="15"/>
      <c r="B157" s="70"/>
      <c r="C157" s="26"/>
      <c r="D157" s="108"/>
      <c r="E157" s="26"/>
      <c r="F157" s="108"/>
      <c r="G157" s="26"/>
      <c r="H157" s="70"/>
      <c r="I157" s="79"/>
      <c r="J157" s="26"/>
      <c r="K157" s="26"/>
      <c r="L157" s="70"/>
      <c r="M157" s="79"/>
      <c r="N157" s="26"/>
      <c r="O157" s="26"/>
      <c r="P157" s="70"/>
      <c r="Q157" s="79"/>
      <c r="R157" s="26"/>
      <c r="S157" s="26"/>
      <c r="T157" s="80"/>
      <c r="U157" s="70"/>
      <c r="V157" s="131"/>
    </row>
    <row r="158" spans="1:22">
      <c r="A158" s="15"/>
      <c r="B158" s="76" t="s">
        <v>470</v>
      </c>
      <c r="C158" s="31"/>
      <c r="D158" s="111">
        <v>41397</v>
      </c>
      <c r="E158" s="31"/>
      <c r="F158" s="77" t="s">
        <v>366</v>
      </c>
      <c r="G158" s="31"/>
      <c r="H158" s="77" t="s">
        <v>315</v>
      </c>
      <c r="I158" s="77"/>
      <c r="J158" s="31"/>
      <c r="K158" s="31"/>
      <c r="L158" s="77" t="s">
        <v>315</v>
      </c>
      <c r="M158" s="77"/>
      <c r="N158" s="31"/>
      <c r="O158" s="31"/>
      <c r="P158" s="78">
        <v>5605178</v>
      </c>
      <c r="Q158" s="78"/>
      <c r="R158" s="31"/>
      <c r="S158" s="31"/>
      <c r="T158" s="77" t="s">
        <v>366</v>
      </c>
      <c r="U158" s="31"/>
      <c r="V158" s="31"/>
    </row>
    <row r="159" spans="1:22">
      <c r="A159" s="15"/>
      <c r="B159" s="76"/>
      <c r="C159" s="31"/>
      <c r="D159" s="111"/>
      <c r="E159" s="31"/>
      <c r="F159" s="77"/>
      <c r="G159" s="31"/>
      <c r="H159" s="77"/>
      <c r="I159" s="77"/>
      <c r="J159" s="31"/>
      <c r="K159" s="31"/>
      <c r="L159" s="77"/>
      <c r="M159" s="77"/>
      <c r="N159" s="31"/>
      <c r="O159" s="31"/>
      <c r="P159" s="78"/>
      <c r="Q159" s="78"/>
      <c r="R159" s="31"/>
      <c r="S159" s="31"/>
      <c r="T159" s="77"/>
      <c r="U159" s="31"/>
      <c r="V159" s="31"/>
    </row>
    <row r="160" spans="1:22">
      <c r="A160" s="15"/>
      <c r="B160" s="70" t="s">
        <v>471</v>
      </c>
      <c r="C160" s="26"/>
      <c r="D160" s="108">
        <v>41298</v>
      </c>
      <c r="E160" s="26"/>
      <c r="F160" s="108">
        <v>42735</v>
      </c>
      <c r="G160" s="26"/>
      <c r="H160" s="79">
        <v>1500000</v>
      </c>
      <c r="I160" s="79"/>
      <c r="J160" s="26"/>
      <c r="K160" s="26"/>
      <c r="L160" s="79">
        <v>1500000</v>
      </c>
      <c r="M160" s="79"/>
      <c r="N160" s="26"/>
      <c r="O160" s="26"/>
      <c r="P160" s="79">
        <v>1500000</v>
      </c>
      <c r="Q160" s="79"/>
      <c r="R160" s="26"/>
      <c r="S160" s="26"/>
      <c r="T160" s="80">
        <v>10</v>
      </c>
      <c r="U160" s="70" t="s">
        <v>469</v>
      </c>
      <c r="V160" s="26"/>
    </row>
    <row r="161" spans="1:22">
      <c r="A161" s="15"/>
      <c r="B161" s="70"/>
      <c r="C161" s="26"/>
      <c r="D161" s="108"/>
      <c r="E161" s="26"/>
      <c r="F161" s="108"/>
      <c r="G161" s="26"/>
      <c r="H161" s="79"/>
      <c r="I161" s="79"/>
      <c r="J161" s="26"/>
      <c r="K161" s="26"/>
      <c r="L161" s="79"/>
      <c r="M161" s="79"/>
      <c r="N161" s="26"/>
      <c r="O161" s="26"/>
      <c r="P161" s="79"/>
      <c r="Q161" s="79"/>
      <c r="R161" s="26"/>
      <c r="S161" s="26"/>
      <c r="T161" s="80"/>
      <c r="U161" s="70"/>
      <c r="V161" s="26"/>
    </row>
    <row r="162" spans="1:22">
      <c r="A162" s="15"/>
      <c r="B162" s="76" t="s">
        <v>472</v>
      </c>
      <c r="C162" s="31"/>
      <c r="D162" s="111">
        <v>41260</v>
      </c>
      <c r="E162" s="31"/>
      <c r="F162" s="111">
        <v>42185</v>
      </c>
      <c r="G162" s="31"/>
      <c r="H162" s="78">
        <v>1300000</v>
      </c>
      <c r="I162" s="78"/>
      <c r="J162" s="31"/>
      <c r="K162" s="31"/>
      <c r="L162" s="78">
        <v>300000</v>
      </c>
      <c r="M162" s="78"/>
      <c r="N162" s="31"/>
      <c r="O162" s="31"/>
      <c r="P162" s="78">
        <v>300000</v>
      </c>
      <c r="Q162" s="78"/>
      <c r="R162" s="31"/>
      <c r="S162" s="31"/>
      <c r="T162" s="77">
        <v>8</v>
      </c>
      <c r="U162" s="76" t="s">
        <v>469</v>
      </c>
      <c r="V162" s="126" t="s">
        <v>473</v>
      </c>
    </row>
    <row r="163" spans="1:22">
      <c r="A163" s="15"/>
      <c r="B163" s="76"/>
      <c r="C163" s="31"/>
      <c r="D163" s="111"/>
      <c r="E163" s="31"/>
      <c r="F163" s="111"/>
      <c r="G163" s="31"/>
      <c r="H163" s="78"/>
      <c r="I163" s="78"/>
      <c r="J163" s="31"/>
      <c r="K163" s="31"/>
      <c r="L163" s="78"/>
      <c r="M163" s="78"/>
      <c r="N163" s="31"/>
      <c r="O163" s="31"/>
      <c r="P163" s="78"/>
      <c r="Q163" s="78"/>
      <c r="R163" s="31"/>
      <c r="S163" s="31"/>
      <c r="T163" s="77"/>
      <c r="U163" s="76"/>
      <c r="V163" s="126"/>
    </row>
    <row r="164" spans="1:22">
      <c r="A164" s="15"/>
      <c r="B164" s="70" t="s">
        <v>474</v>
      </c>
      <c r="C164" s="26"/>
      <c r="D164" s="108">
        <v>41594</v>
      </c>
      <c r="E164" s="26"/>
      <c r="F164" s="108">
        <v>42323</v>
      </c>
      <c r="G164" s="26"/>
      <c r="H164" s="79">
        <v>200000</v>
      </c>
      <c r="I164" s="79"/>
      <c r="J164" s="26"/>
      <c r="K164" s="26"/>
      <c r="L164" s="79">
        <v>200000</v>
      </c>
      <c r="M164" s="79"/>
      <c r="N164" s="26"/>
      <c r="O164" s="26"/>
      <c r="P164" s="79">
        <v>200000</v>
      </c>
      <c r="Q164" s="79"/>
      <c r="R164" s="26"/>
      <c r="S164" s="26"/>
      <c r="T164" s="80">
        <v>10</v>
      </c>
      <c r="U164" s="70" t="s">
        <v>469</v>
      </c>
      <c r="V164" s="26"/>
    </row>
    <row r="165" spans="1:22">
      <c r="A165" s="15"/>
      <c r="B165" s="70"/>
      <c r="C165" s="26"/>
      <c r="D165" s="108"/>
      <c r="E165" s="26"/>
      <c r="F165" s="108"/>
      <c r="G165" s="26"/>
      <c r="H165" s="79"/>
      <c r="I165" s="79"/>
      <c r="J165" s="26"/>
      <c r="K165" s="26"/>
      <c r="L165" s="79"/>
      <c r="M165" s="79"/>
      <c r="N165" s="26"/>
      <c r="O165" s="26"/>
      <c r="P165" s="79"/>
      <c r="Q165" s="79"/>
      <c r="R165" s="26"/>
      <c r="S165" s="26"/>
      <c r="T165" s="80"/>
      <c r="U165" s="70"/>
      <c r="V165" s="26"/>
    </row>
    <row r="166" spans="1:22">
      <c r="A166" s="15"/>
      <c r="B166" s="76" t="s">
        <v>475</v>
      </c>
      <c r="C166" s="31"/>
      <c r="D166" s="111">
        <v>41513</v>
      </c>
      <c r="E166" s="31"/>
      <c r="F166" s="111">
        <v>42855</v>
      </c>
      <c r="G166" s="31"/>
      <c r="H166" s="78">
        <v>1500000</v>
      </c>
      <c r="I166" s="78"/>
      <c r="J166" s="31"/>
      <c r="K166" s="31"/>
      <c r="L166" s="78">
        <v>1475000</v>
      </c>
      <c r="M166" s="78"/>
      <c r="N166" s="31"/>
      <c r="O166" s="31"/>
      <c r="P166" s="78">
        <v>1475000</v>
      </c>
      <c r="Q166" s="78"/>
      <c r="R166" s="31"/>
      <c r="S166" s="31"/>
      <c r="T166" s="77">
        <v>8</v>
      </c>
      <c r="U166" s="76" t="s">
        <v>469</v>
      </c>
      <c r="V166" s="126" t="s">
        <v>476</v>
      </c>
    </row>
    <row r="167" spans="1:22">
      <c r="A167" s="15"/>
      <c r="B167" s="76"/>
      <c r="C167" s="31"/>
      <c r="D167" s="111"/>
      <c r="E167" s="31"/>
      <c r="F167" s="111"/>
      <c r="G167" s="31"/>
      <c r="H167" s="78"/>
      <c r="I167" s="78"/>
      <c r="J167" s="31"/>
      <c r="K167" s="31"/>
      <c r="L167" s="78"/>
      <c r="M167" s="78"/>
      <c r="N167" s="31"/>
      <c r="O167" s="31"/>
      <c r="P167" s="78"/>
      <c r="Q167" s="78"/>
      <c r="R167" s="31"/>
      <c r="S167" s="31"/>
      <c r="T167" s="77"/>
      <c r="U167" s="76"/>
      <c r="V167" s="126"/>
    </row>
    <row r="168" spans="1:22">
      <c r="A168" s="15"/>
      <c r="B168" s="70" t="s">
        <v>477</v>
      </c>
      <c r="C168" s="26"/>
      <c r="D168" s="108">
        <v>41142</v>
      </c>
      <c r="E168" s="26"/>
      <c r="F168" s="108">
        <v>42735</v>
      </c>
      <c r="G168" s="26"/>
      <c r="H168" s="79">
        <v>12000000</v>
      </c>
      <c r="I168" s="79"/>
      <c r="J168" s="26"/>
      <c r="K168" s="26"/>
      <c r="L168" s="79">
        <v>10259121</v>
      </c>
      <c r="M168" s="79"/>
      <c r="N168" s="26"/>
      <c r="O168" s="26"/>
      <c r="P168" s="79">
        <v>9128038</v>
      </c>
      <c r="Q168" s="79"/>
      <c r="R168" s="26"/>
      <c r="S168" s="26"/>
      <c r="T168" s="80">
        <v>8</v>
      </c>
      <c r="U168" s="70" t="s">
        <v>469</v>
      </c>
      <c r="V168" s="97" t="s">
        <v>478</v>
      </c>
    </row>
    <row r="169" spans="1:22">
      <c r="A169" s="15"/>
      <c r="B169" s="70"/>
      <c r="C169" s="26"/>
      <c r="D169" s="108"/>
      <c r="E169" s="26"/>
      <c r="F169" s="108"/>
      <c r="G169" s="26"/>
      <c r="H169" s="79"/>
      <c r="I169" s="79"/>
      <c r="J169" s="26"/>
      <c r="K169" s="26"/>
      <c r="L169" s="79"/>
      <c r="M169" s="79"/>
      <c r="N169" s="26"/>
      <c r="O169" s="26"/>
      <c r="P169" s="79"/>
      <c r="Q169" s="79"/>
      <c r="R169" s="26"/>
      <c r="S169" s="26"/>
      <c r="T169" s="80"/>
      <c r="U169" s="70"/>
      <c r="V169" s="97"/>
    </row>
    <row r="170" spans="1:22">
      <c r="A170" s="15"/>
      <c r="B170" s="76" t="s">
        <v>479</v>
      </c>
      <c r="C170" s="31"/>
      <c r="D170" s="111">
        <v>41801</v>
      </c>
      <c r="E170" s="31"/>
      <c r="F170" s="111">
        <v>42551</v>
      </c>
      <c r="G170" s="31"/>
      <c r="H170" s="78">
        <v>5400000</v>
      </c>
      <c r="I170" s="78"/>
      <c r="J170" s="31"/>
      <c r="K170" s="31"/>
      <c r="L170" s="78">
        <v>4059666</v>
      </c>
      <c r="M170" s="78"/>
      <c r="N170" s="31"/>
      <c r="O170" s="31"/>
      <c r="P170" s="78">
        <v>3540099</v>
      </c>
      <c r="Q170" s="78"/>
      <c r="R170" s="31"/>
      <c r="S170" s="31"/>
      <c r="T170" s="77">
        <v>12</v>
      </c>
      <c r="U170" s="76" t="s">
        <v>469</v>
      </c>
      <c r="V170" s="126" t="s">
        <v>476</v>
      </c>
    </row>
    <row r="171" spans="1:22">
      <c r="A171" s="15"/>
      <c r="B171" s="76"/>
      <c r="C171" s="31"/>
      <c r="D171" s="111"/>
      <c r="E171" s="31"/>
      <c r="F171" s="111"/>
      <c r="G171" s="31"/>
      <c r="H171" s="78"/>
      <c r="I171" s="78"/>
      <c r="J171" s="31"/>
      <c r="K171" s="31"/>
      <c r="L171" s="78"/>
      <c r="M171" s="78"/>
      <c r="N171" s="31"/>
      <c r="O171" s="31"/>
      <c r="P171" s="78"/>
      <c r="Q171" s="78"/>
      <c r="R171" s="31"/>
      <c r="S171" s="31"/>
      <c r="T171" s="77"/>
      <c r="U171" s="76"/>
      <c r="V171" s="126"/>
    </row>
    <row r="172" spans="1:22">
      <c r="A172" s="15"/>
      <c r="B172" s="70" t="s">
        <v>480</v>
      </c>
      <c r="C172" s="26"/>
      <c r="D172" s="108">
        <v>41817</v>
      </c>
      <c r="E172" s="26"/>
      <c r="F172" s="108">
        <v>42551</v>
      </c>
      <c r="G172" s="26"/>
      <c r="H172" s="79">
        <v>5925000</v>
      </c>
      <c r="I172" s="79"/>
      <c r="J172" s="26"/>
      <c r="K172" s="26"/>
      <c r="L172" s="79">
        <v>4656874</v>
      </c>
      <c r="M172" s="79"/>
      <c r="N172" s="26"/>
      <c r="O172" s="26"/>
      <c r="P172" s="79">
        <v>4029737</v>
      </c>
      <c r="Q172" s="79"/>
      <c r="R172" s="26"/>
      <c r="S172" s="26"/>
      <c r="T172" s="80">
        <v>12</v>
      </c>
      <c r="U172" s="70" t="s">
        <v>469</v>
      </c>
      <c r="V172" s="97" t="s">
        <v>411</v>
      </c>
    </row>
    <row r="173" spans="1:22">
      <c r="A173" s="15"/>
      <c r="B173" s="70"/>
      <c r="C173" s="26"/>
      <c r="D173" s="108"/>
      <c r="E173" s="26"/>
      <c r="F173" s="108"/>
      <c r="G173" s="26"/>
      <c r="H173" s="79"/>
      <c r="I173" s="79"/>
      <c r="J173" s="26"/>
      <c r="K173" s="26"/>
      <c r="L173" s="79"/>
      <c r="M173" s="79"/>
      <c r="N173" s="26"/>
      <c r="O173" s="26"/>
      <c r="P173" s="79"/>
      <c r="Q173" s="79"/>
      <c r="R173" s="26"/>
      <c r="S173" s="26"/>
      <c r="T173" s="80"/>
      <c r="U173" s="70"/>
      <c r="V173" s="97"/>
    </row>
    <row r="174" spans="1:22">
      <c r="A174" s="15"/>
      <c r="B174" s="76" t="s">
        <v>481</v>
      </c>
      <c r="C174" s="31"/>
      <c r="D174" s="111">
        <v>41807</v>
      </c>
      <c r="E174" s="31"/>
      <c r="F174" s="111">
        <v>42551</v>
      </c>
      <c r="G174" s="31"/>
      <c r="H174" s="78">
        <v>3000000</v>
      </c>
      <c r="I174" s="78"/>
      <c r="J174" s="31"/>
      <c r="K174" s="31"/>
      <c r="L174" s="78">
        <v>2160560</v>
      </c>
      <c r="M174" s="78"/>
      <c r="N174" s="31"/>
      <c r="O174" s="31"/>
      <c r="P174" s="78">
        <v>1860560</v>
      </c>
      <c r="Q174" s="78"/>
      <c r="R174" s="31"/>
      <c r="S174" s="31"/>
      <c r="T174" s="77">
        <v>12</v>
      </c>
      <c r="U174" s="76" t="s">
        <v>469</v>
      </c>
      <c r="V174" s="126" t="s">
        <v>476</v>
      </c>
    </row>
    <row r="175" spans="1:22" ht="15.75" thickBot="1">
      <c r="A175" s="15"/>
      <c r="B175" s="76"/>
      <c r="C175" s="31"/>
      <c r="D175" s="111"/>
      <c r="E175" s="31"/>
      <c r="F175" s="111"/>
      <c r="G175" s="31"/>
      <c r="H175" s="82"/>
      <c r="I175" s="82"/>
      <c r="J175" s="34"/>
      <c r="K175" s="31"/>
      <c r="L175" s="82"/>
      <c r="M175" s="82"/>
      <c r="N175" s="34"/>
      <c r="O175" s="31"/>
      <c r="P175" s="82"/>
      <c r="Q175" s="82"/>
      <c r="R175" s="34"/>
      <c r="S175" s="31"/>
      <c r="T175" s="77"/>
      <c r="U175" s="76"/>
      <c r="V175" s="126"/>
    </row>
    <row r="176" spans="1:22">
      <c r="A176" s="15"/>
      <c r="B176" s="20"/>
      <c r="C176" s="20"/>
      <c r="D176" s="20"/>
      <c r="E176" s="20"/>
      <c r="F176" s="20"/>
      <c r="G176" s="20"/>
      <c r="H176" s="29"/>
      <c r="I176" s="29"/>
      <c r="J176" s="29"/>
      <c r="K176" s="20"/>
      <c r="L176" s="29"/>
      <c r="M176" s="29"/>
      <c r="N176" s="29"/>
      <c r="O176" s="20"/>
      <c r="P176" s="29"/>
      <c r="Q176" s="29"/>
      <c r="R176" s="29"/>
      <c r="S176" s="20"/>
      <c r="T176" s="26"/>
      <c r="U176" s="26"/>
      <c r="V176" s="20"/>
    </row>
    <row r="177" spans="1:22" ht="15.75" thickBot="1">
      <c r="A177" s="15"/>
      <c r="B177" s="65" t="s">
        <v>482</v>
      </c>
      <c r="C177" s="18"/>
      <c r="D177" s="18"/>
      <c r="E177" s="18"/>
      <c r="F177" s="18"/>
      <c r="G177" s="18"/>
      <c r="H177" s="31"/>
      <c r="I177" s="31"/>
      <c r="J177" s="31"/>
      <c r="K177" s="18"/>
      <c r="L177" s="81" t="s">
        <v>483</v>
      </c>
      <c r="M177" s="81"/>
      <c r="N177" s="128" t="s">
        <v>279</v>
      </c>
      <c r="O177" s="18"/>
      <c r="P177" s="81" t="s">
        <v>484</v>
      </c>
      <c r="Q177" s="81"/>
      <c r="R177" s="128" t="s">
        <v>279</v>
      </c>
      <c r="S177" s="18"/>
      <c r="T177" s="31"/>
      <c r="U177" s="31"/>
      <c r="V177" s="18"/>
    </row>
    <row r="178" spans="1:22">
      <c r="A178" s="15"/>
      <c r="B178" s="20"/>
      <c r="C178" s="20"/>
      <c r="D178" s="20"/>
      <c r="E178" s="20"/>
      <c r="F178" s="20"/>
      <c r="G178" s="20"/>
      <c r="H178" s="26"/>
      <c r="I178" s="26"/>
      <c r="J178" s="26"/>
      <c r="K178" s="20"/>
      <c r="L178" s="29"/>
      <c r="M178" s="29"/>
      <c r="N178" s="29"/>
      <c r="O178" s="20"/>
      <c r="P178" s="29"/>
      <c r="Q178" s="29"/>
      <c r="R178" s="29"/>
      <c r="S178" s="20"/>
      <c r="T178" s="26"/>
      <c r="U178" s="26"/>
      <c r="V178" s="20"/>
    </row>
    <row r="179" spans="1:22">
      <c r="A179" s="15"/>
      <c r="B179" s="31"/>
      <c r="C179" s="31"/>
      <c r="D179" s="31"/>
      <c r="E179" s="31"/>
      <c r="F179" s="31"/>
      <c r="G179" s="31"/>
      <c r="H179" s="76" t="s">
        <v>271</v>
      </c>
      <c r="I179" s="78">
        <v>32825000</v>
      </c>
      <c r="J179" s="31"/>
      <c r="K179" s="31"/>
      <c r="L179" s="76" t="s">
        <v>271</v>
      </c>
      <c r="M179" s="78">
        <v>25716007</v>
      </c>
      <c r="N179" s="31"/>
      <c r="O179" s="31"/>
      <c r="P179" s="76" t="s">
        <v>271</v>
      </c>
      <c r="Q179" s="78">
        <v>28697560</v>
      </c>
      <c r="R179" s="31"/>
      <c r="S179" s="31"/>
      <c r="T179" s="31"/>
      <c r="U179" s="31"/>
      <c r="V179" s="31"/>
    </row>
    <row r="180" spans="1:22" ht="15.75" thickBot="1">
      <c r="A180" s="15"/>
      <c r="B180" s="31"/>
      <c r="C180" s="31"/>
      <c r="D180" s="31"/>
      <c r="E180" s="31"/>
      <c r="F180" s="31"/>
      <c r="G180" s="31"/>
      <c r="H180" s="88"/>
      <c r="I180" s="90"/>
      <c r="J180" s="36"/>
      <c r="K180" s="31"/>
      <c r="L180" s="88"/>
      <c r="M180" s="90"/>
      <c r="N180" s="36"/>
      <c r="O180" s="31"/>
      <c r="P180" s="88"/>
      <c r="Q180" s="90"/>
      <c r="R180" s="36"/>
      <c r="S180" s="31"/>
      <c r="T180" s="31"/>
      <c r="U180" s="31"/>
      <c r="V180" s="31"/>
    </row>
    <row r="181" spans="1:22" ht="15.75" thickTop="1">
      <c r="A181" s="15"/>
      <c r="B181" s="20"/>
      <c r="C181" s="20"/>
      <c r="D181" s="20"/>
      <c r="E181" s="20"/>
      <c r="F181" s="20"/>
      <c r="G181" s="20"/>
      <c r="H181" s="43"/>
      <c r="I181" s="43"/>
      <c r="J181" s="43"/>
      <c r="K181" s="20"/>
      <c r="L181" s="43"/>
      <c r="M181" s="43"/>
      <c r="N181" s="43"/>
      <c r="O181" s="20"/>
      <c r="P181" s="43"/>
      <c r="Q181" s="43"/>
      <c r="R181" s="43"/>
      <c r="S181" s="20"/>
      <c r="T181" s="26"/>
      <c r="U181" s="26"/>
      <c r="V181" s="20"/>
    </row>
    <row r="182" spans="1:22">
      <c r="A182" s="15"/>
      <c r="B182" s="132" t="s">
        <v>485</v>
      </c>
      <c r="C182" s="132"/>
      <c r="D182" s="132"/>
      <c r="E182" s="132"/>
      <c r="F182" s="132"/>
      <c r="G182" s="132"/>
      <c r="H182" s="132"/>
      <c r="I182" s="132"/>
      <c r="J182" s="132"/>
      <c r="K182" s="132"/>
      <c r="L182" s="132"/>
      <c r="M182" s="132"/>
      <c r="N182" s="132"/>
      <c r="O182" s="132"/>
      <c r="P182" s="132"/>
      <c r="Q182" s="132"/>
      <c r="R182" s="132"/>
      <c r="S182" s="132"/>
      <c r="T182" s="132"/>
      <c r="U182" s="132"/>
      <c r="V182" s="132"/>
    </row>
    <row r="183" spans="1:22">
      <c r="A183" s="15"/>
      <c r="B183" s="123" t="s">
        <v>486</v>
      </c>
      <c r="C183" s="123"/>
      <c r="D183" s="123"/>
      <c r="E183" s="123"/>
      <c r="F183" s="123"/>
      <c r="G183" s="123"/>
      <c r="H183" s="123"/>
      <c r="I183" s="123"/>
      <c r="J183" s="123"/>
      <c r="K183" s="123"/>
      <c r="L183" s="123"/>
      <c r="M183" s="123"/>
      <c r="N183" s="123"/>
      <c r="O183" s="123"/>
      <c r="P183" s="123"/>
      <c r="Q183" s="123"/>
      <c r="R183" s="123"/>
      <c r="S183" s="123"/>
      <c r="T183" s="123"/>
      <c r="U183" s="123"/>
      <c r="V183" s="123"/>
    </row>
    <row r="184" spans="1:22">
      <c r="A184" s="15"/>
      <c r="B184" s="132" t="s">
        <v>487</v>
      </c>
      <c r="C184" s="132"/>
      <c r="D184" s="132"/>
      <c r="E184" s="132"/>
      <c r="F184" s="132"/>
      <c r="G184" s="132"/>
      <c r="H184" s="132"/>
      <c r="I184" s="132"/>
      <c r="J184" s="132"/>
      <c r="K184" s="132"/>
      <c r="L184" s="132"/>
      <c r="M184" s="132"/>
      <c r="N184" s="132"/>
      <c r="O184" s="132"/>
      <c r="P184" s="132"/>
      <c r="Q184" s="132"/>
      <c r="R184" s="132"/>
      <c r="S184" s="132"/>
      <c r="T184" s="132"/>
      <c r="U184" s="132"/>
      <c r="V184" s="132"/>
    </row>
    <row r="185" spans="1:22">
      <c r="A185" s="15"/>
      <c r="B185" s="123" t="s">
        <v>488</v>
      </c>
      <c r="C185" s="123"/>
      <c r="D185" s="123"/>
      <c r="E185" s="123"/>
      <c r="F185" s="123"/>
      <c r="G185" s="123"/>
      <c r="H185" s="123"/>
      <c r="I185" s="123"/>
      <c r="J185" s="123"/>
      <c r="K185" s="123"/>
      <c r="L185" s="123"/>
      <c r="M185" s="123"/>
      <c r="N185" s="123"/>
      <c r="O185" s="123"/>
      <c r="P185" s="123"/>
      <c r="Q185" s="123"/>
      <c r="R185" s="123"/>
      <c r="S185" s="123"/>
      <c r="T185" s="123"/>
      <c r="U185" s="123"/>
      <c r="V185" s="123"/>
    </row>
    <row r="186" spans="1:22">
      <c r="A186" s="15"/>
      <c r="B186" s="132" t="s">
        <v>489</v>
      </c>
      <c r="C186" s="132"/>
      <c r="D186" s="132"/>
      <c r="E186" s="132"/>
      <c r="F186" s="132"/>
      <c r="G186" s="132"/>
      <c r="H186" s="132"/>
      <c r="I186" s="132"/>
      <c r="J186" s="132"/>
      <c r="K186" s="132"/>
      <c r="L186" s="132"/>
      <c r="M186" s="132"/>
      <c r="N186" s="132"/>
      <c r="O186" s="132"/>
      <c r="P186" s="132"/>
      <c r="Q186" s="132"/>
      <c r="R186" s="132"/>
      <c r="S186" s="132"/>
      <c r="T186" s="132"/>
      <c r="U186" s="132"/>
      <c r="V186" s="132"/>
    </row>
    <row r="187" spans="1:22">
      <c r="A187" s="15"/>
      <c r="B187" s="123" t="s">
        <v>490</v>
      </c>
      <c r="C187" s="123"/>
      <c r="D187" s="123"/>
      <c r="E187" s="123"/>
      <c r="F187" s="123"/>
      <c r="G187" s="123"/>
      <c r="H187" s="123"/>
      <c r="I187" s="123"/>
      <c r="J187" s="123"/>
      <c r="K187" s="123"/>
      <c r="L187" s="123"/>
      <c r="M187" s="123"/>
      <c r="N187" s="123"/>
      <c r="O187" s="123"/>
      <c r="P187" s="123"/>
      <c r="Q187" s="123"/>
      <c r="R187" s="123"/>
      <c r="S187" s="123"/>
      <c r="T187" s="123"/>
      <c r="U187" s="123"/>
      <c r="V187" s="123"/>
    </row>
    <row r="188" spans="1:22">
      <c r="A188" s="15"/>
      <c r="B188" s="132" t="s">
        <v>491</v>
      </c>
      <c r="C188" s="132"/>
      <c r="D188" s="132"/>
      <c r="E188" s="132"/>
      <c r="F188" s="132"/>
      <c r="G188" s="132"/>
      <c r="H188" s="132"/>
      <c r="I188" s="132"/>
      <c r="J188" s="132"/>
      <c r="K188" s="132"/>
      <c r="L188" s="132"/>
      <c r="M188" s="132"/>
      <c r="N188" s="132"/>
      <c r="O188" s="132"/>
      <c r="P188" s="132"/>
      <c r="Q188" s="132"/>
      <c r="R188" s="132"/>
      <c r="S188" s="132"/>
      <c r="T188" s="132"/>
      <c r="U188" s="132"/>
      <c r="V188" s="132"/>
    </row>
    <row r="189" spans="1:22">
      <c r="A189" s="15" t="s">
        <v>811</v>
      </c>
      <c r="B189" s="22"/>
      <c r="C189" s="22"/>
      <c r="D189" s="22"/>
      <c r="E189" s="22"/>
      <c r="F189" s="22"/>
      <c r="G189" s="22"/>
      <c r="H189" s="22"/>
      <c r="I189" s="22"/>
      <c r="J189" s="22"/>
    </row>
    <row r="190" spans="1:22">
      <c r="A190" s="15"/>
      <c r="B190" s="16"/>
      <c r="C190" s="16"/>
      <c r="D190" s="16"/>
      <c r="E190" s="16"/>
      <c r="F190" s="16"/>
      <c r="G190" s="16"/>
      <c r="H190" s="16"/>
      <c r="I190" s="16"/>
      <c r="J190" s="16"/>
    </row>
    <row r="191" spans="1:22" ht="15.75" thickBot="1">
      <c r="A191" s="15"/>
      <c r="B191" s="18"/>
      <c r="C191" s="18"/>
      <c r="D191" s="23" t="s">
        <v>300</v>
      </c>
      <c r="E191" s="23"/>
      <c r="F191" s="23"/>
      <c r="G191" s="23"/>
      <c r="H191" s="23"/>
      <c r="I191" s="23"/>
      <c r="J191" s="23"/>
    </row>
    <row r="192" spans="1:22" ht="15.75" thickBot="1">
      <c r="A192" s="15"/>
      <c r="B192" s="18"/>
      <c r="C192" s="18"/>
      <c r="D192" s="53">
        <v>2015</v>
      </c>
      <c r="E192" s="53"/>
      <c r="F192" s="53"/>
      <c r="G192" s="63"/>
      <c r="H192" s="53">
        <v>2014</v>
      </c>
      <c r="I192" s="53"/>
      <c r="J192" s="53"/>
    </row>
    <row r="193" spans="1:10">
      <c r="A193" s="15"/>
      <c r="B193" s="21" t="s">
        <v>494</v>
      </c>
      <c r="C193" s="18"/>
      <c r="D193" s="46"/>
      <c r="E193" s="46"/>
      <c r="F193" s="46"/>
      <c r="G193" s="18"/>
      <c r="H193" s="46"/>
      <c r="I193" s="46"/>
      <c r="J193" s="46"/>
    </row>
    <row r="194" spans="1:10">
      <c r="A194" s="15"/>
      <c r="B194" s="54" t="s">
        <v>495</v>
      </c>
      <c r="C194" s="26"/>
      <c r="D194" s="24" t="s">
        <v>271</v>
      </c>
      <c r="E194" s="38">
        <v>3383875</v>
      </c>
      <c r="F194" s="26"/>
      <c r="G194" s="26"/>
      <c r="H194" s="24" t="s">
        <v>271</v>
      </c>
      <c r="I194" s="38">
        <v>2295963</v>
      </c>
      <c r="J194" s="26"/>
    </row>
    <row r="195" spans="1:10">
      <c r="A195" s="15"/>
      <c r="B195" s="54"/>
      <c r="C195" s="26"/>
      <c r="D195" s="24"/>
      <c r="E195" s="38"/>
      <c r="F195" s="26"/>
      <c r="G195" s="26"/>
      <c r="H195" s="24"/>
      <c r="I195" s="38"/>
      <c r="J195" s="26"/>
    </row>
    <row r="196" spans="1:10">
      <c r="A196" s="15"/>
      <c r="B196" s="55" t="s">
        <v>496</v>
      </c>
      <c r="C196" s="31"/>
      <c r="D196" s="40">
        <v>2003480</v>
      </c>
      <c r="E196" s="40"/>
      <c r="F196" s="31"/>
      <c r="G196" s="31"/>
      <c r="H196" s="40">
        <v>1514161</v>
      </c>
      <c r="I196" s="40"/>
      <c r="J196" s="31"/>
    </row>
    <row r="197" spans="1:10">
      <c r="A197" s="15"/>
      <c r="B197" s="55"/>
      <c r="C197" s="31"/>
      <c r="D197" s="40"/>
      <c r="E197" s="40"/>
      <c r="F197" s="31"/>
      <c r="G197" s="31"/>
      <c r="H197" s="40"/>
      <c r="I197" s="40"/>
      <c r="J197" s="31"/>
    </row>
    <row r="198" spans="1:10">
      <c r="A198" s="15"/>
      <c r="B198" s="54" t="s">
        <v>497</v>
      </c>
      <c r="C198" s="26"/>
      <c r="D198" s="38">
        <v>150319</v>
      </c>
      <c r="E198" s="38"/>
      <c r="F198" s="26"/>
      <c r="G198" s="26"/>
      <c r="H198" s="38">
        <v>308457</v>
      </c>
      <c r="I198" s="38"/>
      <c r="J198" s="26"/>
    </row>
    <row r="199" spans="1:10" ht="15.75" thickBot="1">
      <c r="A199" s="15"/>
      <c r="B199" s="54"/>
      <c r="C199" s="26"/>
      <c r="D199" s="44"/>
      <c r="E199" s="44"/>
      <c r="F199" s="45"/>
      <c r="G199" s="26"/>
      <c r="H199" s="44"/>
      <c r="I199" s="44"/>
      <c r="J199" s="45"/>
    </row>
    <row r="200" spans="1:10">
      <c r="A200" s="15"/>
      <c r="B200" s="18"/>
      <c r="C200" s="18"/>
      <c r="D200" s="46"/>
      <c r="E200" s="46"/>
      <c r="F200" s="46"/>
      <c r="G200" s="18"/>
      <c r="H200" s="46"/>
      <c r="I200" s="46"/>
      <c r="J200" s="46"/>
    </row>
    <row r="201" spans="1:10">
      <c r="A201" s="15"/>
      <c r="B201" s="24" t="s">
        <v>498</v>
      </c>
      <c r="C201" s="26"/>
      <c r="D201" s="38">
        <v>5537674</v>
      </c>
      <c r="E201" s="38"/>
      <c r="F201" s="26"/>
      <c r="G201" s="26"/>
      <c r="H201" s="38">
        <v>4118581</v>
      </c>
      <c r="I201" s="38"/>
      <c r="J201" s="26"/>
    </row>
    <row r="202" spans="1:10">
      <c r="A202" s="15"/>
      <c r="B202" s="24"/>
      <c r="C202" s="26"/>
      <c r="D202" s="38"/>
      <c r="E202" s="38"/>
      <c r="F202" s="26"/>
      <c r="G202" s="26"/>
      <c r="H202" s="38"/>
      <c r="I202" s="38"/>
      <c r="J202" s="26"/>
    </row>
    <row r="203" spans="1:10">
      <c r="A203" s="15"/>
      <c r="B203" s="30" t="s">
        <v>499</v>
      </c>
      <c r="C203" s="31"/>
      <c r="D203" s="40">
        <v>695954</v>
      </c>
      <c r="E203" s="40"/>
      <c r="F203" s="31"/>
      <c r="G203" s="31"/>
      <c r="H203" s="40">
        <v>607168</v>
      </c>
      <c r="I203" s="40"/>
      <c r="J203" s="31"/>
    </row>
    <row r="204" spans="1:10" ht="15.75" thickBot="1">
      <c r="A204" s="15"/>
      <c r="B204" s="30"/>
      <c r="C204" s="31"/>
      <c r="D204" s="56"/>
      <c r="E204" s="56"/>
      <c r="F204" s="34"/>
      <c r="G204" s="31"/>
      <c r="H204" s="56"/>
      <c r="I204" s="56"/>
      <c r="J204" s="34"/>
    </row>
    <row r="205" spans="1:10">
      <c r="A205" s="15"/>
      <c r="B205" s="20"/>
      <c r="C205" s="20"/>
      <c r="D205" s="29"/>
      <c r="E205" s="29"/>
      <c r="F205" s="29"/>
      <c r="G205" s="20"/>
      <c r="H205" s="29"/>
      <c r="I205" s="29"/>
      <c r="J205" s="29"/>
    </row>
    <row r="206" spans="1:10">
      <c r="A206" s="15"/>
      <c r="B206" s="30" t="s">
        <v>500</v>
      </c>
      <c r="C206" s="31"/>
      <c r="D206" s="30" t="s">
        <v>271</v>
      </c>
      <c r="E206" s="40">
        <v>6233628</v>
      </c>
      <c r="F206" s="31"/>
      <c r="G206" s="31"/>
      <c r="H206" s="30" t="s">
        <v>271</v>
      </c>
      <c r="I206" s="40">
        <v>4725749</v>
      </c>
      <c r="J206" s="31"/>
    </row>
    <row r="207" spans="1:10" ht="15.75" thickBot="1">
      <c r="A207" s="15"/>
      <c r="B207" s="30"/>
      <c r="C207" s="31"/>
      <c r="D207" s="41"/>
      <c r="E207" s="42"/>
      <c r="F207" s="36"/>
      <c r="G207" s="31"/>
      <c r="H207" s="41"/>
      <c r="I207" s="42"/>
      <c r="J207" s="36"/>
    </row>
    <row r="208" spans="1:10" ht="15.75" thickTop="1"/>
  </sheetData>
  <mergeCells count="1291">
    <mergeCell ref="A150:A188"/>
    <mergeCell ref="A189:A207"/>
    <mergeCell ref="I206:I207"/>
    <mergeCell ref="J206:J207"/>
    <mergeCell ref="A1:A2"/>
    <mergeCell ref="B1:Z1"/>
    <mergeCell ref="B2:Z2"/>
    <mergeCell ref="B3:Z3"/>
    <mergeCell ref="A4:A56"/>
    <mergeCell ref="A57:A101"/>
    <mergeCell ref="A102:A149"/>
    <mergeCell ref="B102:Z102"/>
    <mergeCell ref="J203:J204"/>
    <mergeCell ref="D205:F205"/>
    <mergeCell ref="H205:J205"/>
    <mergeCell ref="B206:B207"/>
    <mergeCell ref="C206:C207"/>
    <mergeCell ref="D206:D207"/>
    <mergeCell ref="E206:E207"/>
    <mergeCell ref="F206:F207"/>
    <mergeCell ref="G206:G207"/>
    <mergeCell ref="H206:H207"/>
    <mergeCell ref="B203:B204"/>
    <mergeCell ref="C203:C204"/>
    <mergeCell ref="D203:E204"/>
    <mergeCell ref="F203:F204"/>
    <mergeCell ref="G203:G204"/>
    <mergeCell ref="H203:I204"/>
    <mergeCell ref="J198:J199"/>
    <mergeCell ref="D200:F200"/>
    <mergeCell ref="H200:J200"/>
    <mergeCell ref="B201:B202"/>
    <mergeCell ref="C201:C202"/>
    <mergeCell ref="D201:E202"/>
    <mergeCell ref="F201:F202"/>
    <mergeCell ref="G201:G202"/>
    <mergeCell ref="H201:I202"/>
    <mergeCell ref="J201:J202"/>
    <mergeCell ref="B198:B199"/>
    <mergeCell ref="C198:C199"/>
    <mergeCell ref="D198:E199"/>
    <mergeCell ref="F198:F199"/>
    <mergeCell ref="G198:G199"/>
    <mergeCell ref="H198:I199"/>
    <mergeCell ref="H194:H195"/>
    <mergeCell ref="I194:I195"/>
    <mergeCell ref="J194:J195"/>
    <mergeCell ref="B196:B197"/>
    <mergeCell ref="C196:C197"/>
    <mergeCell ref="D196:E197"/>
    <mergeCell ref="F196:F197"/>
    <mergeCell ref="G196:G197"/>
    <mergeCell ref="H196:I197"/>
    <mergeCell ref="J196:J197"/>
    <mergeCell ref="B194:B195"/>
    <mergeCell ref="C194:C195"/>
    <mergeCell ref="D194:D195"/>
    <mergeCell ref="E194:E195"/>
    <mergeCell ref="F194:F195"/>
    <mergeCell ref="G194:G195"/>
    <mergeCell ref="B188:V188"/>
    <mergeCell ref="B189:J189"/>
    <mergeCell ref="D191:J191"/>
    <mergeCell ref="D192:F192"/>
    <mergeCell ref="H192:J192"/>
    <mergeCell ref="D193:F193"/>
    <mergeCell ref="H193:J193"/>
    <mergeCell ref="B182:V182"/>
    <mergeCell ref="B183:V183"/>
    <mergeCell ref="B184:V184"/>
    <mergeCell ref="B185:V185"/>
    <mergeCell ref="B186:V186"/>
    <mergeCell ref="B187:V187"/>
    <mergeCell ref="T179:U180"/>
    <mergeCell ref="V179:V180"/>
    <mergeCell ref="H181:J181"/>
    <mergeCell ref="L181:N181"/>
    <mergeCell ref="P181:R181"/>
    <mergeCell ref="T181:U181"/>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H177:J177"/>
    <mergeCell ref="L177:M177"/>
    <mergeCell ref="P177:Q177"/>
    <mergeCell ref="T177:U177"/>
    <mergeCell ref="H178:J178"/>
    <mergeCell ref="L178:N178"/>
    <mergeCell ref="P178:R178"/>
    <mergeCell ref="T178:U178"/>
    <mergeCell ref="T174:T175"/>
    <mergeCell ref="U174:U175"/>
    <mergeCell ref="V174:V175"/>
    <mergeCell ref="H176:J176"/>
    <mergeCell ref="L176:N176"/>
    <mergeCell ref="P176:R176"/>
    <mergeCell ref="T176:U176"/>
    <mergeCell ref="L174:M175"/>
    <mergeCell ref="N174:N175"/>
    <mergeCell ref="O174:O175"/>
    <mergeCell ref="P174:Q175"/>
    <mergeCell ref="R174:R175"/>
    <mergeCell ref="S174:S175"/>
    <mergeCell ref="V172:V173"/>
    <mergeCell ref="B174:B175"/>
    <mergeCell ref="C174:C175"/>
    <mergeCell ref="D174:D175"/>
    <mergeCell ref="E174:E175"/>
    <mergeCell ref="F174:F175"/>
    <mergeCell ref="G174:G175"/>
    <mergeCell ref="H174:I175"/>
    <mergeCell ref="J174:J175"/>
    <mergeCell ref="K174:K175"/>
    <mergeCell ref="O172:O173"/>
    <mergeCell ref="P172:Q173"/>
    <mergeCell ref="R172:R173"/>
    <mergeCell ref="S172:S173"/>
    <mergeCell ref="T172:T173"/>
    <mergeCell ref="U172:U173"/>
    <mergeCell ref="G172:G173"/>
    <mergeCell ref="H172:I173"/>
    <mergeCell ref="J172:J173"/>
    <mergeCell ref="K172:K173"/>
    <mergeCell ref="L172:M173"/>
    <mergeCell ref="N172:N173"/>
    <mergeCell ref="R170:R171"/>
    <mergeCell ref="S170:S171"/>
    <mergeCell ref="T170:T171"/>
    <mergeCell ref="U170:U171"/>
    <mergeCell ref="V170:V171"/>
    <mergeCell ref="B172:B173"/>
    <mergeCell ref="C172:C173"/>
    <mergeCell ref="D172:D173"/>
    <mergeCell ref="E172:E173"/>
    <mergeCell ref="F172:F173"/>
    <mergeCell ref="J170:J171"/>
    <mergeCell ref="K170:K171"/>
    <mergeCell ref="L170:M171"/>
    <mergeCell ref="N170:N171"/>
    <mergeCell ref="O170:O171"/>
    <mergeCell ref="P170:Q171"/>
    <mergeCell ref="T168:T169"/>
    <mergeCell ref="U168:U169"/>
    <mergeCell ref="V168:V169"/>
    <mergeCell ref="B170:B171"/>
    <mergeCell ref="C170:C171"/>
    <mergeCell ref="D170:D171"/>
    <mergeCell ref="E170:E171"/>
    <mergeCell ref="F170:F171"/>
    <mergeCell ref="G170:G171"/>
    <mergeCell ref="H170:I171"/>
    <mergeCell ref="L168:M169"/>
    <mergeCell ref="N168:N169"/>
    <mergeCell ref="O168:O169"/>
    <mergeCell ref="P168:Q169"/>
    <mergeCell ref="R168:R169"/>
    <mergeCell ref="S168:S169"/>
    <mergeCell ref="V166:V167"/>
    <mergeCell ref="B168:B169"/>
    <mergeCell ref="C168:C169"/>
    <mergeCell ref="D168:D169"/>
    <mergeCell ref="E168:E169"/>
    <mergeCell ref="F168:F169"/>
    <mergeCell ref="G168:G169"/>
    <mergeCell ref="H168:I169"/>
    <mergeCell ref="J168:J169"/>
    <mergeCell ref="K168:K169"/>
    <mergeCell ref="O166:O167"/>
    <mergeCell ref="P166:Q167"/>
    <mergeCell ref="R166:R167"/>
    <mergeCell ref="S166:S167"/>
    <mergeCell ref="T166:T167"/>
    <mergeCell ref="U166:U167"/>
    <mergeCell ref="G166:G167"/>
    <mergeCell ref="H166:I167"/>
    <mergeCell ref="J166:J167"/>
    <mergeCell ref="K166:K167"/>
    <mergeCell ref="L166:M167"/>
    <mergeCell ref="N166:N167"/>
    <mergeCell ref="R164:R165"/>
    <mergeCell ref="S164:S165"/>
    <mergeCell ref="T164:T165"/>
    <mergeCell ref="U164:U165"/>
    <mergeCell ref="V164:V165"/>
    <mergeCell ref="B166:B167"/>
    <mergeCell ref="C166:C167"/>
    <mergeCell ref="D166:D167"/>
    <mergeCell ref="E166:E167"/>
    <mergeCell ref="F166:F167"/>
    <mergeCell ref="J164:J165"/>
    <mergeCell ref="K164:K165"/>
    <mergeCell ref="L164:M165"/>
    <mergeCell ref="N164:N165"/>
    <mergeCell ref="O164:O165"/>
    <mergeCell ref="P164:Q165"/>
    <mergeCell ref="T162:T163"/>
    <mergeCell ref="U162:U163"/>
    <mergeCell ref="V162:V163"/>
    <mergeCell ref="B164:B165"/>
    <mergeCell ref="C164:C165"/>
    <mergeCell ref="D164:D165"/>
    <mergeCell ref="E164:E165"/>
    <mergeCell ref="F164:F165"/>
    <mergeCell ref="G164:G165"/>
    <mergeCell ref="H164:I165"/>
    <mergeCell ref="L162:M163"/>
    <mergeCell ref="N162:N163"/>
    <mergeCell ref="O162:O163"/>
    <mergeCell ref="P162:Q163"/>
    <mergeCell ref="R162:R163"/>
    <mergeCell ref="S162:S163"/>
    <mergeCell ref="V160:V161"/>
    <mergeCell ref="B162:B163"/>
    <mergeCell ref="C162:C163"/>
    <mergeCell ref="D162:D163"/>
    <mergeCell ref="E162:E163"/>
    <mergeCell ref="F162:F163"/>
    <mergeCell ref="G162:G163"/>
    <mergeCell ref="H162:I163"/>
    <mergeCell ref="J162:J163"/>
    <mergeCell ref="K162:K163"/>
    <mergeCell ref="O160:O161"/>
    <mergeCell ref="P160:Q161"/>
    <mergeCell ref="R160:R161"/>
    <mergeCell ref="S160:S161"/>
    <mergeCell ref="T160:T161"/>
    <mergeCell ref="U160:U161"/>
    <mergeCell ref="G160:G161"/>
    <mergeCell ref="H160:I161"/>
    <mergeCell ref="J160:J161"/>
    <mergeCell ref="K160:K161"/>
    <mergeCell ref="L160:M161"/>
    <mergeCell ref="N160:N161"/>
    <mergeCell ref="R158:R159"/>
    <mergeCell ref="S158:S159"/>
    <mergeCell ref="T158:T159"/>
    <mergeCell ref="U158:U159"/>
    <mergeCell ref="V158:V159"/>
    <mergeCell ref="B160:B161"/>
    <mergeCell ref="C160:C161"/>
    <mergeCell ref="D160:D161"/>
    <mergeCell ref="E160:E161"/>
    <mergeCell ref="F160:F161"/>
    <mergeCell ref="J158:J159"/>
    <mergeCell ref="K158:K159"/>
    <mergeCell ref="L158:M159"/>
    <mergeCell ref="N158:N159"/>
    <mergeCell ref="O158:O159"/>
    <mergeCell ref="P158:Q159"/>
    <mergeCell ref="T156:T157"/>
    <mergeCell ref="U156:U157"/>
    <mergeCell ref="V156:V157"/>
    <mergeCell ref="B158:B159"/>
    <mergeCell ref="C158:C159"/>
    <mergeCell ref="D158:D159"/>
    <mergeCell ref="E158:E159"/>
    <mergeCell ref="F158:F159"/>
    <mergeCell ref="G158:G159"/>
    <mergeCell ref="H158:I159"/>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P153:Q154"/>
    <mergeCell ref="R153:R154"/>
    <mergeCell ref="S153:S154"/>
    <mergeCell ref="V153:V154"/>
    <mergeCell ref="H155:J155"/>
    <mergeCell ref="L155:N155"/>
    <mergeCell ref="P155:R155"/>
    <mergeCell ref="T155:U155"/>
    <mergeCell ref="E153:E154"/>
    <mergeCell ref="G153:G154"/>
    <mergeCell ref="K153:K154"/>
    <mergeCell ref="L153:M154"/>
    <mergeCell ref="N153:N154"/>
    <mergeCell ref="O153:O154"/>
    <mergeCell ref="B148:M148"/>
    <mergeCell ref="B149:M149"/>
    <mergeCell ref="B150:V150"/>
    <mergeCell ref="B152:B154"/>
    <mergeCell ref="D152:D154"/>
    <mergeCell ref="F152:F154"/>
    <mergeCell ref="H152:J154"/>
    <mergeCell ref="L152:R152"/>
    <mergeCell ref="T152:U154"/>
    <mergeCell ref="C153:C154"/>
    <mergeCell ref="L143:L144"/>
    <mergeCell ref="M143:M144"/>
    <mergeCell ref="H145:J145"/>
    <mergeCell ref="L145:M145"/>
    <mergeCell ref="B146:M146"/>
    <mergeCell ref="B147:M147"/>
    <mergeCell ref="H142:J142"/>
    <mergeCell ref="L142:M142"/>
    <mergeCell ref="B143:B144"/>
    <mergeCell ref="C143:C144"/>
    <mergeCell ref="D143:D144"/>
    <mergeCell ref="E143:E144"/>
    <mergeCell ref="F143:F144"/>
    <mergeCell ref="G143:G144"/>
    <mergeCell ref="H143:J144"/>
    <mergeCell ref="K143:K144"/>
    <mergeCell ref="G140:G141"/>
    <mergeCell ref="H140:I141"/>
    <mergeCell ref="J140:J141"/>
    <mergeCell ref="K140:K141"/>
    <mergeCell ref="L140:L141"/>
    <mergeCell ref="M140:M141"/>
    <mergeCell ref="H138:I139"/>
    <mergeCell ref="J138:J139"/>
    <mergeCell ref="K138:K139"/>
    <mergeCell ref="L138:L139"/>
    <mergeCell ref="M138:M139"/>
    <mergeCell ref="B140:B141"/>
    <mergeCell ref="C140:C141"/>
    <mergeCell ref="D140:D141"/>
    <mergeCell ref="E140:E141"/>
    <mergeCell ref="F140:F141"/>
    <mergeCell ref="B138:B139"/>
    <mergeCell ref="C138:C139"/>
    <mergeCell ref="D138:D139"/>
    <mergeCell ref="E138:E139"/>
    <mergeCell ref="F138:F139"/>
    <mergeCell ref="G138:G139"/>
    <mergeCell ref="G136:G137"/>
    <mergeCell ref="H136:I137"/>
    <mergeCell ref="J136:J137"/>
    <mergeCell ref="K136:K137"/>
    <mergeCell ref="L136:L137"/>
    <mergeCell ref="M136:M137"/>
    <mergeCell ref="H134:I135"/>
    <mergeCell ref="J134:J135"/>
    <mergeCell ref="K134:K135"/>
    <mergeCell ref="L134:L135"/>
    <mergeCell ref="M134:M135"/>
    <mergeCell ref="B136:B137"/>
    <mergeCell ref="C136:C137"/>
    <mergeCell ref="D136:D137"/>
    <mergeCell ref="E136:E137"/>
    <mergeCell ref="F136:F137"/>
    <mergeCell ref="B134:B135"/>
    <mergeCell ref="C134:C135"/>
    <mergeCell ref="D134:D135"/>
    <mergeCell ref="E134:E135"/>
    <mergeCell ref="F134:F135"/>
    <mergeCell ref="G134:G135"/>
    <mergeCell ref="G132:G133"/>
    <mergeCell ref="H132:I133"/>
    <mergeCell ref="J132:J133"/>
    <mergeCell ref="K132:K133"/>
    <mergeCell ref="L132:L133"/>
    <mergeCell ref="M132:M133"/>
    <mergeCell ref="H130:I131"/>
    <mergeCell ref="J130:J131"/>
    <mergeCell ref="K130:K131"/>
    <mergeCell ref="L130:L131"/>
    <mergeCell ref="M130:M131"/>
    <mergeCell ref="B132:B133"/>
    <mergeCell ref="C132:C133"/>
    <mergeCell ref="D132:D133"/>
    <mergeCell ref="E132:E133"/>
    <mergeCell ref="F132:F133"/>
    <mergeCell ref="J128:J129"/>
    <mergeCell ref="K128:K129"/>
    <mergeCell ref="L128:L129"/>
    <mergeCell ref="M128:M129"/>
    <mergeCell ref="B130:B131"/>
    <mergeCell ref="C130:C131"/>
    <mergeCell ref="D130:D131"/>
    <mergeCell ref="E130:E131"/>
    <mergeCell ref="F130:F131"/>
    <mergeCell ref="G130:G131"/>
    <mergeCell ref="K126:K127"/>
    <mergeCell ref="L126:L127"/>
    <mergeCell ref="M126:M127"/>
    <mergeCell ref="B128:B129"/>
    <mergeCell ref="C128:C129"/>
    <mergeCell ref="D128:D129"/>
    <mergeCell ref="E128:E129"/>
    <mergeCell ref="F128:F129"/>
    <mergeCell ref="G128:G129"/>
    <mergeCell ref="H128:I129"/>
    <mergeCell ref="L124:L125"/>
    <mergeCell ref="M124:M125"/>
    <mergeCell ref="B126:B127"/>
    <mergeCell ref="C126:C127"/>
    <mergeCell ref="D126:D127"/>
    <mergeCell ref="E126:E127"/>
    <mergeCell ref="F126:F127"/>
    <mergeCell ref="G126:G127"/>
    <mergeCell ref="H126:I127"/>
    <mergeCell ref="J126:J127"/>
    <mergeCell ref="M122:M123"/>
    <mergeCell ref="B124:B125"/>
    <mergeCell ref="C124:C125"/>
    <mergeCell ref="D124:D125"/>
    <mergeCell ref="E124:E125"/>
    <mergeCell ref="F124:F125"/>
    <mergeCell ref="G124:G125"/>
    <mergeCell ref="H124:I125"/>
    <mergeCell ref="J124:J125"/>
    <mergeCell ref="K124:K125"/>
    <mergeCell ref="G122:G123"/>
    <mergeCell ref="H122:H123"/>
    <mergeCell ref="I122:I123"/>
    <mergeCell ref="J122:J123"/>
    <mergeCell ref="K122:K123"/>
    <mergeCell ref="L122:L123"/>
    <mergeCell ref="H120:I121"/>
    <mergeCell ref="J120:J121"/>
    <mergeCell ref="K120:K121"/>
    <mergeCell ref="L120:L121"/>
    <mergeCell ref="M120:M121"/>
    <mergeCell ref="B122:B123"/>
    <mergeCell ref="C122:C123"/>
    <mergeCell ref="D122:D123"/>
    <mergeCell ref="E122:E123"/>
    <mergeCell ref="F122:F123"/>
    <mergeCell ref="B120:B121"/>
    <mergeCell ref="C120:C121"/>
    <mergeCell ref="D120:D121"/>
    <mergeCell ref="E120:E121"/>
    <mergeCell ref="F120:F121"/>
    <mergeCell ref="G120:G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B101:Z101"/>
    <mergeCell ref="B103:M103"/>
    <mergeCell ref="D105:F105"/>
    <mergeCell ref="H105:J106"/>
    <mergeCell ref="L105:M106"/>
    <mergeCell ref="H107:J107"/>
    <mergeCell ref="L107:M107"/>
    <mergeCell ref="Z98:Z99"/>
    <mergeCell ref="D100:F100"/>
    <mergeCell ref="H100:J100"/>
    <mergeCell ref="L100:N100"/>
    <mergeCell ref="P100:R100"/>
    <mergeCell ref="T100:V100"/>
    <mergeCell ref="X100:Z100"/>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D97:F97"/>
    <mergeCell ref="H97:J97"/>
    <mergeCell ref="L97:N97"/>
    <mergeCell ref="P97:R97"/>
    <mergeCell ref="T97:V97"/>
    <mergeCell ref="X97:Z97"/>
    <mergeCell ref="S95:S96"/>
    <mergeCell ref="T95:U96"/>
    <mergeCell ref="V95:V96"/>
    <mergeCell ref="W95:W96"/>
    <mergeCell ref="X95:Y96"/>
    <mergeCell ref="Z95:Z96"/>
    <mergeCell ref="K95:K96"/>
    <mergeCell ref="L95:M96"/>
    <mergeCell ref="N95:N96"/>
    <mergeCell ref="O95:O96"/>
    <mergeCell ref="P95:Q96"/>
    <mergeCell ref="R95:R96"/>
    <mergeCell ref="W93:W94"/>
    <mergeCell ref="X93:Y94"/>
    <mergeCell ref="Z93:Z94"/>
    <mergeCell ref="B95:B96"/>
    <mergeCell ref="C95:C96"/>
    <mergeCell ref="D95:E96"/>
    <mergeCell ref="F95:F96"/>
    <mergeCell ref="G95:G96"/>
    <mergeCell ref="H95:I96"/>
    <mergeCell ref="J95:J96"/>
    <mergeCell ref="O93:O94"/>
    <mergeCell ref="P93:Q94"/>
    <mergeCell ref="R93:R94"/>
    <mergeCell ref="S93:S94"/>
    <mergeCell ref="T93:U94"/>
    <mergeCell ref="V93:V94"/>
    <mergeCell ref="Z91:Z92"/>
    <mergeCell ref="B93:C94"/>
    <mergeCell ref="D93:E94"/>
    <mergeCell ref="F93:F94"/>
    <mergeCell ref="G93:G94"/>
    <mergeCell ref="H93:I94"/>
    <mergeCell ref="J93:J94"/>
    <mergeCell ref="K93:K94"/>
    <mergeCell ref="L93:M94"/>
    <mergeCell ref="N93:N94"/>
    <mergeCell ref="R91:R92"/>
    <mergeCell ref="S91:S92"/>
    <mergeCell ref="T91:U92"/>
    <mergeCell ref="V91:V92"/>
    <mergeCell ref="W91:W92"/>
    <mergeCell ref="X91:Y92"/>
    <mergeCell ref="J91:J92"/>
    <mergeCell ref="K91:K92"/>
    <mergeCell ref="L91:M92"/>
    <mergeCell ref="N91:N92"/>
    <mergeCell ref="O91:O92"/>
    <mergeCell ref="P91:Q92"/>
    <mergeCell ref="V89:V90"/>
    <mergeCell ref="W89:W90"/>
    <mergeCell ref="X89:Y90"/>
    <mergeCell ref="Z89:Z90"/>
    <mergeCell ref="B91:B92"/>
    <mergeCell ref="C91:C92"/>
    <mergeCell ref="D91:E92"/>
    <mergeCell ref="F91:F92"/>
    <mergeCell ref="G91:G92"/>
    <mergeCell ref="H91:I92"/>
    <mergeCell ref="N89:N90"/>
    <mergeCell ref="O89:O90"/>
    <mergeCell ref="P89:Q90"/>
    <mergeCell ref="R89:R90"/>
    <mergeCell ref="S89:S90"/>
    <mergeCell ref="T89:U90"/>
    <mergeCell ref="Z87:Z88"/>
    <mergeCell ref="B89:B90"/>
    <mergeCell ref="C89:C90"/>
    <mergeCell ref="D89:E90"/>
    <mergeCell ref="F89:F90"/>
    <mergeCell ref="G89:G90"/>
    <mergeCell ref="H89:I90"/>
    <mergeCell ref="J89:J90"/>
    <mergeCell ref="K89:K90"/>
    <mergeCell ref="L89:M90"/>
    <mergeCell ref="R87:R88"/>
    <mergeCell ref="S87:S88"/>
    <mergeCell ref="T87:U88"/>
    <mergeCell ref="V87:V88"/>
    <mergeCell ref="W87:W88"/>
    <mergeCell ref="X87:Y88"/>
    <mergeCell ref="J87:J88"/>
    <mergeCell ref="K87:K88"/>
    <mergeCell ref="L87:M88"/>
    <mergeCell ref="N87:N88"/>
    <mergeCell ref="O87:O88"/>
    <mergeCell ref="P87:Q88"/>
    <mergeCell ref="V85:V86"/>
    <mergeCell ref="W85:W86"/>
    <mergeCell ref="X85:Y86"/>
    <mergeCell ref="Z85:Z86"/>
    <mergeCell ref="B87:B88"/>
    <mergeCell ref="C87:C88"/>
    <mergeCell ref="D87:E88"/>
    <mergeCell ref="F87:F88"/>
    <mergeCell ref="G87:G88"/>
    <mergeCell ref="H87:I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R79:R80"/>
    <mergeCell ref="S79:S80"/>
    <mergeCell ref="T79:U80"/>
    <mergeCell ref="V79:V80"/>
    <mergeCell ref="W79:W80"/>
    <mergeCell ref="X79:Y80"/>
    <mergeCell ref="J79:J80"/>
    <mergeCell ref="K79:K80"/>
    <mergeCell ref="L79:M80"/>
    <mergeCell ref="N79:N80"/>
    <mergeCell ref="O79:O80"/>
    <mergeCell ref="P79:Q80"/>
    <mergeCell ref="V77:V78"/>
    <mergeCell ref="W77:W78"/>
    <mergeCell ref="X77:Y78"/>
    <mergeCell ref="Z77:Z78"/>
    <mergeCell ref="B79:B80"/>
    <mergeCell ref="C79:C80"/>
    <mergeCell ref="D79:E80"/>
    <mergeCell ref="F79:F80"/>
    <mergeCell ref="G79:G80"/>
    <mergeCell ref="H79:I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R75:R76"/>
    <mergeCell ref="S75:S76"/>
    <mergeCell ref="T75:U76"/>
    <mergeCell ref="V75:V76"/>
    <mergeCell ref="W75:W76"/>
    <mergeCell ref="X75:Y76"/>
    <mergeCell ref="J75:J76"/>
    <mergeCell ref="K75:K76"/>
    <mergeCell ref="L75:M76"/>
    <mergeCell ref="N75:N76"/>
    <mergeCell ref="O75:O76"/>
    <mergeCell ref="P75:Q76"/>
    <mergeCell ref="V73:V74"/>
    <mergeCell ref="W73:W74"/>
    <mergeCell ref="X73:Y74"/>
    <mergeCell ref="Z73:Z74"/>
    <mergeCell ref="B75:B76"/>
    <mergeCell ref="C75:C76"/>
    <mergeCell ref="D75:E76"/>
    <mergeCell ref="F75:F76"/>
    <mergeCell ref="G75:G76"/>
    <mergeCell ref="H75:I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V69:V70"/>
    <mergeCell ref="W69:W70"/>
    <mergeCell ref="X69:Y70"/>
    <mergeCell ref="Z69:Z70"/>
    <mergeCell ref="B71:B72"/>
    <mergeCell ref="C71:C72"/>
    <mergeCell ref="D71:E72"/>
    <mergeCell ref="F71:F72"/>
    <mergeCell ref="G71:G72"/>
    <mergeCell ref="H71:I72"/>
    <mergeCell ref="N69:N70"/>
    <mergeCell ref="O69:O70"/>
    <mergeCell ref="P69:Q70"/>
    <mergeCell ref="R69:R70"/>
    <mergeCell ref="S69:S70"/>
    <mergeCell ref="T69:U70"/>
    <mergeCell ref="Z67:Z68"/>
    <mergeCell ref="B69:B70"/>
    <mergeCell ref="C69:C70"/>
    <mergeCell ref="D69:E70"/>
    <mergeCell ref="F69:F70"/>
    <mergeCell ref="G69:G70"/>
    <mergeCell ref="H69:I70"/>
    <mergeCell ref="J69:J70"/>
    <mergeCell ref="K69:K70"/>
    <mergeCell ref="L69:M70"/>
    <mergeCell ref="R67:R68"/>
    <mergeCell ref="S67:S68"/>
    <mergeCell ref="T67:U68"/>
    <mergeCell ref="V67:V68"/>
    <mergeCell ref="W67:W68"/>
    <mergeCell ref="X67:Y68"/>
    <mergeCell ref="J67:J68"/>
    <mergeCell ref="K67:K68"/>
    <mergeCell ref="L67:M68"/>
    <mergeCell ref="N67:N68"/>
    <mergeCell ref="O67:O68"/>
    <mergeCell ref="P67:Q68"/>
    <mergeCell ref="V65:V66"/>
    <mergeCell ref="W65:W66"/>
    <mergeCell ref="X65:Y66"/>
    <mergeCell ref="Z65:Z66"/>
    <mergeCell ref="B67:B68"/>
    <mergeCell ref="C67:C68"/>
    <mergeCell ref="D67:E68"/>
    <mergeCell ref="F67:F68"/>
    <mergeCell ref="G67:G68"/>
    <mergeCell ref="H67:I68"/>
    <mergeCell ref="N65:N66"/>
    <mergeCell ref="O65:O66"/>
    <mergeCell ref="P65:Q66"/>
    <mergeCell ref="R65:R66"/>
    <mergeCell ref="S65:S66"/>
    <mergeCell ref="T65:U66"/>
    <mergeCell ref="Z63:Z64"/>
    <mergeCell ref="B65:B66"/>
    <mergeCell ref="C65:C66"/>
    <mergeCell ref="D65:E66"/>
    <mergeCell ref="F65:F66"/>
    <mergeCell ref="G65:G66"/>
    <mergeCell ref="H65:I66"/>
    <mergeCell ref="J65:J66"/>
    <mergeCell ref="K65:K66"/>
    <mergeCell ref="L65:M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D62:F62"/>
    <mergeCell ref="H62:J62"/>
    <mergeCell ref="L62:N62"/>
    <mergeCell ref="P62:R62"/>
    <mergeCell ref="T62:V62"/>
    <mergeCell ref="X62:Z62"/>
    <mergeCell ref="C56:V56"/>
    <mergeCell ref="B57:Z57"/>
    <mergeCell ref="D59:R59"/>
    <mergeCell ref="T59:Z59"/>
    <mergeCell ref="D60:F61"/>
    <mergeCell ref="H60:J61"/>
    <mergeCell ref="L60:N61"/>
    <mergeCell ref="P60:R61"/>
    <mergeCell ref="T60:V61"/>
    <mergeCell ref="X60:Z61"/>
    <mergeCell ref="C50:S50"/>
    <mergeCell ref="C51:V51"/>
    <mergeCell ref="C52:V52"/>
    <mergeCell ref="C53:V53"/>
    <mergeCell ref="C54:V54"/>
    <mergeCell ref="C55:V55"/>
    <mergeCell ref="V44:V45"/>
    <mergeCell ref="M46:O46"/>
    <mergeCell ref="Q46:S46"/>
    <mergeCell ref="C47:V47"/>
    <mergeCell ref="C48:V48"/>
    <mergeCell ref="C49:U49"/>
    <mergeCell ref="N44:N45"/>
    <mergeCell ref="O44:O45"/>
    <mergeCell ref="P44:P45"/>
    <mergeCell ref="Q44:S45"/>
    <mergeCell ref="T44:T45"/>
    <mergeCell ref="U44:U45"/>
    <mergeCell ref="H44:H45"/>
    <mergeCell ref="I44:I45"/>
    <mergeCell ref="J44:J45"/>
    <mergeCell ref="K44:K45"/>
    <mergeCell ref="L44:L45"/>
    <mergeCell ref="M44:M45"/>
    <mergeCell ref="B44:B45"/>
    <mergeCell ref="C44:C45"/>
    <mergeCell ref="D44:D45"/>
    <mergeCell ref="E44:E45"/>
    <mergeCell ref="F44:F45"/>
    <mergeCell ref="G44:G45"/>
    <mergeCell ref="S41:S42"/>
    <mergeCell ref="T41:T42"/>
    <mergeCell ref="U41:U42"/>
    <mergeCell ref="V41:V42"/>
    <mergeCell ref="M43:O43"/>
    <mergeCell ref="Q43:S43"/>
    <mergeCell ref="K41:K42"/>
    <mergeCell ref="L41:L42"/>
    <mergeCell ref="M41:N42"/>
    <mergeCell ref="O41:O42"/>
    <mergeCell ref="P41:P42"/>
    <mergeCell ref="Q41:R42"/>
    <mergeCell ref="V39:V40"/>
    <mergeCell ref="B41:B42"/>
    <mergeCell ref="C41:C42"/>
    <mergeCell ref="D41:D42"/>
    <mergeCell ref="E41:E42"/>
    <mergeCell ref="F41:F42"/>
    <mergeCell ref="G41:G42"/>
    <mergeCell ref="H41:H42"/>
    <mergeCell ref="I41:I42"/>
    <mergeCell ref="J41:J42"/>
    <mergeCell ref="P39:P40"/>
    <mergeCell ref="Q39:Q40"/>
    <mergeCell ref="R39:R40"/>
    <mergeCell ref="S39:S40"/>
    <mergeCell ref="T39:T40"/>
    <mergeCell ref="U39:U40"/>
    <mergeCell ref="I39:I40"/>
    <mergeCell ref="J39:J40"/>
    <mergeCell ref="K39:K40"/>
    <mergeCell ref="L39:L40"/>
    <mergeCell ref="M39:N40"/>
    <mergeCell ref="O39:O40"/>
    <mergeCell ref="B39:B40"/>
    <mergeCell ref="C39:D40"/>
    <mergeCell ref="E39:E40"/>
    <mergeCell ref="F39:F40"/>
    <mergeCell ref="G39:G40"/>
    <mergeCell ref="H39:H40"/>
    <mergeCell ref="P37:P38"/>
    <mergeCell ref="Q37:R38"/>
    <mergeCell ref="S37:S38"/>
    <mergeCell ref="T37:T38"/>
    <mergeCell ref="U37:U38"/>
    <mergeCell ref="V37:V38"/>
    <mergeCell ref="I37:I38"/>
    <mergeCell ref="J37:J38"/>
    <mergeCell ref="K37:K38"/>
    <mergeCell ref="L37:L38"/>
    <mergeCell ref="M37:N38"/>
    <mergeCell ref="O37:O38"/>
    <mergeCell ref="B37:B38"/>
    <mergeCell ref="C37:D38"/>
    <mergeCell ref="E37:E38"/>
    <mergeCell ref="F37:F38"/>
    <mergeCell ref="G37:G38"/>
    <mergeCell ref="H37:H38"/>
    <mergeCell ref="Q35:Q36"/>
    <mergeCell ref="R35:R36"/>
    <mergeCell ref="S35:S36"/>
    <mergeCell ref="T35:T36"/>
    <mergeCell ref="U35:U36"/>
    <mergeCell ref="V35:V36"/>
    <mergeCell ref="J35:J36"/>
    <mergeCell ref="K35:K36"/>
    <mergeCell ref="L35:L36"/>
    <mergeCell ref="M35:N36"/>
    <mergeCell ref="O35:O36"/>
    <mergeCell ref="P35:P36"/>
    <mergeCell ref="T33:T34"/>
    <mergeCell ref="U33:U34"/>
    <mergeCell ref="V33:V34"/>
    <mergeCell ref="B35:B36"/>
    <mergeCell ref="C35:D36"/>
    <mergeCell ref="E35:E36"/>
    <mergeCell ref="F35:F36"/>
    <mergeCell ref="G35:G36"/>
    <mergeCell ref="H35:H36"/>
    <mergeCell ref="I35:I36"/>
    <mergeCell ref="M33:N34"/>
    <mergeCell ref="O33:O34"/>
    <mergeCell ref="P33:P34"/>
    <mergeCell ref="Q33:Q34"/>
    <mergeCell ref="R33:R34"/>
    <mergeCell ref="S33:S34"/>
    <mergeCell ref="G33:G34"/>
    <mergeCell ref="H33:H34"/>
    <mergeCell ref="I33:I34"/>
    <mergeCell ref="J33:J34"/>
    <mergeCell ref="K33:K34"/>
    <mergeCell ref="L33:L34"/>
    <mergeCell ref="R31:R32"/>
    <mergeCell ref="S31:S32"/>
    <mergeCell ref="T31:T32"/>
    <mergeCell ref="U31:U32"/>
    <mergeCell ref="V31:V32"/>
    <mergeCell ref="B33:B34"/>
    <mergeCell ref="C33:C34"/>
    <mergeCell ref="D33:D34"/>
    <mergeCell ref="E33:E34"/>
    <mergeCell ref="F33:F34"/>
    <mergeCell ref="K31:K32"/>
    <mergeCell ref="L31:L32"/>
    <mergeCell ref="M31:N32"/>
    <mergeCell ref="O31:O32"/>
    <mergeCell ref="P31:P32"/>
    <mergeCell ref="Q31:Q32"/>
    <mergeCell ref="V29:V30"/>
    <mergeCell ref="B31:B32"/>
    <mergeCell ref="C31:C32"/>
    <mergeCell ref="D31:D32"/>
    <mergeCell ref="E31:E32"/>
    <mergeCell ref="F31:F32"/>
    <mergeCell ref="G31:G32"/>
    <mergeCell ref="H31:H32"/>
    <mergeCell ref="I31:I32"/>
    <mergeCell ref="J31:J32"/>
    <mergeCell ref="O29:O30"/>
    <mergeCell ref="P29:P30"/>
    <mergeCell ref="Q29:R30"/>
    <mergeCell ref="S29:S30"/>
    <mergeCell ref="T29:T30"/>
    <mergeCell ref="U29:U30"/>
    <mergeCell ref="H29:H30"/>
    <mergeCell ref="I29:I30"/>
    <mergeCell ref="J29:J30"/>
    <mergeCell ref="K29:K30"/>
    <mergeCell ref="L29:L30"/>
    <mergeCell ref="M29:N30"/>
    <mergeCell ref="B29:B30"/>
    <mergeCell ref="C29:C30"/>
    <mergeCell ref="D29:D30"/>
    <mergeCell ref="E29:E30"/>
    <mergeCell ref="F29:F30"/>
    <mergeCell ref="G29:G30"/>
    <mergeCell ref="Q27:Q28"/>
    <mergeCell ref="R27:R28"/>
    <mergeCell ref="S27:S28"/>
    <mergeCell ref="T27:T28"/>
    <mergeCell ref="U27:U28"/>
    <mergeCell ref="V27:V28"/>
    <mergeCell ref="J27:J28"/>
    <mergeCell ref="K27:K28"/>
    <mergeCell ref="L27:L28"/>
    <mergeCell ref="M27:N28"/>
    <mergeCell ref="O27:O28"/>
    <mergeCell ref="P27:P28"/>
    <mergeCell ref="U25:U26"/>
    <mergeCell ref="V25:V26"/>
    <mergeCell ref="B27:B28"/>
    <mergeCell ref="C27:C28"/>
    <mergeCell ref="D27:D28"/>
    <mergeCell ref="E27:E28"/>
    <mergeCell ref="F27:F28"/>
    <mergeCell ref="G27:G28"/>
    <mergeCell ref="H27:H28"/>
    <mergeCell ref="I27:I28"/>
    <mergeCell ref="M25:N26"/>
    <mergeCell ref="O25:O26"/>
    <mergeCell ref="P25:P26"/>
    <mergeCell ref="Q25:R26"/>
    <mergeCell ref="S25:S26"/>
    <mergeCell ref="T25:T26"/>
    <mergeCell ref="G25:G26"/>
    <mergeCell ref="H25:H26"/>
    <mergeCell ref="I25:I26"/>
    <mergeCell ref="J25:J26"/>
    <mergeCell ref="K25:K26"/>
    <mergeCell ref="L25:L26"/>
    <mergeCell ref="R23:R24"/>
    <mergeCell ref="S23:S24"/>
    <mergeCell ref="T23:T24"/>
    <mergeCell ref="U23:U24"/>
    <mergeCell ref="V23:V24"/>
    <mergeCell ref="B25:B26"/>
    <mergeCell ref="C25:C26"/>
    <mergeCell ref="D25:D26"/>
    <mergeCell ref="E25:E26"/>
    <mergeCell ref="F25:F26"/>
    <mergeCell ref="K23:K24"/>
    <mergeCell ref="L23:L24"/>
    <mergeCell ref="M23:N24"/>
    <mergeCell ref="O23:O24"/>
    <mergeCell ref="P23:P24"/>
    <mergeCell ref="Q23:Q24"/>
    <mergeCell ref="V21:V22"/>
    <mergeCell ref="B23:B24"/>
    <mergeCell ref="C23:C24"/>
    <mergeCell ref="D23:D24"/>
    <mergeCell ref="E23:E24"/>
    <mergeCell ref="F23:F24"/>
    <mergeCell ref="G23:G24"/>
    <mergeCell ref="H23:H24"/>
    <mergeCell ref="I23:I24"/>
    <mergeCell ref="J23:J24"/>
    <mergeCell ref="P21:P22"/>
    <mergeCell ref="Q21:Q22"/>
    <mergeCell ref="R21:R22"/>
    <mergeCell ref="S21:S22"/>
    <mergeCell ref="T21:T22"/>
    <mergeCell ref="U21:U22"/>
    <mergeCell ref="I21:I22"/>
    <mergeCell ref="J21:J22"/>
    <mergeCell ref="K21:K22"/>
    <mergeCell ref="L21:L22"/>
    <mergeCell ref="M21:N22"/>
    <mergeCell ref="O21:O22"/>
    <mergeCell ref="T19:T20"/>
    <mergeCell ref="U19:U20"/>
    <mergeCell ref="V19:V20"/>
    <mergeCell ref="B21:B22"/>
    <mergeCell ref="C21:C22"/>
    <mergeCell ref="D21:D22"/>
    <mergeCell ref="E21:E22"/>
    <mergeCell ref="F21:F22"/>
    <mergeCell ref="G21:G22"/>
    <mergeCell ref="H21:H22"/>
    <mergeCell ref="M19:N20"/>
    <mergeCell ref="O19:O20"/>
    <mergeCell ref="P19:P20"/>
    <mergeCell ref="Q19:Q20"/>
    <mergeCell ref="R19:R20"/>
    <mergeCell ref="S19:S20"/>
    <mergeCell ref="G19:G20"/>
    <mergeCell ref="H19:H20"/>
    <mergeCell ref="I19:I20"/>
    <mergeCell ref="J19:J20"/>
    <mergeCell ref="K19:K20"/>
    <mergeCell ref="L19:L20"/>
    <mergeCell ref="R17:R18"/>
    <mergeCell ref="S17:S18"/>
    <mergeCell ref="T17:T18"/>
    <mergeCell ref="U17:U18"/>
    <mergeCell ref="V17:V18"/>
    <mergeCell ref="B19:B20"/>
    <mergeCell ref="C19:C20"/>
    <mergeCell ref="D19:D20"/>
    <mergeCell ref="E19:E20"/>
    <mergeCell ref="F19:F20"/>
    <mergeCell ref="K17:K18"/>
    <mergeCell ref="L17:L18"/>
    <mergeCell ref="M17:N18"/>
    <mergeCell ref="O17:O18"/>
    <mergeCell ref="P17:P18"/>
    <mergeCell ref="Q17:Q18"/>
    <mergeCell ref="V15:V16"/>
    <mergeCell ref="B17:B18"/>
    <mergeCell ref="C17:C18"/>
    <mergeCell ref="D17:D18"/>
    <mergeCell ref="E17:E18"/>
    <mergeCell ref="F17:F18"/>
    <mergeCell ref="G17:G18"/>
    <mergeCell ref="H17:H18"/>
    <mergeCell ref="I17:I18"/>
    <mergeCell ref="J17:J18"/>
    <mergeCell ref="P15:P16"/>
    <mergeCell ref="Q15:Q16"/>
    <mergeCell ref="R15:R16"/>
    <mergeCell ref="S15:S16"/>
    <mergeCell ref="T15:T16"/>
    <mergeCell ref="U15:U16"/>
    <mergeCell ref="I15:I16"/>
    <mergeCell ref="J15:J16"/>
    <mergeCell ref="K15:K16"/>
    <mergeCell ref="L15:L16"/>
    <mergeCell ref="M15:N16"/>
    <mergeCell ref="O15:O16"/>
    <mergeCell ref="T13:T14"/>
    <mergeCell ref="U13:U14"/>
    <mergeCell ref="V13:V14"/>
    <mergeCell ref="B15:B16"/>
    <mergeCell ref="C15:C16"/>
    <mergeCell ref="D15:D16"/>
    <mergeCell ref="E15:E16"/>
    <mergeCell ref="F15:F16"/>
    <mergeCell ref="G15:G16"/>
    <mergeCell ref="H15:H16"/>
    <mergeCell ref="M13:N14"/>
    <mergeCell ref="O13:O14"/>
    <mergeCell ref="P13:P14"/>
    <mergeCell ref="Q13:Q14"/>
    <mergeCell ref="R13:R14"/>
    <mergeCell ref="S13:S14"/>
    <mergeCell ref="G13:G14"/>
    <mergeCell ref="H13:H14"/>
    <mergeCell ref="I13:I14"/>
    <mergeCell ref="J13:J14"/>
    <mergeCell ref="K13:K14"/>
    <mergeCell ref="L13:L14"/>
    <mergeCell ref="R11:R12"/>
    <mergeCell ref="S11:S12"/>
    <mergeCell ref="T11:T12"/>
    <mergeCell ref="U11:U12"/>
    <mergeCell ref="V11:V12"/>
    <mergeCell ref="B13:B14"/>
    <mergeCell ref="C13:C14"/>
    <mergeCell ref="D13:D14"/>
    <mergeCell ref="E13:E14"/>
    <mergeCell ref="F13:F14"/>
    <mergeCell ref="K11:K12"/>
    <mergeCell ref="L11:L12"/>
    <mergeCell ref="M11:N12"/>
    <mergeCell ref="O11:O12"/>
    <mergeCell ref="P11:P12"/>
    <mergeCell ref="Q11:Q12"/>
    <mergeCell ref="V9:V10"/>
    <mergeCell ref="B11:B12"/>
    <mergeCell ref="C11:C12"/>
    <mergeCell ref="D11:D12"/>
    <mergeCell ref="E11:E12"/>
    <mergeCell ref="F11:F12"/>
    <mergeCell ref="G11:G12"/>
    <mergeCell ref="H11:H12"/>
    <mergeCell ref="I11:I12"/>
    <mergeCell ref="J11:J12"/>
    <mergeCell ref="P9:P10"/>
    <mergeCell ref="Q9:Q10"/>
    <mergeCell ref="R9:R10"/>
    <mergeCell ref="S9:S10"/>
    <mergeCell ref="T9:T10"/>
    <mergeCell ref="U9:U10"/>
    <mergeCell ref="J9:J10"/>
    <mergeCell ref="K9:K10"/>
    <mergeCell ref="L9:L10"/>
    <mergeCell ref="M9:M10"/>
    <mergeCell ref="N9:N10"/>
    <mergeCell ref="O9:O10"/>
    <mergeCell ref="M8:O8"/>
    <mergeCell ref="Q8:S8"/>
    <mergeCell ref="B9:B10"/>
    <mergeCell ref="C9:C10"/>
    <mergeCell ref="D9:D10"/>
    <mergeCell ref="E9:E10"/>
    <mergeCell ref="F9:F10"/>
    <mergeCell ref="G9:G10"/>
    <mergeCell ref="H9:H10"/>
    <mergeCell ref="I9:I10"/>
    <mergeCell ref="B4:V4"/>
    <mergeCell ref="C6:C7"/>
    <mergeCell ref="E6:E7"/>
    <mergeCell ref="G6:G7"/>
    <mergeCell ref="I6:I7"/>
    <mergeCell ref="K6:K7"/>
    <mergeCell ref="M6:O7"/>
    <mergeCell ref="Q6:S7"/>
    <mergeCell ref="U6: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1" t="s">
        <v>2</v>
      </c>
      <c r="C1" s="1" t="s">
        <v>24</v>
      </c>
    </row>
    <row r="2" spans="1:3">
      <c r="A2" s="3" t="s">
        <v>72</v>
      </c>
      <c r="B2" s="9">
        <v>21536641</v>
      </c>
      <c r="C2" s="9">
        <v>20313722</v>
      </c>
    </row>
    <row r="3" spans="1:3" ht="30">
      <c r="A3" s="3" t="s">
        <v>73</v>
      </c>
      <c r="B3" s="7">
        <v>19470022</v>
      </c>
      <c r="C3" s="7">
        <v>17030176</v>
      </c>
    </row>
    <row r="4" spans="1:3" ht="30">
      <c r="A4" s="3" t="s">
        <v>74</v>
      </c>
      <c r="B4" s="7">
        <v>1966396</v>
      </c>
      <c r="C4" s="7">
        <v>1618858</v>
      </c>
    </row>
    <row r="5" spans="1:3" ht="30">
      <c r="A5" s="3" t="s">
        <v>75</v>
      </c>
      <c r="B5" s="7">
        <v>187621</v>
      </c>
      <c r="C5" s="7">
        <v>103452</v>
      </c>
    </row>
    <row r="6" spans="1:3" ht="30">
      <c r="A6" s="3" t="s">
        <v>76</v>
      </c>
      <c r="B6" s="9">
        <v>842212</v>
      </c>
      <c r="C6" s="9">
        <v>660259</v>
      </c>
    </row>
    <row r="7" spans="1:3">
      <c r="A7" s="3" t="s">
        <v>77</v>
      </c>
      <c r="B7" s="7">
        <v>243887</v>
      </c>
      <c r="C7" s="5"/>
    </row>
    <row r="8" spans="1:3">
      <c r="A8" s="3" t="s">
        <v>78</v>
      </c>
      <c r="B8" s="10">
        <v>0.01</v>
      </c>
      <c r="C8" s="5"/>
    </row>
    <row r="9" spans="1:3">
      <c r="A9" s="3" t="s">
        <v>79</v>
      </c>
      <c r="B9" s="7">
        <v>22131190</v>
      </c>
      <c r="C9" s="5"/>
    </row>
    <row r="10" spans="1:3">
      <c r="A10" s="3" t="s">
        <v>68</v>
      </c>
      <c r="B10" s="5"/>
      <c r="C10" s="5"/>
    </row>
    <row r="11" spans="1:3" ht="30">
      <c r="A11" s="3" t="s">
        <v>80</v>
      </c>
      <c r="B11" s="10">
        <v>0.01</v>
      </c>
      <c r="C11" s="10">
        <v>0.01</v>
      </c>
    </row>
    <row r="12" spans="1:3">
      <c r="A12" s="3" t="s">
        <v>81</v>
      </c>
      <c r="B12" s="7">
        <v>989408</v>
      </c>
      <c r="C12" s="7">
        <v>989408</v>
      </c>
    </row>
    <row r="13" spans="1:3">
      <c r="A13" s="3" t="s">
        <v>82</v>
      </c>
      <c r="B13" s="7">
        <v>244812</v>
      </c>
      <c r="C13" s="7">
        <v>193334</v>
      </c>
    </row>
    <row r="14" spans="1:3">
      <c r="A14" s="3" t="s">
        <v>77</v>
      </c>
      <c r="B14" s="7">
        <v>243887</v>
      </c>
      <c r="C14" s="7">
        <v>192846</v>
      </c>
    </row>
    <row r="15" spans="1:3">
      <c r="A15" s="3" t="s">
        <v>83</v>
      </c>
      <c r="B15" s="5"/>
      <c r="C15" s="5"/>
    </row>
    <row r="16" spans="1:3">
      <c r="A16" s="3" t="s">
        <v>78</v>
      </c>
      <c r="B16" s="10">
        <v>0.01</v>
      </c>
      <c r="C16" s="10">
        <v>0.01</v>
      </c>
    </row>
    <row r="17" spans="1:3">
      <c r="A17" s="3" t="s">
        <v>84</v>
      </c>
      <c r="B17" s="7">
        <v>400066666</v>
      </c>
      <c r="C17" s="7">
        <v>400066666</v>
      </c>
    </row>
    <row r="18" spans="1:3">
      <c r="A18" s="3" t="s">
        <v>85</v>
      </c>
      <c r="B18" s="7">
        <v>22131190</v>
      </c>
      <c r="C18" s="7">
        <v>21403987</v>
      </c>
    </row>
    <row r="19" spans="1:3">
      <c r="A19" s="3" t="s">
        <v>79</v>
      </c>
      <c r="B19" s="7">
        <v>22131190</v>
      </c>
      <c r="C19" s="7">
        <v>21403987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5.28515625" bestFit="1" customWidth="1"/>
    <col min="4" max="4" width="36.5703125" bestFit="1" customWidth="1"/>
    <col min="6" max="6" width="2" customWidth="1"/>
    <col min="7" max="7" width="7.5703125" customWidth="1"/>
    <col min="11" max="11" width="2" customWidth="1"/>
  </cols>
  <sheetData>
    <row r="1" spans="1:13" ht="15" customHeight="1">
      <c r="A1" s="8" t="s">
        <v>812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57"/>
      <c r="C3" s="57"/>
      <c r="D3" s="57"/>
      <c r="E3" s="57"/>
      <c r="F3" s="57"/>
      <c r="G3" s="57"/>
      <c r="H3" s="57"/>
      <c r="I3" s="57"/>
      <c r="J3" s="57"/>
      <c r="K3" s="57"/>
      <c r="L3" s="57"/>
      <c r="M3" s="57"/>
    </row>
    <row r="4" spans="1:13">
      <c r="A4" s="15" t="s">
        <v>813</v>
      </c>
      <c r="B4" s="22"/>
      <c r="C4" s="22"/>
      <c r="D4" s="22"/>
      <c r="E4" s="22"/>
      <c r="F4" s="22"/>
      <c r="G4" s="22"/>
      <c r="H4" s="22"/>
    </row>
    <row r="5" spans="1:13">
      <c r="A5" s="15"/>
      <c r="B5" s="16"/>
      <c r="C5" s="16"/>
      <c r="D5" s="16"/>
      <c r="E5" s="16"/>
      <c r="F5" s="16"/>
      <c r="G5" s="16"/>
      <c r="H5" s="16"/>
    </row>
    <row r="6" spans="1:13" ht="15.75" thickBot="1">
      <c r="A6" s="15"/>
      <c r="B6" s="23" t="s">
        <v>300</v>
      </c>
      <c r="C6" s="23"/>
      <c r="D6" s="23"/>
      <c r="E6" s="23"/>
      <c r="F6" s="23"/>
      <c r="G6" s="23"/>
      <c r="H6" s="23"/>
    </row>
    <row r="7" spans="1:13" ht="15.75" thickBot="1">
      <c r="A7" s="15"/>
      <c r="B7" s="53">
        <v>2015</v>
      </c>
      <c r="C7" s="53"/>
      <c r="D7" s="53"/>
      <c r="E7" s="18"/>
      <c r="F7" s="53">
        <v>2014</v>
      </c>
      <c r="G7" s="53"/>
      <c r="H7" s="53"/>
    </row>
    <row r="8" spans="1:13">
      <c r="A8" s="15"/>
      <c r="B8" s="138" t="s">
        <v>271</v>
      </c>
      <c r="C8" s="139">
        <v>1117573</v>
      </c>
      <c r="D8" s="46"/>
      <c r="E8" s="31"/>
      <c r="F8" s="138" t="s">
        <v>271</v>
      </c>
      <c r="G8" s="139">
        <v>625261</v>
      </c>
      <c r="H8" s="46"/>
    </row>
    <row r="9" spans="1:13" ht="15.75" thickBot="1">
      <c r="A9" s="15"/>
      <c r="B9" s="41"/>
      <c r="C9" s="42"/>
      <c r="D9" s="36"/>
      <c r="E9" s="31"/>
      <c r="F9" s="41"/>
      <c r="G9" s="42"/>
      <c r="H9" s="36"/>
    </row>
    <row r="10" spans="1:13" ht="15.75" thickTop="1">
      <c r="A10" s="15"/>
      <c r="B10" s="22"/>
      <c r="C10" s="22"/>
      <c r="D10" s="22"/>
      <c r="E10" s="22"/>
      <c r="F10" s="22"/>
      <c r="G10" s="22"/>
      <c r="H10" s="22"/>
      <c r="I10" s="22"/>
      <c r="J10" s="22"/>
      <c r="K10" s="22"/>
      <c r="L10" s="22"/>
      <c r="M10" s="22"/>
    </row>
    <row r="11" spans="1:13">
      <c r="A11" s="15"/>
      <c r="B11" s="16"/>
      <c r="C11" s="16"/>
      <c r="D11" s="16"/>
      <c r="E11" s="16"/>
      <c r="F11" s="16"/>
      <c r="G11" s="16"/>
      <c r="H11" s="16"/>
      <c r="I11" s="16"/>
      <c r="J11" s="16"/>
      <c r="K11" s="16"/>
      <c r="L11" s="16"/>
      <c r="M11" s="16"/>
    </row>
    <row r="12" spans="1:13" ht="15.75" thickBot="1">
      <c r="A12" s="15"/>
      <c r="B12" s="18"/>
      <c r="C12" s="18"/>
      <c r="D12" s="18"/>
      <c r="E12" s="18"/>
      <c r="F12" s="18"/>
      <c r="G12" s="23" t="s">
        <v>300</v>
      </c>
      <c r="H12" s="23"/>
      <c r="I12" s="23"/>
      <c r="J12" s="23"/>
      <c r="K12" s="23"/>
      <c r="L12" s="23"/>
      <c r="M12" s="23"/>
    </row>
    <row r="13" spans="1:13" ht="15.75" thickBot="1">
      <c r="A13" s="15"/>
      <c r="B13" s="17" t="s">
        <v>522</v>
      </c>
      <c r="C13" s="18"/>
      <c r="D13" s="17" t="s">
        <v>523</v>
      </c>
      <c r="E13" s="18"/>
      <c r="F13" s="18"/>
      <c r="G13" s="53">
        <v>2015</v>
      </c>
      <c r="H13" s="53"/>
      <c r="I13" s="53"/>
      <c r="J13" s="63"/>
      <c r="K13" s="53">
        <v>2014</v>
      </c>
      <c r="L13" s="53"/>
      <c r="M13" s="53"/>
    </row>
    <row r="14" spans="1:13">
      <c r="A14" s="15"/>
      <c r="B14" s="18"/>
      <c r="C14" s="18"/>
      <c r="D14" s="18"/>
      <c r="E14" s="18"/>
      <c r="F14" s="18"/>
      <c r="G14" s="46"/>
      <c r="H14" s="46"/>
      <c r="I14" s="46"/>
      <c r="J14" s="18"/>
      <c r="K14" s="46"/>
      <c r="L14" s="46"/>
      <c r="M14" s="46"/>
    </row>
    <row r="15" spans="1:13">
      <c r="A15" s="15"/>
      <c r="B15" s="136" t="s">
        <v>524</v>
      </c>
      <c r="C15" s="26"/>
      <c r="D15" s="24" t="s">
        <v>525</v>
      </c>
      <c r="E15" s="26"/>
      <c r="F15" s="26"/>
      <c r="G15" s="24" t="s">
        <v>271</v>
      </c>
      <c r="H15" s="38">
        <v>955349</v>
      </c>
      <c r="I15" s="26"/>
      <c r="J15" s="26"/>
      <c r="K15" s="24" t="s">
        <v>271</v>
      </c>
      <c r="L15" s="38">
        <v>68056</v>
      </c>
      <c r="M15" s="26"/>
    </row>
    <row r="16" spans="1:13">
      <c r="A16" s="15"/>
      <c r="B16" s="136"/>
      <c r="C16" s="26"/>
      <c r="D16" s="24"/>
      <c r="E16" s="26"/>
      <c r="F16" s="26"/>
      <c r="G16" s="24"/>
      <c r="H16" s="38"/>
      <c r="I16" s="26"/>
      <c r="J16" s="26"/>
      <c r="K16" s="24"/>
      <c r="L16" s="38"/>
      <c r="M16" s="26"/>
    </row>
    <row r="17" spans="1:13" ht="23.25" customHeight="1">
      <c r="A17" s="15"/>
      <c r="B17" s="137" t="s">
        <v>526</v>
      </c>
      <c r="C17" s="31"/>
      <c r="D17" s="30" t="s">
        <v>527</v>
      </c>
      <c r="E17" s="31"/>
      <c r="F17" s="31"/>
      <c r="G17" s="40">
        <v>664305</v>
      </c>
      <c r="H17" s="40"/>
      <c r="I17" s="31"/>
      <c r="J17" s="31"/>
      <c r="K17" s="40">
        <v>466868</v>
      </c>
      <c r="L17" s="40"/>
      <c r="M17" s="31"/>
    </row>
    <row r="18" spans="1:13">
      <c r="A18" s="15"/>
      <c r="B18" s="137"/>
      <c r="C18" s="31"/>
      <c r="D18" s="30"/>
      <c r="E18" s="31"/>
      <c r="F18" s="31"/>
      <c r="G18" s="40"/>
      <c r="H18" s="40"/>
      <c r="I18" s="31"/>
      <c r="J18" s="31"/>
      <c r="K18" s="40"/>
      <c r="L18" s="40"/>
      <c r="M18" s="31"/>
    </row>
    <row r="19" spans="1:13">
      <c r="A19" s="15"/>
      <c r="B19" s="136" t="s">
        <v>97</v>
      </c>
      <c r="C19" s="26"/>
      <c r="D19" s="24" t="s">
        <v>528</v>
      </c>
      <c r="E19" s="26"/>
      <c r="F19" s="26"/>
      <c r="G19" s="38">
        <v>472092</v>
      </c>
      <c r="H19" s="38"/>
      <c r="I19" s="26"/>
      <c r="J19" s="26"/>
      <c r="K19" s="38">
        <v>262121</v>
      </c>
      <c r="L19" s="38"/>
      <c r="M19" s="26"/>
    </row>
    <row r="20" spans="1:13">
      <c r="A20" s="15"/>
      <c r="B20" s="136"/>
      <c r="C20" s="26"/>
      <c r="D20" s="24"/>
      <c r="E20" s="26"/>
      <c r="F20" s="26"/>
      <c r="G20" s="38"/>
      <c r="H20" s="38"/>
      <c r="I20" s="26"/>
      <c r="J20" s="26"/>
      <c r="K20" s="38"/>
      <c r="L20" s="38"/>
      <c r="M20" s="26"/>
    </row>
    <row r="21" spans="1:13">
      <c r="A21" s="15"/>
      <c r="B21" s="137" t="s">
        <v>529</v>
      </c>
      <c r="C21" s="31"/>
      <c r="D21" s="30" t="s">
        <v>530</v>
      </c>
      <c r="E21" s="31"/>
      <c r="F21" s="31"/>
      <c r="G21" s="40">
        <v>348585</v>
      </c>
      <c r="H21" s="40"/>
      <c r="I21" s="31"/>
      <c r="J21" s="31"/>
      <c r="K21" s="40">
        <v>221881</v>
      </c>
      <c r="L21" s="40"/>
      <c r="M21" s="31"/>
    </row>
    <row r="22" spans="1:13" ht="15.75" thickBot="1">
      <c r="A22" s="15"/>
      <c r="B22" s="137"/>
      <c r="C22" s="31"/>
      <c r="D22" s="30"/>
      <c r="E22" s="31"/>
      <c r="F22" s="31"/>
      <c r="G22" s="56"/>
      <c r="H22" s="56"/>
      <c r="I22" s="34"/>
      <c r="J22" s="31"/>
      <c r="K22" s="56"/>
      <c r="L22" s="56"/>
      <c r="M22" s="34"/>
    </row>
    <row r="23" spans="1:13">
      <c r="A23" s="15"/>
      <c r="B23" s="20"/>
      <c r="C23" s="20"/>
      <c r="D23" s="20"/>
      <c r="E23" s="20"/>
      <c r="F23" s="20"/>
      <c r="G23" s="29"/>
      <c r="H23" s="29"/>
      <c r="I23" s="29"/>
      <c r="J23" s="20"/>
      <c r="K23" s="29"/>
      <c r="L23" s="29"/>
      <c r="M23" s="29"/>
    </row>
    <row r="24" spans="1:13">
      <c r="A24" s="15"/>
      <c r="B24" s="31"/>
      <c r="C24" s="31"/>
      <c r="D24" s="31"/>
      <c r="E24" s="31"/>
      <c r="F24" s="31"/>
      <c r="G24" s="30" t="s">
        <v>271</v>
      </c>
      <c r="H24" s="40">
        <v>2440331</v>
      </c>
      <c r="I24" s="31"/>
      <c r="J24" s="31"/>
      <c r="K24" s="30" t="s">
        <v>271</v>
      </c>
      <c r="L24" s="40">
        <v>1018926</v>
      </c>
      <c r="M24" s="31"/>
    </row>
    <row r="25" spans="1:13" ht="15.75" thickBot="1">
      <c r="A25" s="15"/>
      <c r="B25" s="31"/>
      <c r="C25" s="31"/>
      <c r="D25" s="31"/>
      <c r="E25" s="31"/>
      <c r="F25" s="31"/>
      <c r="G25" s="41"/>
      <c r="H25" s="42"/>
      <c r="I25" s="36"/>
      <c r="J25" s="31"/>
      <c r="K25" s="41"/>
      <c r="L25" s="42"/>
      <c r="M25" s="36"/>
    </row>
    <row r="26" spans="1:13" ht="15.75" thickTop="1"/>
  </sheetData>
  <mergeCells count="78">
    <mergeCell ref="A1:A2"/>
    <mergeCell ref="B1:M1"/>
    <mergeCell ref="B2:M2"/>
    <mergeCell ref="B3:M3"/>
    <mergeCell ref="A4:A25"/>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L22"/>
    <mergeCell ref="M21:M22"/>
    <mergeCell ref="G23:I23"/>
    <mergeCell ref="K23:M23"/>
    <mergeCell ref="I19:I20"/>
    <mergeCell ref="J19:J20"/>
    <mergeCell ref="K19:L20"/>
    <mergeCell ref="M19:M20"/>
    <mergeCell ref="B21:B22"/>
    <mergeCell ref="C21:C22"/>
    <mergeCell ref="D21:D22"/>
    <mergeCell ref="E21:E22"/>
    <mergeCell ref="F21:F22"/>
    <mergeCell ref="G21:H22"/>
    <mergeCell ref="I17:I18"/>
    <mergeCell ref="J17:J18"/>
    <mergeCell ref="K17:L18"/>
    <mergeCell ref="M17:M18"/>
    <mergeCell ref="B19:B20"/>
    <mergeCell ref="C19:C20"/>
    <mergeCell ref="D19:D20"/>
    <mergeCell ref="E19:E20"/>
    <mergeCell ref="F19:F20"/>
    <mergeCell ref="G19:H20"/>
    <mergeCell ref="B17:B18"/>
    <mergeCell ref="C17:C18"/>
    <mergeCell ref="D17:D18"/>
    <mergeCell ref="E17:E18"/>
    <mergeCell ref="F17:F18"/>
    <mergeCell ref="G17:H18"/>
    <mergeCell ref="H15:H16"/>
    <mergeCell ref="I15:I16"/>
    <mergeCell ref="J15:J16"/>
    <mergeCell ref="K15:K16"/>
    <mergeCell ref="L15:L16"/>
    <mergeCell ref="M15:M16"/>
    <mergeCell ref="B15:B16"/>
    <mergeCell ref="C15:C16"/>
    <mergeCell ref="D15:D16"/>
    <mergeCell ref="E15:E16"/>
    <mergeCell ref="F15:F16"/>
    <mergeCell ref="G15:G16"/>
    <mergeCell ref="H8:H9"/>
    <mergeCell ref="B10:M10"/>
    <mergeCell ref="G12:M12"/>
    <mergeCell ref="G13:I13"/>
    <mergeCell ref="K13:M13"/>
    <mergeCell ref="G14:I14"/>
    <mergeCell ref="K14:M14"/>
    <mergeCell ref="B4:H4"/>
    <mergeCell ref="B6:H6"/>
    <mergeCell ref="B7:D7"/>
    <mergeCell ref="F7:H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cols>
    <col min="1" max="1" width="36.5703125" bestFit="1" customWidth="1"/>
    <col min="2" max="2" width="22.5703125" customWidth="1"/>
    <col min="3" max="3" width="14.28515625" customWidth="1"/>
    <col min="4" max="4" width="19" customWidth="1"/>
    <col min="5" max="5" width="14.28515625" customWidth="1"/>
    <col min="6" max="6" width="3" customWidth="1"/>
    <col min="7" max="7" width="10" customWidth="1"/>
    <col min="8" max="8" width="13.85546875" customWidth="1"/>
    <col min="9" max="9" width="14.28515625" customWidth="1"/>
    <col min="10" max="10" width="22.5703125" customWidth="1"/>
    <col min="11" max="11" width="16.5703125" customWidth="1"/>
    <col min="12" max="12" width="19" customWidth="1"/>
    <col min="13" max="13" width="11.7109375" customWidth="1"/>
    <col min="14" max="14" width="3.42578125" customWidth="1"/>
    <col min="15" max="15" width="20.5703125" customWidth="1"/>
    <col min="16" max="16" width="3" customWidth="1"/>
    <col min="17" max="17" width="15.42578125" customWidth="1"/>
    <col min="18" max="19" width="14.28515625" customWidth="1"/>
    <col min="20" max="20" width="3" customWidth="1"/>
    <col min="21" max="21" width="7.7109375" customWidth="1"/>
    <col min="22" max="23" width="14.28515625" customWidth="1"/>
    <col min="24" max="24" width="3" customWidth="1"/>
    <col min="25" max="25" width="13.85546875" customWidth="1"/>
    <col min="26" max="26" width="14.28515625" customWidth="1"/>
  </cols>
  <sheetData>
    <row r="1" spans="1:26" ht="15" customHeight="1">
      <c r="A1" s="8" t="s">
        <v>814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815</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5" t="s">
        <v>816</v>
      </c>
      <c r="B4" s="22"/>
      <c r="C4" s="22"/>
      <c r="D4" s="22"/>
      <c r="E4" s="22"/>
      <c r="F4" s="22"/>
      <c r="G4" s="22"/>
      <c r="H4" s="22"/>
      <c r="I4" s="22"/>
      <c r="J4" s="22"/>
      <c r="K4" s="22"/>
      <c r="L4" s="22"/>
      <c r="M4" s="22"/>
      <c r="N4" s="22"/>
      <c r="O4" s="22"/>
      <c r="P4" s="22"/>
      <c r="Q4" s="22"/>
      <c r="R4" s="22"/>
      <c r="S4" s="22"/>
      <c r="T4" s="22"/>
      <c r="U4" s="22"/>
      <c r="V4" s="22"/>
      <c r="W4" s="22"/>
      <c r="X4" s="22"/>
      <c r="Y4" s="22"/>
      <c r="Z4" s="22"/>
    </row>
    <row r="5" spans="1:26">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ht="15.75" thickBot="1">
      <c r="A6" s="15"/>
      <c r="B6" s="107">
        <v>2015</v>
      </c>
      <c r="C6" s="107"/>
      <c r="D6" s="107"/>
      <c r="E6" s="107"/>
      <c r="F6" s="107"/>
      <c r="G6" s="107"/>
      <c r="H6" s="107"/>
      <c r="I6" s="107"/>
      <c r="J6" s="107"/>
      <c r="K6" s="107"/>
      <c r="L6" s="107"/>
      <c r="M6" s="107"/>
      <c r="N6" s="18"/>
      <c r="O6" s="107">
        <v>2014</v>
      </c>
      <c r="P6" s="107"/>
      <c r="Q6" s="107"/>
      <c r="R6" s="107"/>
      <c r="S6" s="107"/>
      <c r="T6" s="107"/>
      <c r="U6" s="107"/>
      <c r="V6" s="107"/>
      <c r="W6" s="107"/>
      <c r="X6" s="107"/>
      <c r="Y6" s="107"/>
      <c r="Z6" s="107"/>
    </row>
    <row r="7" spans="1:26" ht="15.75" thickBot="1">
      <c r="A7" s="15"/>
      <c r="B7" s="119" t="s">
        <v>546</v>
      </c>
      <c r="C7" s="18"/>
      <c r="D7" s="141" t="s">
        <v>547</v>
      </c>
      <c r="E7" s="141"/>
      <c r="F7" s="18"/>
      <c r="G7" s="141" t="s">
        <v>550</v>
      </c>
      <c r="H7" s="141"/>
      <c r="I7" s="141"/>
      <c r="J7" s="18"/>
      <c r="K7" s="141" t="s">
        <v>551</v>
      </c>
      <c r="L7" s="141"/>
      <c r="M7" s="141"/>
      <c r="N7" s="18"/>
      <c r="O7" s="119" t="s">
        <v>546</v>
      </c>
      <c r="P7" s="18"/>
      <c r="Q7" s="141" t="s">
        <v>547</v>
      </c>
      <c r="R7" s="141"/>
      <c r="S7" s="18"/>
      <c r="T7" s="141" t="s">
        <v>550</v>
      </c>
      <c r="U7" s="141"/>
      <c r="V7" s="141"/>
      <c r="W7" s="18"/>
      <c r="X7" s="141" t="s">
        <v>551</v>
      </c>
      <c r="Y7" s="141"/>
      <c r="Z7" s="141"/>
    </row>
    <row r="8" spans="1:26">
      <c r="A8" s="15"/>
      <c r="B8" s="144">
        <v>42076</v>
      </c>
      <c r="C8" s="31"/>
      <c r="D8" s="89">
        <v>22004309</v>
      </c>
      <c r="E8" s="46"/>
      <c r="F8" s="31"/>
      <c r="G8" s="87" t="s">
        <v>271</v>
      </c>
      <c r="H8" s="91">
        <v>0.17499999999999999</v>
      </c>
      <c r="I8" s="46"/>
      <c r="J8" s="31"/>
      <c r="K8" s="87" t="s">
        <v>271</v>
      </c>
      <c r="L8" s="89">
        <v>3850754</v>
      </c>
      <c r="M8" s="46"/>
      <c r="N8" s="31"/>
      <c r="O8" s="87" t="s">
        <v>552</v>
      </c>
      <c r="P8" s="31"/>
      <c r="Q8" s="89">
        <v>15336059</v>
      </c>
      <c r="R8" s="46"/>
      <c r="S8" s="31"/>
      <c r="T8" s="87" t="s">
        <v>271</v>
      </c>
      <c r="U8" s="91">
        <v>0.16</v>
      </c>
      <c r="V8" s="46"/>
      <c r="W8" s="31"/>
      <c r="X8" s="87" t="s">
        <v>271</v>
      </c>
      <c r="Y8" s="89">
        <v>2453769</v>
      </c>
      <c r="Z8" s="46"/>
    </row>
    <row r="9" spans="1:26">
      <c r="A9" s="15"/>
      <c r="B9" s="143"/>
      <c r="C9" s="31"/>
      <c r="D9" s="78"/>
      <c r="E9" s="31"/>
      <c r="F9" s="31"/>
      <c r="G9" s="76"/>
      <c r="H9" s="77"/>
      <c r="I9" s="31"/>
      <c r="J9" s="31"/>
      <c r="K9" s="76"/>
      <c r="L9" s="78"/>
      <c r="M9" s="31"/>
      <c r="N9" s="31"/>
      <c r="O9" s="76"/>
      <c r="P9" s="31"/>
      <c r="Q9" s="78"/>
      <c r="R9" s="31"/>
      <c r="S9" s="31"/>
      <c r="T9" s="76"/>
      <c r="U9" s="77"/>
      <c r="V9" s="31"/>
      <c r="W9" s="31"/>
      <c r="X9" s="76"/>
      <c r="Y9" s="78"/>
      <c r="Z9" s="31"/>
    </row>
    <row r="10" spans="1:26">
      <c r="A10" s="15"/>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c r="A11" s="15"/>
      <c r="B11" s="59" t="s">
        <v>554</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c r="A12" s="15"/>
      <c r="B12" s="22"/>
      <c r="C12" s="22"/>
      <c r="D12" s="22"/>
      <c r="E12" s="22"/>
      <c r="F12" s="22"/>
      <c r="G12" s="22"/>
      <c r="H12" s="22"/>
      <c r="I12" s="22"/>
      <c r="J12" s="22"/>
      <c r="K12" s="22"/>
      <c r="L12" s="22"/>
      <c r="M12" s="22"/>
      <c r="N12" s="22"/>
      <c r="O12" s="22"/>
      <c r="P12" s="22"/>
    </row>
    <row r="13" spans="1:26">
      <c r="A13" s="15"/>
      <c r="B13" s="16"/>
      <c r="C13" s="16"/>
      <c r="D13" s="16"/>
      <c r="E13" s="16"/>
      <c r="F13" s="16"/>
      <c r="G13" s="16"/>
      <c r="H13" s="16"/>
      <c r="I13" s="16"/>
      <c r="J13" s="16"/>
      <c r="K13" s="16"/>
      <c r="L13" s="16"/>
      <c r="M13" s="16"/>
      <c r="N13" s="16"/>
      <c r="O13" s="16"/>
      <c r="P13" s="16"/>
    </row>
    <row r="14" spans="1:26" ht="15.75" thickBot="1">
      <c r="A14" s="15"/>
      <c r="B14" s="68">
        <v>2015</v>
      </c>
      <c r="C14" s="68"/>
      <c r="D14" s="68"/>
      <c r="E14" s="68"/>
      <c r="F14" s="68"/>
      <c r="G14" s="68"/>
      <c r="H14" s="68"/>
      <c r="I14" s="18"/>
      <c r="J14" s="68">
        <v>2014</v>
      </c>
      <c r="K14" s="68"/>
      <c r="L14" s="68"/>
      <c r="M14" s="68"/>
      <c r="N14" s="68"/>
      <c r="O14" s="68"/>
      <c r="P14" s="68"/>
    </row>
    <row r="15" spans="1:26" ht="15.75" thickBot="1">
      <c r="A15" s="15"/>
      <c r="B15" s="62" t="s">
        <v>555</v>
      </c>
      <c r="C15" s="18"/>
      <c r="D15" s="62" t="s">
        <v>556</v>
      </c>
      <c r="E15" s="18"/>
      <c r="F15" s="69" t="s">
        <v>557</v>
      </c>
      <c r="G15" s="69"/>
      <c r="H15" s="69"/>
      <c r="I15" s="18"/>
      <c r="J15" s="62" t="s">
        <v>555</v>
      </c>
      <c r="K15" s="18"/>
      <c r="L15" s="62" t="s">
        <v>556</v>
      </c>
      <c r="M15" s="63"/>
      <c r="N15" s="69" t="s">
        <v>557</v>
      </c>
      <c r="O15" s="69"/>
      <c r="P15" s="69"/>
    </row>
    <row r="16" spans="1:26">
      <c r="A16" s="15"/>
      <c r="B16" s="144">
        <v>42040</v>
      </c>
      <c r="C16" s="31"/>
      <c r="D16" s="144">
        <v>42116</v>
      </c>
      <c r="E16" s="31"/>
      <c r="F16" s="87" t="s">
        <v>271</v>
      </c>
      <c r="G16" s="89">
        <v>49063</v>
      </c>
      <c r="H16" s="46"/>
      <c r="I16" s="31"/>
      <c r="J16" s="144">
        <v>41676</v>
      </c>
      <c r="K16" s="31"/>
      <c r="L16" s="144">
        <v>41751</v>
      </c>
      <c r="M16" s="31"/>
      <c r="N16" s="87" t="s">
        <v>271</v>
      </c>
      <c r="O16" s="89">
        <v>36552</v>
      </c>
      <c r="P16" s="46"/>
    </row>
    <row r="17" spans="1:26">
      <c r="A17" s="15"/>
      <c r="B17" s="145"/>
      <c r="C17" s="31"/>
      <c r="D17" s="143"/>
      <c r="E17" s="31"/>
      <c r="F17" s="146"/>
      <c r="G17" s="147"/>
      <c r="H17" s="148"/>
      <c r="I17" s="31"/>
      <c r="J17" s="145"/>
      <c r="K17" s="31"/>
      <c r="L17" s="145"/>
      <c r="M17" s="31"/>
      <c r="N17" s="146"/>
      <c r="O17" s="147"/>
      <c r="P17" s="148"/>
    </row>
    <row r="18" spans="1:26">
      <c r="A18" s="15" t="s">
        <v>817</v>
      </c>
      <c r="B18" s="59" t="s">
        <v>818</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c r="A19" s="15"/>
      <c r="B19" s="22"/>
      <c r="C19" s="22"/>
      <c r="D19" s="22"/>
      <c r="E19" s="22"/>
      <c r="F19" s="22"/>
      <c r="G19" s="22"/>
      <c r="H19" s="22"/>
      <c r="I19" s="22"/>
      <c r="J19" s="22"/>
      <c r="K19" s="22"/>
      <c r="L19" s="22"/>
      <c r="M19" s="22"/>
      <c r="N19" s="22"/>
      <c r="O19" s="22"/>
      <c r="P19" s="22"/>
      <c r="Q19" s="22"/>
      <c r="R19" s="22"/>
    </row>
    <row r="20" spans="1:26">
      <c r="A20" s="15"/>
      <c r="B20" s="16"/>
      <c r="C20" s="16"/>
      <c r="D20" s="16"/>
      <c r="E20" s="16"/>
      <c r="F20" s="16"/>
      <c r="G20" s="16"/>
      <c r="H20" s="16"/>
      <c r="I20" s="16"/>
      <c r="J20" s="16"/>
      <c r="K20" s="16"/>
      <c r="L20" s="16"/>
      <c r="M20" s="16"/>
      <c r="N20" s="16"/>
      <c r="O20" s="16"/>
      <c r="P20" s="16"/>
      <c r="Q20" s="16"/>
      <c r="R20" s="16"/>
    </row>
    <row r="21" spans="1:26" ht="15.75" thickBot="1">
      <c r="A21" s="15"/>
      <c r="B21" s="107">
        <v>2015</v>
      </c>
      <c r="C21" s="107"/>
      <c r="D21" s="107"/>
      <c r="E21" s="107"/>
      <c r="F21" s="107"/>
      <c r="G21" s="107"/>
      <c r="H21" s="107"/>
      <c r="I21" s="107"/>
      <c r="J21" s="18"/>
      <c r="K21" s="107">
        <v>2014</v>
      </c>
      <c r="L21" s="107"/>
      <c r="M21" s="107"/>
      <c r="N21" s="107"/>
      <c r="O21" s="107"/>
      <c r="P21" s="107"/>
      <c r="Q21" s="107"/>
      <c r="R21" s="107"/>
    </row>
    <row r="22" spans="1:26" ht="15.75" thickBot="1">
      <c r="A22" s="15"/>
      <c r="B22" s="119" t="s">
        <v>546</v>
      </c>
      <c r="C22" s="18"/>
      <c r="D22" s="141" t="s">
        <v>547</v>
      </c>
      <c r="E22" s="141"/>
      <c r="F22" s="18"/>
      <c r="G22" s="141" t="s">
        <v>548</v>
      </c>
      <c r="H22" s="141"/>
      <c r="I22" s="141"/>
      <c r="J22" s="18"/>
      <c r="K22" s="140" t="s">
        <v>546</v>
      </c>
      <c r="L22" s="18"/>
      <c r="M22" s="141" t="s">
        <v>547</v>
      </c>
      <c r="N22" s="141"/>
      <c r="O22" s="18"/>
      <c r="P22" s="141" t="s">
        <v>548</v>
      </c>
      <c r="Q22" s="141"/>
      <c r="R22" s="141"/>
    </row>
    <row r="23" spans="1:26">
      <c r="A23" s="15"/>
      <c r="B23" s="18"/>
      <c r="C23" s="18"/>
      <c r="D23" s="46"/>
      <c r="E23" s="46"/>
      <c r="F23" s="18"/>
      <c r="G23" s="46"/>
      <c r="H23" s="46"/>
      <c r="I23" s="46"/>
      <c r="J23" s="18"/>
      <c r="K23" s="18"/>
      <c r="L23" s="18"/>
      <c r="M23" s="46"/>
      <c r="N23" s="46"/>
      <c r="O23" s="18"/>
      <c r="P23" s="46"/>
      <c r="Q23" s="46"/>
      <c r="R23" s="46"/>
    </row>
    <row r="24" spans="1:26">
      <c r="A24" s="15"/>
      <c r="B24" s="142">
        <v>42034</v>
      </c>
      <c r="C24" s="26"/>
      <c r="D24" s="79">
        <v>192607</v>
      </c>
      <c r="E24" s="26"/>
      <c r="F24" s="26"/>
      <c r="G24" s="70" t="s">
        <v>271</v>
      </c>
      <c r="H24" s="79">
        <v>984217</v>
      </c>
      <c r="I24" s="26"/>
      <c r="J24" s="26"/>
      <c r="K24" s="142">
        <v>41670</v>
      </c>
      <c r="L24" s="26"/>
      <c r="M24" s="79">
        <v>89313</v>
      </c>
      <c r="N24" s="26"/>
      <c r="O24" s="26"/>
      <c r="P24" s="70" t="s">
        <v>271</v>
      </c>
      <c r="Q24" s="79">
        <v>454344</v>
      </c>
      <c r="R24" s="26"/>
    </row>
    <row r="25" spans="1:26">
      <c r="A25" s="15"/>
      <c r="B25" s="142"/>
      <c r="C25" s="26"/>
      <c r="D25" s="79"/>
      <c r="E25" s="26"/>
      <c r="F25" s="26"/>
      <c r="G25" s="70"/>
      <c r="H25" s="79"/>
      <c r="I25" s="26"/>
      <c r="J25" s="26"/>
      <c r="K25" s="142"/>
      <c r="L25" s="26"/>
      <c r="M25" s="79"/>
      <c r="N25" s="26"/>
      <c r="O25" s="26"/>
      <c r="P25" s="70"/>
      <c r="Q25" s="79"/>
      <c r="R25" s="26"/>
    </row>
    <row r="26" spans="1:26">
      <c r="A26" s="15"/>
      <c r="B26" s="143">
        <v>42062</v>
      </c>
      <c r="C26" s="31"/>
      <c r="D26" s="78">
        <v>206007</v>
      </c>
      <c r="E26" s="31"/>
      <c r="F26" s="31"/>
      <c r="G26" s="78">
        <v>1047189</v>
      </c>
      <c r="H26" s="78"/>
      <c r="I26" s="31"/>
      <c r="J26" s="31"/>
      <c r="K26" s="143">
        <v>41698</v>
      </c>
      <c r="L26" s="31"/>
      <c r="M26" s="78">
        <v>93005</v>
      </c>
      <c r="N26" s="31"/>
      <c r="O26" s="31"/>
      <c r="P26" s="78">
        <v>468337</v>
      </c>
      <c r="Q26" s="78"/>
      <c r="R26" s="31"/>
    </row>
    <row r="27" spans="1:26">
      <c r="A27" s="15"/>
      <c r="B27" s="143"/>
      <c r="C27" s="31"/>
      <c r="D27" s="78"/>
      <c r="E27" s="31"/>
      <c r="F27" s="31"/>
      <c r="G27" s="78"/>
      <c r="H27" s="78"/>
      <c r="I27" s="31"/>
      <c r="J27" s="31"/>
      <c r="K27" s="143"/>
      <c r="L27" s="31"/>
      <c r="M27" s="78"/>
      <c r="N27" s="31"/>
      <c r="O27" s="31"/>
      <c r="P27" s="78"/>
      <c r="Q27" s="78"/>
      <c r="R27" s="31"/>
    </row>
    <row r="28" spans="1:26">
      <c r="A28" s="15"/>
      <c r="B28" s="142">
        <v>42094</v>
      </c>
      <c r="C28" s="26"/>
      <c r="D28" s="79">
        <v>223699</v>
      </c>
      <c r="E28" s="26"/>
      <c r="F28" s="26"/>
      <c r="G28" s="79">
        <v>1141491</v>
      </c>
      <c r="H28" s="79"/>
      <c r="I28" s="26"/>
      <c r="J28" s="26"/>
      <c r="K28" s="142">
        <v>41729</v>
      </c>
      <c r="L28" s="26"/>
      <c r="M28" s="79">
        <v>98200</v>
      </c>
      <c r="N28" s="26"/>
      <c r="O28" s="26"/>
      <c r="P28" s="79">
        <v>497855</v>
      </c>
      <c r="Q28" s="79"/>
      <c r="R28" s="26"/>
    </row>
    <row r="29" spans="1:26" ht="15.75" thickBot="1">
      <c r="A29" s="15"/>
      <c r="B29" s="142"/>
      <c r="C29" s="26"/>
      <c r="D29" s="79"/>
      <c r="E29" s="26"/>
      <c r="F29" s="26"/>
      <c r="G29" s="117"/>
      <c r="H29" s="117"/>
      <c r="I29" s="45"/>
      <c r="J29" s="26"/>
      <c r="K29" s="142"/>
      <c r="L29" s="26"/>
      <c r="M29" s="79"/>
      <c r="N29" s="26"/>
      <c r="O29" s="26"/>
      <c r="P29" s="117"/>
      <c r="Q29" s="117"/>
      <c r="R29" s="45"/>
    </row>
    <row r="30" spans="1:26">
      <c r="A30" s="15"/>
      <c r="B30" s="18"/>
      <c r="C30" s="18"/>
      <c r="D30" s="31"/>
      <c r="E30" s="31"/>
      <c r="F30" s="18"/>
      <c r="G30" s="46"/>
      <c r="H30" s="46"/>
      <c r="I30" s="46"/>
      <c r="J30" s="18"/>
      <c r="K30" s="18"/>
      <c r="L30" s="18"/>
      <c r="M30" s="31"/>
      <c r="N30" s="31"/>
      <c r="O30" s="18"/>
      <c r="P30" s="46"/>
      <c r="Q30" s="46"/>
      <c r="R30" s="46"/>
    </row>
    <row r="31" spans="1:26">
      <c r="A31" s="15"/>
      <c r="B31" s="26"/>
      <c r="C31" s="26"/>
      <c r="D31" s="70" t="s">
        <v>189</v>
      </c>
      <c r="E31" s="70"/>
      <c r="F31" s="26"/>
      <c r="G31" s="70" t="s">
        <v>271</v>
      </c>
      <c r="H31" s="79">
        <v>3172897</v>
      </c>
      <c r="I31" s="26"/>
      <c r="J31" s="26"/>
      <c r="K31" s="26"/>
      <c r="L31" s="26"/>
      <c r="M31" s="70" t="s">
        <v>189</v>
      </c>
      <c r="N31" s="70"/>
      <c r="O31" s="26"/>
      <c r="P31" s="70" t="s">
        <v>271</v>
      </c>
      <c r="Q31" s="79">
        <v>1420536</v>
      </c>
      <c r="R31" s="26"/>
    </row>
    <row r="32" spans="1:26" ht="15.75" thickBot="1">
      <c r="A32" s="15"/>
      <c r="B32" s="26"/>
      <c r="C32" s="26"/>
      <c r="D32" s="70"/>
      <c r="E32" s="70"/>
      <c r="F32" s="26"/>
      <c r="G32" s="83"/>
      <c r="H32" s="84"/>
      <c r="I32" s="49"/>
      <c r="J32" s="26"/>
      <c r="K32" s="26"/>
      <c r="L32" s="26"/>
      <c r="M32" s="70"/>
      <c r="N32" s="70"/>
      <c r="O32" s="26"/>
      <c r="P32" s="83"/>
      <c r="Q32" s="84"/>
      <c r="R32" s="49"/>
    </row>
    <row r="33" ht="15.75" thickTop="1"/>
  </sheetData>
  <mergeCells count="140">
    <mergeCell ref="A18:A32"/>
    <mergeCell ref="B18:Z18"/>
    <mergeCell ref="P31:P32"/>
    <mergeCell ref="Q31:Q32"/>
    <mergeCell ref="R31:R32"/>
    <mergeCell ref="A1:A2"/>
    <mergeCell ref="B1:Z1"/>
    <mergeCell ref="B2:Z2"/>
    <mergeCell ref="B3:Z3"/>
    <mergeCell ref="A4:A17"/>
    <mergeCell ref="B10:Z10"/>
    <mergeCell ref="B11:Z11"/>
    <mergeCell ref="I31:I32"/>
    <mergeCell ref="J31:J32"/>
    <mergeCell ref="K31:K32"/>
    <mergeCell ref="L31:L32"/>
    <mergeCell ref="M31:N32"/>
    <mergeCell ref="O31:O32"/>
    <mergeCell ref="B31:B32"/>
    <mergeCell ref="C31:C32"/>
    <mergeCell ref="D31:E32"/>
    <mergeCell ref="F31:F32"/>
    <mergeCell ref="G31:G32"/>
    <mergeCell ref="H31:H32"/>
    <mergeCell ref="O28:O29"/>
    <mergeCell ref="P28:Q29"/>
    <mergeCell ref="R28:R29"/>
    <mergeCell ref="D30:E30"/>
    <mergeCell ref="G30:I30"/>
    <mergeCell ref="M30:N30"/>
    <mergeCell ref="P30:R30"/>
    <mergeCell ref="I28:I29"/>
    <mergeCell ref="J28:J29"/>
    <mergeCell ref="K28:K29"/>
    <mergeCell ref="L28:L29"/>
    <mergeCell ref="M28:M29"/>
    <mergeCell ref="N28:N29"/>
    <mergeCell ref="N26:N27"/>
    <mergeCell ref="O26:O27"/>
    <mergeCell ref="P26:Q27"/>
    <mergeCell ref="R26:R27"/>
    <mergeCell ref="B28:B29"/>
    <mergeCell ref="C28:C29"/>
    <mergeCell ref="D28:D29"/>
    <mergeCell ref="E28:E29"/>
    <mergeCell ref="F28:F29"/>
    <mergeCell ref="G28:H29"/>
    <mergeCell ref="G26:H27"/>
    <mergeCell ref="I26:I27"/>
    <mergeCell ref="J26:J27"/>
    <mergeCell ref="K26:K27"/>
    <mergeCell ref="L26:L27"/>
    <mergeCell ref="M26:M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D22:E22"/>
    <mergeCell ref="G22:I22"/>
    <mergeCell ref="M22:N22"/>
    <mergeCell ref="P22:R22"/>
    <mergeCell ref="D23:E23"/>
    <mergeCell ref="G23:I23"/>
    <mergeCell ref="M23:N23"/>
    <mergeCell ref="P23:R23"/>
    <mergeCell ref="N16:N17"/>
    <mergeCell ref="O16:O17"/>
    <mergeCell ref="P16:P17"/>
    <mergeCell ref="B19:R19"/>
    <mergeCell ref="B21:I21"/>
    <mergeCell ref="K21:R21"/>
    <mergeCell ref="H16:H17"/>
    <mergeCell ref="I16:I17"/>
    <mergeCell ref="J16:J17"/>
    <mergeCell ref="K16:K17"/>
    <mergeCell ref="L16:L17"/>
    <mergeCell ref="M16:M17"/>
    <mergeCell ref="B16:B17"/>
    <mergeCell ref="C16:C17"/>
    <mergeCell ref="D16:D17"/>
    <mergeCell ref="E16:E17"/>
    <mergeCell ref="F16:F17"/>
    <mergeCell ref="G16:G17"/>
    <mergeCell ref="Z8:Z9"/>
    <mergeCell ref="B12:P12"/>
    <mergeCell ref="B14:H14"/>
    <mergeCell ref="J14:P14"/>
    <mergeCell ref="F15:H15"/>
    <mergeCell ref="N15:P15"/>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Z4"/>
    <mergeCell ref="B6:M6"/>
    <mergeCell ref="O6:Z6"/>
    <mergeCell ref="D7:E7"/>
    <mergeCell ref="G7:I7"/>
    <mergeCell ref="K7:M7"/>
    <mergeCell ref="Q7:R7"/>
    <mergeCell ref="T7:V7"/>
    <mergeCell ref="X7:Z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10.5703125" bestFit="1" customWidth="1"/>
    <col min="4" max="4" width="7.42578125" customWidth="1"/>
    <col min="7" max="7" width="2.42578125" customWidth="1"/>
    <col min="8" max="8" width="10.85546875" customWidth="1"/>
    <col min="9" max="9" width="11.140625" customWidth="1"/>
    <col min="11" max="11" width="10.5703125" bestFit="1" customWidth="1"/>
    <col min="13" max="13" width="6.42578125" customWidth="1"/>
    <col min="16" max="16" width="2.42578125" customWidth="1"/>
    <col min="17" max="17" width="10.85546875" customWidth="1"/>
    <col min="18" max="18" width="11.140625" customWidth="1"/>
  </cols>
  <sheetData>
    <row r="1" spans="1:18" ht="15" customHeight="1">
      <c r="A1" s="8" t="s">
        <v>819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820</v>
      </c>
      <c r="B3" s="57"/>
      <c r="C3" s="57"/>
      <c r="D3" s="57"/>
      <c r="E3" s="57"/>
      <c r="F3" s="57"/>
      <c r="G3" s="57"/>
      <c r="H3" s="57"/>
      <c r="I3" s="57"/>
      <c r="J3" s="57"/>
      <c r="K3" s="57"/>
      <c r="L3" s="57"/>
      <c r="M3" s="57"/>
      <c r="N3" s="57"/>
      <c r="O3" s="57"/>
      <c r="P3" s="57"/>
      <c r="Q3" s="57"/>
      <c r="R3" s="57"/>
    </row>
    <row r="4" spans="1:18">
      <c r="A4" s="15" t="s">
        <v>817</v>
      </c>
      <c r="B4" s="59" t="s">
        <v>818</v>
      </c>
      <c r="C4" s="59"/>
      <c r="D4" s="59"/>
      <c r="E4" s="59"/>
      <c r="F4" s="59"/>
      <c r="G4" s="59"/>
      <c r="H4" s="59"/>
      <c r="I4" s="59"/>
      <c r="J4" s="59"/>
      <c r="K4" s="59"/>
      <c r="L4" s="59"/>
      <c r="M4" s="59"/>
      <c r="N4" s="59"/>
      <c r="O4" s="59"/>
      <c r="P4" s="59"/>
      <c r="Q4" s="59"/>
      <c r="R4" s="59"/>
    </row>
    <row r="5" spans="1:18">
      <c r="A5" s="15"/>
      <c r="B5" s="22"/>
      <c r="C5" s="22"/>
      <c r="D5" s="22"/>
      <c r="E5" s="22"/>
      <c r="F5" s="22"/>
      <c r="G5" s="22"/>
      <c r="H5" s="22"/>
      <c r="I5" s="22"/>
      <c r="J5" s="22"/>
      <c r="K5" s="22"/>
      <c r="L5" s="22"/>
      <c r="M5" s="22"/>
      <c r="N5" s="22"/>
      <c r="O5" s="22"/>
      <c r="P5" s="22"/>
      <c r="Q5" s="22"/>
      <c r="R5" s="22"/>
    </row>
    <row r="6" spans="1:18">
      <c r="A6" s="15"/>
      <c r="B6" s="16"/>
      <c r="C6" s="16"/>
      <c r="D6" s="16"/>
      <c r="E6" s="16"/>
      <c r="F6" s="16"/>
      <c r="G6" s="16"/>
      <c r="H6" s="16"/>
      <c r="I6" s="16"/>
      <c r="J6" s="16"/>
      <c r="K6" s="16"/>
      <c r="L6" s="16"/>
      <c r="M6" s="16"/>
      <c r="N6" s="16"/>
      <c r="O6" s="16"/>
      <c r="P6" s="16"/>
      <c r="Q6" s="16"/>
      <c r="R6" s="16"/>
    </row>
    <row r="7" spans="1:18" ht="15.75" thickBot="1">
      <c r="A7" s="15"/>
      <c r="B7" s="107">
        <v>2015</v>
      </c>
      <c r="C7" s="107"/>
      <c r="D7" s="107"/>
      <c r="E7" s="107"/>
      <c r="F7" s="107"/>
      <c r="G7" s="107"/>
      <c r="H7" s="107"/>
      <c r="I7" s="107"/>
      <c r="J7" s="18"/>
      <c r="K7" s="107">
        <v>2014</v>
      </c>
      <c r="L7" s="107"/>
      <c r="M7" s="107"/>
      <c r="N7" s="107"/>
      <c r="O7" s="107"/>
      <c r="P7" s="107"/>
      <c r="Q7" s="107"/>
      <c r="R7" s="107"/>
    </row>
    <row r="8" spans="1:18" ht="15.75" thickBot="1">
      <c r="A8" s="15"/>
      <c r="B8" s="119" t="s">
        <v>546</v>
      </c>
      <c r="C8" s="18"/>
      <c r="D8" s="141" t="s">
        <v>547</v>
      </c>
      <c r="E8" s="141"/>
      <c r="F8" s="18"/>
      <c r="G8" s="141" t="s">
        <v>548</v>
      </c>
      <c r="H8" s="141"/>
      <c r="I8" s="141"/>
      <c r="J8" s="18"/>
      <c r="K8" s="140" t="s">
        <v>546</v>
      </c>
      <c r="L8" s="18"/>
      <c r="M8" s="141" t="s">
        <v>547</v>
      </c>
      <c r="N8" s="141"/>
      <c r="O8" s="18"/>
      <c r="P8" s="141" t="s">
        <v>548</v>
      </c>
      <c r="Q8" s="141"/>
      <c r="R8" s="141"/>
    </row>
    <row r="9" spans="1:18">
      <c r="A9" s="15"/>
      <c r="B9" s="18"/>
      <c r="C9" s="18"/>
      <c r="D9" s="46"/>
      <c r="E9" s="46"/>
      <c r="F9" s="18"/>
      <c r="G9" s="46"/>
      <c r="H9" s="46"/>
      <c r="I9" s="46"/>
      <c r="J9" s="18"/>
      <c r="K9" s="18"/>
      <c r="L9" s="18"/>
      <c r="M9" s="46"/>
      <c r="N9" s="46"/>
      <c r="O9" s="18"/>
      <c r="P9" s="46"/>
      <c r="Q9" s="46"/>
      <c r="R9" s="46"/>
    </row>
    <row r="10" spans="1:18">
      <c r="A10" s="15"/>
      <c r="B10" s="142">
        <v>42034</v>
      </c>
      <c r="C10" s="26"/>
      <c r="D10" s="79">
        <v>192607</v>
      </c>
      <c r="E10" s="26"/>
      <c r="F10" s="26"/>
      <c r="G10" s="70" t="s">
        <v>271</v>
      </c>
      <c r="H10" s="79">
        <v>984217</v>
      </c>
      <c r="I10" s="26"/>
      <c r="J10" s="26"/>
      <c r="K10" s="142">
        <v>41670</v>
      </c>
      <c r="L10" s="26"/>
      <c r="M10" s="79">
        <v>89313</v>
      </c>
      <c r="N10" s="26"/>
      <c r="O10" s="26"/>
      <c r="P10" s="70" t="s">
        <v>271</v>
      </c>
      <c r="Q10" s="79">
        <v>454344</v>
      </c>
      <c r="R10" s="26"/>
    </row>
    <row r="11" spans="1:18">
      <c r="A11" s="15"/>
      <c r="B11" s="142"/>
      <c r="C11" s="26"/>
      <c r="D11" s="79"/>
      <c r="E11" s="26"/>
      <c r="F11" s="26"/>
      <c r="G11" s="70"/>
      <c r="H11" s="79"/>
      <c r="I11" s="26"/>
      <c r="J11" s="26"/>
      <c r="K11" s="142"/>
      <c r="L11" s="26"/>
      <c r="M11" s="79"/>
      <c r="N11" s="26"/>
      <c r="O11" s="26"/>
      <c r="P11" s="70"/>
      <c r="Q11" s="79"/>
      <c r="R11" s="26"/>
    </row>
    <row r="12" spans="1:18">
      <c r="A12" s="15"/>
      <c r="B12" s="143">
        <v>42062</v>
      </c>
      <c r="C12" s="31"/>
      <c r="D12" s="78">
        <v>206007</v>
      </c>
      <c r="E12" s="31"/>
      <c r="F12" s="31"/>
      <c r="G12" s="78">
        <v>1047189</v>
      </c>
      <c r="H12" s="78"/>
      <c r="I12" s="31"/>
      <c r="J12" s="31"/>
      <c r="K12" s="143">
        <v>41698</v>
      </c>
      <c r="L12" s="31"/>
      <c r="M12" s="78">
        <v>93005</v>
      </c>
      <c r="N12" s="31"/>
      <c r="O12" s="31"/>
      <c r="P12" s="78">
        <v>468337</v>
      </c>
      <c r="Q12" s="78"/>
      <c r="R12" s="31"/>
    </row>
    <row r="13" spans="1:18">
      <c r="A13" s="15"/>
      <c r="B13" s="143"/>
      <c r="C13" s="31"/>
      <c r="D13" s="78"/>
      <c r="E13" s="31"/>
      <c r="F13" s="31"/>
      <c r="G13" s="78"/>
      <c r="H13" s="78"/>
      <c r="I13" s="31"/>
      <c r="J13" s="31"/>
      <c r="K13" s="143"/>
      <c r="L13" s="31"/>
      <c r="M13" s="78"/>
      <c r="N13" s="31"/>
      <c r="O13" s="31"/>
      <c r="P13" s="78"/>
      <c r="Q13" s="78"/>
      <c r="R13" s="31"/>
    </row>
    <row r="14" spans="1:18">
      <c r="A14" s="15"/>
      <c r="B14" s="142">
        <v>42094</v>
      </c>
      <c r="C14" s="26"/>
      <c r="D14" s="79">
        <v>223699</v>
      </c>
      <c r="E14" s="26"/>
      <c r="F14" s="26"/>
      <c r="G14" s="79">
        <v>1141491</v>
      </c>
      <c r="H14" s="79"/>
      <c r="I14" s="26"/>
      <c r="J14" s="26"/>
      <c r="K14" s="142">
        <v>41729</v>
      </c>
      <c r="L14" s="26"/>
      <c r="M14" s="79">
        <v>98200</v>
      </c>
      <c r="N14" s="26"/>
      <c r="O14" s="26"/>
      <c r="P14" s="79">
        <v>497855</v>
      </c>
      <c r="Q14" s="79"/>
      <c r="R14" s="26"/>
    </row>
    <row r="15" spans="1:18" ht="15.75" thickBot="1">
      <c r="A15" s="15"/>
      <c r="B15" s="142"/>
      <c r="C15" s="26"/>
      <c r="D15" s="79"/>
      <c r="E15" s="26"/>
      <c r="F15" s="26"/>
      <c r="G15" s="117"/>
      <c r="H15" s="117"/>
      <c r="I15" s="45"/>
      <c r="J15" s="26"/>
      <c r="K15" s="142"/>
      <c r="L15" s="26"/>
      <c r="M15" s="79"/>
      <c r="N15" s="26"/>
      <c r="O15" s="26"/>
      <c r="P15" s="117"/>
      <c r="Q15" s="117"/>
      <c r="R15" s="45"/>
    </row>
    <row r="16" spans="1:18">
      <c r="A16" s="15"/>
      <c r="B16" s="18"/>
      <c r="C16" s="18"/>
      <c r="D16" s="31"/>
      <c r="E16" s="31"/>
      <c r="F16" s="18"/>
      <c r="G16" s="46"/>
      <c r="H16" s="46"/>
      <c r="I16" s="46"/>
      <c r="J16" s="18"/>
      <c r="K16" s="18"/>
      <c r="L16" s="18"/>
      <c r="M16" s="31"/>
      <c r="N16" s="31"/>
      <c r="O16" s="18"/>
      <c r="P16" s="46"/>
      <c r="Q16" s="46"/>
      <c r="R16" s="46"/>
    </row>
    <row r="17" spans="1:18">
      <c r="A17" s="15"/>
      <c r="B17" s="26"/>
      <c r="C17" s="26"/>
      <c r="D17" s="70" t="s">
        <v>189</v>
      </c>
      <c r="E17" s="70"/>
      <c r="F17" s="26"/>
      <c r="G17" s="70" t="s">
        <v>271</v>
      </c>
      <c r="H17" s="79">
        <v>3172897</v>
      </c>
      <c r="I17" s="26"/>
      <c r="J17" s="26"/>
      <c r="K17" s="26"/>
      <c r="L17" s="26"/>
      <c r="M17" s="70" t="s">
        <v>189</v>
      </c>
      <c r="N17" s="70"/>
      <c r="O17" s="26"/>
      <c r="P17" s="70" t="s">
        <v>271</v>
      </c>
      <c r="Q17" s="79">
        <v>1420536</v>
      </c>
      <c r="R17" s="26"/>
    </row>
    <row r="18" spans="1:18" ht="15.75" thickBot="1">
      <c r="A18" s="15"/>
      <c r="B18" s="26"/>
      <c r="C18" s="26"/>
      <c r="D18" s="70"/>
      <c r="E18" s="70"/>
      <c r="F18" s="26"/>
      <c r="G18" s="83"/>
      <c r="H18" s="84"/>
      <c r="I18" s="49"/>
      <c r="J18" s="26"/>
      <c r="K18" s="26"/>
      <c r="L18" s="26"/>
      <c r="M18" s="70"/>
      <c r="N18" s="70"/>
      <c r="O18" s="26"/>
      <c r="P18" s="83"/>
      <c r="Q18" s="84"/>
      <c r="R18" s="49"/>
    </row>
    <row r="19" spans="1:18" ht="15.75" thickTop="1"/>
  </sheetData>
  <mergeCells count="83">
    <mergeCell ref="P17:P18"/>
    <mergeCell ref="Q17:Q18"/>
    <mergeCell ref="R17:R18"/>
    <mergeCell ref="A1:A2"/>
    <mergeCell ref="B1:R1"/>
    <mergeCell ref="B2:R2"/>
    <mergeCell ref="B3:R3"/>
    <mergeCell ref="A4:A18"/>
    <mergeCell ref="B4:R4"/>
    <mergeCell ref="I17:I18"/>
    <mergeCell ref="J17:J18"/>
    <mergeCell ref="K17:K18"/>
    <mergeCell ref="L17:L18"/>
    <mergeCell ref="M17:N18"/>
    <mergeCell ref="O17:O18"/>
    <mergeCell ref="B17:B18"/>
    <mergeCell ref="C17:C18"/>
    <mergeCell ref="D17:E18"/>
    <mergeCell ref="F17:F18"/>
    <mergeCell ref="G17:G18"/>
    <mergeCell ref="H17:H18"/>
    <mergeCell ref="O14:O15"/>
    <mergeCell ref="P14:Q15"/>
    <mergeCell ref="R14:R15"/>
    <mergeCell ref="D16:E16"/>
    <mergeCell ref="G16:I16"/>
    <mergeCell ref="M16:N16"/>
    <mergeCell ref="P16:R16"/>
    <mergeCell ref="I14:I15"/>
    <mergeCell ref="J14:J15"/>
    <mergeCell ref="K14:K15"/>
    <mergeCell ref="L14:L15"/>
    <mergeCell ref="M14:M15"/>
    <mergeCell ref="N14:N15"/>
    <mergeCell ref="N12:N13"/>
    <mergeCell ref="O12:O13"/>
    <mergeCell ref="P12:Q13"/>
    <mergeCell ref="R12:R13"/>
    <mergeCell ref="B14:B15"/>
    <mergeCell ref="C14:C15"/>
    <mergeCell ref="D14:D15"/>
    <mergeCell ref="E14:E15"/>
    <mergeCell ref="F14:F15"/>
    <mergeCell ref="G14:H15"/>
    <mergeCell ref="G12:H13"/>
    <mergeCell ref="I12:I13"/>
    <mergeCell ref="J12:J13"/>
    <mergeCell ref="K12:K13"/>
    <mergeCell ref="L12:L13"/>
    <mergeCell ref="M12:M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D9:E9"/>
    <mergeCell ref="G9:I9"/>
    <mergeCell ref="M9:N9"/>
    <mergeCell ref="P9:R9"/>
    <mergeCell ref="B10:B11"/>
    <mergeCell ref="C10:C11"/>
    <mergeCell ref="D10:D11"/>
    <mergeCell ref="E10:E11"/>
    <mergeCell ref="F10:F11"/>
    <mergeCell ref="G10:G11"/>
    <mergeCell ref="B5:R5"/>
    <mergeCell ref="B7:I7"/>
    <mergeCell ref="K7:R7"/>
    <mergeCell ref="D8:E8"/>
    <mergeCell ref="G8:I8"/>
    <mergeCell ref="M8:N8"/>
    <mergeCell ref="P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2" width="34.7109375" customWidth="1"/>
    <col min="3" max="3" width="22" customWidth="1"/>
    <col min="4" max="4" width="29.140625" customWidth="1"/>
    <col min="5" max="5" width="22" customWidth="1"/>
    <col min="6" max="6" width="4.7109375" customWidth="1"/>
    <col min="7" max="7" width="15.42578125" customWidth="1"/>
    <col min="8" max="9" width="22" customWidth="1"/>
    <col min="10" max="10" width="34.7109375" customWidth="1"/>
    <col min="11" max="11" width="22" customWidth="1"/>
    <col min="12" max="12" width="29.140625" customWidth="1"/>
    <col min="13" max="13" width="22" customWidth="1"/>
    <col min="14" max="14" width="4.7109375" customWidth="1"/>
    <col min="15" max="15" width="15.42578125" customWidth="1"/>
    <col min="16" max="16" width="22" customWidth="1"/>
  </cols>
  <sheetData>
    <row r="1" spans="1:16" ht="15" customHeight="1">
      <c r="A1" s="8" t="s">
        <v>821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822</v>
      </c>
      <c r="B3" s="57"/>
      <c r="C3" s="57"/>
      <c r="D3" s="57"/>
      <c r="E3" s="57"/>
      <c r="F3" s="57"/>
      <c r="G3" s="57"/>
      <c r="H3" s="57"/>
      <c r="I3" s="57"/>
      <c r="J3" s="57"/>
      <c r="K3" s="57"/>
      <c r="L3" s="57"/>
      <c r="M3" s="57"/>
      <c r="N3" s="57"/>
      <c r="O3" s="57"/>
      <c r="P3" s="57"/>
    </row>
    <row r="4" spans="1:16">
      <c r="A4" s="15" t="s">
        <v>823</v>
      </c>
      <c r="B4" s="59" t="s">
        <v>554</v>
      </c>
      <c r="C4" s="59"/>
      <c r="D4" s="59"/>
      <c r="E4" s="59"/>
      <c r="F4" s="59"/>
      <c r="G4" s="59"/>
      <c r="H4" s="59"/>
      <c r="I4" s="59"/>
      <c r="J4" s="59"/>
      <c r="K4" s="59"/>
      <c r="L4" s="59"/>
      <c r="M4" s="59"/>
      <c r="N4" s="59"/>
      <c r="O4" s="59"/>
      <c r="P4" s="59"/>
    </row>
    <row r="5" spans="1:16">
      <c r="A5" s="15"/>
      <c r="B5" s="22"/>
      <c r="C5" s="22"/>
      <c r="D5" s="22"/>
      <c r="E5" s="22"/>
      <c r="F5" s="22"/>
      <c r="G5" s="22"/>
      <c r="H5" s="22"/>
      <c r="I5" s="22"/>
      <c r="J5" s="22"/>
      <c r="K5" s="22"/>
      <c r="L5" s="22"/>
      <c r="M5" s="22"/>
      <c r="N5" s="22"/>
      <c r="O5" s="22"/>
      <c r="P5" s="22"/>
    </row>
    <row r="6" spans="1:16">
      <c r="A6" s="15"/>
      <c r="B6" s="16"/>
      <c r="C6" s="16"/>
      <c r="D6" s="16"/>
      <c r="E6" s="16"/>
      <c r="F6" s="16"/>
      <c r="G6" s="16"/>
      <c r="H6" s="16"/>
      <c r="I6" s="16"/>
      <c r="J6" s="16"/>
      <c r="K6" s="16"/>
      <c r="L6" s="16"/>
      <c r="M6" s="16"/>
      <c r="N6" s="16"/>
      <c r="O6" s="16"/>
      <c r="P6" s="16"/>
    </row>
    <row r="7" spans="1:16" ht="15.75" thickBot="1">
      <c r="A7" s="15"/>
      <c r="B7" s="68">
        <v>2015</v>
      </c>
      <c r="C7" s="68"/>
      <c r="D7" s="68"/>
      <c r="E7" s="68"/>
      <c r="F7" s="68"/>
      <c r="G7" s="68"/>
      <c r="H7" s="68"/>
      <c r="I7" s="18"/>
      <c r="J7" s="68">
        <v>2014</v>
      </c>
      <c r="K7" s="68"/>
      <c r="L7" s="68"/>
      <c r="M7" s="68"/>
      <c r="N7" s="68"/>
      <c r="O7" s="68"/>
      <c r="P7" s="68"/>
    </row>
    <row r="8" spans="1:16" ht="15.75" thickBot="1">
      <c r="A8" s="15"/>
      <c r="B8" s="62" t="s">
        <v>555</v>
      </c>
      <c r="C8" s="18"/>
      <c r="D8" s="62" t="s">
        <v>556</v>
      </c>
      <c r="E8" s="18"/>
      <c r="F8" s="69" t="s">
        <v>557</v>
      </c>
      <c r="G8" s="69"/>
      <c r="H8" s="69"/>
      <c r="I8" s="18"/>
      <c r="J8" s="62" t="s">
        <v>555</v>
      </c>
      <c r="K8" s="18"/>
      <c r="L8" s="62" t="s">
        <v>556</v>
      </c>
      <c r="M8" s="63"/>
      <c r="N8" s="69" t="s">
        <v>557</v>
      </c>
      <c r="O8" s="69"/>
      <c r="P8" s="69"/>
    </row>
    <row r="9" spans="1:16">
      <c r="A9" s="15"/>
      <c r="B9" s="144">
        <v>42040</v>
      </c>
      <c r="C9" s="31"/>
      <c r="D9" s="144">
        <v>42116</v>
      </c>
      <c r="E9" s="31"/>
      <c r="F9" s="87" t="s">
        <v>271</v>
      </c>
      <c r="G9" s="89">
        <v>49063</v>
      </c>
      <c r="H9" s="46"/>
      <c r="I9" s="31"/>
      <c r="J9" s="144">
        <v>41676</v>
      </c>
      <c r="K9" s="31"/>
      <c r="L9" s="144">
        <v>41751</v>
      </c>
      <c r="M9" s="31"/>
      <c r="N9" s="87" t="s">
        <v>271</v>
      </c>
      <c r="O9" s="89">
        <v>36552</v>
      </c>
      <c r="P9" s="46"/>
    </row>
    <row r="10" spans="1:16">
      <c r="A10" s="15"/>
      <c r="B10" s="145"/>
      <c r="C10" s="31"/>
      <c r="D10" s="143"/>
      <c r="E10" s="31"/>
      <c r="F10" s="146"/>
      <c r="G10" s="147"/>
      <c r="H10" s="148"/>
      <c r="I10" s="31"/>
      <c r="J10" s="145"/>
      <c r="K10" s="31"/>
      <c r="L10" s="145"/>
      <c r="M10" s="31"/>
      <c r="N10" s="146"/>
      <c r="O10" s="147"/>
      <c r="P10" s="148"/>
    </row>
  </sheetData>
  <mergeCells count="26">
    <mergeCell ref="M9:M10"/>
    <mergeCell ref="N9:N10"/>
    <mergeCell ref="O9:O10"/>
    <mergeCell ref="P9:P10"/>
    <mergeCell ref="A1:A2"/>
    <mergeCell ref="B1:P1"/>
    <mergeCell ref="B2:P2"/>
    <mergeCell ref="B3:P3"/>
    <mergeCell ref="A4:A10"/>
    <mergeCell ref="B4:P4"/>
    <mergeCell ref="G9:G10"/>
    <mergeCell ref="H9:H10"/>
    <mergeCell ref="I9:I10"/>
    <mergeCell ref="J9:J10"/>
    <mergeCell ref="K9:K10"/>
    <mergeCell ref="L9:L10"/>
    <mergeCell ref="B5:P5"/>
    <mergeCell ref="B7:H7"/>
    <mergeCell ref="J7:P7"/>
    <mergeCell ref="F8:H8"/>
    <mergeCell ref="N8:P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36.5703125" bestFit="1" customWidth="1"/>
    <col min="2" max="2" width="22.7109375" customWidth="1"/>
    <col min="3" max="3" width="14.28515625" customWidth="1"/>
    <col min="4" max="4" width="19.140625" customWidth="1"/>
    <col min="5" max="5" width="14.28515625" customWidth="1"/>
    <col min="6" max="6" width="2.85546875" customWidth="1"/>
    <col min="7" max="7" width="9.85546875" customWidth="1"/>
    <col min="8" max="8" width="13.85546875" customWidth="1"/>
    <col min="9" max="9" width="14.28515625" customWidth="1"/>
    <col min="10" max="10" width="22.7109375" customWidth="1"/>
    <col min="11" max="11" width="16.5703125" customWidth="1"/>
    <col min="12" max="12" width="19.140625" customWidth="1"/>
    <col min="13" max="13" width="11.7109375" customWidth="1"/>
    <col min="14" max="14" width="3.42578125" customWidth="1"/>
    <col min="15" max="15" width="20.7109375" customWidth="1"/>
    <col min="16" max="16" width="2.85546875" customWidth="1"/>
    <col min="17" max="17" width="15.5703125" customWidth="1"/>
    <col min="18" max="19" width="14.28515625" customWidth="1"/>
    <col min="20" max="20" width="2.85546875" customWidth="1"/>
    <col min="21" max="21" width="7.7109375" customWidth="1"/>
    <col min="22" max="23" width="14.28515625" customWidth="1"/>
    <col min="24" max="24" width="2.85546875" customWidth="1"/>
    <col min="25" max="25" width="13.85546875" customWidth="1"/>
    <col min="26" max="26" width="14.28515625" customWidth="1"/>
  </cols>
  <sheetData>
    <row r="1" spans="1:26" ht="15" customHeight="1">
      <c r="A1" s="8" t="s">
        <v>824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825</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5" t="s">
        <v>553</v>
      </c>
      <c r="B4" s="58" t="s">
        <v>544</v>
      </c>
      <c r="C4" s="58"/>
      <c r="D4" s="58"/>
      <c r="E4" s="58"/>
      <c r="F4" s="58"/>
      <c r="G4" s="58"/>
      <c r="H4" s="58"/>
      <c r="I4" s="58"/>
      <c r="J4" s="58"/>
      <c r="K4" s="58"/>
      <c r="L4" s="58"/>
      <c r="M4" s="58"/>
      <c r="N4" s="58"/>
      <c r="O4" s="58"/>
      <c r="P4" s="58"/>
      <c r="Q4" s="58"/>
      <c r="R4" s="58"/>
      <c r="S4" s="58"/>
      <c r="T4" s="58"/>
      <c r="U4" s="58"/>
      <c r="V4" s="58"/>
      <c r="W4" s="58"/>
      <c r="X4" s="58"/>
      <c r="Y4" s="58"/>
      <c r="Z4" s="58"/>
    </row>
    <row r="5" spans="1:26">
      <c r="A5" s="15"/>
      <c r="B5" s="57"/>
      <c r="C5" s="57"/>
      <c r="D5" s="57"/>
      <c r="E5" s="57"/>
      <c r="F5" s="57"/>
      <c r="G5" s="57"/>
      <c r="H5" s="57"/>
      <c r="I5" s="57"/>
      <c r="J5" s="57"/>
      <c r="K5" s="57"/>
      <c r="L5" s="57"/>
      <c r="M5" s="57"/>
      <c r="N5" s="57"/>
      <c r="O5" s="57"/>
      <c r="P5" s="57"/>
      <c r="Q5" s="57"/>
      <c r="R5" s="57"/>
      <c r="S5" s="57"/>
      <c r="T5" s="57"/>
      <c r="U5" s="57"/>
      <c r="V5" s="57"/>
      <c r="W5" s="57"/>
      <c r="X5" s="57"/>
      <c r="Y5" s="57"/>
      <c r="Z5" s="57"/>
    </row>
    <row r="6" spans="1:26">
      <c r="A6" s="15"/>
      <c r="B6" s="59" t="s">
        <v>545</v>
      </c>
      <c r="C6" s="59"/>
      <c r="D6" s="59"/>
      <c r="E6" s="59"/>
      <c r="F6" s="59"/>
      <c r="G6" s="59"/>
      <c r="H6" s="59"/>
      <c r="I6" s="59"/>
      <c r="J6" s="59"/>
      <c r="K6" s="59"/>
      <c r="L6" s="59"/>
      <c r="M6" s="59"/>
      <c r="N6" s="59"/>
      <c r="O6" s="59"/>
      <c r="P6" s="59"/>
      <c r="Q6" s="59"/>
      <c r="R6" s="59"/>
      <c r="S6" s="59"/>
      <c r="T6" s="59"/>
      <c r="U6" s="59"/>
      <c r="V6" s="59"/>
      <c r="W6" s="59"/>
      <c r="X6" s="59"/>
      <c r="Y6" s="59"/>
      <c r="Z6" s="59"/>
    </row>
    <row r="7" spans="1:26">
      <c r="A7" s="15"/>
      <c r="B7" s="22"/>
      <c r="C7" s="22"/>
      <c r="D7" s="22"/>
      <c r="E7" s="22"/>
      <c r="F7" s="22"/>
      <c r="G7" s="22"/>
      <c r="H7" s="22"/>
      <c r="I7" s="22"/>
      <c r="J7" s="22"/>
      <c r="K7" s="22"/>
      <c r="L7" s="22"/>
      <c r="M7" s="22"/>
      <c r="N7" s="22"/>
      <c r="O7" s="22"/>
      <c r="P7" s="22"/>
      <c r="Q7" s="22"/>
      <c r="R7" s="22"/>
    </row>
    <row r="8" spans="1:26">
      <c r="A8" s="15"/>
      <c r="B8" s="16"/>
      <c r="C8" s="16"/>
      <c r="D8" s="16"/>
      <c r="E8" s="16"/>
      <c r="F8" s="16"/>
      <c r="G8" s="16"/>
      <c r="H8" s="16"/>
      <c r="I8" s="16"/>
      <c r="J8" s="16"/>
      <c r="K8" s="16"/>
      <c r="L8" s="16"/>
      <c r="M8" s="16"/>
      <c r="N8" s="16"/>
      <c r="O8" s="16"/>
      <c r="P8" s="16"/>
      <c r="Q8" s="16"/>
      <c r="R8" s="16"/>
    </row>
    <row r="9" spans="1:26" ht="15.75" thickBot="1">
      <c r="A9" s="15"/>
      <c r="B9" s="107">
        <v>2015</v>
      </c>
      <c r="C9" s="107"/>
      <c r="D9" s="107"/>
      <c r="E9" s="107"/>
      <c r="F9" s="107"/>
      <c r="G9" s="107"/>
      <c r="H9" s="107"/>
      <c r="I9" s="107"/>
      <c r="J9" s="18"/>
      <c r="K9" s="107">
        <v>2014</v>
      </c>
      <c r="L9" s="107"/>
      <c r="M9" s="107"/>
      <c r="N9" s="107"/>
      <c r="O9" s="107"/>
      <c r="P9" s="107"/>
      <c r="Q9" s="107"/>
      <c r="R9" s="107"/>
    </row>
    <row r="10" spans="1:26" ht="15.75" thickBot="1">
      <c r="A10" s="15"/>
      <c r="B10" s="119" t="s">
        <v>546</v>
      </c>
      <c r="C10" s="18"/>
      <c r="D10" s="141" t="s">
        <v>547</v>
      </c>
      <c r="E10" s="141"/>
      <c r="F10" s="18"/>
      <c r="G10" s="141" t="s">
        <v>548</v>
      </c>
      <c r="H10" s="141"/>
      <c r="I10" s="141"/>
      <c r="J10" s="18"/>
      <c r="K10" s="140" t="s">
        <v>546</v>
      </c>
      <c r="L10" s="18"/>
      <c r="M10" s="141" t="s">
        <v>547</v>
      </c>
      <c r="N10" s="141"/>
      <c r="O10" s="18"/>
      <c r="P10" s="141" t="s">
        <v>548</v>
      </c>
      <c r="Q10" s="141"/>
      <c r="R10" s="141"/>
    </row>
    <row r="11" spans="1:26">
      <c r="A11" s="15"/>
      <c r="B11" s="18"/>
      <c r="C11" s="18"/>
      <c r="D11" s="46"/>
      <c r="E11" s="46"/>
      <c r="F11" s="18"/>
      <c r="G11" s="46"/>
      <c r="H11" s="46"/>
      <c r="I11" s="46"/>
      <c r="J11" s="18"/>
      <c r="K11" s="18"/>
      <c r="L11" s="18"/>
      <c r="M11" s="46"/>
      <c r="N11" s="46"/>
      <c r="O11" s="18"/>
      <c r="P11" s="46"/>
      <c r="Q11" s="46"/>
      <c r="R11" s="46"/>
    </row>
    <row r="12" spans="1:26">
      <c r="A12" s="15"/>
      <c r="B12" s="142">
        <v>42034</v>
      </c>
      <c r="C12" s="26"/>
      <c r="D12" s="79">
        <v>192607</v>
      </c>
      <c r="E12" s="26"/>
      <c r="F12" s="26"/>
      <c r="G12" s="70" t="s">
        <v>271</v>
      </c>
      <c r="H12" s="79">
        <v>984217</v>
      </c>
      <c r="I12" s="26"/>
      <c r="J12" s="26"/>
      <c r="K12" s="142">
        <v>41670</v>
      </c>
      <c r="L12" s="26"/>
      <c r="M12" s="79">
        <v>89313</v>
      </c>
      <c r="N12" s="26"/>
      <c r="O12" s="26"/>
      <c r="P12" s="70" t="s">
        <v>271</v>
      </c>
      <c r="Q12" s="79">
        <v>454344</v>
      </c>
      <c r="R12" s="26"/>
    </row>
    <row r="13" spans="1:26">
      <c r="A13" s="15"/>
      <c r="B13" s="142"/>
      <c r="C13" s="26"/>
      <c r="D13" s="79"/>
      <c r="E13" s="26"/>
      <c r="F13" s="26"/>
      <c r="G13" s="70"/>
      <c r="H13" s="79"/>
      <c r="I13" s="26"/>
      <c r="J13" s="26"/>
      <c r="K13" s="142"/>
      <c r="L13" s="26"/>
      <c r="M13" s="79"/>
      <c r="N13" s="26"/>
      <c r="O13" s="26"/>
      <c r="P13" s="70"/>
      <c r="Q13" s="79"/>
      <c r="R13" s="26"/>
    </row>
    <row r="14" spans="1:26">
      <c r="A14" s="15"/>
      <c r="B14" s="143">
        <v>42062</v>
      </c>
      <c r="C14" s="31"/>
      <c r="D14" s="78">
        <v>206007</v>
      </c>
      <c r="E14" s="31"/>
      <c r="F14" s="31"/>
      <c r="G14" s="78">
        <v>1047189</v>
      </c>
      <c r="H14" s="78"/>
      <c r="I14" s="31"/>
      <c r="J14" s="31"/>
      <c r="K14" s="143">
        <v>41698</v>
      </c>
      <c r="L14" s="31"/>
      <c r="M14" s="78">
        <v>93005</v>
      </c>
      <c r="N14" s="31"/>
      <c r="O14" s="31"/>
      <c r="P14" s="78">
        <v>468337</v>
      </c>
      <c r="Q14" s="78"/>
      <c r="R14" s="31"/>
    </row>
    <row r="15" spans="1:26">
      <c r="A15" s="15"/>
      <c r="B15" s="143"/>
      <c r="C15" s="31"/>
      <c r="D15" s="78"/>
      <c r="E15" s="31"/>
      <c r="F15" s="31"/>
      <c r="G15" s="78"/>
      <c r="H15" s="78"/>
      <c r="I15" s="31"/>
      <c r="J15" s="31"/>
      <c r="K15" s="143"/>
      <c r="L15" s="31"/>
      <c r="M15" s="78"/>
      <c r="N15" s="31"/>
      <c r="O15" s="31"/>
      <c r="P15" s="78"/>
      <c r="Q15" s="78"/>
      <c r="R15" s="31"/>
    </row>
    <row r="16" spans="1:26">
      <c r="A16" s="15"/>
      <c r="B16" s="142">
        <v>42094</v>
      </c>
      <c r="C16" s="26"/>
      <c r="D16" s="79">
        <v>223699</v>
      </c>
      <c r="E16" s="26"/>
      <c r="F16" s="26"/>
      <c r="G16" s="79">
        <v>1141491</v>
      </c>
      <c r="H16" s="79"/>
      <c r="I16" s="26"/>
      <c r="J16" s="26"/>
      <c r="K16" s="142">
        <v>41729</v>
      </c>
      <c r="L16" s="26"/>
      <c r="M16" s="79">
        <v>98200</v>
      </c>
      <c r="N16" s="26"/>
      <c r="O16" s="26"/>
      <c r="P16" s="79">
        <v>497855</v>
      </c>
      <c r="Q16" s="79"/>
      <c r="R16" s="26"/>
    </row>
    <row r="17" spans="1:26" ht="15.75" thickBot="1">
      <c r="A17" s="15"/>
      <c r="B17" s="142"/>
      <c r="C17" s="26"/>
      <c r="D17" s="79"/>
      <c r="E17" s="26"/>
      <c r="F17" s="26"/>
      <c r="G17" s="117"/>
      <c r="H17" s="117"/>
      <c r="I17" s="45"/>
      <c r="J17" s="26"/>
      <c r="K17" s="142"/>
      <c r="L17" s="26"/>
      <c r="M17" s="79"/>
      <c r="N17" s="26"/>
      <c r="O17" s="26"/>
      <c r="P17" s="117"/>
      <c r="Q17" s="117"/>
      <c r="R17" s="45"/>
    </row>
    <row r="18" spans="1:26">
      <c r="A18" s="15"/>
      <c r="B18" s="18"/>
      <c r="C18" s="18"/>
      <c r="D18" s="31"/>
      <c r="E18" s="31"/>
      <c r="F18" s="18"/>
      <c r="G18" s="46"/>
      <c r="H18" s="46"/>
      <c r="I18" s="46"/>
      <c r="J18" s="18"/>
      <c r="K18" s="18"/>
      <c r="L18" s="18"/>
      <c r="M18" s="31"/>
      <c r="N18" s="31"/>
      <c r="O18" s="18"/>
      <c r="P18" s="46"/>
      <c r="Q18" s="46"/>
      <c r="R18" s="46"/>
    </row>
    <row r="19" spans="1:26">
      <c r="A19" s="15"/>
      <c r="B19" s="26"/>
      <c r="C19" s="26"/>
      <c r="D19" s="70" t="s">
        <v>189</v>
      </c>
      <c r="E19" s="70"/>
      <c r="F19" s="26"/>
      <c r="G19" s="70" t="s">
        <v>271</v>
      </c>
      <c r="H19" s="79">
        <v>3172897</v>
      </c>
      <c r="I19" s="26"/>
      <c r="J19" s="26"/>
      <c r="K19" s="26"/>
      <c r="L19" s="26"/>
      <c r="M19" s="70" t="s">
        <v>189</v>
      </c>
      <c r="N19" s="70"/>
      <c r="O19" s="26"/>
      <c r="P19" s="70" t="s">
        <v>271</v>
      </c>
      <c r="Q19" s="79">
        <v>1420536</v>
      </c>
      <c r="R19" s="26"/>
    </row>
    <row r="20" spans="1:26" ht="15.75" thickBot="1">
      <c r="A20" s="15"/>
      <c r="B20" s="26"/>
      <c r="C20" s="26"/>
      <c r="D20" s="70"/>
      <c r="E20" s="70"/>
      <c r="F20" s="26"/>
      <c r="G20" s="83"/>
      <c r="H20" s="84"/>
      <c r="I20" s="49"/>
      <c r="J20" s="26"/>
      <c r="K20" s="26"/>
      <c r="L20" s="26"/>
      <c r="M20" s="70"/>
      <c r="N20" s="70"/>
      <c r="O20" s="26"/>
      <c r="P20" s="83"/>
      <c r="Q20" s="84"/>
      <c r="R20" s="49"/>
    </row>
    <row r="21" spans="1:26" ht="15.75" thickTop="1">
      <c r="A21" s="15"/>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c r="A22" s="15"/>
      <c r="B22" s="59" t="s">
        <v>549</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c r="A23" s="15"/>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thickBot="1">
      <c r="A25" s="15"/>
      <c r="B25" s="107">
        <v>2015</v>
      </c>
      <c r="C25" s="107"/>
      <c r="D25" s="107"/>
      <c r="E25" s="107"/>
      <c r="F25" s="107"/>
      <c r="G25" s="107"/>
      <c r="H25" s="107"/>
      <c r="I25" s="107"/>
      <c r="J25" s="107"/>
      <c r="K25" s="107"/>
      <c r="L25" s="107"/>
      <c r="M25" s="107"/>
      <c r="N25" s="18"/>
      <c r="O25" s="107">
        <v>2014</v>
      </c>
      <c r="P25" s="107"/>
      <c r="Q25" s="107"/>
      <c r="R25" s="107"/>
      <c r="S25" s="107"/>
      <c r="T25" s="107"/>
      <c r="U25" s="107"/>
      <c r="V25" s="107"/>
      <c r="W25" s="107"/>
      <c r="X25" s="107"/>
      <c r="Y25" s="107"/>
      <c r="Z25" s="107"/>
    </row>
    <row r="26" spans="1:26" ht="15.75" thickBot="1">
      <c r="A26" s="15"/>
      <c r="B26" s="119" t="s">
        <v>546</v>
      </c>
      <c r="C26" s="18"/>
      <c r="D26" s="141" t="s">
        <v>547</v>
      </c>
      <c r="E26" s="141"/>
      <c r="F26" s="18"/>
      <c r="G26" s="141" t="s">
        <v>550</v>
      </c>
      <c r="H26" s="141"/>
      <c r="I26" s="141"/>
      <c r="J26" s="18"/>
      <c r="K26" s="141" t="s">
        <v>551</v>
      </c>
      <c r="L26" s="141"/>
      <c r="M26" s="141"/>
      <c r="N26" s="18"/>
      <c r="O26" s="119" t="s">
        <v>546</v>
      </c>
      <c r="P26" s="18"/>
      <c r="Q26" s="141" t="s">
        <v>547</v>
      </c>
      <c r="R26" s="141"/>
      <c r="S26" s="18"/>
      <c r="T26" s="141" t="s">
        <v>550</v>
      </c>
      <c r="U26" s="141"/>
      <c r="V26" s="141"/>
      <c r="W26" s="18"/>
      <c r="X26" s="141" t="s">
        <v>551</v>
      </c>
      <c r="Y26" s="141"/>
      <c r="Z26" s="141"/>
    </row>
    <row r="27" spans="1:26">
      <c r="A27" s="15"/>
      <c r="B27" s="144">
        <v>42076</v>
      </c>
      <c r="C27" s="31"/>
      <c r="D27" s="89">
        <v>22004309</v>
      </c>
      <c r="E27" s="46"/>
      <c r="F27" s="31"/>
      <c r="G27" s="87" t="s">
        <v>271</v>
      </c>
      <c r="H27" s="91">
        <v>0.17499999999999999</v>
      </c>
      <c r="I27" s="46"/>
      <c r="J27" s="31"/>
      <c r="K27" s="87" t="s">
        <v>271</v>
      </c>
      <c r="L27" s="89">
        <v>3850754</v>
      </c>
      <c r="M27" s="46"/>
      <c r="N27" s="31"/>
      <c r="O27" s="87" t="s">
        <v>552</v>
      </c>
      <c r="P27" s="31"/>
      <c r="Q27" s="89">
        <v>15336059</v>
      </c>
      <c r="R27" s="46"/>
      <c r="S27" s="31"/>
      <c r="T27" s="87" t="s">
        <v>271</v>
      </c>
      <c r="U27" s="91">
        <v>0.16</v>
      </c>
      <c r="V27" s="46"/>
      <c r="W27" s="31"/>
      <c r="X27" s="87" t="s">
        <v>271</v>
      </c>
      <c r="Y27" s="89">
        <v>2453769</v>
      </c>
      <c r="Z27" s="46"/>
    </row>
    <row r="28" spans="1:26">
      <c r="A28" s="15"/>
      <c r="B28" s="143"/>
      <c r="C28" s="31"/>
      <c r="D28" s="78"/>
      <c r="E28" s="31"/>
      <c r="F28" s="31"/>
      <c r="G28" s="76"/>
      <c r="H28" s="77"/>
      <c r="I28" s="31"/>
      <c r="J28" s="31"/>
      <c r="K28" s="76"/>
      <c r="L28" s="78"/>
      <c r="M28" s="31"/>
      <c r="N28" s="31"/>
      <c r="O28" s="76"/>
      <c r="P28" s="31"/>
      <c r="Q28" s="78"/>
      <c r="R28" s="31"/>
      <c r="S28" s="31"/>
      <c r="T28" s="76"/>
      <c r="U28" s="77"/>
      <c r="V28" s="31"/>
      <c r="W28" s="31"/>
      <c r="X28" s="76"/>
      <c r="Y28" s="78"/>
      <c r="Z28" s="31"/>
    </row>
    <row r="29" spans="1:26">
      <c r="A29" s="15"/>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c r="A30" s="15"/>
      <c r="B30" s="59" t="s">
        <v>554</v>
      </c>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c r="A31" s="15"/>
      <c r="B31" s="22"/>
      <c r="C31" s="22"/>
      <c r="D31" s="22"/>
      <c r="E31" s="22"/>
      <c r="F31" s="22"/>
      <c r="G31" s="22"/>
      <c r="H31" s="22"/>
      <c r="I31" s="22"/>
      <c r="J31" s="22"/>
      <c r="K31" s="22"/>
      <c r="L31" s="22"/>
      <c r="M31" s="22"/>
      <c r="N31" s="22"/>
      <c r="O31" s="22"/>
      <c r="P31" s="22"/>
    </row>
    <row r="32" spans="1:26">
      <c r="A32" s="15"/>
      <c r="B32" s="16"/>
      <c r="C32" s="16"/>
      <c r="D32" s="16"/>
      <c r="E32" s="16"/>
      <c r="F32" s="16"/>
      <c r="G32" s="16"/>
      <c r="H32" s="16"/>
      <c r="I32" s="16"/>
      <c r="J32" s="16"/>
      <c r="K32" s="16"/>
      <c r="L32" s="16"/>
      <c r="M32" s="16"/>
      <c r="N32" s="16"/>
      <c r="O32" s="16"/>
      <c r="P32" s="16"/>
    </row>
    <row r="33" spans="1:16" ht="15.75" thickBot="1">
      <c r="A33" s="15"/>
      <c r="B33" s="68">
        <v>2015</v>
      </c>
      <c r="C33" s="68"/>
      <c r="D33" s="68"/>
      <c r="E33" s="68"/>
      <c r="F33" s="68"/>
      <c r="G33" s="68"/>
      <c r="H33" s="68"/>
      <c r="I33" s="18"/>
      <c r="J33" s="68">
        <v>2014</v>
      </c>
      <c r="K33" s="68"/>
      <c r="L33" s="68"/>
      <c r="M33" s="68"/>
      <c r="N33" s="68"/>
      <c r="O33" s="68"/>
      <c r="P33" s="68"/>
    </row>
    <row r="34" spans="1:16" ht="15.75" thickBot="1">
      <c r="A34" s="15"/>
      <c r="B34" s="62" t="s">
        <v>555</v>
      </c>
      <c r="C34" s="18"/>
      <c r="D34" s="62" t="s">
        <v>556</v>
      </c>
      <c r="E34" s="18"/>
      <c r="F34" s="69" t="s">
        <v>557</v>
      </c>
      <c r="G34" s="69"/>
      <c r="H34" s="69"/>
      <c r="I34" s="18"/>
      <c r="J34" s="62" t="s">
        <v>555</v>
      </c>
      <c r="K34" s="18"/>
      <c r="L34" s="62" t="s">
        <v>556</v>
      </c>
      <c r="M34" s="63"/>
      <c r="N34" s="69" t="s">
        <v>557</v>
      </c>
      <c r="O34" s="69"/>
      <c r="P34" s="69"/>
    </row>
    <row r="35" spans="1:16">
      <c r="A35" s="15"/>
      <c r="B35" s="144">
        <v>42040</v>
      </c>
      <c r="C35" s="31"/>
      <c r="D35" s="144">
        <v>42116</v>
      </c>
      <c r="E35" s="31"/>
      <c r="F35" s="87" t="s">
        <v>271</v>
      </c>
      <c r="G35" s="89">
        <v>49063</v>
      </c>
      <c r="H35" s="46"/>
      <c r="I35" s="31"/>
      <c r="J35" s="144">
        <v>41676</v>
      </c>
      <c r="K35" s="31"/>
      <c r="L35" s="144">
        <v>41751</v>
      </c>
      <c r="M35" s="31"/>
      <c r="N35" s="87" t="s">
        <v>271</v>
      </c>
      <c r="O35" s="89">
        <v>36552</v>
      </c>
      <c r="P35" s="46"/>
    </row>
    <row r="36" spans="1:16">
      <c r="A36" s="15"/>
      <c r="B36" s="145"/>
      <c r="C36" s="31"/>
      <c r="D36" s="143"/>
      <c r="E36" s="31"/>
      <c r="F36" s="146"/>
      <c r="G36" s="147"/>
      <c r="H36" s="148"/>
      <c r="I36" s="31"/>
      <c r="J36" s="145"/>
      <c r="K36" s="31"/>
      <c r="L36" s="145"/>
      <c r="M36" s="31"/>
      <c r="N36" s="146"/>
      <c r="O36" s="147"/>
      <c r="P36" s="148"/>
    </row>
  </sheetData>
  <mergeCells count="143">
    <mergeCell ref="B6:Z6"/>
    <mergeCell ref="B21:Z21"/>
    <mergeCell ref="B22:Z22"/>
    <mergeCell ref="B29:Z29"/>
    <mergeCell ref="B30:Z30"/>
    <mergeCell ref="N35:N36"/>
    <mergeCell ref="O35:O36"/>
    <mergeCell ref="P35:P36"/>
    <mergeCell ref="A1:A2"/>
    <mergeCell ref="B1:Z1"/>
    <mergeCell ref="B2:Z2"/>
    <mergeCell ref="B3:Z3"/>
    <mergeCell ref="A4:A36"/>
    <mergeCell ref="B4:Z4"/>
    <mergeCell ref="B5:Z5"/>
    <mergeCell ref="H35:H36"/>
    <mergeCell ref="I35:I36"/>
    <mergeCell ref="J35:J36"/>
    <mergeCell ref="K35:K36"/>
    <mergeCell ref="L35:L36"/>
    <mergeCell ref="M35:M36"/>
    <mergeCell ref="B35:B36"/>
    <mergeCell ref="C35:C36"/>
    <mergeCell ref="D35:D36"/>
    <mergeCell ref="E35:E36"/>
    <mergeCell ref="F35:F36"/>
    <mergeCell ref="G35:G36"/>
    <mergeCell ref="Z27:Z28"/>
    <mergeCell ref="B31:P31"/>
    <mergeCell ref="B33:H33"/>
    <mergeCell ref="J33:P33"/>
    <mergeCell ref="F34:H34"/>
    <mergeCell ref="N34:P3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E26"/>
    <mergeCell ref="G26:I26"/>
    <mergeCell ref="K26:M26"/>
    <mergeCell ref="Q26:R26"/>
    <mergeCell ref="T26:V26"/>
    <mergeCell ref="X26:Z26"/>
    <mergeCell ref="P19:P20"/>
    <mergeCell ref="Q19:Q20"/>
    <mergeCell ref="R19:R20"/>
    <mergeCell ref="B23:Z23"/>
    <mergeCell ref="B25:M25"/>
    <mergeCell ref="O25:Z25"/>
    <mergeCell ref="I19:I20"/>
    <mergeCell ref="J19:J20"/>
    <mergeCell ref="K19:K20"/>
    <mergeCell ref="L19:L20"/>
    <mergeCell ref="M19:N20"/>
    <mergeCell ref="O19:O20"/>
    <mergeCell ref="B19:B20"/>
    <mergeCell ref="C19:C20"/>
    <mergeCell ref="D19:E20"/>
    <mergeCell ref="F19:F20"/>
    <mergeCell ref="G19:G20"/>
    <mergeCell ref="H19:H20"/>
    <mergeCell ref="O16:O17"/>
    <mergeCell ref="P16:Q17"/>
    <mergeCell ref="R16:R17"/>
    <mergeCell ref="D18:E18"/>
    <mergeCell ref="G18:I18"/>
    <mergeCell ref="M18:N18"/>
    <mergeCell ref="P18:R18"/>
    <mergeCell ref="I16:I17"/>
    <mergeCell ref="J16:J17"/>
    <mergeCell ref="K16:K17"/>
    <mergeCell ref="L16:L17"/>
    <mergeCell ref="M16:M17"/>
    <mergeCell ref="N16:N17"/>
    <mergeCell ref="N14:N15"/>
    <mergeCell ref="O14:O15"/>
    <mergeCell ref="P14:Q15"/>
    <mergeCell ref="R14:R15"/>
    <mergeCell ref="B16:B17"/>
    <mergeCell ref="C16:C17"/>
    <mergeCell ref="D16:D17"/>
    <mergeCell ref="E16:E17"/>
    <mergeCell ref="F16:F17"/>
    <mergeCell ref="G16:H17"/>
    <mergeCell ref="G14:H15"/>
    <mergeCell ref="I14:I15"/>
    <mergeCell ref="J14:J15"/>
    <mergeCell ref="K14:K15"/>
    <mergeCell ref="L14:L15"/>
    <mergeCell ref="M14:M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E11"/>
    <mergeCell ref="G11:I11"/>
    <mergeCell ref="M11:N11"/>
    <mergeCell ref="P11:R11"/>
    <mergeCell ref="B12:B13"/>
    <mergeCell ref="C12:C13"/>
    <mergeCell ref="D12:D13"/>
    <mergeCell ref="E12:E13"/>
    <mergeCell ref="F12:F13"/>
    <mergeCell ref="G12:G13"/>
    <mergeCell ref="B7:R7"/>
    <mergeCell ref="B9:I9"/>
    <mergeCell ref="K9:R9"/>
    <mergeCell ref="D10:E10"/>
    <mergeCell ref="G10:I10"/>
    <mergeCell ref="M10:N10"/>
    <mergeCell ref="P10:R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1" width="36.5703125" bestFit="1" customWidth="1"/>
    <col min="2" max="2" width="28.7109375" customWidth="1"/>
    <col min="4" max="4" width="2" bestFit="1" customWidth="1"/>
    <col min="6" max="6" width="7.5703125" bestFit="1" customWidth="1"/>
    <col min="8" max="8" width="2" bestFit="1" customWidth="1"/>
    <col min="10" max="10" width="7.5703125" bestFit="1" customWidth="1"/>
    <col min="13" max="13" width="3.5703125" customWidth="1"/>
    <col min="14" max="15" width="16.28515625" customWidth="1"/>
  </cols>
  <sheetData>
    <row r="1" spans="1:15" ht="15" customHeight="1">
      <c r="A1" s="8" t="s">
        <v>826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559</v>
      </c>
      <c r="B3" s="57"/>
      <c r="C3" s="57"/>
      <c r="D3" s="57"/>
      <c r="E3" s="57"/>
      <c r="F3" s="57"/>
      <c r="G3" s="57"/>
      <c r="H3" s="57"/>
      <c r="I3" s="57"/>
      <c r="J3" s="57"/>
      <c r="K3" s="57"/>
      <c r="L3" s="57"/>
      <c r="M3" s="57"/>
      <c r="N3" s="57"/>
      <c r="O3" s="57"/>
    </row>
    <row r="4" spans="1:15">
      <c r="A4" s="15" t="s">
        <v>827</v>
      </c>
      <c r="B4" s="22"/>
      <c r="C4" s="22"/>
      <c r="D4" s="22"/>
      <c r="E4" s="22"/>
      <c r="F4" s="22"/>
      <c r="G4" s="22"/>
      <c r="H4" s="22"/>
      <c r="I4" s="22"/>
      <c r="J4" s="22"/>
      <c r="K4" s="22"/>
      <c r="L4" s="22"/>
      <c r="M4" s="22"/>
      <c r="N4" s="22"/>
      <c r="O4" s="22"/>
    </row>
    <row r="5" spans="1:15">
      <c r="A5" s="15"/>
      <c r="B5" s="16"/>
      <c r="C5" s="16"/>
      <c r="D5" s="16"/>
      <c r="E5" s="16"/>
      <c r="F5" s="16"/>
      <c r="G5" s="16"/>
      <c r="H5" s="16"/>
      <c r="I5" s="16"/>
      <c r="J5" s="16"/>
      <c r="K5" s="16"/>
      <c r="L5" s="16"/>
      <c r="M5" s="16"/>
      <c r="N5" s="16"/>
      <c r="O5" s="16"/>
    </row>
    <row r="6" spans="1:15" ht="15.75" thickBot="1">
      <c r="A6" s="15"/>
      <c r="B6" s="18"/>
      <c r="C6" s="18"/>
      <c r="D6" s="18"/>
      <c r="E6" s="23" t="s">
        <v>300</v>
      </c>
      <c r="F6" s="23"/>
      <c r="G6" s="23"/>
      <c r="H6" s="23"/>
      <c r="I6" s="23"/>
      <c r="J6" s="23"/>
      <c r="K6" s="23"/>
      <c r="L6" s="18"/>
      <c r="M6" s="23" t="s">
        <v>565</v>
      </c>
      <c r="N6" s="23"/>
      <c r="O6" s="23"/>
    </row>
    <row r="7" spans="1:15" ht="15.75" thickBot="1">
      <c r="A7" s="15"/>
      <c r="B7" s="18"/>
      <c r="C7" s="18"/>
      <c r="D7" s="18"/>
      <c r="E7" s="53">
        <v>2015</v>
      </c>
      <c r="F7" s="53"/>
      <c r="G7" s="53"/>
      <c r="H7" s="63"/>
      <c r="I7" s="53">
        <v>2014</v>
      </c>
      <c r="J7" s="53"/>
      <c r="K7" s="53"/>
      <c r="L7" s="18"/>
      <c r="M7" s="53">
        <v>2015</v>
      </c>
      <c r="N7" s="53"/>
      <c r="O7" s="53"/>
    </row>
    <row r="8" spans="1:15">
      <c r="A8" s="15"/>
      <c r="B8" s="18"/>
      <c r="C8" s="18"/>
      <c r="D8" s="18"/>
      <c r="E8" s="46"/>
      <c r="F8" s="46"/>
      <c r="G8" s="46"/>
      <c r="H8" s="18"/>
      <c r="I8" s="46"/>
      <c r="J8" s="46"/>
      <c r="K8" s="46"/>
      <c r="L8" s="18"/>
      <c r="M8" s="46"/>
      <c r="N8" s="46"/>
      <c r="O8" s="46"/>
    </row>
    <row r="9" spans="1:15">
      <c r="A9" s="15"/>
      <c r="B9" s="24" t="s">
        <v>566</v>
      </c>
      <c r="C9" s="24"/>
      <c r="D9" s="26"/>
      <c r="E9" s="24" t="s">
        <v>271</v>
      </c>
      <c r="F9" s="38">
        <v>17909</v>
      </c>
      <c r="G9" s="26"/>
      <c r="H9" s="26"/>
      <c r="I9" s="24" t="s">
        <v>271</v>
      </c>
      <c r="J9" s="38">
        <v>17928</v>
      </c>
      <c r="K9" s="26"/>
      <c r="L9" s="26"/>
      <c r="M9" s="24" t="s">
        <v>271</v>
      </c>
      <c r="N9" s="27" t="s">
        <v>315</v>
      </c>
      <c r="O9" s="26"/>
    </row>
    <row r="10" spans="1:15">
      <c r="A10" s="15"/>
      <c r="B10" s="24"/>
      <c r="C10" s="24"/>
      <c r="D10" s="26"/>
      <c r="E10" s="24"/>
      <c r="F10" s="38"/>
      <c r="G10" s="26"/>
      <c r="H10" s="26"/>
      <c r="I10" s="24"/>
      <c r="J10" s="38"/>
      <c r="K10" s="26"/>
      <c r="L10" s="26"/>
      <c r="M10" s="24"/>
      <c r="N10" s="27"/>
      <c r="O10" s="26"/>
    </row>
    <row r="11" spans="1:15">
      <c r="A11" s="15"/>
      <c r="B11" s="30" t="s">
        <v>567</v>
      </c>
      <c r="C11" s="30"/>
      <c r="D11" s="18"/>
      <c r="E11" s="31"/>
      <c r="F11" s="31"/>
      <c r="G11" s="31"/>
      <c r="H11" s="18"/>
      <c r="I11" s="31"/>
      <c r="J11" s="31"/>
      <c r="K11" s="31"/>
      <c r="L11" s="18"/>
      <c r="M11" s="31"/>
      <c r="N11" s="31"/>
      <c r="O11" s="31"/>
    </row>
    <row r="12" spans="1:15">
      <c r="A12" s="15"/>
      <c r="B12" s="54" t="s">
        <v>568</v>
      </c>
      <c r="C12" s="54"/>
      <c r="D12" s="26"/>
      <c r="E12" s="27" t="s">
        <v>315</v>
      </c>
      <c r="F12" s="27"/>
      <c r="G12" s="26"/>
      <c r="H12" s="26"/>
      <c r="I12" s="38">
        <v>2318</v>
      </c>
      <c r="J12" s="38"/>
      <c r="K12" s="26"/>
      <c r="L12" s="26"/>
      <c r="M12" s="27" t="s">
        <v>315</v>
      </c>
      <c r="N12" s="27"/>
      <c r="O12" s="26"/>
    </row>
    <row r="13" spans="1:15">
      <c r="A13" s="15"/>
      <c r="B13" s="54"/>
      <c r="C13" s="54"/>
      <c r="D13" s="26"/>
      <c r="E13" s="27"/>
      <c r="F13" s="27"/>
      <c r="G13" s="26"/>
      <c r="H13" s="26"/>
      <c r="I13" s="38"/>
      <c r="J13" s="38"/>
      <c r="K13" s="26"/>
      <c r="L13" s="26"/>
      <c r="M13" s="27"/>
      <c r="N13" s="27"/>
      <c r="O13" s="26"/>
    </row>
    <row r="14" spans="1:15">
      <c r="A14" s="15"/>
      <c r="B14" s="55" t="s">
        <v>569</v>
      </c>
      <c r="C14" s="55"/>
      <c r="D14" s="31"/>
      <c r="E14" s="40">
        <v>3825</v>
      </c>
      <c r="F14" s="40"/>
      <c r="G14" s="31"/>
      <c r="H14" s="31"/>
      <c r="I14" s="40">
        <v>359617</v>
      </c>
      <c r="J14" s="40"/>
      <c r="K14" s="31"/>
      <c r="L14" s="31"/>
      <c r="M14" s="32" t="s">
        <v>315</v>
      </c>
      <c r="N14" s="32"/>
      <c r="O14" s="31"/>
    </row>
    <row r="15" spans="1:15">
      <c r="A15" s="15"/>
      <c r="B15" s="55"/>
      <c r="C15" s="55"/>
      <c r="D15" s="31"/>
      <c r="E15" s="40"/>
      <c r="F15" s="40"/>
      <c r="G15" s="31"/>
      <c r="H15" s="31"/>
      <c r="I15" s="40"/>
      <c r="J15" s="40"/>
      <c r="K15" s="31"/>
      <c r="L15" s="31"/>
      <c r="M15" s="32"/>
      <c r="N15" s="32"/>
      <c r="O15" s="31"/>
    </row>
    <row r="16" spans="1:15">
      <c r="A16" s="15"/>
      <c r="B16" s="54" t="s">
        <v>570</v>
      </c>
      <c r="C16" s="54"/>
      <c r="D16" s="26"/>
      <c r="E16" s="38">
        <v>488083</v>
      </c>
      <c r="F16" s="38"/>
      <c r="G16" s="26"/>
      <c r="H16" s="26"/>
      <c r="I16" s="27" t="s">
        <v>315</v>
      </c>
      <c r="J16" s="27"/>
      <c r="K16" s="26"/>
      <c r="L16" s="26"/>
      <c r="M16" s="38">
        <v>1465965</v>
      </c>
      <c r="N16" s="38"/>
      <c r="O16" s="26"/>
    </row>
    <row r="17" spans="1:15">
      <c r="A17" s="15"/>
      <c r="B17" s="54"/>
      <c r="C17" s="54"/>
      <c r="D17" s="26"/>
      <c r="E17" s="38"/>
      <c r="F17" s="38"/>
      <c r="G17" s="26"/>
      <c r="H17" s="26"/>
      <c r="I17" s="27"/>
      <c r="J17" s="27"/>
      <c r="K17" s="26"/>
      <c r="L17" s="26"/>
      <c r="M17" s="38"/>
      <c r="N17" s="38"/>
      <c r="O17" s="26"/>
    </row>
    <row r="18" spans="1:15">
      <c r="A18" s="15"/>
      <c r="B18" s="30" t="s">
        <v>571</v>
      </c>
      <c r="C18" s="30"/>
      <c r="D18" s="18"/>
      <c r="E18" s="31"/>
      <c r="F18" s="31"/>
      <c r="G18" s="31"/>
      <c r="H18" s="18"/>
      <c r="I18" s="31"/>
      <c r="J18" s="31"/>
      <c r="K18" s="31"/>
      <c r="L18" s="18"/>
      <c r="M18" s="31"/>
      <c r="N18" s="31"/>
      <c r="O18" s="31"/>
    </row>
    <row r="19" spans="1:15">
      <c r="A19" s="15"/>
      <c r="B19" s="54">
        <v>2013</v>
      </c>
      <c r="C19" s="26"/>
      <c r="D19" s="26"/>
      <c r="E19" s="27" t="s">
        <v>315</v>
      </c>
      <c r="F19" s="27"/>
      <c r="G19" s="26"/>
      <c r="H19" s="26"/>
      <c r="I19" s="38">
        <v>64359</v>
      </c>
      <c r="J19" s="38"/>
      <c r="K19" s="26"/>
      <c r="L19" s="26"/>
      <c r="M19" s="27" t="s">
        <v>315</v>
      </c>
      <c r="N19" s="27"/>
      <c r="O19" s="26"/>
    </row>
    <row r="20" spans="1:15">
      <c r="A20" s="15"/>
      <c r="B20" s="54"/>
      <c r="C20" s="26"/>
      <c r="D20" s="26"/>
      <c r="E20" s="27"/>
      <c r="F20" s="27"/>
      <c r="G20" s="26"/>
      <c r="H20" s="26"/>
      <c r="I20" s="38"/>
      <c r="J20" s="38"/>
      <c r="K20" s="26"/>
      <c r="L20" s="26"/>
      <c r="M20" s="27"/>
      <c r="N20" s="27"/>
      <c r="O20" s="26"/>
    </row>
    <row r="21" spans="1:15">
      <c r="A21" s="15"/>
      <c r="B21" s="55">
        <v>2014</v>
      </c>
      <c r="C21" s="31"/>
      <c r="D21" s="31"/>
      <c r="E21" s="40">
        <v>80491</v>
      </c>
      <c r="F21" s="40"/>
      <c r="G21" s="31"/>
      <c r="H21" s="31"/>
      <c r="I21" s="32" t="s">
        <v>315</v>
      </c>
      <c r="J21" s="32"/>
      <c r="K21" s="31"/>
      <c r="L21" s="31"/>
      <c r="M21" s="40">
        <v>26830</v>
      </c>
      <c r="N21" s="40"/>
      <c r="O21" s="31"/>
    </row>
    <row r="22" spans="1:15" ht="15.75" thickBot="1">
      <c r="A22" s="15"/>
      <c r="B22" s="55"/>
      <c r="C22" s="31"/>
      <c r="D22" s="31"/>
      <c r="E22" s="56"/>
      <c r="F22" s="56"/>
      <c r="G22" s="34"/>
      <c r="H22" s="31"/>
      <c r="I22" s="33"/>
      <c r="J22" s="33"/>
      <c r="K22" s="34"/>
      <c r="L22" s="31"/>
      <c r="M22" s="56"/>
      <c r="N22" s="56"/>
      <c r="O22" s="34"/>
    </row>
    <row r="23" spans="1:15">
      <c r="A23" s="15"/>
      <c r="B23" s="20"/>
      <c r="C23" s="20"/>
      <c r="D23" s="20"/>
      <c r="E23" s="29"/>
      <c r="F23" s="29"/>
      <c r="G23" s="29"/>
      <c r="H23" s="20"/>
      <c r="I23" s="29"/>
      <c r="J23" s="29"/>
      <c r="K23" s="29"/>
      <c r="L23" s="20"/>
      <c r="M23" s="29"/>
      <c r="N23" s="29"/>
      <c r="O23" s="29"/>
    </row>
    <row r="24" spans="1:15">
      <c r="A24" s="15"/>
      <c r="B24" s="30" t="s">
        <v>189</v>
      </c>
      <c r="C24" s="31"/>
      <c r="D24" s="31"/>
      <c r="E24" s="30" t="s">
        <v>271</v>
      </c>
      <c r="F24" s="40">
        <v>590308</v>
      </c>
      <c r="G24" s="31"/>
      <c r="H24" s="31"/>
      <c r="I24" s="30" t="s">
        <v>271</v>
      </c>
      <c r="J24" s="40">
        <v>444222</v>
      </c>
      <c r="K24" s="31"/>
      <c r="L24" s="31"/>
      <c r="M24" s="30" t="s">
        <v>271</v>
      </c>
      <c r="N24" s="40">
        <v>1492795</v>
      </c>
      <c r="O24" s="31"/>
    </row>
    <row r="25" spans="1:15" ht="15.75" thickBot="1">
      <c r="A25" s="15"/>
      <c r="B25" s="30"/>
      <c r="C25" s="31"/>
      <c r="D25" s="31"/>
      <c r="E25" s="41"/>
      <c r="F25" s="42"/>
      <c r="G25" s="36"/>
      <c r="H25" s="31"/>
      <c r="I25" s="41"/>
      <c r="J25" s="42"/>
      <c r="K25" s="36"/>
      <c r="L25" s="31"/>
      <c r="M25" s="41"/>
      <c r="N25" s="42"/>
      <c r="O25" s="36"/>
    </row>
    <row r="26" spans="1:15" ht="15.75" thickTop="1">
      <c r="A26" s="15" t="s">
        <v>828</v>
      </c>
      <c r="B26" s="22"/>
      <c r="C26" s="22"/>
      <c r="D26" s="22"/>
      <c r="E26" s="22"/>
      <c r="F26" s="22"/>
      <c r="G26" s="22"/>
      <c r="H26" s="22"/>
      <c r="I26" s="22"/>
      <c r="J26" s="22"/>
    </row>
    <row r="27" spans="1:15">
      <c r="A27" s="15"/>
      <c r="B27" s="16"/>
      <c r="C27" s="16"/>
      <c r="D27" s="16"/>
      <c r="E27" s="16"/>
      <c r="F27" s="16"/>
      <c r="G27" s="16"/>
      <c r="H27" s="16"/>
      <c r="I27" s="16"/>
      <c r="J27" s="16"/>
    </row>
    <row r="28" spans="1:15" ht="15.75" thickBot="1">
      <c r="A28" s="15"/>
      <c r="B28" s="21" t="s">
        <v>586</v>
      </c>
      <c r="C28" s="18"/>
      <c r="D28" s="151">
        <v>42006</v>
      </c>
      <c r="E28" s="151"/>
      <c r="F28" s="151"/>
      <c r="G28" s="18"/>
      <c r="H28" s="151">
        <v>41641</v>
      </c>
      <c r="I28" s="151"/>
      <c r="J28" s="151"/>
    </row>
    <row r="29" spans="1:15">
      <c r="A29" s="15"/>
      <c r="B29" s="24" t="s">
        <v>587</v>
      </c>
      <c r="C29" s="26"/>
      <c r="D29" s="25" t="s">
        <v>271</v>
      </c>
      <c r="E29" s="28">
        <v>9.2100000000000009</v>
      </c>
      <c r="F29" s="29"/>
      <c r="G29" s="26"/>
      <c r="H29" s="25" t="s">
        <v>271</v>
      </c>
      <c r="I29" s="28">
        <v>8.0500000000000007</v>
      </c>
      <c r="J29" s="29"/>
    </row>
    <row r="30" spans="1:15">
      <c r="A30" s="15"/>
      <c r="B30" s="24"/>
      <c r="C30" s="26"/>
      <c r="D30" s="152"/>
      <c r="E30" s="153"/>
      <c r="F30" s="75"/>
      <c r="G30" s="26"/>
      <c r="H30" s="152"/>
      <c r="I30" s="153"/>
      <c r="J30" s="75"/>
    </row>
    <row r="31" spans="1:15">
      <c r="A31" s="15"/>
      <c r="B31" s="21" t="s">
        <v>588</v>
      </c>
      <c r="C31" s="18"/>
      <c r="D31" s="32">
        <v>7.6</v>
      </c>
      <c r="E31" s="32"/>
      <c r="F31" s="21" t="s">
        <v>469</v>
      </c>
      <c r="G31" s="18"/>
      <c r="H31" s="32">
        <v>8.1199999999999992</v>
      </c>
      <c r="I31" s="32"/>
      <c r="J31" s="21" t="s">
        <v>469</v>
      </c>
    </row>
    <row r="32" spans="1:15">
      <c r="A32" s="15"/>
      <c r="B32" s="19" t="s">
        <v>589</v>
      </c>
      <c r="C32" s="20"/>
      <c r="D32" s="27">
        <v>30.13</v>
      </c>
      <c r="E32" s="27"/>
      <c r="F32" s="19" t="s">
        <v>469</v>
      </c>
      <c r="G32" s="20"/>
      <c r="H32" s="27">
        <v>32.72</v>
      </c>
      <c r="I32" s="27"/>
      <c r="J32" s="19" t="s">
        <v>469</v>
      </c>
    </row>
    <row r="33" spans="1:10">
      <c r="A33" s="15"/>
      <c r="B33" s="21" t="s">
        <v>590</v>
      </c>
      <c r="C33" s="18"/>
      <c r="D33" s="32">
        <v>2.5499999999999998</v>
      </c>
      <c r="E33" s="32"/>
      <c r="F33" s="21" t="s">
        <v>469</v>
      </c>
      <c r="G33" s="18"/>
      <c r="H33" s="32">
        <v>3.8</v>
      </c>
      <c r="I33" s="32"/>
      <c r="J33" s="21" t="s">
        <v>469</v>
      </c>
    </row>
    <row r="34" spans="1:10">
      <c r="A34" s="15"/>
      <c r="B34" s="20"/>
      <c r="C34" s="20"/>
      <c r="D34" s="26"/>
      <c r="E34" s="26"/>
      <c r="F34" s="26"/>
      <c r="G34" s="20"/>
      <c r="H34" s="26"/>
      <c r="I34" s="26"/>
      <c r="J34" s="26"/>
    </row>
    <row r="35" spans="1:10">
      <c r="A35" s="15"/>
      <c r="B35" s="30" t="s">
        <v>591</v>
      </c>
      <c r="C35" s="31"/>
      <c r="D35" s="32">
        <v>1</v>
      </c>
      <c r="E35" s="32"/>
      <c r="F35" s="31"/>
      <c r="G35" s="31"/>
      <c r="H35" s="32">
        <v>1</v>
      </c>
      <c r="I35" s="32"/>
      <c r="J35" s="31"/>
    </row>
    <row r="36" spans="1:10">
      <c r="A36" s="15"/>
      <c r="B36" s="30"/>
      <c r="C36" s="31"/>
      <c r="D36" s="32"/>
      <c r="E36" s="32"/>
      <c r="F36" s="31"/>
      <c r="G36" s="31"/>
      <c r="H36" s="32"/>
      <c r="I36" s="32"/>
      <c r="J36" s="31"/>
    </row>
    <row r="37" spans="1:10">
      <c r="A37" s="15"/>
      <c r="B37" s="20"/>
      <c r="C37" s="20"/>
      <c r="D37" s="26"/>
      <c r="E37" s="26"/>
      <c r="F37" s="26"/>
      <c r="G37" s="20"/>
      <c r="H37" s="26"/>
      <c r="I37" s="26"/>
      <c r="J37" s="26"/>
    </row>
    <row r="38" spans="1:10">
      <c r="A38" s="15"/>
      <c r="B38" s="30" t="s">
        <v>592</v>
      </c>
      <c r="C38" s="31"/>
      <c r="D38" s="40">
        <v>285997</v>
      </c>
      <c r="E38" s="40"/>
      <c r="F38" s="31"/>
      <c r="G38" s="31"/>
      <c r="H38" s="40">
        <v>239556</v>
      </c>
      <c r="I38" s="40"/>
      <c r="J38" s="31"/>
    </row>
    <row r="39" spans="1:10">
      <c r="A39" s="15"/>
      <c r="B39" s="30"/>
      <c r="C39" s="31"/>
      <c r="D39" s="40"/>
      <c r="E39" s="40"/>
      <c r="F39" s="31"/>
      <c r="G39" s="31"/>
      <c r="H39" s="40"/>
      <c r="I39" s="40"/>
      <c r="J39" s="31"/>
    </row>
    <row r="40" spans="1:10">
      <c r="A40" s="15"/>
      <c r="B40" s="20"/>
      <c r="C40" s="20"/>
      <c r="D40" s="26"/>
      <c r="E40" s="26"/>
      <c r="F40" s="26"/>
      <c r="G40" s="20"/>
      <c r="H40" s="26"/>
      <c r="I40" s="26"/>
      <c r="J40" s="26"/>
    </row>
    <row r="41" spans="1:10">
      <c r="A41" s="15"/>
      <c r="B41" s="154" t="s">
        <v>593</v>
      </c>
      <c r="C41" s="31"/>
      <c r="D41" s="30" t="s">
        <v>271</v>
      </c>
      <c r="E41" s="32">
        <v>6.81</v>
      </c>
      <c r="F41" s="31"/>
      <c r="G41" s="31"/>
      <c r="H41" s="30" t="s">
        <v>271</v>
      </c>
      <c r="I41" s="32">
        <v>5.94</v>
      </c>
      <c r="J41" s="31"/>
    </row>
    <row r="42" spans="1:10">
      <c r="A42" s="15"/>
      <c r="B42" s="154"/>
      <c r="C42" s="31"/>
      <c r="D42" s="30"/>
      <c r="E42" s="32"/>
      <c r="F42" s="31"/>
      <c r="G42" s="31"/>
      <c r="H42" s="30"/>
      <c r="I42" s="32"/>
      <c r="J42" s="31"/>
    </row>
    <row r="43" spans="1:10">
      <c r="A43" s="15"/>
      <c r="B43" s="20"/>
      <c r="C43" s="20"/>
      <c r="D43" s="26"/>
      <c r="E43" s="26"/>
      <c r="F43" s="26"/>
      <c r="G43" s="20"/>
      <c r="H43" s="26"/>
      <c r="I43" s="26"/>
      <c r="J43" s="26"/>
    </row>
    <row r="44" spans="1:10">
      <c r="A44" s="15"/>
      <c r="B44" s="30" t="s">
        <v>594</v>
      </c>
      <c r="C44" s="31"/>
      <c r="D44" s="30" t="s">
        <v>271</v>
      </c>
      <c r="E44" s="40">
        <v>1947640</v>
      </c>
      <c r="F44" s="31"/>
      <c r="G44" s="31"/>
      <c r="H44" s="30" t="s">
        <v>271</v>
      </c>
      <c r="I44" s="40">
        <v>1422963</v>
      </c>
      <c r="J44" s="31"/>
    </row>
    <row r="45" spans="1:10">
      <c r="A45" s="15"/>
      <c r="B45" s="30"/>
      <c r="C45" s="31"/>
      <c r="D45" s="30"/>
      <c r="E45" s="40"/>
      <c r="F45" s="31"/>
      <c r="G45" s="31"/>
      <c r="H45" s="30"/>
      <c r="I45" s="40"/>
      <c r="J45" s="31"/>
    </row>
    <row r="46" spans="1:10">
      <c r="A46" s="15"/>
      <c r="B46" s="20"/>
      <c r="C46" s="20"/>
      <c r="D46" s="26"/>
      <c r="E46" s="26"/>
      <c r="F46" s="26"/>
      <c r="G46" s="20"/>
      <c r="H46" s="26"/>
      <c r="I46" s="26"/>
      <c r="J46" s="26"/>
    </row>
    <row r="47" spans="1:10">
      <c r="A47" s="15"/>
      <c r="B47" s="30" t="s">
        <v>595</v>
      </c>
      <c r="C47" s="31"/>
      <c r="D47" s="30" t="s">
        <v>271</v>
      </c>
      <c r="E47" s="40">
        <v>2629000</v>
      </c>
      <c r="F47" s="31"/>
      <c r="G47" s="31"/>
      <c r="H47" s="30" t="s">
        <v>271</v>
      </c>
      <c r="I47" s="40">
        <v>1959000</v>
      </c>
      <c r="J47" s="31"/>
    </row>
    <row r="48" spans="1:10">
      <c r="A48" s="15"/>
      <c r="B48" s="30"/>
      <c r="C48" s="31"/>
      <c r="D48" s="30"/>
      <c r="E48" s="40"/>
      <c r="F48" s="31"/>
      <c r="G48" s="31"/>
      <c r="H48" s="30"/>
      <c r="I48" s="40"/>
      <c r="J48" s="31"/>
    </row>
  </sheetData>
  <mergeCells count="174">
    <mergeCell ref="H47:H48"/>
    <mergeCell ref="I47:I48"/>
    <mergeCell ref="J47:J48"/>
    <mergeCell ref="A1:A2"/>
    <mergeCell ref="B1:O1"/>
    <mergeCell ref="B2:O2"/>
    <mergeCell ref="B3:O3"/>
    <mergeCell ref="A4:A25"/>
    <mergeCell ref="A26:A48"/>
    <mergeCell ref="I44:I45"/>
    <mergeCell ref="J44:J45"/>
    <mergeCell ref="D46:F46"/>
    <mergeCell ref="H46:J46"/>
    <mergeCell ref="B47:B48"/>
    <mergeCell ref="C47:C48"/>
    <mergeCell ref="D47:D48"/>
    <mergeCell ref="E47:E48"/>
    <mergeCell ref="F47:F48"/>
    <mergeCell ref="G47:G48"/>
    <mergeCell ref="J41:J42"/>
    <mergeCell ref="D43:F43"/>
    <mergeCell ref="H43:J43"/>
    <mergeCell ref="B44:B45"/>
    <mergeCell ref="C44:C45"/>
    <mergeCell ref="D44:D45"/>
    <mergeCell ref="E44:E45"/>
    <mergeCell ref="F44:F45"/>
    <mergeCell ref="G44:G45"/>
    <mergeCell ref="H44:H45"/>
    <mergeCell ref="D40:F40"/>
    <mergeCell ref="H40:J40"/>
    <mergeCell ref="B41:B42"/>
    <mergeCell ref="C41:C42"/>
    <mergeCell ref="D41:D42"/>
    <mergeCell ref="E41:E42"/>
    <mergeCell ref="F41:F42"/>
    <mergeCell ref="G41:G42"/>
    <mergeCell ref="H41:H42"/>
    <mergeCell ref="I41:I42"/>
    <mergeCell ref="J35:J36"/>
    <mergeCell ref="D37:F37"/>
    <mergeCell ref="H37:J37"/>
    <mergeCell ref="B38:B39"/>
    <mergeCell ref="C38:C39"/>
    <mergeCell ref="D38:E39"/>
    <mergeCell ref="F38:F39"/>
    <mergeCell ref="G38:G39"/>
    <mergeCell ref="H38:I39"/>
    <mergeCell ref="J38:J39"/>
    <mergeCell ref="D33:E33"/>
    <mergeCell ref="H33:I33"/>
    <mergeCell ref="D34:F34"/>
    <mergeCell ref="H34:J34"/>
    <mergeCell ref="B35:B36"/>
    <mergeCell ref="C35:C36"/>
    <mergeCell ref="D35:E36"/>
    <mergeCell ref="F35:F36"/>
    <mergeCell ref="G35:G36"/>
    <mergeCell ref="H35:I36"/>
    <mergeCell ref="H29:H30"/>
    <mergeCell ref="I29:I30"/>
    <mergeCell ref="J29:J30"/>
    <mergeCell ref="D31:E31"/>
    <mergeCell ref="H31:I31"/>
    <mergeCell ref="D32:E32"/>
    <mergeCell ref="H32:I32"/>
    <mergeCell ref="O24:O25"/>
    <mergeCell ref="B26:J26"/>
    <mergeCell ref="D28:F28"/>
    <mergeCell ref="H28:J28"/>
    <mergeCell ref="B29:B30"/>
    <mergeCell ref="C29:C30"/>
    <mergeCell ref="D29:D30"/>
    <mergeCell ref="E29:E30"/>
    <mergeCell ref="F29:F30"/>
    <mergeCell ref="G29:G30"/>
    <mergeCell ref="I24:I25"/>
    <mergeCell ref="J24:J25"/>
    <mergeCell ref="K24:K25"/>
    <mergeCell ref="L24:L25"/>
    <mergeCell ref="M24:M25"/>
    <mergeCell ref="N24:N25"/>
    <mergeCell ref="E23:G23"/>
    <mergeCell ref="I23:K23"/>
    <mergeCell ref="M23:O23"/>
    <mergeCell ref="B24:B25"/>
    <mergeCell ref="C24:C25"/>
    <mergeCell ref="D24:D25"/>
    <mergeCell ref="E24:E25"/>
    <mergeCell ref="F24:F25"/>
    <mergeCell ref="G24:G25"/>
    <mergeCell ref="H24:H25"/>
    <mergeCell ref="H21:H22"/>
    <mergeCell ref="I21:J22"/>
    <mergeCell ref="K21:K22"/>
    <mergeCell ref="L21:L22"/>
    <mergeCell ref="M21:N22"/>
    <mergeCell ref="O21:O22"/>
    <mergeCell ref="I19:J20"/>
    <mergeCell ref="K19:K20"/>
    <mergeCell ref="L19:L20"/>
    <mergeCell ref="M19:N20"/>
    <mergeCell ref="O19:O20"/>
    <mergeCell ref="B21:B22"/>
    <mergeCell ref="C21:C22"/>
    <mergeCell ref="D21:D22"/>
    <mergeCell ref="E21:F22"/>
    <mergeCell ref="G21:G22"/>
    <mergeCell ref="B19:B20"/>
    <mergeCell ref="C19:C20"/>
    <mergeCell ref="D19:D20"/>
    <mergeCell ref="E19:F20"/>
    <mergeCell ref="G19:G20"/>
    <mergeCell ref="H19:H20"/>
    <mergeCell ref="K16:K17"/>
    <mergeCell ref="L16:L17"/>
    <mergeCell ref="M16:N17"/>
    <mergeCell ref="O16:O17"/>
    <mergeCell ref="B18:C18"/>
    <mergeCell ref="E18:G18"/>
    <mergeCell ref="I18:K18"/>
    <mergeCell ref="M18:O18"/>
    <mergeCell ref="K14:K15"/>
    <mergeCell ref="L14:L15"/>
    <mergeCell ref="M14:N15"/>
    <mergeCell ref="O14:O15"/>
    <mergeCell ref="B16:C17"/>
    <mergeCell ref="D16:D17"/>
    <mergeCell ref="E16:F17"/>
    <mergeCell ref="G16:G17"/>
    <mergeCell ref="H16:H17"/>
    <mergeCell ref="I16:J17"/>
    <mergeCell ref="K12:K13"/>
    <mergeCell ref="L12:L13"/>
    <mergeCell ref="M12:N13"/>
    <mergeCell ref="O12:O13"/>
    <mergeCell ref="B14:C15"/>
    <mergeCell ref="D14:D15"/>
    <mergeCell ref="E14:F15"/>
    <mergeCell ref="G14:G15"/>
    <mergeCell ref="H14:H15"/>
    <mergeCell ref="I14:J15"/>
    <mergeCell ref="B11:C11"/>
    <mergeCell ref="E11:G11"/>
    <mergeCell ref="I11:K11"/>
    <mergeCell ref="M11:O11"/>
    <mergeCell ref="B12:C13"/>
    <mergeCell ref="D12:D13"/>
    <mergeCell ref="E12:F13"/>
    <mergeCell ref="G12:G13"/>
    <mergeCell ref="H12:H13"/>
    <mergeCell ref="I12:J13"/>
    <mergeCell ref="J9:J10"/>
    <mergeCell ref="K9:K10"/>
    <mergeCell ref="L9:L10"/>
    <mergeCell ref="M9:M10"/>
    <mergeCell ref="N9:N10"/>
    <mergeCell ref="O9:O10"/>
    <mergeCell ref="E8:G8"/>
    <mergeCell ref="I8:K8"/>
    <mergeCell ref="M8:O8"/>
    <mergeCell ref="B9:C10"/>
    <mergeCell ref="D9:D10"/>
    <mergeCell ref="E9:E10"/>
    <mergeCell ref="F9:F10"/>
    <mergeCell ref="G9:G10"/>
    <mergeCell ref="H9:H10"/>
    <mergeCell ref="I9:I10"/>
    <mergeCell ref="B4:O4"/>
    <mergeCell ref="E6:K6"/>
    <mergeCell ref="M6:O6"/>
    <mergeCell ref="E7:G7"/>
    <mergeCell ref="I7:K7"/>
    <mergeCell ref="M7:O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36.5703125" bestFit="1" customWidth="1"/>
    <col min="2" max="2" width="31.7109375" bestFit="1" customWidth="1"/>
    <col min="3" max="3" width="14.28515625" bestFit="1" customWidth="1"/>
    <col min="5" max="5" width="2" bestFit="1" customWidth="1"/>
    <col min="6" max="6" width="10.85546875" bestFit="1" customWidth="1"/>
    <col min="9" max="9" width="2" bestFit="1" customWidth="1"/>
    <col min="10" max="10" width="10.85546875" bestFit="1" customWidth="1"/>
    <col min="13" max="13" width="11.5703125" bestFit="1" customWidth="1"/>
    <col min="15" max="15" width="10.5703125" customWidth="1"/>
    <col min="16" max="16" width="5.42578125" customWidth="1"/>
    <col min="18" max="18" width="23.85546875" bestFit="1" customWidth="1"/>
  </cols>
  <sheetData>
    <row r="1" spans="1:18" ht="15" customHeight="1">
      <c r="A1" s="8" t="s">
        <v>829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830</v>
      </c>
      <c r="B3" s="57"/>
      <c r="C3" s="57"/>
      <c r="D3" s="57"/>
      <c r="E3" s="57"/>
      <c r="F3" s="57"/>
      <c r="G3" s="57"/>
      <c r="H3" s="57"/>
      <c r="I3" s="57"/>
      <c r="J3" s="57"/>
      <c r="K3" s="57"/>
      <c r="L3" s="57"/>
      <c r="M3" s="57"/>
      <c r="N3" s="57"/>
      <c r="O3" s="57"/>
      <c r="P3" s="57"/>
      <c r="Q3" s="57"/>
      <c r="R3" s="57"/>
    </row>
    <row r="4" spans="1:18">
      <c r="A4" s="15" t="s">
        <v>831</v>
      </c>
      <c r="B4" s="59" t="s">
        <v>605</v>
      </c>
      <c r="C4" s="59"/>
      <c r="D4" s="59"/>
      <c r="E4" s="59"/>
      <c r="F4" s="59"/>
      <c r="G4" s="59"/>
      <c r="H4" s="59"/>
      <c r="I4" s="59"/>
      <c r="J4" s="59"/>
      <c r="K4" s="59"/>
      <c r="L4" s="59"/>
      <c r="M4" s="59"/>
      <c r="N4" s="59"/>
      <c r="O4" s="59"/>
      <c r="P4" s="59"/>
      <c r="Q4" s="59"/>
      <c r="R4" s="59"/>
    </row>
    <row r="5" spans="1:18">
      <c r="A5" s="15"/>
      <c r="B5" s="22"/>
      <c r="C5" s="22"/>
      <c r="D5" s="22"/>
      <c r="E5" s="22"/>
      <c r="F5" s="22"/>
      <c r="G5" s="22"/>
      <c r="H5" s="22"/>
      <c r="I5" s="22"/>
      <c r="J5" s="22"/>
      <c r="K5" s="22"/>
      <c r="L5" s="22"/>
      <c r="M5" s="22"/>
      <c r="N5" s="22"/>
      <c r="O5" s="22"/>
      <c r="P5" s="22"/>
      <c r="Q5" s="22"/>
      <c r="R5" s="22"/>
    </row>
    <row r="6" spans="1:18">
      <c r="A6" s="15"/>
      <c r="B6" s="16"/>
      <c r="C6" s="16"/>
      <c r="D6" s="16"/>
      <c r="E6" s="16"/>
      <c r="F6" s="16"/>
      <c r="G6" s="16"/>
      <c r="H6" s="16"/>
      <c r="I6" s="16"/>
      <c r="J6" s="16"/>
      <c r="K6" s="16"/>
      <c r="L6" s="16"/>
      <c r="M6" s="16"/>
      <c r="N6" s="16"/>
      <c r="O6" s="16"/>
      <c r="P6" s="16"/>
      <c r="Q6" s="16"/>
      <c r="R6" s="16"/>
    </row>
    <row r="7" spans="1:18" ht="15.75" thickBot="1">
      <c r="A7" s="15"/>
      <c r="B7" s="18"/>
      <c r="C7" s="18"/>
      <c r="D7" s="18"/>
      <c r="E7" s="68" t="s">
        <v>606</v>
      </c>
      <c r="F7" s="68"/>
      <c r="G7" s="68"/>
      <c r="H7" s="68"/>
      <c r="I7" s="68"/>
      <c r="J7" s="68"/>
      <c r="K7" s="68"/>
      <c r="L7" s="18"/>
      <c r="M7" s="18"/>
      <c r="N7" s="18"/>
      <c r="O7" s="31"/>
      <c r="P7" s="31"/>
      <c r="Q7" s="18"/>
      <c r="R7" s="156" t="s">
        <v>607</v>
      </c>
    </row>
    <row r="8" spans="1:18">
      <c r="A8" s="15"/>
      <c r="B8" s="31"/>
      <c r="C8" s="60" t="s">
        <v>608</v>
      </c>
      <c r="D8" s="31"/>
      <c r="E8" s="157" t="s">
        <v>428</v>
      </c>
      <c r="F8" s="157"/>
      <c r="G8" s="157"/>
      <c r="H8" s="46"/>
      <c r="I8" s="158">
        <v>42004</v>
      </c>
      <c r="J8" s="158"/>
      <c r="K8" s="158"/>
      <c r="L8" s="31"/>
      <c r="M8" s="156" t="s">
        <v>355</v>
      </c>
      <c r="N8" s="31"/>
      <c r="O8" s="156" t="s">
        <v>610</v>
      </c>
      <c r="P8" s="156"/>
      <c r="Q8" s="31"/>
      <c r="R8" s="156"/>
    </row>
    <row r="9" spans="1:18" ht="15.75" thickBot="1">
      <c r="A9" s="15"/>
      <c r="B9" s="31"/>
      <c r="C9" s="61" t="s">
        <v>609</v>
      </c>
      <c r="D9" s="31"/>
      <c r="E9" s="68"/>
      <c r="F9" s="68"/>
      <c r="G9" s="68"/>
      <c r="H9" s="31"/>
      <c r="I9" s="67"/>
      <c r="J9" s="67"/>
      <c r="K9" s="67"/>
      <c r="L9" s="31"/>
      <c r="M9" s="68"/>
      <c r="N9" s="31"/>
      <c r="O9" s="68"/>
      <c r="P9" s="68"/>
      <c r="Q9" s="31"/>
      <c r="R9" s="68"/>
    </row>
    <row r="10" spans="1:18">
      <c r="A10" s="15"/>
      <c r="B10" s="18"/>
      <c r="C10" s="18"/>
      <c r="D10" s="18"/>
      <c r="E10" s="46"/>
      <c r="F10" s="46"/>
      <c r="G10" s="46"/>
      <c r="H10" s="18"/>
      <c r="I10" s="46"/>
      <c r="J10" s="46"/>
      <c r="K10" s="46"/>
      <c r="L10" s="18"/>
      <c r="M10" s="18"/>
      <c r="N10" s="18"/>
      <c r="O10" s="46"/>
      <c r="P10" s="46"/>
      <c r="Q10" s="18"/>
      <c r="R10" s="18"/>
    </row>
    <row r="11" spans="1:18">
      <c r="A11" s="15"/>
      <c r="B11" s="118" t="s">
        <v>611</v>
      </c>
      <c r="C11" s="159">
        <v>41450</v>
      </c>
      <c r="D11" s="26"/>
      <c r="E11" s="70" t="s">
        <v>271</v>
      </c>
      <c r="F11" s="79">
        <v>28109000</v>
      </c>
      <c r="G11" s="26"/>
      <c r="H11" s="26"/>
      <c r="I11" s="70" t="s">
        <v>271</v>
      </c>
      <c r="J11" s="79">
        <v>28109000</v>
      </c>
      <c r="K11" s="26"/>
      <c r="L11" s="26"/>
      <c r="M11" s="108">
        <v>44013</v>
      </c>
      <c r="N11" s="26"/>
      <c r="O11" s="160">
        <v>4.22</v>
      </c>
      <c r="P11" s="161" t="s">
        <v>469</v>
      </c>
      <c r="Q11" s="26"/>
      <c r="R11" s="159">
        <v>44013</v>
      </c>
    </row>
    <row r="12" spans="1:18">
      <c r="A12" s="15"/>
      <c r="B12" s="118"/>
      <c r="C12" s="159"/>
      <c r="D12" s="26"/>
      <c r="E12" s="70"/>
      <c r="F12" s="79"/>
      <c r="G12" s="26"/>
      <c r="H12" s="26"/>
      <c r="I12" s="70"/>
      <c r="J12" s="79"/>
      <c r="K12" s="26"/>
      <c r="L12" s="26"/>
      <c r="M12" s="108"/>
      <c r="N12" s="26"/>
      <c r="O12" s="160"/>
      <c r="P12" s="161"/>
      <c r="Q12" s="26"/>
      <c r="R12" s="159"/>
    </row>
    <row r="13" spans="1:18">
      <c r="A13" s="15"/>
      <c r="B13" s="162" t="s">
        <v>612</v>
      </c>
      <c r="C13" s="163">
        <v>41823</v>
      </c>
      <c r="D13" s="31"/>
      <c r="E13" s="164">
        <v>25187000</v>
      </c>
      <c r="F13" s="164"/>
      <c r="G13" s="31"/>
      <c r="H13" s="31"/>
      <c r="I13" s="78">
        <v>25187000</v>
      </c>
      <c r="J13" s="78"/>
      <c r="K13" s="31"/>
      <c r="L13" s="31"/>
      <c r="M13" s="111">
        <v>43678</v>
      </c>
      <c r="N13" s="31"/>
      <c r="O13" s="165">
        <v>2.89</v>
      </c>
      <c r="P13" s="166" t="s">
        <v>469</v>
      </c>
      <c r="Q13" s="31"/>
      <c r="R13" s="163">
        <v>42247</v>
      </c>
    </row>
    <row r="14" spans="1:18">
      <c r="A14" s="15"/>
      <c r="B14" s="162"/>
      <c r="C14" s="163"/>
      <c r="D14" s="31"/>
      <c r="E14" s="164"/>
      <c r="F14" s="164"/>
      <c r="G14" s="31"/>
      <c r="H14" s="31"/>
      <c r="I14" s="78"/>
      <c r="J14" s="78"/>
      <c r="K14" s="31"/>
      <c r="L14" s="31"/>
      <c r="M14" s="111"/>
      <c r="N14" s="31"/>
      <c r="O14" s="165"/>
      <c r="P14" s="166"/>
      <c r="Q14" s="31"/>
      <c r="R14" s="163"/>
    </row>
    <row r="15" spans="1:18">
      <c r="A15" s="15"/>
      <c r="B15" s="118" t="s">
        <v>613</v>
      </c>
      <c r="C15" s="159">
        <v>40654</v>
      </c>
      <c r="D15" s="26"/>
      <c r="E15" s="167">
        <v>20604085</v>
      </c>
      <c r="F15" s="167"/>
      <c r="G15" s="26"/>
      <c r="H15" s="26"/>
      <c r="I15" s="79">
        <v>20685760</v>
      </c>
      <c r="J15" s="79"/>
      <c r="K15" s="26"/>
      <c r="L15" s="26"/>
      <c r="M15" s="108">
        <v>43221</v>
      </c>
      <c r="N15" s="26"/>
      <c r="O15" s="160">
        <v>4.71</v>
      </c>
      <c r="P15" s="161" t="s">
        <v>469</v>
      </c>
      <c r="Q15" s="26"/>
      <c r="R15" s="159">
        <v>41790</v>
      </c>
    </row>
    <row r="16" spans="1:18">
      <c r="A16" s="15"/>
      <c r="B16" s="118"/>
      <c r="C16" s="159"/>
      <c r="D16" s="26"/>
      <c r="E16" s="167"/>
      <c r="F16" s="167"/>
      <c r="G16" s="26"/>
      <c r="H16" s="26"/>
      <c r="I16" s="79"/>
      <c r="J16" s="79"/>
      <c r="K16" s="26"/>
      <c r="L16" s="26"/>
      <c r="M16" s="108"/>
      <c r="N16" s="26"/>
      <c r="O16" s="160"/>
      <c r="P16" s="161"/>
      <c r="Q16" s="26"/>
      <c r="R16" s="159"/>
    </row>
    <row r="17" spans="1:18">
      <c r="A17" s="15"/>
      <c r="B17" s="76" t="s">
        <v>614</v>
      </c>
      <c r="C17" s="111">
        <v>41879</v>
      </c>
      <c r="D17" s="31"/>
      <c r="E17" s="78">
        <v>5207914</v>
      </c>
      <c r="F17" s="78"/>
      <c r="G17" s="31"/>
      <c r="H17" s="31"/>
      <c r="I17" s="78">
        <v>5229386</v>
      </c>
      <c r="J17" s="78"/>
      <c r="K17" s="31"/>
      <c r="L17" s="31"/>
      <c r="M17" s="111">
        <v>43709</v>
      </c>
      <c r="N17" s="31"/>
      <c r="O17" s="77">
        <v>4.3899999999999997</v>
      </c>
      <c r="P17" s="76" t="s">
        <v>469</v>
      </c>
      <c r="Q17" s="31"/>
      <c r="R17" s="77" t="s">
        <v>366</v>
      </c>
    </row>
    <row r="18" spans="1:18">
      <c r="A18" s="15"/>
      <c r="B18" s="76"/>
      <c r="C18" s="111"/>
      <c r="D18" s="31"/>
      <c r="E18" s="78"/>
      <c r="F18" s="78"/>
      <c r="G18" s="31"/>
      <c r="H18" s="31"/>
      <c r="I18" s="78"/>
      <c r="J18" s="78"/>
      <c r="K18" s="31"/>
      <c r="L18" s="31"/>
      <c r="M18" s="111"/>
      <c r="N18" s="31"/>
      <c r="O18" s="77"/>
      <c r="P18" s="76"/>
      <c r="Q18" s="31"/>
      <c r="R18" s="77"/>
    </row>
    <row r="19" spans="1:18">
      <c r="A19" s="15"/>
      <c r="B19" s="70" t="s">
        <v>615</v>
      </c>
      <c r="C19" s="159">
        <v>41718</v>
      </c>
      <c r="D19" s="26"/>
      <c r="E19" s="79">
        <v>13357000</v>
      </c>
      <c r="F19" s="79"/>
      <c r="G19" s="26"/>
      <c r="H19" s="26"/>
      <c r="I19" s="79">
        <v>13357000</v>
      </c>
      <c r="J19" s="79"/>
      <c r="K19" s="26"/>
      <c r="L19" s="26"/>
      <c r="M19" s="108">
        <v>44287</v>
      </c>
      <c r="N19" s="26"/>
      <c r="O19" s="160">
        <v>4.49</v>
      </c>
      <c r="P19" s="161" t="s">
        <v>469</v>
      </c>
      <c r="Q19" s="26"/>
      <c r="R19" s="159">
        <v>43585</v>
      </c>
    </row>
    <row r="20" spans="1:18">
      <c r="A20" s="15"/>
      <c r="B20" s="70"/>
      <c r="C20" s="159"/>
      <c r="D20" s="26"/>
      <c r="E20" s="79"/>
      <c r="F20" s="79"/>
      <c r="G20" s="26"/>
      <c r="H20" s="26"/>
      <c r="I20" s="79"/>
      <c r="J20" s="79"/>
      <c r="K20" s="26"/>
      <c r="L20" s="26"/>
      <c r="M20" s="108"/>
      <c r="N20" s="26"/>
      <c r="O20" s="160"/>
      <c r="P20" s="161"/>
      <c r="Q20" s="26"/>
      <c r="R20" s="159"/>
    </row>
    <row r="21" spans="1:18">
      <c r="A21" s="15"/>
      <c r="B21" s="76" t="s">
        <v>616</v>
      </c>
      <c r="C21" s="163">
        <v>41298</v>
      </c>
      <c r="D21" s="31"/>
      <c r="E21" s="78">
        <v>25626000</v>
      </c>
      <c r="F21" s="78"/>
      <c r="G21" s="31"/>
      <c r="H21" s="31"/>
      <c r="I21" s="78">
        <v>25626000</v>
      </c>
      <c r="J21" s="78"/>
      <c r="K21" s="31"/>
      <c r="L21" s="31"/>
      <c r="M21" s="111">
        <v>43862</v>
      </c>
      <c r="N21" s="31"/>
      <c r="O21" s="77">
        <v>3.13</v>
      </c>
      <c r="P21" s="76" t="s">
        <v>469</v>
      </c>
      <c r="Q21" s="31"/>
      <c r="R21" s="163">
        <v>43159</v>
      </c>
    </row>
    <row r="22" spans="1:18">
      <c r="A22" s="15"/>
      <c r="B22" s="76"/>
      <c r="C22" s="163"/>
      <c r="D22" s="31"/>
      <c r="E22" s="78"/>
      <c r="F22" s="78"/>
      <c r="G22" s="31"/>
      <c r="H22" s="31"/>
      <c r="I22" s="78"/>
      <c r="J22" s="78"/>
      <c r="K22" s="31"/>
      <c r="L22" s="31"/>
      <c r="M22" s="111"/>
      <c r="N22" s="31"/>
      <c r="O22" s="77"/>
      <c r="P22" s="76"/>
      <c r="Q22" s="31"/>
      <c r="R22" s="163"/>
    </row>
    <row r="23" spans="1:18">
      <c r="A23" s="15"/>
      <c r="B23" s="70" t="s">
        <v>617</v>
      </c>
      <c r="C23" s="108">
        <v>41879</v>
      </c>
      <c r="D23" s="26"/>
      <c r="E23" s="79">
        <v>6604045</v>
      </c>
      <c r="F23" s="79"/>
      <c r="G23" s="26"/>
      <c r="H23" s="26"/>
      <c r="I23" s="79">
        <v>6632542</v>
      </c>
      <c r="J23" s="79"/>
      <c r="K23" s="26"/>
      <c r="L23" s="26"/>
      <c r="M23" s="108">
        <v>43862</v>
      </c>
      <c r="N23" s="26"/>
      <c r="O23" s="80">
        <v>4.13</v>
      </c>
      <c r="P23" s="70" t="s">
        <v>469</v>
      </c>
      <c r="Q23" s="26"/>
      <c r="R23" s="80" t="s">
        <v>366</v>
      </c>
    </row>
    <row r="24" spans="1:18">
      <c r="A24" s="15"/>
      <c r="B24" s="70"/>
      <c r="C24" s="108"/>
      <c r="D24" s="26"/>
      <c r="E24" s="79"/>
      <c r="F24" s="79"/>
      <c r="G24" s="26"/>
      <c r="H24" s="26"/>
      <c r="I24" s="79"/>
      <c r="J24" s="79"/>
      <c r="K24" s="26"/>
      <c r="L24" s="26"/>
      <c r="M24" s="108"/>
      <c r="N24" s="26"/>
      <c r="O24" s="80"/>
      <c r="P24" s="70"/>
      <c r="Q24" s="26"/>
      <c r="R24" s="80"/>
    </row>
    <row r="25" spans="1:18">
      <c r="A25" s="15"/>
      <c r="B25" s="162" t="s">
        <v>618</v>
      </c>
      <c r="C25" s="163">
        <v>41298</v>
      </c>
      <c r="D25" s="31"/>
      <c r="E25" s="164">
        <v>13646000</v>
      </c>
      <c r="F25" s="164"/>
      <c r="G25" s="31"/>
      <c r="H25" s="31"/>
      <c r="I25" s="78">
        <v>13646000</v>
      </c>
      <c r="J25" s="78"/>
      <c r="K25" s="31"/>
      <c r="L25" s="31"/>
      <c r="M25" s="111">
        <v>43862</v>
      </c>
      <c r="N25" s="31"/>
      <c r="O25" s="77">
        <v>3.13</v>
      </c>
      <c r="P25" s="76" t="s">
        <v>469</v>
      </c>
      <c r="Q25" s="31"/>
      <c r="R25" s="163">
        <v>43159</v>
      </c>
    </row>
    <row r="26" spans="1:18">
      <c r="A26" s="15"/>
      <c r="B26" s="162"/>
      <c r="C26" s="163"/>
      <c r="D26" s="31"/>
      <c r="E26" s="164"/>
      <c r="F26" s="164"/>
      <c r="G26" s="31"/>
      <c r="H26" s="31"/>
      <c r="I26" s="78"/>
      <c r="J26" s="78"/>
      <c r="K26" s="31"/>
      <c r="L26" s="31"/>
      <c r="M26" s="111"/>
      <c r="N26" s="31"/>
      <c r="O26" s="77"/>
      <c r="P26" s="76"/>
      <c r="Q26" s="31"/>
      <c r="R26" s="163"/>
    </row>
    <row r="27" spans="1:18">
      <c r="A27" s="15"/>
      <c r="B27" s="118" t="s">
        <v>619</v>
      </c>
      <c r="C27" s="159">
        <v>41298</v>
      </c>
      <c r="D27" s="26"/>
      <c r="E27" s="167">
        <v>19773000</v>
      </c>
      <c r="F27" s="167"/>
      <c r="G27" s="26"/>
      <c r="H27" s="26"/>
      <c r="I27" s="79">
        <v>19773000</v>
      </c>
      <c r="J27" s="79"/>
      <c r="K27" s="26"/>
      <c r="L27" s="26"/>
      <c r="M27" s="108">
        <v>43862</v>
      </c>
      <c r="N27" s="26"/>
      <c r="O27" s="160">
        <v>3.13</v>
      </c>
      <c r="P27" s="161" t="s">
        <v>469</v>
      </c>
      <c r="Q27" s="26"/>
      <c r="R27" s="159">
        <v>43159</v>
      </c>
    </row>
    <row r="28" spans="1:18">
      <c r="A28" s="15"/>
      <c r="B28" s="118"/>
      <c r="C28" s="159"/>
      <c r="D28" s="26"/>
      <c r="E28" s="167"/>
      <c r="F28" s="167"/>
      <c r="G28" s="26"/>
      <c r="H28" s="26"/>
      <c r="I28" s="79"/>
      <c r="J28" s="79"/>
      <c r="K28" s="26"/>
      <c r="L28" s="26"/>
      <c r="M28" s="108"/>
      <c r="N28" s="26"/>
      <c r="O28" s="160"/>
      <c r="P28" s="161"/>
      <c r="Q28" s="26"/>
      <c r="R28" s="159"/>
    </row>
    <row r="29" spans="1:18">
      <c r="A29" s="15"/>
      <c r="B29" s="76" t="s">
        <v>620</v>
      </c>
      <c r="C29" s="163">
        <v>41908</v>
      </c>
      <c r="D29" s="31"/>
      <c r="E29" s="78">
        <v>24862000</v>
      </c>
      <c r="F29" s="78"/>
      <c r="G29" s="31"/>
      <c r="H29" s="31"/>
      <c r="I29" s="78">
        <v>24862000</v>
      </c>
      <c r="J29" s="78"/>
      <c r="K29" s="31"/>
      <c r="L29" s="31"/>
      <c r="M29" s="111">
        <v>44470</v>
      </c>
      <c r="N29" s="31"/>
      <c r="O29" s="165">
        <v>3.68</v>
      </c>
      <c r="P29" s="166" t="s">
        <v>469</v>
      </c>
      <c r="Q29" s="31"/>
      <c r="R29" s="163">
        <v>43039</v>
      </c>
    </row>
    <row r="30" spans="1:18">
      <c r="A30" s="15"/>
      <c r="B30" s="76"/>
      <c r="C30" s="163"/>
      <c r="D30" s="31"/>
      <c r="E30" s="78"/>
      <c r="F30" s="78"/>
      <c r="G30" s="31"/>
      <c r="H30" s="31"/>
      <c r="I30" s="78"/>
      <c r="J30" s="78"/>
      <c r="K30" s="31"/>
      <c r="L30" s="31"/>
      <c r="M30" s="111"/>
      <c r="N30" s="31"/>
      <c r="O30" s="165"/>
      <c r="P30" s="166"/>
      <c r="Q30" s="31"/>
      <c r="R30" s="163"/>
    </row>
    <row r="31" spans="1:18">
      <c r="A31" s="15"/>
      <c r="B31" s="70" t="s">
        <v>621</v>
      </c>
      <c r="C31" s="159">
        <v>41908</v>
      </c>
      <c r="D31" s="26"/>
      <c r="E31" s="79">
        <v>32037757</v>
      </c>
      <c r="F31" s="79"/>
      <c r="G31" s="26"/>
      <c r="H31" s="26"/>
      <c r="I31" s="79">
        <v>32200225</v>
      </c>
      <c r="J31" s="79"/>
      <c r="K31" s="26"/>
      <c r="L31" s="26"/>
      <c r="M31" s="108">
        <v>43739</v>
      </c>
      <c r="N31" s="26"/>
      <c r="O31" s="80">
        <v>3.18</v>
      </c>
      <c r="P31" s="70" t="s">
        <v>469</v>
      </c>
      <c r="Q31" s="26"/>
      <c r="R31" s="160" t="s">
        <v>366</v>
      </c>
    </row>
    <row r="32" spans="1:18">
      <c r="A32" s="15"/>
      <c r="B32" s="70"/>
      <c r="C32" s="159"/>
      <c r="D32" s="26"/>
      <c r="E32" s="79"/>
      <c r="F32" s="79"/>
      <c r="G32" s="26"/>
      <c r="H32" s="26"/>
      <c r="I32" s="79"/>
      <c r="J32" s="79"/>
      <c r="K32" s="26"/>
      <c r="L32" s="26"/>
      <c r="M32" s="108"/>
      <c r="N32" s="26"/>
      <c r="O32" s="80"/>
      <c r="P32" s="70"/>
      <c r="Q32" s="26"/>
      <c r="R32" s="160"/>
    </row>
    <row r="33" spans="1:18">
      <c r="A33" s="15"/>
      <c r="B33" s="76" t="s">
        <v>622</v>
      </c>
      <c r="C33" s="163">
        <v>41908</v>
      </c>
      <c r="D33" s="31"/>
      <c r="E33" s="78">
        <v>27718784</v>
      </c>
      <c r="F33" s="78"/>
      <c r="G33" s="31"/>
      <c r="H33" s="31"/>
      <c r="I33" s="78">
        <v>27859349</v>
      </c>
      <c r="J33" s="78"/>
      <c r="K33" s="31"/>
      <c r="L33" s="31"/>
      <c r="M33" s="111">
        <v>43739</v>
      </c>
      <c r="N33" s="31"/>
      <c r="O33" s="77">
        <v>3.18</v>
      </c>
      <c r="P33" s="76" t="s">
        <v>469</v>
      </c>
      <c r="Q33" s="31"/>
      <c r="R33" s="165" t="s">
        <v>366</v>
      </c>
    </row>
    <row r="34" spans="1:18">
      <c r="A34" s="15"/>
      <c r="B34" s="76"/>
      <c r="C34" s="163"/>
      <c r="D34" s="31"/>
      <c r="E34" s="78"/>
      <c r="F34" s="78"/>
      <c r="G34" s="31"/>
      <c r="H34" s="31"/>
      <c r="I34" s="78"/>
      <c r="J34" s="78"/>
      <c r="K34" s="31"/>
      <c r="L34" s="31"/>
      <c r="M34" s="111"/>
      <c r="N34" s="31"/>
      <c r="O34" s="77"/>
      <c r="P34" s="76"/>
      <c r="Q34" s="31"/>
      <c r="R34" s="165"/>
    </row>
    <row r="35" spans="1:18">
      <c r="A35" s="15"/>
      <c r="B35" s="70" t="s">
        <v>623</v>
      </c>
      <c r="C35" s="159">
        <v>41908</v>
      </c>
      <c r="D35" s="26"/>
      <c r="E35" s="79">
        <v>34775000</v>
      </c>
      <c r="F35" s="79"/>
      <c r="G35" s="26"/>
      <c r="H35" s="26"/>
      <c r="I35" s="79">
        <v>34775000</v>
      </c>
      <c r="J35" s="79"/>
      <c r="K35" s="26"/>
      <c r="L35" s="26"/>
      <c r="M35" s="108">
        <v>44470</v>
      </c>
      <c r="N35" s="26"/>
      <c r="O35" s="80">
        <v>3.68</v>
      </c>
      <c r="P35" s="70" t="s">
        <v>469</v>
      </c>
      <c r="Q35" s="26"/>
      <c r="R35" s="159">
        <v>43039</v>
      </c>
    </row>
    <row r="36" spans="1:18">
      <c r="A36" s="15"/>
      <c r="B36" s="70"/>
      <c r="C36" s="159"/>
      <c r="D36" s="26"/>
      <c r="E36" s="79"/>
      <c r="F36" s="79"/>
      <c r="G36" s="26"/>
      <c r="H36" s="26"/>
      <c r="I36" s="79"/>
      <c r="J36" s="79"/>
      <c r="K36" s="26"/>
      <c r="L36" s="26"/>
      <c r="M36" s="108"/>
      <c r="N36" s="26"/>
      <c r="O36" s="80"/>
      <c r="P36" s="70"/>
      <c r="Q36" s="26"/>
      <c r="R36" s="159"/>
    </row>
    <row r="37" spans="1:18">
      <c r="A37" s="15"/>
      <c r="B37" s="76" t="s">
        <v>265</v>
      </c>
      <c r="C37" s="163">
        <v>42048</v>
      </c>
      <c r="D37" s="31"/>
      <c r="E37" s="78">
        <v>22900000</v>
      </c>
      <c r="F37" s="78"/>
      <c r="G37" s="31"/>
      <c r="H37" s="31"/>
      <c r="I37" s="77" t="s">
        <v>315</v>
      </c>
      <c r="J37" s="77"/>
      <c r="K37" s="31"/>
      <c r="L37" s="31"/>
      <c r="M37" s="111">
        <v>44805</v>
      </c>
      <c r="N37" s="31"/>
      <c r="O37" s="77">
        <v>3.43</v>
      </c>
      <c r="P37" s="76" t="s">
        <v>469</v>
      </c>
      <c r="Q37" s="31"/>
      <c r="R37" s="165" t="s">
        <v>366</v>
      </c>
    </row>
    <row r="38" spans="1:18">
      <c r="A38" s="15"/>
      <c r="B38" s="76"/>
      <c r="C38" s="163"/>
      <c r="D38" s="31"/>
      <c r="E38" s="78"/>
      <c r="F38" s="78"/>
      <c r="G38" s="31"/>
      <c r="H38" s="31"/>
      <c r="I38" s="77"/>
      <c r="J38" s="77"/>
      <c r="K38" s="31"/>
      <c r="L38" s="31"/>
      <c r="M38" s="111"/>
      <c r="N38" s="31"/>
      <c r="O38" s="77"/>
      <c r="P38" s="76"/>
      <c r="Q38" s="31"/>
      <c r="R38" s="165"/>
    </row>
    <row r="39" spans="1:18">
      <c r="A39" s="15"/>
      <c r="B39" s="70" t="s">
        <v>268</v>
      </c>
      <c r="C39" s="159">
        <v>42048</v>
      </c>
      <c r="D39" s="26"/>
      <c r="E39" s="79">
        <v>27878000</v>
      </c>
      <c r="F39" s="79"/>
      <c r="G39" s="26"/>
      <c r="H39" s="26"/>
      <c r="I39" s="80" t="s">
        <v>315</v>
      </c>
      <c r="J39" s="80"/>
      <c r="K39" s="26"/>
      <c r="L39" s="26"/>
      <c r="M39" s="108">
        <v>44621</v>
      </c>
      <c r="N39" s="26"/>
      <c r="O39" s="80">
        <v>3.16</v>
      </c>
      <c r="P39" s="70" t="s">
        <v>469</v>
      </c>
      <c r="Q39" s="26"/>
      <c r="R39" s="159">
        <v>42825</v>
      </c>
    </row>
    <row r="40" spans="1:18">
      <c r="A40" s="15"/>
      <c r="B40" s="70"/>
      <c r="C40" s="159"/>
      <c r="D40" s="26"/>
      <c r="E40" s="79"/>
      <c r="F40" s="79"/>
      <c r="G40" s="26"/>
      <c r="H40" s="26"/>
      <c r="I40" s="80"/>
      <c r="J40" s="80"/>
      <c r="K40" s="26"/>
      <c r="L40" s="26"/>
      <c r="M40" s="108"/>
      <c r="N40" s="26"/>
      <c r="O40" s="80"/>
      <c r="P40" s="70"/>
      <c r="Q40" s="26"/>
      <c r="R40" s="159"/>
    </row>
    <row r="41" spans="1:18">
      <c r="A41" s="15"/>
      <c r="B41" s="76" t="s">
        <v>624</v>
      </c>
      <c r="C41" s="163">
        <v>41887</v>
      </c>
      <c r="D41" s="31"/>
      <c r="E41" s="78">
        <v>9900000</v>
      </c>
      <c r="F41" s="78"/>
      <c r="G41" s="31"/>
      <c r="H41" s="31"/>
      <c r="I41" s="78">
        <v>9900000</v>
      </c>
      <c r="J41" s="78"/>
      <c r="K41" s="31"/>
      <c r="L41" s="31"/>
      <c r="M41" s="111">
        <v>43739</v>
      </c>
      <c r="N41" s="31"/>
      <c r="O41" s="77">
        <v>3.36</v>
      </c>
      <c r="P41" s="76" t="s">
        <v>469</v>
      </c>
      <c r="Q41" s="31"/>
      <c r="R41" s="163">
        <v>42308</v>
      </c>
    </row>
    <row r="42" spans="1:18">
      <c r="A42" s="15"/>
      <c r="B42" s="76"/>
      <c r="C42" s="163"/>
      <c r="D42" s="31"/>
      <c r="E42" s="78"/>
      <c r="F42" s="78"/>
      <c r="G42" s="31"/>
      <c r="H42" s="31"/>
      <c r="I42" s="78"/>
      <c r="J42" s="78"/>
      <c r="K42" s="31"/>
      <c r="L42" s="31"/>
      <c r="M42" s="111"/>
      <c r="N42" s="31"/>
      <c r="O42" s="77"/>
      <c r="P42" s="76"/>
      <c r="Q42" s="31"/>
      <c r="R42" s="163"/>
    </row>
    <row r="43" spans="1:18">
      <c r="A43" s="15"/>
      <c r="B43" s="70" t="s">
        <v>625</v>
      </c>
      <c r="C43" s="159">
        <v>41887</v>
      </c>
      <c r="D43" s="26"/>
      <c r="E43" s="79">
        <v>7200000</v>
      </c>
      <c r="F43" s="79"/>
      <c r="G43" s="26"/>
      <c r="H43" s="26"/>
      <c r="I43" s="79">
        <v>7200000</v>
      </c>
      <c r="J43" s="79"/>
      <c r="K43" s="26"/>
      <c r="L43" s="26"/>
      <c r="M43" s="108">
        <v>43739</v>
      </c>
      <c r="N43" s="26"/>
      <c r="O43" s="80">
        <v>3.36</v>
      </c>
      <c r="P43" s="70" t="s">
        <v>469</v>
      </c>
      <c r="Q43" s="26"/>
      <c r="R43" s="159">
        <v>42308</v>
      </c>
    </row>
    <row r="44" spans="1:18">
      <c r="A44" s="15"/>
      <c r="B44" s="70"/>
      <c r="C44" s="159"/>
      <c r="D44" s="26"/>
      <c r="E44" s="79"/>
      <c r="F44" s="79"/>
      <c r="G44" s="26"/>
      <c r="H44" s="26"/>
      <c r="I44" s="79"/>
      <c r="J44" s="79"/>
      <c r="K44" s="26"/>
      <c r="L44" s="26"/>
      <c r="M44" s="108"/>
      <c r="N44" s="26"/>
      <c r="O44" s="80"/>
      <c r="P44" s="70"/>
      <c r="Q44" s="26"/>
      <c r="R44" s="159"/>
    </row>
    <row r="45" spans="1:18">
      <c r="A45" s="15"/>
      <c r="B45" s="76" t="s">
        <v>288</v>
      </c>
      <c r="C45" s="163">
        <v>41859</v>
      </c>
      <c r="D45" s="31"/>
      <c r="E45" s="78">
        <v>3126234</v>
      </c>
      <c r="F45" s="78"/>
      <c r="G45" s="31"/>
      <c r="H45" s="31"/>
      <c r="I45" s="78">
        <v>3138389</v>
      </c>
      <c r="J45" s="78"/>
      <c r="K45" s="31"/>
      <c r="L45" s="31"/>
      <c r="M45" s="111">
        <v>44440</v>
      </c>
      <c r="N45" s="31"/>
      <c r="O45" s="77">
        <v>4.71</v>
      </c>
      <c r="P45" s="76" t="s">
        <v>469</v>
      </c>
      <c r="Q45" s="31"/>
      <c r="R45" s="165" t="s">
        <v>366</v>
      </c>
    </row>
    <row r="46" spans="1:18">
      <c r="A46" s="15"/>
      <c r="B46" s="76"/>
      <c r="C46" s="163"/>
      <c r="D46" s="31"/>
      <c r="E46" s="78"/>
      <c r="F46" s="78"/>
      <c r="G46" s="31"/>
      <c r="H46" s="31"/>
      <c r="I46" s="78"/>
      <c r="J46" s="78"/>
      <c r="K46" s="31"/>
      <c r="L46" s="31"/>
      <c r="M46" s="111"/>
      <c r="N46" s="31"/>
      <c r="O46" s="77"/>
      <c r="P46" s="76"/>
      <c r="Q46" s="31"/>
      <c r="R46" s="165"/>
    </row>
    <row r="47" spans="1:18">
      <c r="A47" s="15"/>
      <c r="B47" s="70" t="s">
        <v>626</v>
      </c>
      <c r="C47" s="159">
        <v>41912</v>
      </c>
      <c r="D47" s="26"/>
      <c r="E47" s="79">
        <v>7180801</v>
      </c>
      <c r="F47" s="79"/>
      <c r="G47" s="26"/>
      <c r="H47" s="26"/>
      <c r="I47" s="79">
        <v>7215551</v>
      </c>
      <c r="J47" s="79"/>
      <c r="K47" s="26"/>
      <c r="L47" s="26"/>
      <c r="M47" s="108">
        <v>43739</v>
      </c>
      <c r="N47" s="26"/>
      <c r="O47" s="80">
        <v>3.48</v>
      </c>
      <c r="P47" s="70" t="s">
        <v>469</v>
      </c>
      <c r="Q47" s="26"/>
      <c r="R47" s="160" t="s">
        <v>366</v>
      </c>
    </row>
    <row r="48" spans="1:18">
      <c r="A48" s="15"/>
      <c r="B48" s="70"/>
      <c r="C48" s="159"/>
      <c r="D48" s="26"/>
      <c r="E48" s="79"/>
      <c r="F48" s="79"/>
      <c r="G48" s="26"/>
      <c r="H48" s="26"/>
      <c r="I48" s="79"/>
      <c r="J48" s="79"/>
      <c r="K48" s="26"/>
      <c r="L48" s="26"/>
      <c r="M48" s="108"/>
      <c r="N48" s="26"/>
      <c r="O48" s="80"/>
      <c r="P48" s="70"/>
      <c r="Q48" s="26"/>
      <c r="R48" s="160"/>
    </row>
    <row r="49" spans="1:18">
      <c r="A49" s="15"/>
      <c r="B49" s="76" t="s">
        <v>627</v>
      </c>
      <c r="C49" s="163">
        <v>41912</v>
      </c>
      <c r="D49" s="31"/>
      <c r="E49" s="78">
        <v>7576983</v>
      </c>
      <c r="F49" s="78"/>
      <c r="G49" s="31"/>
      <c r="H49" s="31"/>
      <c r="I49" s="78">
        <v>7613650</v>
      </c>
      <c r="J49" s="78"/>
      <c r="K49" s="31"/>
      <c r="L49" s="31"/>
      <c r="M49" s="111">
        <v>43739</v>
      </c>
      <c r="N49" s="31"/>
      <c r="O49" s="77">
        <v>3.48</v>
      </c>
      <c r="P49" s="76" t="s">
        <v>469</v>
      </c>
      <c r="Q49" s="31"/>
      <c r="R49" s="165" t="s">
        <v>366</v>
      </c>
    </row>
    <row r="50" spans="1:18">
      <c r="A50" s="15"/>
      <c r="B50" s="76"/>
      <c r="C50" s="163"/>
      <c r="D50" s="31"/>
      <c r="E50" s="78"/>
      <c r="F50" s="78"/>
      <c r="G50" s="31"/>
      <c r="H50" s="31"/>
      <c r="I50" s="78"/>
      <c r="J50" s="78"/>
      <c r="K50" s="31"/>
      <c r="L50" s="31"/>
      <c r="M50" s="111"/>
      <c r="N50" s="31"/>
      <c r="O50" s="77"/>
      <c r="P50" s="76"/>
      <c r="Q50" s="31"/>
      <c r="R50" s="165"/>
    </row>
    <row r="51" spans="1:18">
      <c r="A51" s="15"/>
      <c r="B51" s="70" t="s">
        <v>628</v>
      </c>
      <c r="C51" s="159">
        <v>41912</v>
      </c>
      <c r="D51" s="26"/>
      <c r="E51" s="79">
        <v>12014223</v>
      </c>
      <c r="F51" s="79"/>
      <c r="G51" s="26"/>
      <c r="H51" s="26"/>
      <c r="I51" s="79">
        <v>12072363</v>
      </c>
      <c r="J51" s="79"/>
      <c r="K51" s="26"/>
      <c r="L51" s="26"/>
      <c r="M51" s="108">
        <v>43739</v>
      </c>
      <c r="N51" s="26"/>
      <c r="O51" s="80">
        <v>3.48</v>
      </c>
      <c r="P51" s="70" t="s">
        <v>469</v>
      </c>
      <c r="Q51" s="26"/>
      <c r="R51" s="160" t="s">
        <v>366</v>
      </c>
    </row>
    <row r="52" spans="1:18">
      <c r="A52" s="15"/>
      <c r="B52" s="70"/>
      <c r="C52" s="159"/>
      <c r="D52" s="26"/>
      <c r="E52" s="79"/>
      <c r="F52" s="79"/>
      <c r="G52" s="26"/>
      <c r="H52" s="26"/>
      <c r="I52" s="79"/>
      <c r="J52" s="79"/>
      <c r="K52" s="26"/>
      <c r="L52" s="26"/>
      <c r="M52" s="108"/>
      <c r="N52" s="26"/>
      <c r="O52" s="80"/>
      <c r="P52" s="70"/>
      <c r="Q52" s="26"/>
      <c r="R52" s="160"/>
    </row>
    <row r="53" spans="1:18">
      <c r="A53" s="15"/>
      <c r="B53" s="76" t="s">
        <v>629</v>
      </c>
      <c r="C53" s="163">
        <v>41912</v>
      </c>
      <c r="D53" s="31"/>
      <c r="E53" s="78">
        <v>6754905</v>
      </c>
      <c r="F53" s="78"/>
      <c r="G53" s="31"/>
      <c r="H53" s="31"/>
      <c r="I53" s="78">
        <v>6787594</v>
      </c>
      <c r="J53" s="78"/>
      <c r="K53" s="31"/>
      <c r="L53" s="31"/>
      <c r="M53" s="111">
        <v>43739</v>
      </c>
      <c r="N53" s="31"/>
      <c r="O53" s="77">
        <v>3.48</v>
      </c>
      <c r="P53" s="76" t="s">
        <v>469</v>
      </c>
      <c r="Q53" s="31"/>
      <c r="R53" s="165" t="s">
        <v>366</v>
      </c>
    </row>
    <row r="54" spans="1:18">
      <c r="A54" s="15"/>
      <c r="B54" s="76"/>
      <c r="C54" s="163"/>
      <c r="D54" s="31"/>
      <c r="E54" s="78"/>
      <c r="F54" s="78"/>
      <c r="G54" s="31"/>
      <c r="H54" s="31"/>
      <c r="I54" s="78"/>
      <c r="J54" s="78"/>
      <c r="K54" s="31"/>
      <c r="L54" s="31"/>
      <c r="M54" s="111"/>
      <c r="N54" s="31"/>
      <c r="O54" s="77"/>
      <c r="P54" s="76"/>
      <c r="Q54" s="31"/>
      <c r="R54" s="165"/>
    </row>
    <row r="55" spans="1:18">
      <c r="A55" s="15"/>
      <c r="B55" s="70" t="s">
        <v>630</v>
      </c>
      <c r="C55" s="159">
        <v>41912</v>
      </c>
      <c r="D55" s="26"/>
      <c r="E55" s="79">
        <v>8182512</v>
      </c>
      <c r="F55" s="79"/>
      <c r="G55" s="26"/>
      <c r="H55" s="26"/>
      <c r="I55" s="79">
        <v>8221429</v>
      </c>
      <c r="J55" s="79"/>
      <c r="K55" s="26"/>
      <c r="L55" s="26"/>
      <c r="M55" s="108">
        <v>43739</v>
      </c>
      <c r="N55" s="26"/>
      <c r="O55" s="80">
        <v>3.58</v>
      </c>
      <c r="P55" s="70" t="s">
        <v>469</v>
      </c>
      <c r="Q55" s="26"/>
      <c r="R55" s="160" t="s">
        <v>366</v>
      </c>
    </row>
    <row r="56" spans="1:18">
      <c r="A56" s="15"/>
      <c r="B56" s="70"/>
      <c r="C56" s="159"/>
      <c r="D56" s="26"/>
      <c r="E56" s="79"/>
      <c r="F56" s="79"/>
      <c r="G56" s="26"/>
      <c r="H56" s="26"/>
      <c r="I56" s="79"/>
      <c r="J56" s="79"/>
      <c r="K56" s="26"/>
      <c r="L56" s="26"/>
      <c r="M56" s="108"/>
      <c r="N56" s="26"/>
      <c r="O56" s="80"/>
      <c r="P56" s="70"/>
      <c r="Q56" s="26"/>
      <c r="R56" s="160"/>
    </row>
    <row r="57" spans="1:18">
      <c r="A57" s="15"/>
      <c r="B57" s="76" t="s">
        <v>631</v>
      </c>
      <c r="C57" s="163">
        <v>41912</v>
      </c>
      <c r="D57" s="31"/>
      <c r="E57" s="78">
        <v>4704663</v>
      </c>
      <c r="F57" s="78"/>
      <c r="G57" s="31"/>
      <c r="H57" s="31"/>
      <c r="I57" s="78">
        <v>4727430</v>
      </c>
      <c r="J57" s="78"/>
      <c r="K57" s="31"/>
      <c r="L57" s="31"/>
      <c r="M57" s="111">
        <v>43739</v>
      </c>
      <c r="N57" s="31"/>
      <c r="O57" s="77">
        <v>3.48</v>
      </c>
      <c r="P57" s="76" t="s">
        <v>469</v>
      </c>
      <c r="Q57" s="31"/>
      <c r="R57" s="165" t="s">
        <v>366</v>
      </c>
    </row>
    <row r="58" spans="1:18">
      <c r="A58" s="15"/>
      <c r="B58" s="76"/>
      <c r="C58" s="163"/>
      <c r="D58" s="31"/>
      <c r="E58" s="78"/>
      <c r="F58" s="78"/>
      <c r="G58" s="31"/>
      <c r="H58" s="31"/>
      <c r="I58" s="78"/>
      <c r="J58" s="78"/>
      <c r="K58" s="31"/>
      <c r="L58" s="31"/>
      <c r="M58" s="111"/>
      <c r="N58" s="31"/>
      <c r="O58" s="77"/>
      <c r="P58" s="76"/>
      <c r="Q58" s="31"/>
      <c r="R58" s="165"/>
    </row>
    <row r="59" spans="1:18">
      <c r="A59" s="15"/>
      <c r="B59" s="70" t="s">
        <v>632</v>
      </c>
      <c r="C59" s="159">
        <v>41918</v>
      </c>
      <c r="D59" s="26"/>
      <c r="E59" s="79">
        <v>9600000</v>
      </c>
      <c r="F59" s="79"/>
      <c r="G59" s="26"/>
      <c r="H59" s="26"/>
      <c r="I59" s="79">
        <v>9600000</v>
      </c>
      <c r="J59" s="79"/>
      <c r="K59" s="26"/>
      <c r="L59" s="26"/>
      <c r="M59" s="108">
        <v>45597</v>
      </c>
      <c r="N59" s="26"/>
      <c r="O59" s="80">
        <v>4.21</v>
      </c>
      <c r="P59" s="70" t="s">
        <v>469</v>
      </c>
      <c r="Q59" s="26"/>
      <c r="R59" s="159">
        <v>42704</v>
      </c>
    </row>
    <row r="60" spans="1:18" ht="15.75" thickBot="1">
      <c r="A60" s="15"/>
      <c r="B60" s="70"/>
      <c r="C60" s="159"/>
      <c r="D60" s="26"/>
      <c r="E60" s="117"/>
      <c r="F60" s="117"/>
      <c r="G60" s="45"/>
      <c r="H60" s="26"/>
      <c r="I60" s="117"/>
      <c r="J60" s="117"/>
      <c r="K60" s="45"/>
      <c r="L60" s="26"/>
      <c r="M60" s="108"/>
      <c r="N60" s="26"/>
      <c r="O60" s="80"/>
      <c r="P60" s="70"/>
      <c r="Q60" s="26"/>
      <c r="R60" s="159"/>
    </row>
    <row r="61" spans="1:18">
      <c r="A61" s="15"/>
      <c r="B61" s="18"/>
      <c r="C61" s="18"/>
      <c r="D61" s="18"/>
      <c r="E61" s="46"/>
      <c r="F61" s="46"/>
      <c r="G61" s="46"/>
      <c r="H61" s="18"/>
      <c r="I61" s="46"/>
      <c r="J61" s="46"/>
      <c r="K61" s="46"/>
      <c r="L61" s="18"/>
      <c r="M61" s="18"/>
      <c r="N61" s="18"/>
      <c r="O61" s="31"/>
      <c r="P61" s="31"/>
      <c r="Q61" s="18"/>
      <c r="R61" s="18"/>
    </row>
    <row r="62" spans="1:18">
      <c r="A62" s="15"/>
      <c r="B62" s="70" t="s">
        <v>189</v>
      </c>
      <c r="C62" s="26"/>
      <c r="D62" s="26"/>
      <c r="E62" s="161" t="s">
        <v>271</v>
      </c>
      <c r="F62" s="167">
        <v>404525906</v>
      </c>
      <c r="G62" s="26"/>
      <c r="H62" s="26"/>
      <c r="I62" s="70" t="s">
        <v>271</v>
      </c>
      <c r="J62" s="79">
        <v>354418668</v>
      </c>
      <c r="K62" s="26"/>
      <c r="L62" s="26"/>
      <c r="M62" s="26"/>
      <c r="N62" s="26"/>
      <c r="O62" s="26"/>
      <c r="P62" s="26"/>
      <c r="Q62" s="26"/>
      <c r="R62" s="26"/>
    </row>
    <row r="63" spans="1:18" ht="15.75" thickBot="1">
      <c r="A63" s="15"/>
      <c r="B63" s="70"/>
      <c r="C63" s="26"/>
      <c r="D63" s="26"/>
      <c r="E63" s="168"/>
      <c r="F63" s="169"/>
      <c r="G63" s="49"/>
      <c r="H63" s="26"/>
      <c r="I63" s="83"/>
      <c r="J63" s="84"/>
      <c r="K63" s="49"/>
      <c r="L63" s="26"/>
      <c r="M63" s="26"/>
      <c r="N63" s="26"/>
      <c r="O63" s="26"/>
      <c r="P63" s="26"/>
      <c r="Q63" s="26"/>
      <c r="R63" s="26"/>
    </row>
    <row r="64" spans="1:18" ht="15.75" thickTop="1">
      <c r="A64" s="15"/>
      <c r="B64" s="18"/>
      <c r="C64" s="18"/>
      <c r="D64" s="18"/>
      <c r="E64" s="52"/>
      <c r="F64" s="52"/>
      <c r="G64" s="52"/>
      <c r="H64" s="18"/>
      <c r="I64" s="52"/>
      <c r="J64" s="52"/>
      <c r="K64" s="52"/>
      <c r="L64" s="18"/>
      <c r="M64" s="18"/>
      <c r="N64" s="18"/>
      <c r="O64" s="31"/>
      <c r="P64" s="31"/>
      <c r="Q64" s="18"/>
      <c r="R64" s="18"/>
    </row>
    <row r="65" spans="1:18">
      <c r="A65" s="15"/>
      <c r="B65" s="131" t="s">
        <v>633</v>
      </c>
      <c r="C65" s="131"/>
      <c r="D65" s="131"/>
      <c r="E65" s="131"/>
      <c r="F65" s="131"/>
      <c r="G65" s="131"/>
      <c r="H65" s="131"/>
      <c r="I65" s="131"/>
      <c r="J65" s="131"/>
      <c r="K65" s="131"/>
      <c r="L65" s="131"/>
      <c r="M65" s="131"/>
      <c r="N65" s="131"/>
      <c r="O65" s="131"/>
      <c r="P65" s="131"/>
      <c r="Q65" s="131"/>
      <c r="R65" s="131"/>
    </row>
  </sheetData>
  <mergeCells count="423">
    <mergeCell ref="B65:R65"/>
    <mergeCell ref="A1:A2"/>
    <mergeCell ref="B1:R1"/>
    <mergeCell ref="B2:R2"/>
    <mergeCell ref="B3:R3"/>
    <mergeCell ref="A4:A65"/>
    <mergeCell ref="B4:R4"/>
    <mergeCell ref="N62:N63"/>
    <mergeCell ref="O62:P63"/>
    <mergeCell ref="Q62:Q63"/>
    <mergeCell ref="R62:R63"/>
    <mergeCell ref="E64:G64"/>
    <mergeCell ref="I64:K64"/>
    <mergeCell ref="O64:P64"/>
    <mergeCell ref="H62:H63"/>
    <mergeCell ref="I62:I63"/>
    <mergeCell ref="J62:J63"/>
    <mergeCell ref="K62:K63"/>
    <mergeCell ref="L62:L63"/>
    <mergeCell ref="M62:M63"/>
    <mergeCell ref="R59:R60"/>
    <mergeCell ref="E61:G61"/>
    <mergeCell ref="I61:K61"/>
    <mergeCell ref="O61:P61"/>
    <mergeCell ref="B62:B63"/>
    <mergeCell ref="C62:C63"/>
    <mergeCell ref="D62:D63"/>
    <mergeCell ref="E62:E63"/>
    <mergeCell ref="F62:F63"/>
    <mergeCell ref="G62:G63"/>
    <mergeCell ref="L59:L60"/>
    <mergeCell ref="M59:M60"/>
    <mergeCell ref="N59:N60"/>
    <mergeCell ref="O59:O60"/>
    <mergeCell ref="P59:P60"/>
    <mergeCell ref="Q59:Q60"/>
    <mergeCell ref="Q57:Q58"/>
    <mergeCell ref="R57:R58"/>
    <mergeCell ref="B59:B60"/>
    <mergeCell ref="C59:C60"/>
    <mergeCell ref="D59:D60"/>
    <mergeCell ref="E59:F60"/>
    <mergeCell ref="G59:G60"/>
    <mergeCell ref="H59:H60"/>
    <mergeCell ref="I59:J60"/>
    <mergeCell ref="K59:K60"/>
    <mergeCell ref="K57:K58"/>
    <mergeCell ref="L57:L58"/>
    <mergeCell ref="M57:M58"/>
    <mergeCell ref="N57:N58"/>
    <mergeCell ref="O57:O58"/>
    <mergeCell ref="P57:P58"/>
    <mergeCell ref="P55:P56"/>
    <mergeCell ref="Q55:Q56"/>
    <mergeCell ref="R55:R56"/>
    <mergeCell ref="B57:B58"/>
    <mergeCell ref="C57:C58"/>
    <mergeCell ref="D57:D58"/>
    <mergeCell ref="E57:F58"/>
    <mergeCell ref="G57:G58"/>
    <mergeCell ref="H57:H58"/>
    <mergeCell ref="I57:J58"/>
    <mergeCell ref="I55:J56"/>
    <mergeCell ref="K55:K56"/>
    <mergeCell ref="L55:L56"/>
    <mergeCell ref="M55:M56"/>
    <mergeCell ref="N55:N56"/>
    <mergeCell ref="O55:O56"/>
    <mergeCell ref="B55:B56"/>
    <mergeCell ref="C55:C56"/>
    <mergeCell ref="D55:D56"/>
    <mergeCell ref="E55:F56"/>
    <mergeCell ref="G55:G56"/>
    <mergeCell ref="H55:H56"/>
    <mergeCell ref="M53:M54"/>
    <mergeCell ref="N53:N54"/>
    <mergeCell ref="O53:O54"/>
    <mergeCell ref="P53:P54"/>
    <mergeCell ref="Q53:Q54"/>
    <mergeCell ref="R53:R54"/>
    <mergeCell ref="R51:R52"/>
    <mergeCell ref="B53:B54"/>
    <mergeCell ref="C53:C54"/>
    <mergeCell ref="D53:D54"/>
    <mergeCell ref="E53:F54"/>
    <mergeCell ref="G53:G54"/>
    <mergeCell ref="H53:H54"/>
    <mergeCell ref="I53:J54"/>
    <mergeCell ref="K53:K54"/>
    <mergeCell ref="L53:L54"/>
    <mergeCell ref="L51:L52"/>
    <mergeCell ref="M51:M52"/>
    <mergeCell ref="N51:N52"/>
    <mergeCell ref="O51:O52"/>
    <mergeCell ref="P51:P52"/>
    <mergeCell ref="Q51:Q52"/>
    <mergeCell ref="Q49:Q50"/>
    <mergeCell ref="R49:R50"/>
    <mergeCell ref="B51:B52"/>
    <mergeCell ref="C51:C52"/>
    <mergeCell ref="D51:D52"/>
    <mergeCell ref="E51:F52"/>
    <mergeCell ref="G51:G52"/>
    <mergeCell ref="H51:H52"/>
    <mergeCell ref="I51:J52"/>
    <mergeCell ref="K51:K52"/>
    <mergeCell ref="K49:K50"/>
    <mergeCell ref="L49:L50"/>
    <mergeCell ref="M49:M50"/>
    <mergeCell ref="N49:N50"/>
    <mergeCell ref="O49:O50"/>
    <mergeCell ref="P49:P50"/>
    <mergeCell ref="P47:P48"/>
    <mergeCell ref="Q47:Q48"/>
    <mergeCell ref="R47:R48"/>
    <mergeCell ref="B49:B50"/>
    <mergeCell ref="C49:C50"/>
    <mergeCell ref="D49:D50"/>
    <mergeCell ref="E49:F50"/>
    <mergeCell ref="G49:G50"/>
    <mergeCell ref="H49:H50"/>
    <mergeCell ref="I49:J50"/>
    <mergeCell ref="I47:J48"/>
    <mergeCell ref="K47:K48"/>
    <mergeCell ref="L47:L48"/>
    <mergeCell ref="M47:M48"/>
    <mergeCell ref="N47:N48"/>
    <mergeCell ref="O47:O48"/>
    <mergeCell ref="B47:B48"/>
    <mergeCell ref="C47:C48"/>
    <mergeCell ref="D47:D48"/>
    <mergeCell ref="E47:F48"/>
    <mergeCell ref="G47:G48"/>
    <mergeCell ref="H47:H48"/>
    <mergeCell ref="M45:M46"/>
    <mergeCell ref="N45:N46"/>
    <mergeCell ref="O45:O46"/>
    <mergeCell ref="P45:P46"/>
    <mergeCell ref="Q45:Q46"/>
    <mergeCell ref="R45:R46"/>
    <mergeCell ref="R43:R44"/>
    <mergeCell ref="B45:B46"/>
    <mergeCell ref="C45:C46"/>
    <mergeCell ref="D45:D46"/>
    <mergeCell ref="E45:F46"/>
    <mergeCell ref="G45:G46"/>
    <mergeCell ref="H45:H46"/>
    <mergeCell ref="I45:J46"/>
    <mergeCell ref="K45:K46"/>
    <mergeCell ref="L45:L46"/>
    <mergeCell ref="L43:L44"/>
    <mergeCell ref="M43:M44"/>
    <mergeCell ref="N43:N44"/>
    <mergeCell ref="O43:O44"/>
    <mergeCell ref="P43:P44"/>
    <mergeCell ref="Q43:Q44"/>
    <mergeCell ref="Q41:Q42"/>
    <mergeCell ref="R41:R42"/>
    <mergeCell ref="B43:B44"/>
    <mergeCell ref="C43:C44"/>
    <mergeCell ref="D43:D44"/>
    <mergeCell ref="E43:F44"/>
    <mergeCell ref="G43:G44"/>
    <mergeCell ref="H43:H44"/>
    <mergeCell ref="I43:J44"/>
    <mergeCell ref="K43:K44"/>
    <mergeCell ref="K41:K42"/>
    <mergeCell ref="L41:L42"/>
    <mergeCell ref="M41:M42"/>
    <mergeCell ref="N41:N42"/>
    <mergeCell ref="O41:O42"/>
    <mergeCell ref="P41:P42"/>
    <mergeCell ref="P39:P40"/>
    <mergeCell ref="Q39:Q40"/>
    <mergeCell ref="R39:R40"/>
    <mergeCell ref="B41:B42"/>
    <mergeCell ref="C41:C42"/>
    <mergeCell ref="D41:D42"/>
    <mergeCell ref="E41:F42"/>
    <mergeCell ref="G41:G42"/>
    <mergeCell ref="H41:H42"/>
    <mergeCell ref="I41:J42"/>
    <mergeCell ref="I39:J40"/>
    <mergeCell ref="K39:K40"/>
    <mergeCell ref="L39:L40"/>
    <mergeCell ref="M39:M40"/>
    <mergeCell ref="N39:N40"/>
    <mergeCell ref="O39:O40"/>
    <mergeCell ref="B39:B40"/>
    <mergeCell ref="C39:C40"/>
    <mergeCell ref="D39:D40"/>
    <mergeCell ref="E39:F40"/>
    <mergeCell ref="G39:G40"/>
    <mergeCell ref="H39:H40"/>
    <mergeCell ref="M37:M38"/>
    <mergeCell ref="N37:N38"/>
    <mergeCell ref="O37:O38"/>
    <mergeCell ref="P37:P38"/>
    <mergeCell ref="Q37:Q38"/>
    <mergeCell ref="R37:R38"/>
    <mergeCell ref="R35:R36"/>
    <mergeCell ref="B37:B38"/>
    <mergeCell ref="C37:C38"/>
    <mergeCell ref="D37:D38"/>
    <mergeCell ref="E37:F38"/>
    <mergeCell ref="G37:G38"/>
    <mergeCell ref="H37:H38"/>
    <mergeCell ref="I37:J38"/>
    <mergeCell ref="K37:K38"/>
    <mergeCell ref="L37:L38"/>
    <mergeCell ref="L35:L36"/>
    <mergeCell ref="M35:M36"/>
    <mergeCell ref="N35:N36"/>
    <mergeCell ref="O35:O36"/>
    <mergeCell ref="P35:P36"/>
    <mergeCell ref="Q35:Q36"/>
    <mergeCell ref="Q33:Q34"/>
    <mergeCell ref="R33:R34"/>
    <mergeCell ref="B35:B36"/>
    <mergeCell ref="C35:C36"/>
    <mergeCell ref="D35:D36"/>
    <mergeCell ref="E35:F36"/>
    <mergeCell ref="G35:G36"/>
    <mergeCell ref="H35:H36"/>
    <mergeCell ref="I35:J36"/>
    <mergeCell ref="K35:K36"/>
    <mergeCell ref="K33:K34"/>
    <mergeCell ref="L33:L34"/>
    <mergeCell ref="M33:M34"/>
    <mergeCell ref="N33:N34"/>
    <mergeCell ref="O33:O34"/>
    <mergeCell ref="P33:P34"/>
    <mergeCell ref="P31:P32"/>
    <mergeCell ref="Q31:Q32"/>
    <mergeCell ref="R31:R32"/>
    <mergeCell ref="B33:B34"/>
    <mergeCell ref="C33:C34"/>
    <mergeCell ref="D33:D34"/>
    <mergeCell ref="E33:F34"/>
    <mergeCell ref="G33:G34"/>
    <mergeCell ref="H33:H34"/>
    <mergeCell ref="I33:J34"/>
    <mergeCell ref="I31:J32"/>
    <mergeCell ref="K31:K32"/>
    <mergeCell ref="L31:L32"/>
    <mergeCell ref="M31:M32"/>
    <mergeCell ref="N31:N32"/>
    <mergeCell ref="O31:O32"/>
    <mergeCell ref="B31:B32"/>
    <mergeCell ref="C31:C32"/>
    <mergeCell ref="D31:D32"/>
    <mergeCell ref="E31:F32"/>
    <mergeCell ref="G31:G32"/>
    <mergeCell ref="H31:H32"/>
    <mergeCell ref="M29:M30"/>
    <mergeCell ref="N29:N30"/>
    <mergeCell ref="O29:O30"/>
    <mergeCell ref="P29:P30"/>
    <mergeCell ref="Q29:Q30"/>
    <mergeCell ref="R29:R30"/>
    <mergeCell ref="R27:R28"/>
    <mergeCell ref="B29:B30"/>
    <mergeCell ref="C29:C30"/>
    <mergeCell ref="D29:D30"/>
    <mergeCell ref="E29:F30"/>
    <mergeCell ref="G29:G30"/>
    <mergeCell ref="H29:H30"/>
    <mergeCell ref="I29:J30"/>
    <mergeCell ref="K29:K30"/>
    <mergeCell ref="L29:L30"/>
    <mergeCell ref="L27:L28"/>
    <mergeCell ref="M27:M28"/>
    <mergeCell ref="N27:N28"/>
    <mergeCell ref="O27:O28"/>
    <mergeCell ref="P27:P28"/>
    <mergeCell ref="Q27:Q28"/>
    <mergeCell ref="Q25:Q26"/>
    <mergeCell ref="R25:R26"/>
    <mergeCell ref="B27:B28"/>
    <mergeCell ref="C27:C28"/>
    <mergeCell ref="D27:D28"/>
    <mergeCell ref="E27:F28"/>
    <mergeCell ref="G27:G28"/>
    <mergeCell ref="H27:H28"/>
    <mergeCell ref="I27:J28"/>
    <mergeCell ref="K27:K28"/>
    <mergeCell ref="K25:K26"/>
    <mergeCell ref="L25:L26"/>
    <mergeCell ref="M25:M26"/>
    <mergeCell ref="N25:N26"/>
    <mergeCell ref="O25:O26"/>
    <mergeCell ref="P25:P26"/>
    <mergeCell ref="P23:P24"/>
    <mergeCell ref="Q23:Q24"/>
    <mergeCell ref="R23:R24"/>
    <mergeCell ref="B25:B26"/>
    <mergeCell ref="C25:C26"/>
    <mergeCell ref="D25:D26"/>
    <mergeCell ref="E25:F26"/>
    <mergeCell ref="G25:G26"/>
    <mergeCell ref="H25:H26"/>
    <mergeCell ref="I25:J26"/>
    <mergeCell ref="I23:J24"/>
    <mergeCell ref="K23:K24"/>
    <mergeCell ref="L23:L24"/>
    <mergeCell ref="M23:M24"/>
    <mergeCell ref="N23:N24"/>
    <mergeCell ref="O23:O24"/>
    <mergeCell ref="B23:B24"/>
    <mergeCell ref="C23:C24"/>
    <mergeCell ref="D23:D24"/>
    <mergeCell ref="E23:F24"/>
    <mergeCell ref="G23:G24"/>
    <mergeCell ref="H23:H24"/>
    <mergeCell ref="M21:M22"/>
    <mergeCell ref="N21:N22"/>
    <mergeCell ref="O21:O22"/>
    <mergeCell ref="P21:P22"/>
    <mergeCell ref="Q21:Q22"/>
    <mergeCell ref="R21:R22"/>
    <mergeCell ref="R19:R20"/>
    <mergeCell ref="B21:B22"/>
    <mergeCell ref="C21:C22"/>
    <mergeCell ref="D21:D22"/>
    <mergeCell ref="E21:F22"/>
    <mergeCell ref="G21:G22"/>
    <mergeCell ref="H21:H22"/>
    <mergeCell ref="I21:J22"/>
    <mergeCell ref="K21:K22"/>
    <mergeCell ref="L21:L22"/>
    <mergeCell ref="L19:L20"/>
    <mergeCell ref="M19:M20"/>
    <mergeCell ref="N19:N20"/>
    <mergeCell ref="O19:O20"/>
    <mergeCell ref="P19:P20"/>
    <mergeCell ref="Q19:Q20"/>
    <mergeCell ref="Q17:Q18"/>
    <mergeCell ref="R17:R18"/>
    <mergeCell ref="B19:B20"/>
    <mergeCell ref="C19:C20"/>
    <mergeCell ref="D19:D20"/>
    <mergeCell ref="E19:F20"/>
    <mergeCell ref="G19:G20"/>
    <mergeCell ref="H19:H20"/>
    <mergeCell ref="I19:J20"/>
    <mergeCell ref="K19:K20"/>
    <mergeCell ref="K17:K18"/>
    <mergeCell ref="L17:L18"/>
    <mergeCell ref="M17:M18"/>
    <mergeCell ref="N17:N18"/>
    <mergeCell ref="O17:O18"/>
    <mergeCell ref="P17:P18"/>
    <mergeCell ref="P15:P16"/>
    <mergeCell ref="Q15:Q16"/>
    <mergeCell ref="R15:R16"/>
    <mergeCell ref="B17:B18"/>
    <mergeCell ref="C17:C18"/>
    <mergeCell ref="D17:D18"/>
    <mergeCell ref="E17:F18"/>
    <mergeCell ref="G17:G18"/>
    <mergeCell ref="H17:H18"/>
    <mergeCell ref="I17:J18"/>
    <mergeCell ref="I15:J16"/>
    <mergeCell ref="K15:K16"/>
    <mergeCell ref="L15:L16"/>
    <mergeCell ref="M15:M16"/>
    <mergeCell ref="N15:N16"/>
    <mergeCell ref="O15:O16"/>
    <mergeCell ref="O13:O14"/>
    <mergeCell ref="P13:P14"/>
    <mergeCell ref="Q13:Q14"/>
    <mergeCell ref="R13:R14"/>
    <mergeCell ref="B15:B16"/>
    <mergeCell ref="C15:C16"/>
    <mergeCell ref="D15:D16"/>
    <mergeCell ref="E15:F16"/>
    <mergeCell ref="G15:G16"/>
    <mergeCell ref="H15:H16"/>
    <mergeCell ref="H13:H14"/>
    <mergeCell ref="I13:J14"/>
    <mergeCell ref="K13:K14"/>
    <mergeCell ref="L13:L14"/>
    <mergeCell ref="M13:M14"/>
    <mergeCell ref="N13:N14"/>
    <mergeCell ref="N11:N12"/>
    <mergeCell ref="O11:O12"/>
    <mergeCell ref="P11:P12"/>
    <mergeCell ref="Q11:Q12"/>
    <mergeCell ref="R11:R12"/>
    <mergeCell ref="B13:B14"/>
    <mergeCell ref="C13:C14"/>
    <mergeCell ref="D13:D14"/>
    <mergeCell ref="E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8:M9"/>
    <mergeCell ref="N8:N9"/>
    <mergeCell ref="O8:P9"/>
    <mergeCell ref="Q8:Q9"/>
    <mergeCell ref="E10:G10"/>
    <mergeCell ref="I10:K10"/>
    <mergeCell ref="O10:P10"/>
    <mergeCell ref="B5:R5"/>
    <mergeCell ref="E7:K7"/>
    <mergeCell ref="O7:P7"/>
    <mergeCell ref="R7:R9"/>
    <mergeCell ref="B8:B9"/>
    <mergeCell ref="D8:D9"/>
    <mergeCell ref="E8:G9"/>
    <mergeCell ref="H8:H9"/>
    <mergeCell ref="I8:K9"/>
    <mergeCell ref="L8:L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24.42578125" customWidth="1"/>
    <col min="3" max="3" width="26.42578125" customWidth="1"/>
    <col min="4" max="4" width="5.7109375" customWidth="1"/>
    <col min="5" max="5" width="31.42578125" customWidth="1"/>
    <col min="6" max="6" width="26.42578125" customWidth="1"/>
  </cols>
  <sheetData>
    <row r="1" spans="1:6" ht="15" customHeight="1">
      <c r="A1" s="8" t="s">
        <v>832</v>
      </c>
      <c r="B1" s="8" t="s">
        <v>1</v>
      </c>
      <c r="C1" s="8"/>
      <c r="D1" s="8"/>
      <c r="E1" s="8"/>
      <c r="F1" s="8"/>
    </row>
    <row r="2" spans="1:6" ht="15" customHeight="1">
      <c r="A2" s="8"/>
      <c r="B2" s="8" t="s">
        <v>2</v>
      </c>
      <c r="C2" s="8"/>
      <c r="D2" s="8"/>
      <c r="E2" s="8"/>
      <c r="F2" s="8"/>
    </row>
    <row r="3" spans="1:6">
      <c r="A3" s="4" t="s">
        <v>602</v>
      </c>
      <c r="B3" s="57"/>
      <c r="C3" s="57"/>
      <c r="D3" s="57"/>
      <c r="E3" s="57"/>
      <c r="F3" s="57"/>
    </row>
    <row r="4" spans="1:6">
      <c r="A4" s="15" t="s">
        <v>833</v>
      </c>
      <c r="B4" s="59" t="s">
        <v>660</v>
      </c>
      <c r="C4" s="59"/>
      <c r="D4" s="59"/>
      <c r="E4" s="59"/>
      <c r="F4" s="59"/>
    </row>
    <row r="5" spans="1:6">
      <c r="A5" s="15"/>
      <c r="B5" s="22"/>
      <c r="C5" s="22"/>
      <c r="D5" s="22"/>
      <c r="E5" s="22"/>
      <c r="F5" s="22"/>
    </row>
    <row r="6" spans="1:6">
      <c r="A6" s="15"/>
      <c r="B6" s="16"/>
      <c r="C6" s="16"/>
      <c r="D6" s="16"/>
      <c r="E6" s="16"/>
      <c r="F6" s="16"/>
    </row>
    <row r="7" spans="1:6" ht="15.75" thickBot="1">
      <c r="A7" s="15"/>
      <c r="B7" s="61" t="s">
        <v>661</v>
      </c>
      <c r="C7" s="18"/>
      <c r="D7" s="68" t="s">
        <v>662</v>
      </c>
      <c r="E7" s="68"/>
      <c r="F7" s="68"/>
    </row>
    <row r="8" spans="1:6">
      <c r="A8" s="15"/>
      <c r="B8" s="71">
        <v>2015</v>
      </c>
      <c r="C8" s="26"/>
      <c r="D8" s="71" t="s">
        <v>271</v>
      </c>
      <c r="E8" s="73">
        <v>21472007</v>
      </c>
      <c r="F8" s="29"/>
    </row>
    <row r="9" spans="1:6">
      <c r="A9" s="15"/>
      <c r="B9" s="70"/>
      <c r="C9" s="26"/>
      <c r="D9" s="70"/>
      <c r="E9" s="79"/>
      <c r="F9" s="26"/>
    </row>
    <row r="10" spans="1:6">
      <c r="A10" s="15"/>
      <c r="B10" s="76">
        <v>2016</v>
      </c>
      <c r="C10" s="31"/>
      <c r="D10" s="78">
        <v>4078605</v>
      </c>
      <c r="E10" s="78"/>
      <c r="F10" s="31"/>
    </row>
    <row r="11" spans="1:6">
      <c r="A11" s="15"/>
      <c r="B11" s="76"/>
      <c r="C11" s="31"/>
      <c r="D11" s="78"/>
      <c r="E11" s="78"/>
      <c r="F11" s="31"/>
    </row>
    <row r="12" spans="1:6">
      <c r="A12" s="15"/>
      <c r="B12" s="70">
        <v>2017</v>
      </c>
      <c r="C12" s="26"/>
      <c r="D12" s="79">
        <v>4974126</v>
      </c>
      <c r="E12" s="79"/>
      <c r="F12" s="26"/>
    </row>
    <row r="13" spans="1:6">
      <c r="A13" s="15"/>
      <c r="B13" s="70"/>
      <c r="C13" s="26"/>
      <c r="D13" s="79"/>
      <c r="E13" s="79"/>
      <c r="F13" s="26"/>
    </row>
    <row r="14" spans="1:6">
      <c r="A14" s="15"/>
      <c r="B14" s="76">
        <v>2018</v>
      </c>
      <c r="C14" s="31"/>
      <c r="D14" s="78">
        <v>26501099</v>
      </c>
      <c r="E14" s="78"/>
      <c r="F14" s="31"/>
    </row>
    <row r="15" spans="1:6">
      <c r="A15" s="15"/>
      <c r="B15" s="76"/>
      <c r="C15" s="31"/>
      <c r="D15" s="78"/>
      <c r="E15" s="78"/>
      <c r="F15" s="31"/>
    </row>
    <row r="16" spans="1:6">
      <c r="A16" s="15"/>
      <c r="B16" s="70">
        <v>2019</v>
      </c>
      <c r="C16" s="26"/>
      <c r="D16" s="79">
        <v>146083872</v>
      </c>
      <c r="E16" s="79"/>
      <c r="F16" s="26"/>
    </row>
    <row r="17" spans="1:6">
      <c r="A17" s="15"/>
      <c r="B17" s="70"/>
      <c r="C17" s="26"/>
      <c r="D17" s="79"/>
      <c r="E17" s="79"/>
      <c r="F17" s="26"/>
    </row>
    <row r="18" spans="1:6">
      <c r="A18" s="15"/>
      <c r="B18" s="76" t="s">
        <v>663</v>
      </c>
      <c r="C18" s="31"/>
      <c r="D18" s="78">
        <v>220416197</v>
      </c>
      <c r="E18" s="78"/>
      <c r="F18" s="31"/>
    </row>
    <row r="19" spans="1:6" ht="15.75" thickBot="1">
      <c r="A19" s="15"/>
      <c r="B19" s="76"/>
      <c r="C19" s="31"/>
      <c r="D19" s="82"/>
      <c r="E19" s="82"/>
      <c r="F19" s="34"/>
    </row>
    <row r="20" spans="1:6">
      <c r="A20" s="15"/>
      <c r="B20" s="20"/>
      <c r="C20" s="20"/>
      <c r="D20" s="29"/>
      <c r="E20" s="29"/>
      <c r="F20" s="29"/>
    </row>
    <row r="21" spans="1:6">
      <c r="A21" s="15"/>
      <c r="B21" s="76" t="s">
        <v>189</v>
      </c>
      <c r="C21" s="31"/>
      <c r="D21" s="76" t="s">
        <v>271</v>
      </c>
      <c r="E21" s="78">
        <v>423525906</v>
      </c>
      <c r="F21" s="31"/>
    </row>
    <row r="22" spans="1:6" ht="15.75" thickBot="1">
      <c r="A22" s="15"/>
      <c r="B22" s="76"/>
      <c r="C22" s="31"/>
      <c r="D22" s="88"/>
      <c r="E22" s="90"/>
      <c r="F22" s="36"/>
    </row>
    <row r="23" spans="1:6" ht="15.75" thickTop="1"/>
  </sheetData>
  <mergeCells count="39">
    <mergeCell ref="A1:A2"/>
    <mergeCell ref="B1:F1"/>
    <mergeCell ref="B2:F2"/>
    <mergeCell ref="B3:F3"/>
    <mergeCell ref="A4:A22"/>
    <mergeCell ref="B4:F4"/>
    <mergeCell ref="B18:B19"/>
    <mergeCell ref="C18:C19"/>
    <mergeCell ref="D18:E19"/>
    <mergeCell ref="F18:F19"/>
    <mergeCell ref="D20:F20"/>
    <mergeCell ref="B21:B22"/>
    <mergeCell ref="C21:C22"/>
    <mergeCell ref="D21:D22"/>
    <mergeCell ref="E21:E22"/>
    <mergeCell ref="F21:F22"/>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15" customWidth="1"/>
    <col min="4" max="4" width="33.7109375" customWidth="1"/>
    <col min="5" max="5" width="5.140625" customWidth="1"/>
    <col min="6" max="6" width="20.85546875" customWidth="1"/>
  </cols>
  <sheetData>
    <row r="1" spans="1:6" ht="15" customHeight="1">
      <c r="A1" s="8" t="s">
        <v>834</v>
      </c>
      <c r="B1" s="8" t="s">
        <v>1</v>
      </c>
      <c r="C1" s="8"/>
      <c r="D1" s="8"/>
      <c r="E1" s="8"/>
      <c r="F1" s="8"/>
    </row>
    <row r="2" spans="1:6" ht="15" customHeight="1">
      <c r="A2" s="8"/>
      <c r="B2" s="8" t="s">
        <v>2</v>
      </c>
      <c r="C2" s="8"/>
      <c r="D2" s="8"/>
      <c r="E2" s="8"/>
      <c r="F2" s="8"/>
    </row>
    <row r="3" spans="1:6">
      <c r="A3" s="4" t="s">
        <v>835</v>
      </c>
      <c r="B3" s="57"/>
      <c r="C3" s="57"/>
      <c r="D3" s="57"/>
      <c r="E3" s="57"/>
      <c r="F3" s="57"/>
    </row>
    <row r="4" spans="1:6" ht="25.5" customHeight="1">
      <c r="A4" s="15" t="s">
        <v>836</v>
      </c>
      <c r="B4" s="59" t="s">
        <v>640</v>
      </c>
      <c r="C4" s="59"/>
      <c r="D4" s="59"/>
      <c r="E4" s="59"/>
      <c r="F4" s="59"/>
    </row>
    <row r="5" spans="1:6">
      <c r="A5" s="15"/>
      <c r="B5" s="22"/>
      <c r="C5" s="22"/>
      <c r="D5" s="22"/>
      <c r="E5" s="22"/>
      <c r="F5" s="22"/>
    </row>
    <row r="6" spans="1:6">
      <c r="A6" s="15"/>
      <c r="B6" s="16"/>
      <c r="C6" s="16"/>
      <c r="D6" s="16"/>
      <c r="E6" s="16"/>
      <c r="F6" s="16"/>
    </row>
    <row r="7" spans="1:6" ht="15.75" thickBot="1">
      <c r="A7" s="15"/>
      <c r="B7" s="17" t="s">
        <v>641</v>
      </c>
      <c r="C7" s="18"/>
      <c r="D7" s="17" t="s">
        <v>642</v>
      </c>
      <c r="E7" s="18"/>
      <c r="F7" s="17" t="s">
        <v>643</v>
      </c>
    </row>
    <row r="8" spans="1:6">
      <c r="A8" s="15"/>
      <c r="B8" s="19" t="s">
        <v>644</v>
      </c>
      <c r="C8" s="20"/>
      <c r="D8" s="170" t="s">
        <v>645</v>
      </c>
      <c r="E8" s="171" t="s">
        <v>363</v>
      </c>
      <c r="F8" s="172">
        <v>335092407</v>
      </c>
    </row>
    <row r="9" spans="1:6">
      <c r="A9" s="15"/>
      <c r="B9" s="21" t="s">
        <v>646</v>
      </c>
      <c r="C9" s="18"/>
      <c r="D9" s="127" t="s">
        <v>647</v>
      </c>
      <c r="E9" s="18"/>
      <c r="F9" s="173">
        <v>8.9200000000000002E-2</v>
      </c>
    </row>
    <row r="10" spans="1:6">
      <c r="A10" s="15"/>
      <c r="B10" s="19" t="s">
        <v>648</v>
      </c>
      <c r="C10" s="20"/>
      <c r="D10" s="170" t="s">
        <v>649</v>
      </c>
      <c r="E10" s="174" t="s">
        <v>404</v>
      </c>
      <c r="F10" s="175">
        <v>0.80700000000000005</v>
      </c>
    </row>
    <row r="11" spans="1:6">
      <c r="A11" s="15"/>
      <c r="B11" s="21" t="s">
        <v>650</v>
      </c>
      <c r="C11" s="18"/>
      <c r="D11" s="127" t="s">
        <v>651</v>
      </c>
      <c r="E11" s="18"/>
      <c r="F11" s="173">
        <v>0.53800000000000003</v>
      </c>
    </row>
    <row r="12" spans="1:6">
      <c r="A12" s="15"/>
      <c r="B12" s="19" t="s">
        <v>652</v>
      </c>
      <c r="C12" s="20"/>
      <c r="D12" s="170" t="s">
        <v>653</v>
      </c>
      <c r="E12" s="20"/>
      <c r="F12" s="170" t="s">
        <v>654</v>
      </c>
    </row>
    <row r="13" spans="1:6">
      <c r="A13" s="15"/>
      <c r="B13" s="57"/>
      <c r="C13" s="57"/>
      <c r="D13" s="57"/>
      <c r="E13" s="57"/>
      <c r="F13" s="57"/>
    </row>
    <row r="14" spans="1:6">
      <c r="A14" s="15"/>
      <c r="B14" s="176" t="s">
        <v>655</v>
      </c>
      <c r="C14" s="176"/>
      <c r="D14" s="176"/>
      <c r="E14" s="176"/>
      <c r="F14" s="176"/>
    </row>
    <row r="15" spans="1:6">
      <c r="A15" s="15"/>
      <c r="B15" s="176" t="s">
        <v>656</v>
      </c>
      <c r="C15" s="176"/>
      <c r="D15" s="176"/>
      <c r="E15" s="176"/>
      <c r="F15" s="176"/>
    </row>
    <row r="16" spans="1:6" ht="25.5" customHeight="1">
      <c r="A16" s="15"/>
      <c r="B16" s="176" t="s">
        <v>657</v>
      </c>
      <c r="C16" s="176"/>
      <c r="D16" s="176"/>
      <c r="E16" s="176"/>
      <c r="F16" s="176"/>
    </row>
  </sheetData>
  <mergeCells count="11">
    <mergeCell ref="B16:F16"/>
    <mergeCell ref="B5:F5"/>
    <mergeCell ref="A1:A2"/>
    <mergeCell ref="B1:F1"/>
    <mergeCell ref="B2:F2"/>
    <mergeCell ref="B3:F3"/>
    <mergeCell ref="A4:A16"/>
    <mergeCell ref="B4:F4"/>
    <mergeCell ref="B13:F13"/>
    <mergeCell ref="B14:F14"/>
    <mergeCell ref="B15:F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cols>
    <col min="1" max="1" width="36.5703125" bestFit="1" customWidth="1"/>
    <col min="2" max="2" width="26.28515625" customWidth="1"/>
    <col min="3" max="3" width="10.5703125" customWidth="1"/>
    <col min="4" max="4" width="2.42578125" customWidth="1"/>
    <col min="5" max="5" width="12" customWidth="1"/>
    <col min="6" max="6" width="2" customWidth="1"/>
    <col min="7" max="7" width="9.85546875" bestFit="1" customWidth="1"/>
    <col min="8" max="8" width="2.7109375" customWidth="1"/>
    <col min="9" max="9" width="15.28515625" customWidth="1"/>
    <col min="10" max="10" width="2" customWidth="1"/>
    <col min="11" max="11" width="9.85546875" bestFit="1" customWidth="1"/>
  </cols>
  <sheetData>
    <row r="1" spans="1:12" ht="15" customHeight="1">
      <c r="A1" s="8" t="s">
        <v>837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838</v>
      </c>
      <c r="B3" s="57"/>
      <c r="C3" s="57"/>
      <c r="D3" s="57"/>
      <c r="E3" s="57"/>
      <c r="F3" s="57"/>
      <c r="G3" s="57"/>
      <c r="H3" s="57"/>
      <c r="I3" s="57"/>
      <c r="J3" s="57"/>
      <c r="K3" s="57"/>
      <c r="L3" s="57"/>
    </row>
    <row r="4" spans="1:12">
      <c r="A4" s="15" t="s">
        <v>839</v>
      </c>
      <c r="B4" s="22"/>
      <c r="C4" s="22"/>
      <c r="D4" s="22"/>
      <c r="E4" s="22"/>
      <c r="F4" s="22"/>
      <c r="G4" s="22"/>
      <c r="H4" s="22"/>
      <c r="I4" s="22"/>
      <c r="J4" s="22"/>
    </row>
    <row r="5" spans="1:12">
      <c r="A5" s="15"/>
      <c r="B5" s="16"/>
      <c r="C5" s="16"/>
      <c r="D5" s="16"/>
      <c r="E5" s="16"/>
      <c r="F5" s="16"/>
      <c r="G5" s="16"/>
      <c r="H5" s="16"/>
      <c r="I5" s="16"/>
      <c r="J5" s="16"/>
    </row>
    <row r="6" spans="1:12">
      <c r="A6" s="15"/>
      <c r="B6" s="31"/>
      <c r="C6" s="31"/>
      <c r="D6" s="177" t="s">
        <v>428</v>
      </c>
      <c r="E6" s="177"/>
      <c r="F6" s="31"/>
      <c r="G6" s="31"/>
      <c r="H6" s="177" t="s">
        <v>685</v>
      </c>
      <c r="I6" s="177"/>
      <c r="J6" s="31"/>
    </row>
    <row r="7" spans="1:12" ht="15.75" thickBot="1">
      <c r="A7" s="15"/>
      <c r="B7" s="31"/>
      <c r="C7" s="31"/>
      <c r="D7" s="178"/>
      <c r="E7" s="178"/>
      <c r="F7" s="34"/>
      <c r="G7" s="31"/>
      <c r="H7" s="178"/>
      <c r="I7" s="178"/>
      <c r="J7" s="34"/>
    </row>
    <row r="8" spans="1:12">
      <c r="A8" s="15"/>
      <c r="B8" s="18"/>
      <c r="C8" s="18"/>
      <c r="D8" s="46"/>
      <c r="E8" s="46"/>
      <c r="F8" s="46"/>
      <c r="G8" s="18"/>
      <c r="H8" s="46"/>
      <c r="I8" s="46"/>
      <c r="J8" s="46"/>
    </row>
    <row r="9" spans="1:12">
      <c r="A9" s="15"/>
      <c r="B9" s="12" t="s">
        <v>686</v>
      </c>
      <c r="C9" s="18"/>
      <c r="D9" s="31"/>
      <c r="E9" s="31"/>
      <c r="F9" s="31"/>
      <c r="G9" s="18"/>
      <c r="H9" s="31"/>
      <c r="I9" s="31"/>
      <c r="J9" s="31"/>
    </row>
    <row r="10" spans="1:12">
      <c r="A10" s="15"/>
      <c r="B10" s="54" t="s">
        <v>687</v>
      </c>
      <c r="C10" s="26"/>
      <c r="D10" s="24" t="s">
        <v>271</v>
      </c>
      <c r="E10" s="38">
        <v>442679007</v>
      </c>
      <c r="F10" s="26"/>
      <c r="G10" s="26"/>
      <c r="H10" s="24" t="s">
        <v>271</v>
      </c>
      <c r="I10" s="38">
        <v>371449943</v>
      </c>
      <c r="J10" s="26"/>
    </row>
    <row r="11" spans="1:12">
      <c r="A11" s="15"/>
      <c r="B11" s="54"/>
      <c r="C11" s="26"/>
      <c r="D11" s="24"/>
      <c r="E11" s="38"/>
      <c r="F11" s="26"/>
      <c r="G11" s="26"/>
      <c r="H11" s="24"/>
      <c r="I11" s="38"/>
      <c r="J11" s="26"/>
    </row>
    <row r="12" spans="1:12">
      <c r="A12" s="15"/>
      <c r="B12" s="55" t="s">
        <v>688</v>
      </c>
      <c r="C12" s="31"/>
      <c r="D12" s="40">
        <v>206869112</v>
      </c>
      <c r="E12" s="40"/>
      <c r="F12" s="31"/>
      <c r="G12" s="31"/>
      <c r="H12" s="40">
        <v>189984602</v>
      </c>
      <c r="I12" s="40"/>
      <c r="J12" s="31"/>
    </row>
    <row r="13" spans="1:12">
      <c r="A13" s="15"/>
      <c r="B13" s="55"/>
      <c r="C13" s="31"/>
      <c r="D13" s="40"/>
      <c r="E13" s="40"/>
      <c r="F13" s="31"/>
      <c r="G13" s="31"/>
      <c r="H13" s="40"/>
      <c r="I13" s="40"/>
      <c r="J13" s="31"/>
    </row>
    <row r="14" spans="1:12">
      <c r="A14" s="15"/>
      <c r="B14" s="54" t="s">
        <v>313</v>
      </c>
      <c r="C14" s="26"/>
      <c r="D14" s="38">
        <v>124370639</v>
      </c>
      <c r="E14" s="38"/>
      <c r="F14" s="26"/>
      <c r="G14" s="26"/>
      <c r="H14" s="38">
        <v>125735073</v>
      </c>
      <c r="I14" s="38"/>
      <c r="J14" s="26"/>
    </row>
    <row r="15" spans="1:12">
      <c r="A15" s="15"/>
      <c r="B15" s="54"/>
      <c r="C15" s="26"/>
      <c r="D15" s="38"/>
      <c r="E15" s="38"/>
      <c r="F15" s="26"/>
      <c r="G15" s="26"/>
      <c r="H15" s="38"/>
      <c r="I15" s="38"/>
      <c r="J15" s="26"/>
    </row>
    <row r="16" spans="1:12">
      <c r="A16" s="15"/>
      <c r="B16" s="55" t="s">
        <v>689</v>
      </c>
      <c r="C16" s="31"/>
      <c r="D16" s="40">
        <v>14947499</v>
      </c>
      <c r="E16" s="40"/>
      <c r="F16" s="31"/>
      <c r="G16" s="31"/>
      <c r="H16" s="40">
        <v>9240794</v>
      </c>
      <c r="I16" s="40"/>
      <c r="J16" s="31"/>
    </row>
    <row r="17" spans="1:12" ht="15.75" thickBot="1">
      <c r="A17" s="15"/>
      <c r="B17" s="55"/>
      <c r="C17" s="31"/>
      <c r="D17" s="56"/>
      <c r="E17" s="56"/>
      <c r="F17" s="34"/>
      <c r="G17" s="31"/>
      <c r="H17" s="56"/>
      <c r="I17" s="56"/>
      <c r="J17" s="34"/>
    </row>
    <row r="18" spans="1:12">
      <c r="A18" s="15"/>
      <c r="B18" s="179" t="s">
        <v>690</v>
      </c>
      <c r="C18" s="26"/>
      <c r="D18" s="25" t="s">
        <v>271</v>
      </c>
      <c r="E18" s="39">
        <v>788866257</v>
      </c>
      <c r="F18" s="29"/>
      <c r="G18" s="26"/>
      <c r="H18" s="25" t="s">
        <v>271</v>
      </c>
      <c r="I18" s="39">
        <v>696410412</v>
      </c>
      <c r="J18" s="29"/>
    </row>
    <row r="19" spans="1:12" ht="15.75" thickBot="1">
      <c r="A19" s="15"/>
      <c r="B19" s="179"/>
      <c r="C19" s="26"/>
      <c r="D19" s="47"/>
      <c r="E19" s="48"/>
      <c r="F19" s="49"/>
      <c r="G19" s="26"/>
      <c r="H19" s="47"/>
      <c r="I19" s="48"/>
      <c r="J19" s="49"/>
    </row>
    <row r="20" spans="1:12" ht="15.75" thickTop="1">
      <c r="A20" s="15" t="s">
        <v>840</v>
      </c>
      <c r="B20" s="22"/>
      <c r="C20" s="22"/>
      <c r="D20" s="22"/>
      <c r="E20" s="22"/>
      <c r="F20" s="22"/>
      <c r="G20" s="22"/>
      <c r="H20" s="22"/>
      <c r="I20" s="22"/>
      <c r="J20" s="22"/>
      <c r="K20" s="22"/>
      <c r="L20" s="22"/>
    </row>
    <row r="21" spans="1:12">
      <c r="A21" s="15"/>
      <c r="B21" s="16"/>
      <c r="C21" s="16"/>
      <c r="D21" s="16"/>
      <c r="E21" s="16"/>
      <c r="F21" s="16"/>
      <c r="G21" s="16"/>
      <c r="H21" s="16"/>
      <c r="I21" s="16"/>
      <c r="J21" s="16"/>
      <c r="K21" s="16"/>
      <c r="L21" s="16"/>
    </row>
    <row r="22" spans="1:12" ht="15.75" thickBot="1">
      <c r="A22" s="15"/>
      <c r="B22" s="18"/>
      <c r="C22" s="18"/>
      <c r="D22" s="18"/>
      <c r="E22" s="18"/>
      <c r="F22" s="68" t="s">
        <v>300</v>
      </c>
      <c r="G22" s="68"/>
      <c r="H22" s="68"/>
      <c r="I22" s="68"/>
      <c r="J22" s="68"/>
      <c r="K22" s="68"/>
      <c r="L22" s="68"/>
    </row>
    <row r="23" spans="1:12" ht="15.75" thickBot="1">
      <c r="A23" s="15"/>
      <c r="B23" s="18"/>
      <c r="C23" s="18"/>
      <c r="D23" s="18"/>
      <c r="E23" s="18"/>
      <c r="F23" s="69">
        <v>2015</v>
      </c>
      <c r="G23" s="69"/>
      <c r="H23" s="69"/>
      <c r="I23" s="63"/>
      <c r="J23" s="69">
        <v>2014</v>
      </c>
      <c r="K23" s="69"/>
      <c r="L23" s="69"/>
    </row>
    <row r="24" spans="1:12">
      <c r="A24" s="15"/>
      <c r="B24" s="180" t="s">
        <v>692</v>
      </c>
      <c r="C24" s="18"/>
      <c r="D24" s="18"/>
      <c r="E24" s="18"/>
      <c r="F24" s="46"/>
      <c r="G24" s="46"/>
      <c r="H24" s="46"/>
      <c r="I24" s="18"/>
      <c r="J24" s="46"/>
      <c r="K24" s="46"/>
      <c r="L24" s="46"/>
    </row>
    <row r="25" spans="1:12">
      <c r="A25" s="15"/>
      <c r="B25" s="18"/>
      <c r="C25" s="18"/>
      <c r="D25" s="18"/>
      <c r="E25" s="18"/>
      <c r="F25" s="31"/>
      <c r="G25" s="31"/>
      <c r="H25" s="31"/>
      <c r="I25" s="18"/>
      <c r="J25" s="31"/>
      <c r="K25" s="31"/>
      <c r="L25" s="31"/>
    </row>
    <row r="26" spans="1:12">
      <c r="A26" s="15"/>
      <c r="B26" s="181" t="s">
        <v>687</v>
      </c>
      <c r="C26" s="26"/>
      <c r="D26" s="26"/>
      <c r="E26" s="26"/>
      <c r="F26" s="70" t="s">
        <v>271</v>
      </c>
      <c r="G26" s="79">
        <v>12134492</v>
      </c>
      <c r="H26" s="26"/>
      <c r="I26" s="26"/>
      <c r="J26" s="70" t="s">
        <v>271</v>
      </c>
      <c r="K26" s="79">
        <v>6425448</v>
      </c>
      <c r="L26" s="26"/>
    </row>
    <row r="27" spans="1:12">
      <c r="A27" s="15"/>
      <c r="B27" s="181"/>
      <c r="C27" s="26"/>
      <c r="D27" s="26"/>
      <c r="E27" s="26"/>
      <c r="F27" s="70"/>
      <c r="G27" s="79"/>
      <c r="H27" s="26"/>
      <c r="I27" s="26"/>
      <c r="J27" s="70"/>
      <c r="K27" s="79"/>
      <c r="L27" s="26"/>
    </row>
    <row r="28" spans="1:12">
      <c r="A28" s="15"/>
      <c r="B28" s="182" t="s">
        <v>688</v>
      </c>
      <c r="C28" s="31"/>
      <c r="D28" s="31"/>
      <c r="E28" s="31"/>
      <c r="F28" s="78">
        <v>6233628</v>
      </c>
      <c r="G28" s="78"/>
      <c r="H28" s="31"/>
      <c r="I28" s="31"/>
      <c r="J28" s="78">
        <v>4725749</v>
      </c>
      <c r="K28" s="78"/>
      <c r="L28" s="31"/>
    </row>
    <row r="29" spans="1:12">
      <c r="A29" s="15"/>
      <c r="B29" s="182"/>
      <c r="C29" s="31"/>
      <c r="D29" s="31"/>
      <c r="E29" s="31"/>
      <c r="F29" s="78"/>
      <c r="G29" s="78"/>
      <c r="H29" s="31"/>
      <c r="I29" s="31"/>
      <c r="J29" s="78"/>
      <c r="K29" s="78"/>
      <c r="L29" s="31"/>
    </row>
    <row r="30" spans="1:12">
      <c r="A30" s="15"/>
      <c r="B30" s="181" t="s">
        <v>313</v>
      </c>
      <c r="C30" s="26"/>
      <c r="D30" s="26"/>
      <c r="E30" s="26"/>
      <c r="F30" s="79">
        <v>2976395</v>
      </c>
      <c r="G30" s="79"/>
      <c r="H30" s="26"/>
      <c r="I30" s="26"/>
      <c r="J30" s="79">
        <v>88885</v>
      </c>
      <c r="K30" s="79"/>
      <c r="L30" s="26"/>
    </row>
    <row r="31" spans="1:12" ht="15.75" thickBot="1">
      <c r="A31" s="15"/>
      <c r="B31" s="181"/>
      <c r="C31" s="26"/>
      <c r="D31" s="26"/>
      <c r="E31" s="26"/>
      <c r="F31" s="117"/>
      <c r="G31" s="117"/>
      <c r="H31" s="45"/>
      <c r="I31" s="26"/>
      <c r="J31" s="117"/>
      <c r="K31" s="117"/>
      <c r="L31" s="45"/>
    </row>
    <row r="32" spans="1:12">
      <c r="A32" s="15"/>
      <c r="B32" s="95" t="s">
        <v>693</v>
      </c>
      <c r="C32" s="31"/>
      <c r="D32" s="31"/>
      <c r="E32" s="31"/>
      <c r="F32" s="87" t="s">
        <v>271</v>
      </c>
      <c r="G32" s="89">
        <v>21344515</v>
      </c>
      <c r="H32" s="46"/>
      <c r="I32" s="31"/>
      <c r="J32" s="87" t="s">
        <v>271</v>
      </c>
      <c r="K32" s="89">
        <v>11240082</v>
      </c>
      <c r="L32" s="46"/>
    </row>
    <row r="33" spans="1:12" ht="15.75" thickBot="1">
      <c r="A33" s="15"/>
      <c r="B33" s="95"/>
      <c r="C33" s="31"/>
      <c r="D33" s="31"/>
      <c r="E33" s="31"/>
      <c r="F33" s="88"/>
      <c r="G33" s="90"/>
      <c r="H33" s="36"/>
      <c r="I33" s="31"/>
      <c r="J33" s="88"/>
      <c r="K33" s="90"/>
      <c r="L33" s="36"/>
    </row>
    <row r="34" spans="1:12" ht="15.75" thickTop="1">
      <c r="A34" s="15"/>
      <c r="B34" s="20"/>
      <c r="C34" s="20"/>
      <c r="D34" s="20"/>
      <c r="E34" s="20"/>
      <c r="F34" s="43"/>
      <c r="G34" s="43"/>
      <c r="H34" s="43"/>
      <c r="I34" s="20"/>
      <c r="J34" s="43"/>
      <c r="K34" s="43"/>
      <c r="L34" s="43"/>
    </row>
    <row r="35" spans="1:12">
      <c r="A35" s="15"/>
      <c r="B35" s="183" t="s">
        <v>694</v>
      </c>
      <c r="C35" s="183"/>
      <c r="D35" s="183"/>
      <c r="E35" s="183"/>
      <c r="F35" s="31"/>
      <c r="G35" s="31"/>
      <c r="H35" s="31"/>
      <c r="I35" s="18"/>
      <c r="J35" s="31"/>
      <c r="K35" s="31"/>
      <c r="L35" s="31"/>
    </row>
    <row r="36" spans="1:12">
      <c r="A36" s="15"/>
      <c r="B36" s="20"/>
      <c r="C36" s="20"/>
      <c r="D36" s="20"/>
      <c r="E36" s="20"/>
      <c r="F36" s="26"/>
      <c r="G36" s="26"/>
      <c r="H36" s="26"/>
      <c r="I36" s="20"/>
      <c r="J36" s="26"/>
      <c r="K36" s="26"/>
      <c r="L36" s="26"/>
    </row>
    <row r="37" spans="1:12">
      <c r="A37" s="15"/>
      <c r="B37" s="182" t="s">
        <v>687</v>
      </c>
      <c r="C37" s="31"/>
      <c r="D37" s="31"/>
      <c r="E37" s="31"/>
      <c r="F37" s="76" t="s">
        <v>271</v>
      </c>
      <c r="G37" s="78">
        <v>6645239</v>
      </c>
      <c r="H37" s="31"/>
      <c r="I37" s="31"/>
      <c r="J37" s="76" t="s">
        <v>271</v>
      </c>
      <c r="K37" s="78">
        <v>3765857</v>
      </c>
      <c r="L37" s="31"/>
    </row>
    <row r="38" spans="1:12">
      <c r="A38" s="15"/>
      <c r="B38" s="182"/>
      <c r="C38" s="31"/>
      <c r="D38" s="31"/>
      <c r="E38" s="31"/>
      <c r="F38" s="76"/>
      <c r="G38" s="78"/>
      <c r="H38" s="31"/>
      <c r="I38" s="31"/>
      <c r="J38" s="76"/>
      <c r="K38" s="78"/>
      <c r="L38" s="31"/>
    </row>
    <row r="39" spans="1:12">
      <c r="A39" s="15"/>
      <c r="B39" s="181" t="s">
        <v>688</v>
      </c>
      <c r="C39" s="26"/>
      <c r="D39" s="26"/>
      <c r="E39" s="26"/>
      <c r="F39" s="79">
        <v>6233628</v>
      </c>
      <c r="G39" s="79"/>
      <c r="H39" s="26"/>
      <c r="I39" s="26"/>
      <c r="J39" s="79">
        <v>4725749</v>
      </c>
      <c r="K39" s="79"/>
      <c r="L39" s="26"/>
    </row>
    <row r="40" spans="1:12">
      <c r="A40" s="15"/>
      <c r="B40" s="181"/>
      <c r="C40" s="26"/>
      <c r="D40" s="26"/>
      <c r="E40" s="26"/>
      <c r="F40" s="79"/>
      <c r="G40" s="79"/>
      <c r="H40" s="26"/>
      <c r="I40" s="26"/>
      <c r="J40" s="79"/>
      <c r="K40" s="79"/>
      <c r="L40" s="26"/>
    </row>
    <row r="41" spans="1:12">
      <c r="A41" s="15"/>
      <c r="B41" s="182" t="s">
        <v>313</v>
      </c>
      <c r="C41" s="31"/>
      <c r="D41" s="31"/>
      <c r="E41" s="31"/>
      <c r="F41" s="78">
        <v>2069329</v>
      </c>
      <c r="G41" s="78"/>
      <c r="H41" s="31"/>
      <c r="I41" s="31"/>
      <c r="J41" s="78">
        <v>67462</v>
      </c>
      <c r="K41" s="78"/>
      <c r="L41" s="31"/>
    </row>
    <row r="42" spans="1:12" ht="15.75" thickBot="1">
      <c r="A42" s="15"/>
      <c r="B42" s="182"/>
      <c r="C42" s="31"/>
      <c r="D42" s="31"/>
      <c r="E42" s="31"/>
      <c r="F42" s="82"/>
      <c r="G42" s="82"/>
      <c r="H42" s="34"/>
      <c r="I42" s="31"/>
      <c r="J42" s="82"/>
      <c r="K42" s="82"/>
      <c r="L42" s="34"/>
    </row>
    <row r="43" spans="1:12">
      <c r="A43" s="15"/>
      <c r="B43" s="20"/>
      <c r="C43" s="20"/>
      <c r="D43" s="20"/>
      <c r="E43" s="20"/>
      <c r="F43" s="29"/>
      <c r="G43" s="29"/>
      <c r="H43" s="29"/>
      <c r="I43" s="20"/>
      <c r="J43" s="29"/>
      <c r="K43" s="29"/>
      <c r="L43" s="29"/>
    </row>
    <row r="44" spans="1:12">
      <c r="A44" s="15"/>
      <c r="B44" s="76" t="s">
        <v>695</v>
      </c>
      <c r="C44" s="76"/>
      <c r="D44" s="76"/>
      <c r="E44" s="31"/>
      <c r="F44" s="78">
        <v>14948196</v>
      </c>
      <c r="G44" s="78"/>
      <c r="H44" s="31"/>
      <c r="I44" s="31"/>
      <c r="J44" s="78">
        <v>8559068</v>
      </c>
      <c r="K44" s="78"/>
      <c r="L44" s="31"/>
    </row>
    <row r="45" spans="1:12">
      <c r="A45" s="15"/>
      <c r="B45" s="76"/>
      <c r="C45" s="76"/>
      <c r="D45" s="76"/>
      <c r="E45" s="31"/>
      <c r="F45" s="78"/>
      <c r="G45" s="78"/>
      <c r="H45" s="31"/>
      <c r="I45" s="31"/>
      <c r="J45" s="78"/>
      <c r="K45" s="78"/>
      <c r="L45" s="31"/>
    </row>
    <row r="46" spans="1:12">
      <c r="A46" s="15"/>
      <c r="B46" s="20"/>
      <c r="C46" s="20"/>
      <c r="D46" s="20"/>
      <c r="E46" s="20"/>
      <c r="F46" s="26"/>
      <c r="G46" s="26"/>
      <c r="H46" s="26"/>
      <c r="I46" s="20"/>
      <c r="J46" s="26"/>
      <c r="K46" s="26"/>
      <c r="L46" s="26"/>
    </row>
    <row r="47" spans="1:12">
      <c r="A47" s="15"/>
      <c r="B47" s="76" t="s">
        <v>696</v>
      </c>
      <c r="C47" s="76"/>
      <c r="D47" s="76"/>
      <c r="E47" s="18"/>
      <c r="F47" s="31"/>
      <c r="G47" s="31"/>
      <c r="H47" s="31"/>
      <c r="I47" s="18"/>
      <c r="J47" s="31"/>
      <c r="K47" s="31"/>
      <c r="L47" s="31"/>
    </row>
    <row r="48" spans="1:12">
      <c r="A48" s="15"/>
      <c r="B48" s="181" t="s">
        <v>687</v>
      </c>
      <c r="C48" s="26"/>
      <c r="D48" s="26"/>
      <c r="E48" s="26"/>
      <c r="F48" s="79">
        <v>2871898</v>
      </c>
      <c r="G48" s="79"/>
      <c r="H48" s="26"/>
      <c r="I48" s="26"/>
      <c r="J48" s="79">
        <v>1329024</v>
      </c>
      <c r="K48" s="79"/>
      <c r="L48" s="26"/>
    </row>
    <row r="49" spans="1:12">
      <c r="A49" s="15"/>
      <c r="B49" s="181"/>
      <c r="C49" s="26"/>
      <c r="D49" s="26"/>
      <c r="E49" s="26"/>
      <c r="F49" s="79"/>
      <c r="G49" s="79"/>
      <c r="H49" s="26"/>
      <c r="I49" s="26"/>
      <c r="J49" s="79"/>
      <c r="K49" s="79"/>
      <c r="L49" s="26"/>
    </row>
    <row r="50" spans="1:12">
      <c r="A50" s="15"/>
      <c r="B50" s="182" t="s">
        <v>313</v>
      </c>
      <c r="C50" s="31"/>
      <c r="D50" s="31"/>
      <c r="E50" s="31"/>
      <c r="F50" s="78">
        <v>774492</v>
      </c>
      <c r="G50" s="78"/>
      <c r="H50" s="31"/>
      <c r="I50" s="31"/>
      <c r="J50" s="77" t="s">
        <v>315</v>
      </c>
      <c r="K50" s="77"/>
      <c r="L50" s="31"/>
    </row>
    <row r="51" spans="1:12">
      <c r="A51" s="15"/>
      <c r="B51" s="182"/>
      <c r="C51" s="31"/>
      <c r="D51" s="31"/>
      <c r="E51" s="31"/>
      <c r="F51" s="78"/>
      <c r="G51" s="78"/>
      <c r="H51" s="31"/>
      <c r="I51" s="31"/>
      <c r="J51" s="77"/>
      <c r="K51" s="77"/>
      <c r="L51" s="31"/>
    </row>
    <row r="52" spans="1:12">
      <c r="A52" s="15"/>
      <c r="B52" s="181" t="s">
        <v>688</v>
      </c>
      <c r="C52" s="26"/>
      <c r="D52" s="26"/>
      <c r="E52" s="26"/>
      <c r="F52" s="79">
        <v>730725</v>
      </c>
      <c r="G52" s="79"/>
      <c r="H52" s="26"/>
      <c r="I52" s="26"/>
      <c r="J52" s="79">
        <v>386627</v>
      </c>
      <c r="K52" s="79"/>
      <c r="L52" s="26"/>
    </row>
    <row r="53" spans="1:12">
      <c r="A53" s="15"/>
      <c r="B53" s="181"/>
      <c r="C53" s="26"/>
      <c r="D53" s="26"/>
      <c r="E53" s="26"/>
      <c r="F53" s="79"/>
      <c r="G53" s="79"/>
      <c r="H53" s="26"/>
      <c r="I53" s="26"/>
      <c r="J53" s="79"/>
      <c r="K53" s="79"/>
      <c r="L53" s="26"/>
    </row>
    <row r="54" spans="1:12">
      <c r="A54" s="15"/>
      <c r="B54" s="76" t="s">
        <v>697</v>
      </c>
      <c r="C54" s="76"/>
      <c r="D54" s="76"/>
      <c r="E54" s="18"/>
      <c r="F54" s="31"/>
      <c r="G54" s="31"/>
      <c r="H54" s="31"/>
      <c r="I54" s="18"/>
      <c r="J54" s="31"/>
      <c r="K54" s="31"/>
      <c r="L54" s="31"/>
    </row>
    <row r="55" spans="1:12">
      <c r="A55" s="15"/>
      <c r="B55" s="181" t="s">
        <v>687</v>
      </c>
      <c r="C55" s="181"/>
      <c r="D55" s="181"/>
      <c r="E55" s="26"/>
      <c r="F55" s="79">
        <v>6373642</v>
      </c>
      <c r="G55" s="79"/>
      <c r="H55" s="26"/>
      <c r="I55" s="26"/>
      <c r="J55" s="79">
        <v>2278493</v>
      </c>
      <c r="K55" s="79"/>
      <c r="L55" s="26"/>
    </row>
    <row r="56" spans="1:12">
      <c r="A56" s="15"/>
      <c r="B56" s="181"/>
      <c r="C56" s="181"/>
      <c r="D56" s="181"/>
      <c r="E56" s="26"/>
      <c r="F56" s="79"/>
      <c r="G56" s="79"/>
      <c r="H56" s="26"/>
      <c r="I56" s="26"/>
      <c r="J56" s="79"/>
      <c r="K56" s="79"/>
      <c r="L56" s="26"/>
    </row>
    <row r="57" spans="1:12">
      <c r="A57" s="15"/>
      <c r="B57" s="182" t="s">
        <v>313</v>
      </c>
      <c r="C57" s="182"/>
      <c r="D57" s="182"/>
      <c r="E57" s="31"/>
      <c r="F57" s="78">
        <v>1571786</v>
      </c>
      <c r="G57" s="78"/>
      <c r="H57" s="31"/>
      <c r="I57" s="31"/>
      <c r="J57" s="78">
        <v>30033</v>
      </c>
      <c r="K57" s="78"/>
      <c r="L57" s="31"/>
    </row>
    <row r="58" spans="1:12">
      <c r="A58" s="15"/>
      <c r="B58" s="182"/>
      <c r="C58" s="182"/>
      <c r="D58" s="182"/>
      <c r="E58" s="31"/>
      <c r="F58" s="78"/>
      <c r="G58" s="78"/>
      <c r="H58" s="31"/>
      <c r="I58" s="31"/>
      <c r="J58" s="78"/>
      <c r="K58" s="78"/>
      <c r="L58" s="31"/>
    </row>
    <row r="59" spans="1:12">
      <c r="A59" s="15"/>
      <c r="B59" s="70" t="s">
        <v>698</v>
      </c>
      <c r="C59" s="70"/>
      <c r="D59" s="70"/>
      <c r="E59" s="26"/>
      <c r="F59" s="79">
        <v>378799</v>
      </c>
      <c r="G59" s="79"/>
      <c r="H59" s="26"/>
      <c r="I59" s="26"/>
      <c r="J59" s="79">
        <v>273848</v>
      </c>
      <c r="K59" s="79"/>
      <c r="L59" s="26"/>
    </row>
    <row r="60" spans="1:12">
      <c r="A60" s="15"/>
      <c r="B60" s="70"/>
      <c r="C60" s="70"/>
      <c r="D60" s="70"/>
      <c r="E60" s="26"/>
      <c r="F60" s="79"/>
      <c r="G60" s="79"/>
      <c r="H60" s="26"/>
      <c r="I60" s="26"/>
      <c r="J60" s="79"/>
      <c r="K60" s="79"/>
      <c r="L60" s="26"/>
    </row>
    <row r="61" spans="1:12">
      <c r="A61" s="15"/>
      <c r="B61" s="76" t="s">
        <v>699</v>
      </c>
      <c r="C61" s="76"/>
      <c r="D61" s="76"/>
      <c r="E61" s="31"/>
      <c r="F61" s="78">
        <v>1004930</v>
      </c>
      <c r="G61" s="78"/>
      <c r="H61" s="31"/>
      <c r="I61" s="31"/>
      <c r="J61" s="78">
        <v>688749</v>
      </c>
      <c r="K61" s="78"/>
      <c r="L61" s="31"/>
    </row>
    <row r="62" spans="1:12">
      <c r="A62" s="15"/>
      <c r="B62" s="76"/>
      <c r="C62" s="76"/>
      <c r="D62" s="76"/>
      <c r="E62" s="31"/>
      <c r="F62" s="78"/>
      <c r="G62" s="78"/>
      <c r="H62" s="31"/>
      <c r="I62" s="31"/>
      <c r="J62" s="78"/>
      <c r="K62" s="78"/>
      <c r="L62" s="31"/>
    </row>
    <row r="63" spans="1:12">
      <c r="A63" s="15"/>
      <c r="B63" s="64" t="s">
        <v>700</v>
      </c>
      <c r="C63" s="20"/>
      <c r="D63" s="20"/>
      <c r="E63" s="20"/>
      <c r="F63" s="26"/>
      <c r="G63" s="26"/>
      <c r="H63" s="26"/>
      <c r="I63" s="20"/>
      <c r="J63" s="26"/>
      <c r="K63" s="26"/>
      <c r="L63" s="26"/>
    </row>
    <row r="64" spans="1:12">
      <c r="A64" s="15"/>
      <c r="B64" s="182" t="s">
        <v>687</v>
      </c>
      <c r="C64" s="182"/>
      <c r="D64" s="182"/>
      <c r="E64" s="31"/>
      <c r="F64" s="78">
        <v>1169386</v>
      </c>
      <c r="G64" s="78"/>
      <c r="H64" s="31"/>
      <c r="I64" s="31"/>
      <c r="J64" s="78">
        <v>70044</v>
      </c>
      <c r="K64" s="78"/>
      <c r="L64" s="31"/>
    </row>
    <row r="65" spans="1:12">
      <c r="A65" s="15"/>
      <c r="B65" s="182"/>
      <c r="C65" s="182"/>
      <c r="D65" s="182"/>
      <c r="E65" s="31"/>
      <c r="F65" s="78"/>
      <c r="G65" s="78"/>
      <c r="H65" s="31"/>
      <c r="I65" s="31"/>
      <c r="J65" s="78"/>
      <c r="K65" s="78"/>
      <c r="L65" s="31"/>
    </row>
    <row r="66" spans="1:12">
      <c r="A66" s="15"/>
      <c r="B66" s="181" t="s">
        <v>313</v>
      </c>
      <c r="C66" s="181"/>
      <c r="D66" s="181"/>
      <c r="E66" s="26"/>
      <c r="F66" s="79">
        <v>14506</v>
      </c>
      <c r="G66" s="79"/>
      <c r="H66" s="26"/>
      <c r="I66" s="26"/>
      <c r="J66" s="79">
        <v>175255</v>
      </c>
      <c r="K66" s="79"/>
      <c r="L66" s="26"/>
    </row>
    <row r="67" spans="1:12">
      <c r="A67" s="15"/>
      <c r="B67" s="181"/>
      <c r="C67" s="181"/>
      <c r="D67" s="181"/>
      <c r="E67" s="26"/>
      <c r="F67" s="79"/>
      <c r="G67" s="79"/>
      <c r="H67" s="26"/>
      <c r="I67" s="26"/>
      <c r="J67" s="79"/>
      <c r="K67" s="79"/>
      <c r="L67" s="26"/>
    </row>
    <row r="68" spans="1:12">
      <c r="A68" s="15"/>
      <c r="B68" s="76" t="s">
        <v>701</v>
      </c>
      <c r="C68" s="76"/>
      <c r="D68" s="76"/>
      <c r="E68" s="31"/>
      <c r="F68" s="78">
        <v>590308</v>
      </c>
      <c r="G68" s="78"/>
      <c r="H68" s="31"/>
      <c r="I68" s="31"/>
      <c r="J68" s="78">
        <v>444222</v>
      </c>
      <c r="K68" s="78"/>
      <c r="L68" s="31"/>
    </row>
    <row r="69" spans="1:12">
      <c r="A69" s="15"/>
      <c r="B69" s="76"/>
      <c r="C69" s="76"/>
      <c r="D69" s="76"/>
      <c r="E69" s="31"/>
      <c r="F69" s="78"/>
      <c r="G69" s="78"/>
      <c r="H69" s="31"/>
      <c r="I69" s="31"/>
      <c r="J69" s="78"/>
      <c r="K69" s="78"/>
      <c r="L69" s="31"/>
    </row>
    <row r="70" spans="1:12">
      <c r="A70" s="15"/>
      <c r="B70" s="70" t="s">
        <v>689</v>
      </c>
      <c r="C70" s="26"/>
      <c r="D70" s="26"/>
      <c r="E70" s="26"/>
      <c r="F70" s="79">
        <v>232653</v>
      </c>
      <c r="G70" s="79"/>
      <c r="H70" s="26"/>
      <c r="I70" s="26"/>
      <c r="J70" s="79">
        <v>86928</v>
      </c>
      <c r="K70" s="79"/>
      <c r="L70" s="26"/>
    </row>
    <row r="71" spans="1:12" ht="15.75" thickBot="1">
      <c r="A71" s="15"/>
      <c r="B71" s="70"/>
      <c r="C71" s="26"/>
      <c r="D71" s="26"/>
      <c r="E71" s="26"/>
      <c r="F71" s="117"/>
      <c r="G71" s="117"/>
      <c r="H71" s="45"/>
      <c r="I71" s="26"/>
      <c r="J71" s="117"/>
      <c r="K71" s="117"/>
      <c r="L71" s="45"/>
    </row>
    <row r="72" spans="1:12">
      <c r="A72" s="15"/>
      <c r="B72" s="18"/>
      <c r="C72" s="18"/>
      <c r="D72" s="18"/>
      <c r="E72" s="18"/>
      <c r="F72" s="46"/>
      <c r="G72" s="46"/>
      <c r="H72" s="46"/>
      <c r="I72" s="18"/>
      <c r="J72" s="46"/>
      <c r="K72" s="46"/>
      <c r="L72" s="46"/>
    </row>
    <row r="73" spans="1:12">
      <c r="A73" s="15"/>
      <c r="B73" s="70" t="s">
        <v>702</v>
      </c>
      <c r="C73" s="70"/>
      <c r="D73" s="70"/>
      <c r="E73" s="26"/>
      <c r="F73" s="70" t="s">
        <v>271</v>
      </c>
      <c r="G73" s="80" t="s">
        <v>703</v>
      </c>
      <c r="H73" s="70" t="s">
        <v>279</v>
      </c>
      <c r="I73" s="26"/>
      <c r="J73" s="70" t="s">
        <v>271</v>
      </c>
      <c r="K73" s="79">
        <v>2795845</v>
      </c>
      <c r="L73" s="26"/>
    </row>
    <row r="74" spans="1:12" ht="15.75" thickBot="1">
      <c r="A74" s="15"/>
      <c r="B74" s="70"/>
      <c r="C74" s="70"/>
      <c r="D74" s="70"/>
      <c r="E74" s="26"/>
      <c r="F74" s="83"/>
      <c r="G74" s="96"/>
      <c r="H74" s="83"/>
      <c r="I74" s="26"/>
      <c r="J74" s="83"/>
      <c r="K74" s="84"/>
      <c r="L74" s="49"/>
    </row>
    <row r="75" spans="1:12" ht="15.75" thickTop="1"/>
  </sheetData>
  <mergeCells count="256">
    <mergeCell ref="I73:I74"/>
    <mergeCell ref="J73:J74"/>
    <mergeCell ref="K73:K74"/>
    <mergeCell ref="L73:L74"/>
    <mergeCell ref="A1:A2"/>
    <mergeCell ref="B1:L1"/>
    <mergeCell ref="B2:L2"/>
    <mergeCell ref="B3:L3"/>
    <mergeCell ref="A4:A19"/>
    <mergeCell ref="A20:A74"/>
    <mergeCell ref="I70:I71"/>
    <mergeCell ref="J70:K71"/>
    <mergeCell ref="L70:L71"/>
    <mergeCell ref="F72:H72"/>
    <mergeCell ref="J72:L72"/>
    <mergeCell ref="B73:D74"/>
    <mergeCell ref="E73:E74"/>
    <mergeCell ref="F73:F74"/>
    <mergeCell ref="G73:G74"/>
    <mergeCell ref="H73:H74"/>
    <mergeCell ref="B70:B71"/>
    <mergeCell ref="C70:C71"/>
    <mergeCell ref="D70:D71"/>
    <mergeCell ref="E70:E71"/>
    <mergeCell ref="F70:G71"/>
    <mergeCell ref="H70:H71"/>
    <mergeCell ref="L66:L67"/>
    <mergeCell ref="B68:D69"/>
    <mergeCell ref="E68:E69"/>
    <mergeCell ref="F68:G69"/>
    <mergeCell ref="H68:H69"/>
    <mergeCell ref="I68:I69"/>
    <mergeCell ref="J68:K69"/>
    <mergeCell ref="L68:L69"/>
    <mergeCell ref="B66:D67"/>
    <mergeCell ref="E66:E67"/>
    <mergeCell ref="F66:G67"/>
    <mergeCell ref="H66:H67"/>
    <mergeCell ref="I66:I67"/>
    <mergeCell ref="J66:K67"/>
    <mergeCell ref="F63:H63"/>
    <mergeCell ref="J63:L63"/>
    <mergeCell ref="B64:D65"/>
    <mergeCell ref="E64:E65"/>
    <mergeCell ref="F64:G65"/>
    <mergeCell ref="H64:H65"/>
    <mergeCell ref="I64:I65"/>
    <mergeCell ref="J64:K65"/>
    <mergeCell ref="L64:L65"/>
    <mergeCell ref="L59:L60"/>
    <mergeCell ref="B61:D62"/>
    <mergeCell ref="E61:E62"/>
    <mergeCell ref="F61:G62"/>
    <mergeCell ref="H61:H62"/>
    <mergeCell ref="I61:I62"/>
    <mergeCell ref="J61:K62"/>
    <mergeCell ref="L61:L62"/>
    <mergeCell ref="B59:D60"/>
    <mergeCell ref="E59:E60"/>
    <mergeCell ref="F59:G60"/>
    <mergeCell ref="H59:H60"/>
    <mergeCell ref="I59:I60"/>
    <mergeCell ref="J59:K60"/>
    <mergeCell ref="L55:L56"/>
    <mergeCell ref="B57:D58"/>
    <mergeCell ref="E57:E58"/>
    <mergeCell ref="F57:G58"/>
    <mergeCell ref="H57:H58"/>
    <mergeCell ref="I57:I58"/>
    <mergeCell ref="J57:K58"/>
    <mergeCell ref="L57:L58"/>
    <mergeCell ref="L52:L53"/>
    <mergeCell ref="B54:D54"/>
    <mergeCell ref="F54:H54"/>
    <mergeCell ref="J54:L54"/>
    <mergeCell ref="B55:D56"/>
    <mergeCell ref="E55:E56"/>
    <mergeCell ref="F55:G56"/>
    <mergeCell ref="H55:H56"/>
    <mergeCell ref="I55:I56"/>
    <mergeCell ref="J55:K56"/>
    <mergeCell ref="J50:K51"/>
    <mergeCell ref="L50:L51"/>
    <mergeCell ref="B52:B53"/>
    <mergeCell ref="C52:C53"/>
    <mergeCell ref="D52:D53"/>
    <mergeCell ref="E52:E53"/>
    <mergeCell ref="F52:G53"/>
    <mergeCell ref="H52:H53"/>
    <mergeCell ref="I52:I53"/>
    <mergeCell ref="J52:K53"/>
    <mergeCell ref="I48:I49"/>
    <mergeCell ref="J48:K49"/>
    <mergeCell ref="L48:L49"/>
    <mergeCell ref="B50:B51"/>
    <mergeCell ref="C50:C51"/>
    <mergeCell ref="D50:D51"/>
    <mergeCell ref="E50:E51"/>
    <mergeCell ref="F50:G51"/>
    <mergeCell ref="H50:H51"/>
    <mergeCell ref="I50:I51"/>
    <mergeCell ref="B48:B49"/>
    <mergeCell ref="C48:C49"/>
    <mergeCell ref="D48:D49"/>
    <mergeCell ref="E48:E49"/>
    <mergeCell ref="F48:G49"/>
    <mergeCell ref="H48:H49"/>
    <mergeCell ref="L44:L45"/>
    <mergeCell ref="F46:H46"/>
    <mergeCell ref="J46:L46"/>
    <mergeCell ref="B47:D47"/>
    <mergeCell ref="F47:H47"/>
    <mergeCell ref="J47:L47"/>
    <mergeCell ref="J41:K42"/>
    <mergeCell ref="L41:L42"/>
    <mergeCell ref="F43:H43"/>
    <mergeCell ref="J43:L43"/>
    <mergeCell ref="B44:D45"/>
    <mergeCell ref="E44:E45"/>
    <mergeCell ref="F44:G45"/>
    <mergeCell ref="H44:H45"/>
    <mergeCell ref="I44:I45"/>
    <mergeCell ref="J44:K45"/>
    <mergeCell ref="I39:I40"/>
    <mergeCell ref="J39:K40"/>
    <mergeCell ref="L39:L40"/>
    <mergeCell ref="B41:B42"/>
    <mergeCell ref="C41:C42"/>
    <mergeCell ref="D41:D42"/>
    <mergeCell ref="E41:E42"/>
    <mergeCell ref="F41:G42"/>
    <mergeCell ref="H41:H42"/>
    <mergeCell ref="I41:I42"/>
    <mergeCell ref="B39:B40"/>
    <mergeCell ref="C39:C40"/>
    <mergeCell ref="D39:D40"/>
    <mergeCell ref="E39:E40"/>
    <mergeCell ref="F39:G40"/>
    <mergeCell ref="H39:H40"/>
    <mergeCell ref="G37:G38"/>
    <mergeCell ref="H37:H38"/>
    <mergeCell ref="I37:I38"/>
    <mergeCell ref="J37:J38"/>
    <mergeCell ref="K37:K38"/>
    <mergeCell ref="L37:L38"/>
    <mergeCell ref="B35:E35"/>
    <mergeCell ref="F35:H35"/>
    <mergeCell ref="J35:L35"/>
    <mergeCell ref="F36:H36"/>
    <mergeCell ref="J36:L36"/>
    <mergeCell ref="B37:B38"/>
    <mergeCell ref="C37:C38"/>
    <mergeCell ref="D37:D38"/>
    <mergeCell ref="E37:E38"/>
    <mergeCell ref="F37:F38"/>
    <mergeCell ref="I32:I33"/>
    <mergeCell ref="J32:J33"/>
    <mergeCell ref="K32:K33"/>
    <mergeCell ref="L32:L33"/>
    <mergeCell ref="F34:H34"/>
    <mergeCell ref="J34:L34"/>
    <mergeCell ref="I30:I31"/>
    <mergeCell ref="J30:K31"/>
    <mergeCell ref="L30:L31"/>
    <mergeCell ref="B32:B33"/>
    <mergeCell ref="C32:C33"/>
    <mergeCell ref="D32:D33"/>
    <mergeCell ref="E32:E33"/>
    <mergeCell ref="F32:F33"/>
    <mergeCell ref="G32:G33"/>
    <mergeCell ref="H32:H33"/>
    <mergeCell ref="H28:H29"/>
    <mergeCell ref="I28:I29"/>
    <mergeCell ref="J28:K29"/>
    <mergeCell ref="L28:L29"/>
    <mergeCell ref="B30:B31"/>
    <mergeCell ref="C30:C31"/>
    <mergeCell ref="D30:D31"/>
    <mergeCell ref="E30:E31"/>
    <mergeCell ref="F30:G31"/>
    <mergeCell ref="H30:H31"/>
    <mergeCell ref="H26:H27"/>
    <mergeCell ref="I26:I27"/>
    <mergeCell ref="J26:J27"/>
    <mergeCell ref="K26:K27"/>
    <mergeCell ref="L26:L27"/>
    <mergeCell ref="B28:B29"/>
    <mergeCell ref="C28:C29"/>
    <mergeCell ref="D28:D29"/>
    <mergeCell ref="E28:E29"/>
    <mergeCell ref="F28:G29"/>
    <mergeCell ref="F24:H24"/>
    <mergeCell ref="J24:L24"/>
    <mergeCell ref="F25:H25"/>
    <mergeCell ref="J25:L25"/>
    <mergeCell ref="B26:B27"/>
    <mergeCell ref="C26:C27"/>
    <mergeCell ref="D26:D27"/>
    <mergeCell ref="E26:E27"/>
    <mergeCell ref="F26:F27"/>
    <mergeCell ref="G26:G27"/>
    <mergeCell ref="H18:H19"/>
    <mergeCell ref="I18:I19"/>
    <mergeCell ref="J18:J19"/>
    <mergeCell ref="B20:L20"/>
    <mergeCell ref="F22:L22"/>
    <mergeCell ref="F23:H23"/>
    <mergeCell ref="J23:L23"/>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D8:F8"/>
    <mergeCell ref="H8:J8"/>
    <mergeCell ref="D9:F9"/>
    <mergeCell ref="H9:J9"/>
    <mergeCell ref="B10:B11"/>
    <mergeCell ref="C10:C11"/>
    <mergeCell ref="D10:D11"/>
    <mergeCell ref="E10:E11"/>
    <mergeCell ref="F10:F11"/>
    <mergeCell ref="G10:G11"/>
    <mergeCell ref="B4:J4"/>
    <mergeCell ref="B6:B7"/>
    <mergeCell ref="C6:C7"/>
    <mergeCell ref="D6:E7"/>
    <mergeCell ref="F6:F7"/>
    <mergeCell ref="G6:G7"/>
    <mergeCell ref="H6:I7"/>
    <mergeCell ref="J6:J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8" t="s">
        <v>86</v>
      </c>
      <c r="B1" s="8" t="s">
        <v>1</v>
      </c>
      <c r="C1" s="8"/>
    </row>
    <row r="2" spans="1:3">
      <c r="A2" s="8"/>
      <c r="B2" s="1" t="s">
        <v>2</v>
      </c>
      <c r="C2" s="1" t="s">
        <v>87</v>
      </c>
    </row>
    <row r="3" spans="1:3">
      <c r="A3" s="4" t="s">
        <v>88</v>
      </c>
      <c r="B3" s="5"/>
      <c r="C3" s="5"/>
    </row>
    <row r="4" spans="1:3">
      <c r="A4" s="3" t="s">
        <v>89</v>
      </c>
      <c r="B4" s="9">
        <v>13141120</v>
      </c>
      <c r="C4" s="9">
        <v>5869291</v>
      </c>
    </row>
    <row r="5" spans="1:3">
      <c r="A5" s="3" t="s">
        <v>90</v>
      </c>
      <c r="B5" s="7">
        <v>1969767</v>
      </c>
      <c r="C5" s="7">
        <v>645042</v>
      </c>
    </row>
    <row r="6" spans="1:3" ht="30">
      <c r="A6" s="3" t="s">
        <v>91</v>
      </c>
      <c r="B6" s="7">
        <v>4875086</v>
      </c>
      <c r="C6" s="7">
        <v>4293442</v>
      </c>
    </row>
    <row r="7" spans="1:3">
      <c r="A7" s="3" t="s">
        <v>92</v>
      </c>
      <c r="B7" s="7">
        <v>1358542</v>
      </c>
      <c r="C7" s="7">
        <v>432307</v>
      </c>
    </row>
    <row r="8" spans="1:3">
      <c r="A8" s="3" t="s">
        <v>93</v>
      </c>
      <c r="B8" s="7">
        <v>21344515</v>
      </c>
      <c r="C8" s="7">
        <v>11240082</v>
      </c>
    </row>
    <row r="9" spans="1:3">
      <c r="A9" s="4" t="s">
        <v>94</v>
      </c>
      <c r="B9" s="5"/>
      <c r="C9" s="5"/>
    </row>
    <row r="10" spans="1:3">
      <c r="A10" s="3" t="s">
        <v>95</v>
      </c>
      <c r="B10" s="7">
        <v>2079359</v>
      </c>
      <c r="C10" s="7">
        <v>912549</v>
      </c>
    </row>
    <row r="11" spans="1:3">
      <c r="A11" s="3" t="s">
        <v>96</v>
      </c>
      <c r="B11" s="7">
        <v>1117573</v>
      </c>
      <c r="C11" s="7">
        <v>625261</v>
      </c>
    </row>
    <row r="12" spans="1:3">
      <c r="A12" s="3" t="s">
        <v>97</v>
      </c>
      <c r="B12" s="7">
        <v>570406</v>
      </c>
      <c r="C12" s="7">
        <v>262121</v>
      </c>
    </row>
    <row r="13" spans="1:3">
      <c r="A13" s="3" t="s">
        <v>98</v>
      </c>
      <c r="B13" s="7">
        <v>2076677</v>
      </c>
      <c r="C13" s="7">
        <v>659049</v>
      </c>
    </row>
    <row r="14" spans="1:3">
      <c r="A14" s="3" t="s">
        <v>99</v>
      </c>
      <c r="B14" s="7">
        <v>458204</v>
      </c>
      <c r="C14" s="7">
        <v>188839</v>
      </c>
    </row>
    <row r="15" spans="1:3">
      <c r="A15" s="3" t="s">
        <v>100</v>
      </c>
      <c r="B15" s="7">
        <v>590308</v>
      </c>
      <c r="C15" s="7">
        <v>444222</v>
      </c>
    </row>
    <row r="16" spans="1:3">
      <c r="A16" s="3" t="s">
        <v>101</v>
      </c>
      <c r="B16" s="7">
        <v>7945428</v>
      </c>
      <c r="C16" s="7">
        <v>2308526</v>
      </c>
    </row>
    <row r="17" spans="1:3">
      <c r="A17" s="3" t="s">
        <v>102</v>
      </c>
      <c r="B17" s="7">
        <v>423592</v>
      </c>
      <c r="C17" s="7">
        <v>188031</v>
      </c>
    </row>
    <row r="18" spans="1:3">
      <c r="A18" s="3" t="s">
        <v>103</v>
      </c>
      <c r="B18" s="7">
        <v>760300</v>
      </c>
      <c r="C18" s="7">
        <v>57268</v>
      </c>
    </row>
    <row r="19" spans="1:3">
      <c r="A19" s="3" t="s">
        <v>104</v>
      </c>
      <c r="B19" s="7">
        <v>1350890</v>
      </c>
      <c r="C19" s="7">
        <v>688749</v>
      </c>
    </row>
    <row r="20" spans="1:3">
      <c r="A20" s="3" t="s">
        <v>105</v>
      </c>
      <c r="B20" s="7">
        <v>705552</v>
      </c>
      <c r="C20" s="7">
        <v>393971</v>
      </c>
    </row>
    <row r="21" spans="1:3">
      <c r="A21" s="3" t="s">
        <v>106</v>
      </c>
      <c r="B21" s="7">
        <v>18078289</v>
      </c>
      <c r="C21" s="7">
        <v>6728586</v>
      </c>
    </row>
    <row r="22" spans="1:3">
      <c r="A22" s="3" t="s">
        <v>107</v>
      </c>
      <c r="B22" s="7">
        <v>-345960</v>
      </c>
      <c r="C22" s="5">
        <v>0</v>
      </c>
    </row>
    <row r="23" spans="1:3">
      <c r="A23" s="3" t="s">
        <v>108</v>
      </c>
      <c r="B23" s="7">
        <v>17732329</v>
      </c>
      <c r="C23" s="7">
        <v>6728586</v>
      </c>
    </row>
    <row r="24" spans="1:3">
      <c r="A24" s="3" t="s">
        <v>109</v>
      </c>
      <c r="B24" s="7">
        <v>3612186</v>
      </c>
      <c r="C24" s="7">
        <v>4511496</v>
      </c>
    </row>
    <row r="25" spans="1:3">
      <c r="A25" s="3" t="s">
        <v>110</v>
      </c>
      <c r="B25" s="7">
        <v>4377115</v>
      </c>
      <c r="C25" s="7">
        <v>1715651</v>
      </c>
    </row>
    <row r="26" spans="1:3">
      <c r="A26" s="3" t="s">
        <v>111</v>
      </c>
      <c r="B26" s="7">
        <v>-764929</v>
      </c>
      <c r="C26" s="7">
        <v>2795845</v>
      </c>
    </row>
    <row r="27" spans="1:3" ht="30">
      <c r="A27" s="3" t="s">
        <v>112</v>
      </c>
      <c r="B27" s="7">
        <v>9699</v>
      </c>
      <c r="C27" s="7">
        <v>-38862</v>
      </c>
    </row>
    <row r="28" spans="1:3">
      <c r="A28" s="3" t="s">
        <v>113</v>
      </c>
      <c r="B28" s="7">
        <v>-755230</v>
      </c>
      <c r="C28" s="7">
        <v>2756983</v>
      </c>
    </row>
    <row r="29" spans="1:3" ht="30">
      <c r="A29" s="3" t="s">
        <v>114</v>
      </c>
      <c r="B29" s="7">
        <v>6863</v>
      </c>
      <c r="C29" s="7">
        <v>4678</v>
      </c>
    </row>
    <row r="30" spans="1:3" ht="30">
      <c r="A30" s="3" t="s">
        <v>115</v>
      </c>
      <c r="B30" s="7">
        <v>-3934990</v>
      </c>
      <c r="C30" s="7">
        <v>1331769</v>
      </c>
    </row>
    <row r="31" spans="1:3">
      <c r="A31" s="3" t="s">
        <v>116</v>
      </c>
      <c r="B31" s="10">
        <v>-0.18</v>
      </c>
      <c r="C31" s="5"/>
    </row>
    <row r="32" spans="1:3">
      <c r="A32" s="3" t="s">
        <v>117</v>
      </c>
      <c r="B32" s="7">
        <v>3850754</v>
      </c>
      <c r="C32" s="7">
        <v>2453769</v>
      </c>
    </row>
    <row r="33" spans="1:3" ht="30">
      <c r="A33" s="3" t="s">
        <v>118</v>
      </c>
      <c r="B33" s="10">
        <v>0.17499999999999999</v>
      </c>
      <c r="C33" s="10">
        <v>0.16</v>
      </c>
    </row>
    <row r="34" spans="1:3" ht="30">
      <c r="A34" s="3" t="s">
        <v>119</v>
      </c>
      <c r="B34" s="7">
        <v>21813974</v>
      </c>
      <c r="C34" s="7">
        <v>15316816</v>
      </c>
    </row>
    <row r="35" spans="1:3" ht="30">
      <c r="A35" s="3" t="s">
        <v>120</v>
      </c>
      <c r="B35" s="7">
        <v>21813974</v>
      </c>
      <c r="C35" s="7">
        <v>15562608</v>
      </c>
    </row>
    <row r="36" spans="1:3">
      <c r="A36" s="3" t="s">
        <v>121</v>
      </c>
      <c r="B36" s="5"/>
      <c r="C36" s="5"/>
    </row>
    <row r="37" spans="1:3">
      <c r="A37" s="4" t="s">
        <v>94</v>
      </c>
      <c r="B37" s="5"/>
      <c r="C37" s="5"/>
    </row>
    <row r="38" spans="1:3">
      <c r="A38" s="3" t="s">
        <v>122</v>
      </c>
      <c r="B38" s="10">
        <v>-0.18</v>
      </c>
      <c r="C38" s="10">
        <v>0.09</v>
      </c>
    </row>
    <row r="39" spans="1:3">
      <c r="A39" s="3" t="s">
        <v>116</v>
      </c>
      <c r="B39" s="5"/>
      <c r="C39" s="10">
        <v>0.09</v>
      </c>
    </row>
    <row r="40" spans="1:3" ht="30">
      <c r="A40" s="3" t="s">
        <v>120</v>
      </c>
      <c r="B40" s="7">
        <v>21813974</v>
      </c>
      <c r="C40" s="7">
        <v>15562608</v>
      </c>
    </row>
    <row r="41" spans="1:3">
      <c r="A41" s="3" t="s">
        <v>68</v>
      </c>
      <c r="B41" s="5"/>
      <c r="C41" s="5"/>
    </row>
    <row r="42" spans="1:3">
      <c r="A42" s="4" t="s">
        <v>94</v>
      </c>
      <c r="B42" s="5"/>
      <c r="C42" s="5"/>
    </row>
    <row r="43" spans="1:3">
      <c r="A43" s="3" t="s">
        <v>123</v>
      </c>
      <c r="B43" s="7">
        <v>-3172897</v>
      </c>
      <c r="C43" s="7">
        <v>-1420536</v>
      </c>
    </row>
    <row r="44" spans="1:3">
      <c r="A44" s="3" t="s">
        <v>117</v>
      </c>
      <c r="B44" s="9">
        <v>0</v>
      </c>
      <c r="C44" s="5"/>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3" max="3" width="36.5703125" bestFit="1" customWidth="1"/>
    <col min="5" max="5" width="2" customWidth="1"/>
    <col min="6" max="6" width="9.42578125" bestFit="1" customWidth="1"/>
    <col min="7" max="7" width="1.5703125" customWidth="1"/>
    <col min="9" max="9" width="2" customWidth="1"/>
    <col min="10" max="10" width="8.85546875" customWidth="1"/>
    <col min="11" max="11" width="1.5703125" customWidth="1"/>
  </cols>
  <sheetData>
    <row r="1" spans="1:11" ht="15" customHeight="1">
      <c r="A1" s="8" t="s">
        <v>841</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4" t="s">
        <v>842</v>
      </c>
      <c r="B3" s="57"/>
      <c r="C3" s="57"/>
      <c r="D3" s="57"/>
      <c r="E3" s="57"/>
      <c r="F3" s="57"/>
      <c r="G3" s="57"/>
      <c r="H3" s="57"/>
      <c r="I3" s="57"/>
      <c r="J3" s="57"/>
      <c r="K3" s="57"/>
    </row>
    <row r="4" spans="1:11">
      <c r="A4" s="15" t="s">
        <v>843</v>
      </c>
      <c r="B4" s="22"/>
      <c r="C4" s="22"/>
      <c r="D4" s="22"/>
      <c r="E4" s="22"/>
      <c r="F4" s="22"/>
      <c r="G4" s="22"/>
      <c r="H4" s="22"/>
      <c r="I4" s="22"/>
      <c r="J4" s="22"/>
      <c r="K4" s="22"/>
    </row>
    <row r="5" spans="1:11">
      <c r="A5" s="15"/>
      <c r="B5" s="16"/>
      <c r="C5" s="16"/>
      <c r="D5" s="16"/>
      <c r="E5" s="16"/>
      <c r="F5" s="16"/>
      <c r="G5" s="16"/>
      <c r="H5" s="16"/>
      <c r="I5" s="16"/>
      <c r="J5" s="16"/>
      <c r="K5" s="16"/>
    </row>
    <row r="6" spans="1:11" ht="15.75" thickBot="1">
      <c r="A6" s="15"/>
      <c r="B6" s="18"/>
      <c r="C6" s="18"/>
      <c r="D6" s="18"/>
      <c r="E6" s="156" t="s">
        <v>300</v>
      </c>
      <c r="F6" s="156"/>
      <c r="G6" s="156"/>
      <c r="H6" s="156"/>
      <c r="I6" s="156"/>
      <c r="J6" s="156"/>
      <c r="K6" s="156"/>
    </row>
    <row r="7" spans="1:11" ht="15.75" thickBot="1">
      <c r="A7" s="15"/>
      <c r="B7" s="18"/>
      <c r="C7" s="18"/>
      <c r="D7" s="18"/>
      <c r="E7" s="69">
        <v>2015</v>
      </c>
      <c r="F7" s="69"/>
      <c r="G7" s="69"/>
      <c r="H7" s="18"/>
      <c r="I7" s="69">
        <v>2014</v>
      </c>
      <c r="J7" s="69"/>
      <c r="K7" s="69"/>
    </row>
    <row r="8" spans="1:11">
      <c r="A8" s="15"/>
      <c r="B8" s="76" t="s">
        <v>708</v>
      </c>
      <c r="C8" s="76"/>
      <c r="D8" s="18"/>
      <c r="E8" s="46"/>
      <c r="F8" s="46"/>
      <c r="G8" s="46"/>
      <c r="H8" s="18"/>
      <c r="I8" s="46"/>
      <c r="J8" s="46"/>
      <c r="K8" s="46"/>
    </row>
    <row r="9" spans="1:11">
      <c r="A9" s="15"/>
      <c r="B9" s="26"/>
      <c r="C9" s="70" t="s">
        <v>709</v>
      </c>
      <c r="D9" s="26"/>
      <c r="E9" s="70" t="s">
        <v>271</v>
      </c>
      <c r="F9" s="80" t="s">
        <v>703</v>
      </c>
      <c r="G9" s="70" t="s">
        <v>279</v>
      </c>
      <c r="H9" s="26"/>
      <c r="I9" s="70" t="s">
        <v>271</v>
      </c>
      <c r="J9" s="79">
        <v>2795845</v>
      </c>
      <c r="K9" s="26"/>
    </row>
    <row r="10" spans="1:11">
      <c r="A10" s="15"/>
      <c r="B10" s="26"/>
      <c r="C10" s="70"/>
      <c r="D10" s="26"/>
      <c r="E10" s="70"/>
      <c r="F10" s="80"/>
      <c r="G10" s="70"/>
      <c r="H10" s="26"/>
      <c r="I10" s="70"/>
      <c r="J10" s="79"/>
      <c r="K10" s="26"/>
    </row>
    <row r="11" spans="1:11">
      <c r="A11" s="15"/>
      <c r="B11" s="31"/>
      <c r="C11" s="76" t="s">
        <v>710</v>
      </c>
      <c r="D11" s="76"/>
      <c r="E11" s="78">
        <v>9699</v>
      </c>
      <c r="F11" s="78"/>
      <c r="G11" s="31"/>
      <c r="H11" s="31"/>
      <c r="I11" s="77" t="s">
        <v>711</v>
      </c>
      <c r="J11" s="77"/>
      <c r="K11" s="76" t="s">
        <v>279</v>
      </c>
    </row>
    <row r="12" spans="1:11" ht="15.75" thickBot="1">
      <c r="A12" s="15"/>
      <c r="B12" s="31"/>
      <c r="C12" s="76"/>
      <c r="D12" s="76"/>
      <c r="E12" s="82"/>
      <c r="F12" s="82"/>
      <c r="G12" s="34"/>
      <c r="H12" s="31"/>
      <c r="I12" s="81"/>
      <c r="J12" s="81"/>
      <c r="K12" s="185"/>
    </row>
    <row r="13" spans="1:11">
      <c r="A13" s="15"/>
      <c r="B13" s="26"/>
      <c r="C13" s="70" t="s">
        <v>712</v>
      </c>
      <c r="D13" s="26"/>
      <c r="E13" s="186" t="s">
        <v>713</v>
      </c>
      <c r="F13" s="186"/>
      <c r="G13" s="71" t="s">
        <v>279</v>
      </c>
      <c r="H13" s="26"/>
      <c r="I13" s="73">
        <v>2756983</v>
      </c>
      <c r="J13" s="73"/>
      <c r="K13" s="29"/>
    </row>
    <row r="14" spans="1:11">
      <c r="A14" s="15"/>
      <c r="B14" s="26"/>
      <c r="C14" s="70"/>
      <c r="D14" s="26"/>
      <c r="E14" s="80"/>
      <c r="F14" s="80"/>
      <c r="G14" s="70"/>
      <c r="H14" s="26"/>
      <c r="I14" s="79"/>
      <c r="J14" s="79"/>
      <c r="K14" s="26"/>
    </row>
    <row r="15" spans="1:11">
      <c r="A15" s="15"/>
      <c r="B15" s="18"/>
      <c r="C15" s="114" t="s">
        <v>714</v>
      </c>
      <c r="D15" s="114"/>
      <c r="E15" s="77" t="s">
        <v>715</v>
      </c>
      <c r="F15" s="77"/>
      <c r="G15" s="65" t="s">
        <v>279</v>
      </c>
      <c r="H15" s="18"/>
      <c r="I15" s="77" t="s">
        <v>716</v>
      </c>
      <c r="J15" s="77"/>
      <c r="K15" s="65" t="s">
        <v>279</v>
      </c>
    </row>
    <row r="16" spans="1:11" ht="15.75" thickBot="1">
      <c r="A16" s="15"/>
      <c r="B16" s="20"/>
      <c r="C16" s="115" t="s">
        <v>717</v>
      </c>
      <c r="D16" s="115"/>
      <c r="E16" s="85" t="s">
        <v>718</v>
      </c>
      <c r="F16" s="85"/>
      <c r="G16" s="184" t="s">
        <v>279</v>
      </c>
      <c r="H16" s="20"/>
      <c r="I16" s="85" t="s">
        <v>719</v>
      </c>
      <c r="J16" s="85"/>
      <c r="K16" s="184" t="s">
        <v>279</v>
      </c>
    </row>
    <row r="17" spans="1:11">
      <c r="A17" s="15"/>
      <c r="B17" s="31"/>
      <c r="C17" s="76" t="s">
        <v>720</v>
      </c>
      <c r="D17" s="76"/>
      <c r="E17" s="87" t="s">
        <v>271</v>
      </c>
      <c r="F17" s="91" t="s">
        <v>721</v>
      </c>
      <c r="G17" s="87" t="s">
        <v>279</v>
      </c>
      <c r="H17" s="31"/>
      <c r="I17" s="87" t="s">
        <v>271</v>
      </c>
      <c r="J17" s="89">
        <v>1331769</v>
      </c>
      <c r="K17" s="46"/>
    </row>
    <row r="18" spans="1:11" ht="15.75" thickBot="1">
      <c r="A18" s="15"/>
      <c r="B18" s="31"/>
      <c r="C18" s="76"/>
      <c r="D18" s="76"/>
      <c r="E18" s="88"/>
      <c r="F18" s="92"/>
      <c r="G18" s="88"/>
      <c r="H18" s="31"/>
      <c r="I18" s="88"/>
      <c r="J18" s="90"/>
      <c r="K18" s="36"/>
    </row>
    <row r="19" spans="1:11" ht="15.75" thickTop="1">
      <c r="A19" s="15"/>
      <c r="B19" s="20"/>
      <c r="C19" s="20"/>
      <c r="D19" s="20"/>
      <c r="E19" s="43"/>
      <c r="F19" s="43"/>
      <c r="G19" s="43"/>
      <c r="H19" s="20"/>
      <c r="I19" s="43"/>
      <c r="J19" s="43"/>
      <c r="K19" s="43"/>
    </row>
    <row r="20" spans="1:11">
      <c r="A20" s="15"/>
      <c r="B20" s="76" t="s">
        <v>722</v>
      </c>
      <c r="C20" s="76"/>
      <c r="D20" s="18"/>
      <c r="E20" s="31"/>
      <c r="F20" s="31"/>
      <c r="G20" s="31"/>
      <c r="H20" s="18"/>
      <c r="I20" s="31"/>
      <c r="J20" s="31"/>
      <c r="K20" s="31"/>
    </row>
    <row r="21" spans="1:11">
      <c r="A21" s="15"/>
      <c r="B21" s="26"/>
      <c r="C21" s="70" t="s">
        <v>723</v>
      </c>
      <c r="D21" s="70"/>
      <c r="E21" s="79">
        <v>21813974</v>
      </c>
      <c r="F21" s="79"/>
      <c r="G21" s="26"/>
      <c r="H21" s="26"/>
      <c r="I21" s="79">
        <v>15316816</v>
      </c>
      <c r="J21" s="79"/>
      <c r="K21" s="26"/>
    </row>
    <row r="22" spans="1:11">
      <c r="A22" s="15"/>
      <c r="B22" s="26"/>
      <c r="C22" s="70"/>
      <c r="D22" s="70"/>
      <c r="E22" s="79"/>
      <c r="F22" s="79"/>
      <c r="G22" s="26"/>
      <c r="H22" s="26"/>
      <c r="I22" s="79"/>
      <c r="J22" s="79"/>
      <c r="K22" s="26"/>
    </row>
    <row r="23" spans="1:11">
      <c r="A23" s="15"/>
      <c r="B23" s="18"/>
      <c r="C23" s="100" t="s">
        <v>724</v>
      </c>
      <c r="D23" s="18"/>
      <c r="E23" s="31"/>
      <c r="F23" s="31"/>
      <c r="G23" s="31"/>
      <c r="H23" s="18"/>
      <c r="I23" s="31"/>
      <c r="J23" s="31"/>
      <c r="K23" s="31"/>
    </row>
    <row r="24" spans="1:11">
      <c r="A24" s="15"/>
      <c r="B24" s="26"/>
      <c r="C24" s="181" t="s">
        <v>725</v>
      </c>
      <c r="D24" s="26"/>
      <c r="E24" s="80" t="s">
        <v>315</v>
      </c>
      <c r="F24" s="80"/>
      <c r="G24" s="26"/>
      <c r="H24" s="26"/>
      <c r="I24" s="80" t="s">
        <v>315</v>
      </c>
      <c r="J24" s="80"/>
      <c r="K24" s="26"/>
    </row>
    <row r="25" spans="1:11">
      <c r="A25" s="15"/>
      <c r="B25" s="26"/>
      <c r="C25" s="181"/>
      <c r="D25" s="26"/>
      <c r="E25" s="80"/>
      <c r="F25" s="80"/>
      <c r="G25" s="26"/>
      <c r="H25" s="26"/>
      <c r="I25" s="80"/>
      <c r="J25" s="80"/>
      <c r="K25" s="26"/>
    </row>
    <row r="26" spans="1:11">
      <c r="A26" s="15"/>
      <c r="B26" s="31"/>
      <c r="C26" s="182" t="s">
        <v>581</v>
      </c>
      <c r="D26" s="31"/>
      <c r="E26" s="77" t="s">
        <v>315</v>
      </c>
      <c r="F26" s="77"/>
      <c r="G26" s="31"/>
      <c r="H26" s="31"/>
      <c r="I26" s="78">
        <v>216555</v>
      </c>
      <c r="J26" s="78"/>
      <c r="K26" s="31"/>
    </row>
    <row r="27" spans="1:11">
      <c r="A27" s="15"/>
      <c r="B27" s="31"/>
      <c r="C27" s="182"/>
      <c r="D27" s="31"/>
      <c r="E27" s="77"/>
      <c r="F27" s="77"/>
      <c r="G27" s="31"/>
      <c r="H27" s="31"/>
      <c r="I27" s="78"/>
      <c r="J27" s="78"/>
      <c r="K27" s="31"/>
    </row>
    <row r="28" spans="1:11">
      <c r="A28" s="15"/>
      <c r="B28" s="26"/>
      <c r="C28" s="181" t="s">
        <v>726</v>
      </c>
      <c r="D28" s="26"/>
      <c r="E28" s="80" t="s">
        <v>315</v>
      </c>
      <c r="F28" s="80"/>
      <c r="G28" s="26"/>
      <c r="H28" s="26"/>
      <c r="I28" s="79">
        <v>29237</v>
      </c>
      <c r="J28" s="79"/>
      <c r="K28" s="26"/>
    </row>
    <row r="29" spans="1:11" ht="15.75" thickBot="1">
      <c r="A29" s="15"/>
      <c r="B29" s="26"/>
      <c r="C29" s="181"/>
      <c r="D29" s="26"/>
      <c r="E29" s="85"/>
      <c r="F29" s="85"/>
      <c r="G29" s="45"/>
      <c r="H29" s="26"/>
      <c r="I29" s="117"/>
      <c r="J29" s="117"/>
      <c r="K29" s="45"/>
    </row>
    <row r="30" spans="1:11">
      <c r="A30" s="15"/>
      <c r="B30" s="31"/>
      <c r="C30" s="76" t="s">
        <v>727</v>
      </c>
      <c r="D30" s="76"/>
      <c r="E30" s="89">
        <v>21813974</v>
      </c>
      <c r="F30" s="89"/>
      <c r="G30" s="46"/>
      <c r="H30" s="31"/>
      <c r="I30" s="89">
        <v>15562608</v>
      </c>
      <c r="J30" s="89"/>
      <c r="K30" s="46"/>
    </row>
    <row r="31" spans="1:11" ht="15.75" thickBot="1">
      <c r="A31" s="15"/>
      <c r="B31" s="31"/>
      <c r="C31" s="76"/>
      <c r="D31" s="76"/>
      <c r="E31" s="90"/>
      <c r="F31" s="90"/>
      <c r="G31" s="36"/>
      <c r="H31" s="31"/>
      <c r="I31" s="90"/>
      <c r="J31" s="90"/>
      <c r="K31" s="36"/>
    </row>
    <row r="32" spans="1:11" ht="15.75" thickTop="1">
      <c r="A32" s="15"/>
      <c r="B32" s="20"/>
      <c r="C32" s="20"/>
      <c r="D32" s="20"/>
      <c r="E32" s="43"/>
      <c r="F32" s="43"/>
      <c r="G32" s="43"/>
      <c r="H32" s="20"/>
      <c r="I32" s="43"/>
      <c r="J32" s="43"/>
      <c r="K32" s="43"/>
    </row>
    <row r="33" spans="1:11" ht="24" customHeight="1">
      <c r="A33" s="15"/>
      <c r="B33" s="18"/>
      <c r="C33" s="76" t="s">
        <v>728</v>
      </c>
      <c r="D33" s="76"/>
      <c r="E33" s="31"/>
      <c r="F33" s="31"/>
      <c r="G33" s="31"/>
      <c r="H33" s="18"/>
      <c r="I33" s="31"/>
      <c r="J33" s="31"/>
      <c r="K33" s="31"/>
    </row>
    <row r="34" spans="1:11">
      <c r="A34" s="15"/>
      <c r="B34" s="26"/>
      <c r="C34" s="181" t="s">
        <v>729</v>
      </c>
      <c r="D34" s="26"/>
      <c r="E34" s="70" t="s">
        <v>271</v>
      </c>
      <c r="F34" s="80" t="s">
        <v>730</v>
      </c>
      <c r="G34" s="70" t="s">
        <v>279</v>
      </c>
      <c r="H34" s="26"/>
      <c r="I34" s="70" t="s">
        <v>271</v>
      </c>
      <c r="J34" s="80">
        <v>0.09</v>
      </c>
      <c r="K34" s="26"/>
    </row>
    <row r="35" spans="1:11" ht="15.75" thickBot="1">
      <c r="A35" s="15"/>
      <c r="B35" s="26"/>
      <c r="C35" s="181"/>
      <c r="D35" s="26"/>
      <c r="E35" s="83"/>
      <c r="F35" s="96"/>
      <c r="G35" s="83"/>
      <c r="H35" s="26"/>
      <c r="I35" s="83"/>
      <c r="J35" s="96"/>
      <c r="K35" s="49"/>
    </row>
    <row r="36" spans="1:11" ht="15.75" thickTop="1">
      <c r="A36" s="15"/>
      <c r="B36" s="31"/>
      <c r="C36" s="182" t="s">
        <v>731</v>
      </c>
      <c r="D36" s="31"/>
      <c r="E36" s="187" t="s">
        <v>271</v>
      </c>
      <c r="F36" s="188" t="s">
        <v>730</v>
      </c>
      <c r="G36" s="187" t="s">
        <v>279</v>
      </c>
      <c r="H36" s="31"/>
      <c r="I36" s="187" t="s">
        <v>271</v>
      </c>
      <c r="J36" s="188">
        <v>0.09</v>
      </c>
      <c r="K36" s="52"/>
    </row>
    <row r="37" spans="1:11" ht="15.75" thickBot="1">
      <c r="A37" s="15"/>
      <c r="B37" s="31"/>
      <c r="C37" s="182"/>
      <c r="D37" s="31"/>
      <c r="E37" s="88"/>
      <c r="F37" s="92"/>
      <c r="G37" s="88"/>
      <c r="H37" s="31"/>
      <c r="I37" s="88"/>
      <c r="J37" s="92"/>
      <c r="K37" s="36"/>
    </row>
    <row r="38" spans="1:11" ht="15.75" thickTop="1"/>
  </sheetData>
  <mergeCells count="122">
    <mergeCell ref="G36:G37"/>
    <mergeCell ref="H36:H37"/>
    <mergeCell ref="I36:I37"/>
    <mergeCell ref="J36:J37"/>
    <mergeCell ref="K36:K37"/>
    <mergeCell ref="A1:A2"/>
    <mergeCell ref="B1:K1"/>
    <mergeCell ref="B2:K2"/>
    <mergeCell ref="B3:K3"/>
    <mergeCell ref="A4:A37"/>
    <mergeCell ref="G34:G35"/>
    <mergeCell ref="H34:H35"/>
    <mergeCell ref="I34:I35"/>
    <mergeCell ref="J34:J35"/>
    <mergeCell ref="K34:K35"/>
    <mergeCell ref="B36:B37"/>
    <mergeCell ref="C36:C37"/>
    <mergeCell ref="D36:D37"/>
    <mergeCell ref="E36:E37"/>
    <mergeCell ref="F36:F37"/>
    <mergeCell ref="E32:G32"/>
    <mergeCell ref="I32:K32"/>
    <mergeCell ref="C33:D33"/>
    <mergeCell ref="E33:G33"/>
    <mergeCell ref="I33:K33"/>
    <mergeCell ref="B34:B35"/>
    <mergeCell ref="C34:C35"/>
    <mergeCell ref="D34:D35"/>
    <mergeCell ref="E34:E35"/>
    <mergeCell ref="F34:F35"/>
    <mergeCell ref="I28:J29"/>
    <mergeCell ref="K28:K29"/>
    <mergeCell ref="B30:B31"/>
    <mergeCell ref="C30:D31"/>
    <mergeCell ref="E30:F31"/>
    <mergeCell ref="G30:G31"/>
    <mergeCell ref="H30:H31"/>
    <mergeCell ref="I30:J31"/>
    <mergeCell ref="K30:K31"/>
    <mergeCell ref="B28:B29"/>
    <mergeCell ref="C28:C29"/>
    <mergeCell ref="D28:D29"/>
    <mergeCell ref="E28:F29"/>
    <mergeCell ref="G28:G29"/>
    <mergeCell ref="H28:H29"/>
    <mergeCell ref="K24:K25"/>
    <mergeCell ref="B26:B27"/>
    <mergeCell ref="C26:C27"/>
    <mergeCell ref="D26:D27"/>
    <mergeCell ref="E26:F27"/>
    <mergeCell ref="G26:G27"/>
    <mergeCell ref="H26:H27"/>
    <mergeCell ref="I26:J27"/>
    <mergeCell ref="K26:K27"/>
    <mergeCell ref="K21:K22"/>
    <mergeCell ref="E23:G23"/>
    <mergeCell ref="I23:K23"/>
    <mergeCell ref="B24:B25"/>
    <mergeCell ref="C24:C25"/>
    <mergeCell ref="D24:D25"/>
    <mergeCell ref="E24:F25"/>
    <mergeCell ref="G24:G25"/>
    <mergeCell ref="H24:H25"/>
    <mergeCell ref="I24:J25"/>
    <mergeCell ref="B21:B22"/>
    <mergeCell ref="C21:D22"/>
    <mergeCell ref="E21:F22"/>
    <mergeCell ref="G21:G22"/>
    <mergeCell ref="H21:H22"/>
    <mergeCell ref="I21:J22"/>
    <mergeCell ref="I17:I18"/>
    <mergeCell ref="J17:J18"/>
    <mergeCell ref="K17:K18"/>
    <mergeCell ref="E19:G19"/>
    <mergeCell ref="I19:K19"/>
    <mergeCell ref="B20:C20"/>
    <mergeCell ref="E20:G20"/>
    <mergeCell ref="I20:K20"/>
    <mergeCell ref="B17:B18"/>
    <mergeCell ref="C17:D18"/>
    <mergeCell ref="E17:E18"/>
    <mergeCell ref="F17:F18"/>
    <mergeCell ref="G17:G18"/>
    <mergeCell ref="H17:H18"/>
    <mergeCell ref="C15:D15"/>
    <mergeCell ref="E15:F15"/>
    <mergeCell ref="I15:J15"/>
    <mergeCell ref="C16:D16"/>
    <mergeCell ref="E16:F16"/>
    <mergeCell ref="I16:J16"/>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D12"/>
    <mergeCell ref="E11:F12"/>
    <mergeCell ref="G11:G12"/>
    <mergeCell ref="H11:H12"/>
    <mergeCell ref="I11:J12"/>
    <mergeCell ref="B9:B10"/>
    <mergeCell ref="C9:C10"/>
    <mergeCell ref="D9:D10"/>
    <mergeCell ref="E9:E10"/>
    <mergeCell ref="F9:F10"/>
    <mergeCell ref="G9:G10"/>
    <mergeCell ref="B4:K4"/>
    <mergeCell ref="E6:K6"/>
    <mergeCell ref="E7:G7"/>
    <mergeCell ref="I7:K7"/>
    <mergeCell ref="B8:C8"/>
    <mergeCell ref="E8:G8"/>
    <mergeCell ref="I8: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3" max="4" width="18.7109375" customWidth="1"/>
    <col min="6" max="6" width="2" customWidth="1"/>
    <col min="7" max="7" width="9.85546875" bestFit="1" customWidth="1"/>
    <col min="8" max="8" width="1.5703125" customWidth="1"/>
    <col min="10" max="10" width="2" customWidth="1"/>
    <col min="11" max="11" width="9.85546875" bestFit="1" customWidth="1"/>
    <col min="12" max="12" width="1.5703125" customWidth="1"/>
  </cols>
  <sheetData>
    <row r="1" spans="1:12" ht="15" customHeight="1">
      <c r="A1" s="8" t="s">
        <v>844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736</v>
      </c>
      <c r="B3" s="57"/>
      <c r="C3" s="57"/>
      <c r="D3" s="57"/>
      <c r="E3" s="57"/>
      <c r="F3" s="57"/>
      <c r="G3" s="57"/>
      <c r="H3" s="57"/>
      <c r="I3" s="57"/>
      <c r="J3" s="57"/>
      <c r="K3" s="57"/>
      <c r="L3" s="57"/>
    </row>
    <row r="4" spans="1:12">
      <c r="A4" s="15" t="s">
        <v>845</v>
      </c>
      <c r="B4" s="22"/>
      <c r="C4" s="22"/>
      <c r="D4" s="22"/>
      <c r="E4" s="22"/>
      <c r="F4" s="22"/>
      <c r="G4" s="22"/>
      <c r="H4" s="22"/>
      <c r="I4" s="22"/>
      <c r="J4" s="22"/>
      <c r="K4" s="22"/>
      <c r="L4" s="22"/>
    </row>
    <row r="5" spans="1:12">
      <c r="A5" s="15"/>
      <c r="B5" s="16"/>
      <c r="C5" s="16"/>
      <c r="D5" s="16"/>
      <c r="E5" s="16"/>
      <c r="F5" s="16"/>
      <c r="G5" s="16"/>
      <c r="H5" s="16"/>
      <c r="I5" s="16"/>
      <c r="J5" s="16"/>
      <c r="K5" s="16"/>
      <c r="L5" s="16"/>
    </row>
    <row r="6" spans="1:12" ht="15.75" thickBot="1">
      <c r="A6" s="15"/>
      <c r="B6" s="18"/>
      <c r="C6" s="18"/>
      <c r="D6" s="18"/>
      <c r="E6" s="18"/>
      <c r="F6" s="68" t="s">
        <v>300</v>
      </c>
      <c r="G6" s="68"/>
      <c r="H6" s="68"/>
      <c r="I6" s="68"/>
      <c r="J6" s="68"/>
      <c r="K6" s="68"/>
      <c r="L6" s="68"/>
    </row>
    <row r="7" spans="1:12" ht="15.75" thickBot="1">
      <c r="A7" s="15"/>
      <c r="B7" s="18"/>
      <c r="C7" s="18"/>
      <c r="D7" s="18"/>
      <c r="E7" s="18"/>
      <c r="F7" s="69">
        <v>2015</v>
      </c>
      <c r="G7" s="69"/>
      <c r="H7" s="69"/>
      <c r="I7" s="18"/>
      <c r="J7" s="69">
        <v>2014</v>
      </c>
      <c r="K7" s="69"/>
      <c r="L7" s="69"/>
    </row>
    <row r="8" spans="1:12">
      <c r="A8" s="15"/>
      <c r="B8" s="183" t="s">
        <v>740</v>
      </c>
      <c r="C8" s="183"/>
      <c r="D8" s="183"/>
      <c r="E8" s="18"/>
      <c r="F8" s="46"/>
      <c r="G8" s="46"/>
      <c r="H8" s="46"/>
      <c r="I8" s="18"/>
      <c r="J8" s="46"/>
      <c r="K8" s="46"/>
      <c r="L8" s="46"/>
    </row>
    <row r="9" spans="1:12">
      <c r="A9" s="15"/>
      <c r="B9" s="31"/>
      <c r="C9" s="70" t="s">
        <v>692</v>
      </c>
      <c r="D9" s="70"/>
      <c r="E9" s="26"/>
      <c r="F9" s="70" t="s">
        <v>271</v>
      </c>
      <c r="G9" s="79">
        <v>23129808</v>
      </c>
      <c r="H9" s="26"/>
      <c r="I9" s="26"/>
      <c r="J9" s="70" t="s">
        <v>271</v>
      </c>
      <c r="K9" s="79">
        <v>18338266</v>
      </c>
      <c r="L9" s="26"/>
    </row>
    <row r="10" spans="1:12" ht="15.75" thickBot="1">
      <c r="A10" s="15"/>
      <c r="B10" s="31"/>
      <c r="C10" s="70"/>
      <c r="D10" s="70"/>
      <c r="E10" s="26"/>
      <c r="F10" s="83"/>
      <c r="G10" s="84"/>
      <c r="H10" s="49"/>
      <c r="I10" s="26"/>
      <c r="J10" s="83"/>
      <c r="K10" s="84"/>
      <c r="L10" s="49"/>
    </row>
    <row r="11" spans="1:12" ht="15.75" thickTop="1">
      <c r="A11" s="15"/>
      <c r="B11" s="18"/>
      <c r="C11" s="18"/>
      <c r="D11" s="18"/>
      <c r="E11" s="18"/>
      <c r="F11" s="52"/>
      <c r="G11" s="52"/>
      <c r="H11" s="52"/>
      <c r="I11" s="18"/>
      <c r="J11" s="52"/>
      <c r="K11" s="52"/>
      <c r="L11" s="52"/>
    </row>
    <row r="12" spans="1:12">
      <c r="A12" s="15"/>
      <c r="B12" s="31"/>
      <c r="C12" s="70" t="s">
        <v>741</v>
      </c>
      <c r="D12" s="70"/>
      <c r="E12" s="26"/>
      <c r="F12" s="70" t="s">
        <v>271</v>
      </c>
      <c r="G12" s="79">
        <v>1643672</v>
      </c>
      <c r="H12" s="26"/>
      <c r="I12" s="26"/>
      <c r="J12" s="70" t="s">
        <v>271</v>
      </c>
      <c r="K12" s="80" t="s">
        <v>742</v>
      </c>
      <c r="L12" s="70" t="s">
        <v>279</v>
      </c>
    </row>
    <row r="13" spans="1:12" ht="15.75" thickBot="1">
      <c r="A13" s="15"/>
      <c r="B13" s="31"/>
      <c r="C13" s="70"/>
      <c r="D13" s="70"/>
      <c r="E13" s="26"/>
      <c r="F13" s="83"/>
      <c r="G13" s="84"/>
      <c r="H13" s="49"/>
      <c r="I13" s="26"/>
      <c r="J13" s="83"/>
      <c r="K13" s="96"/>
      <c r="L13" s="83"/>
    </row>
    <row r="14" spans="1:12" ht="15.75" thickTop="1">
      <c r="A14" s="15"/>
      <c r="B14" s="18"/>
      <c r="C14" s="18"/>
      <c r="D14" s="18"/>
      <c r="E14" s="18"/>
      <c r="F14" s="52"/>
      <c r="G14" s="52"/>
      <c r="H14" s="52"/>
      <c r="I14" s="18"/>
      <c r="J14" s="52"/>
      <c r="K14" s="52"/>
      <c r="L14" s="52"/>
    </row>
    <row r="15" spans="1:12">
      <c r="A15" s="15"/>
      <c r="B15" s="31"/>
      <c r="C15" s="70" t="s">
        <v>743</v>
      </c>
      <c r="D15" s="70"/>
      <c r="E15" s="26"/>
      <c r="F15" s="70" t="s">
        <v>271</v>
      </c>
      <c r="G15" s="79">
        <v>1622836</v>
      </c>
      <c r="H15" s="26"/>
      <c r="I15" s="26"/>
      <c r="J15" s="70" t="s">
        <v>271</v>
      </c>
      <c r="K15" s="80" t="s">
        <v>744</v>
      </c>
      <c r="L15" s="70" t="s">
        <v>279</v>
      </c>
    </row>
    <row r="16" spans="1:12" ht="15.75" thickBot="1">
      <c r="A16" s="15"/>
      <c r="B16" s="31"/>
      <c r="C16" s="70"/>
      <c r="D16" s="70"/>
      <c r="E16" s="26"/>
      <c r="F16" s="83"/>
      <c r="G16" s="84"/>
      <c r="H16" s="49"/>
      <c r="I16" s="26"/>
      <c r="J16" s="83"/>
      <c r="K16" s="96"/>
      <c r="L16" s="83"/>
    </row>
    <row r="17" spans="1:12" ht="15.75" thickTop="1">
      <c r="A17" s="15"/>
      <c r="B17" s="18"/>
      <c r="C17" s="18"/>
      <c r="D17" s="18"/>
      <c r="E17" s="18"/>
      <c r="F17" s="52"/>
      <c r="G17" s="52"/>
      <c r="H17" s="52"/>
      <c r="I17" s="18"/>
      <c r="J17" s="52"/>
      <c r="K17" s="52"/>
      <c r="L17" s="52"/>
    </row>
    <row r="18" spans="1:12" ht="15.75" thickBot="1">
      <c r="A18" s="15"/>
      <c r="B18" s="18"/>
      <c r="C18" s="70" t="s">
        <v>745</v>
      </c>
      <c r="D18" s="70"/>
      <c r="E18" s="20"/>
      <c r="F18" s="189" t="s">
        <v>271</v>
      </c>
      <c r="G18" s="190" t="s">
        <v>746</v>
      </c>
      <c r="H18" s="189" t="s">
        <v>279</v>
      </c>
      <c r="I18" s="20"/>
      <c r="J18" s="189" t="s">
        <v>271</v>
      </c>
      <c r="K18" s="190" t="s">
        <v>747</v>
      </c>
      <c r="L18" s="189" t="s">
        <v>279</v>
      </c>
    </row>
    <row r="19" spans="1:12" ht="15.75" thickTop="1">
      <c r="A19" s="15"/>
      <c r="B19" s="18"/>
      <c r="C19" s="18"/>
      <c r="D19" s="18"/>
      <c r="E19" s="18"/>
      <c r="F19" s="52"/>
      <c r="G19" s="52"/>
      <c r="H19" s="52"/>
      <c r="I19" s="18"/>
      <c r="J19" s="52"/>
      <c r="K19" s="52"/>
      <c r="L19" s="52"/>
    </row>
    <row r="20" spans="1:12">
      <c r="A20" s="15"/>
      <c r="B20" s="18"/>
      <c r="C20" s="70" t="s">
        <v>748</v>
      </c>
      <c r="D20" s="70"/>
      <c r="E20" s="20"/>
      <c r="F20" s="26"/>
      <c r="G20" s="26"/>
      <c r="H20" s="26"/>
      <c r="I20" s="20"/>
      <c r="J20" s="26"/>
      <c r="K20" s="26"/>
      <c r="L20" s="26"/>
    </row>
    <row r="21" spans="1:12">
      <c r="A21" s="15"/>
      <c r="B21" s="18"/>
      <c r="C21" s="182" t="s">
        <v>749</v>
      </c>
      <c r="D21" s="182"/>
      <c r="E21" s="18"/>
      <c r="F21" s="31"/>
      <c r="G21" s="31"/>
      <c r="H21" s="31"/>
      <c r="I21" s="18"/>
      <c r="J21" s="31"/>
      <c r="K21" s="31"/>
      <c r="L21" s="31"/>
    </row>
    <row r="22" spans="1:12" ht="15.75" thickBot="1">
      <c r="A22" s="15"/>
      <c r="B22" s="18"/>
      <c r="C22" s="94" t="s">
        <v>750</v>
      </c>
      <c r="D22" s="94"/>
      <c r="E22" s="20"/>
      <c r="F22" s="189" t="s">
        <v>271</v>
      </c>
      <c r="G22" s="190" t="s">
        <v>751</v>
      </c>
      <c r="H22" s="189" t="s">
        <v>279</v>
      </c>
      <c r="I22" s="20"/>
      <c r="J22" s="189" t="s">
        <v>271</v>
      </c>
      <c r="K22" s="190" t="s">
        <v>752</v>
      </c>
      <c r="L22" s="189" t="s">
        <v>279</v>
      </c>
    </row>
    <row r="23" spans="1:12" ht="15.75" thickTop="1">
      <c r="A23" s="15"/>
      <c r="B23" s="18"/>
      <c r="C23" s="18"/>
      <c r="D23" s="18"/>
      <c r="E23" s="18"/>
      <c r="F23" s="52"/>
      <c r="G23" s="52"/>
      <c r="H23" s="52"/>
      <c r="I23" s="18"/>
      <c r="J23" s="52"/>
      <c r="K23" s="52"/>
      <c r="L23" s="52"/>
    </row>
    <row r="24" spans="1:12" ht="24" customHeight="1">
      <c r="A24" s="15"/>
      <c r="B24" s="18"/>
      <c r="C24" s="70" t="s">
        <v>753</v>
      </c>
      <c r="D24" s="70"/>
      <c r="E24" s="20"/>
      <c r="F24" s="26"/>
      <c r="G24" s="26"/>
      <c r="H24" s="26"/>
      <c r="I24" s="20"/>
      <c r="J24" s="26"/>
      <c r="K24" s="26"/>
      <c r="L24" s="26"/>
    </row>
    <row r="25" spans="1:12">
      <c r="A25" s="15"/>
      <c r="B25" s="31"/>
      <c r="C25" s="95" t="s">
        <v>750</v>
      </c>
      <c r="D25" s="95"/>
      <c r="E25" s="31"/>
      <c r="F25" s="78">
        <v>21813974</v>
      </c>
      <c r="G25" s="78"/>
      <c r="H25" s="31"/>
      <c r="I25" s="31"/>
      <c r="J25" s="78">
        <v>16766816</v>
      </c>
      <c r="K25" s="78"/>
      <c r="L25" s="31"/>
    </row>
    <row r="26" spans="1:12" ht="15.75" thickBot="1">
      <c r="A26" s="15"/>
      <c r="B26" s="31"/>
      <c r="C26" s="95"/>
      <c r="D26" s="95"/>
      <c r="E26" s="31"/>
      <c r="F26" s="90"/>
      <c r="G26" s="90"/>
      <c r="H26" s="36"/>
      <c r="I26" s="31"/>
      <c r="J26" s="90"/>
      <c r="K26" s="90"/>
      <c r="L26" s="36"/>
    </row>
    <row r="27" spans="1:12" ht="15.75" thickTop="1"/>
  </sheetData>
  <mergeCells count="71">
    <mergeCell ref="L25:L26"/>
    <mergeCell ref="A1:A2"/>
    <mergeCell ref="B1:L1"/>
    <mergeCell ref="B2:L2"/>
    <mergeCell ref="B3:L3"/>
    <mergeCell ref="A4:A26"/>
    <mergeCell ref="C24:D24"/>
    <mergeCell ref="F24:H24"/>
    <mergeCell ref="J24:L24"/>
    <mergeCell ref="B25:B26"/>
    <mergeCell ref="C25:D26"/>
    <mergeCell ref="E25:E26"/>
    <mergeCell ref="F25:G26"/>
    <mergeCell ref="H25:H26"/>
    <mergeCell ref="I25:I26"/>
    <mergeCell ref="J25:K26"/>
    <mergeCell ref="C21:D21"/>
    <mergeCell ref="F21:H21"/>
    <mergeCell ref="J21:L21"/>
    <mergeCell ref="C22:D22"/>
    <mergeCell ref="F23:H23"/>
    <mergeCell ref="J23:L23"/>
    <mergeCell ref="C18:D18"/>
    <mergeCell ref="F19:H19"/>
    <mergeCell ref="J19:L19"/>
    <mergeCell ref="C20:D20"/>
    <mergeCell ref="F20:H20"/>
    <mergeCell ref="J20:L20"/>
    <mergeCell ref="I15:I16"/>
    <mergeCell ref="J15:J16"/>
    <mergeCell ref="K15:K16"/>
    <mergeCell ref="L15:L16"/>
    <mergeCell ref="F17:H17"/>
    <mergeCell ref="J17:L17"/>
    <mergeCell ref="B15:B16"/>
    <mergeCell ref="C15:D16"/>
    <mergeCell ref="E15:E16"/>
    <mergeCell ref="F15:F16"/>
    <mergeCell ref="G15:G16"/>
    <mergeCell ref="H15:H16"/>
    <mergeCell ref="I12:I13"/>
    <mergeCell ref="J12:J13"/>
    <mergeCell ref="K12:K13"/>
    <mergeCell ref="L12:L13"/>
    <mergeCell ref="F14:H14"/>
    <mergeCell ref="J14:L14"/>
    <mergeCell ref="B12:B13"/>
    <mergeCell ref="C12:D13"/>
    <mergeCell ref="E12:E13"/>
    <mergeCell ref="F12:F13"/>
    <mergeCell ref="G12:G13"/>
    <mergeCell ref="H12:H13"/>
    <mergeCell ref="I9:I10"/>
    <mergeCell ref="J9:J10"/>
    <mergeCell ref="K9:K10"/>
    <mergeCell ref="L9:L10"/>
    <mergeCell ref="F11:H11"/>
    <mergeCell ref="J11:L11"/>
    <mergeCell ref="B9:B10"/>
    <mergeCell ref="C9:D10"/>
    <mergeCell ref="E9:E10"/>
    <mergeCell ref="F9:F10"/>
    <mergeCell ref="G9:G10"/>
    <mergeCell ref="H9:H10"/>
    <mergeCell ref="B4:L4"/>
    <mergeCell ref="F6:L6"/>
    <mergeCell ref="F7:H7"/>
    <mergeCell ref="J7:L7"/>
    <mergeCell ref="B8:D8"/>
    <mergeCell ref="F8:H8"/>
    <mergeCell ref="J8:L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cols>
    <col min="1" max="1" width="36.5703125" bestFit="1" customWidth="1"/>
    <col min="2" max="2" width="30.7109375" bestFit="1" customWidth="1"/>
    <col min="3" max="3" width="2" customWidth="1"/>
    <col min="4" max="4" width="10.85546875" bestFit="1" customWidth="1"/>
    <col min="7" max="7" width="2" customWidth="1"/>
    <col min="8" max="8" width="10.85546875" bestFit="1" customWidth="1"/>
    <col min="11" max="11" width="2" customWidth="1"/>
    <col min="12" max="12" width="2.7109375" customWidth="1"/>
    <col min="15" max="15" width="2" customWidth="1"/>
    <col min="16" max="16" width="2.7109375" customWidth="1"/>
    <col min="19" max="19" width="2" customWidth="1"/>
    <col min="20" max="20" width="10.85546875" bestFit="1" customWidth="1"/>
  </cols>
  <sheetData>
    <row r="1" spans="1:21" ht="15" customHeight="1">
      <c r="A1" s="8" t="s">
        <v>846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756</v>
      </c>
      <c r="B3" s="57"/>
      <c r="C3" s="57"/>
      <c r="D3" s="57"/>
      <c r="E3" s="57"/>
      <c r="F3" s="57"/>
      <c r="G3" s="57"/>
      <c r="H3" s="57"/>
      <c r="I3" s="57"/>
      <c r="J3" s="57"/>
      <c r="K3" s="57"/>
      <c r="L3" s="57"/>
      <c r="M3" s="57"/>
      <c r="N3" s="57"/>
      <c r="O3" s="57"/>
      <c r="P3" s="57"/>
      <c r="Q3" s="57"/>
      <c r="R3" s="57"/>
      <c r="S3" s="57"/>
      <c r="T3" s="57"/>
      <c r="U3" s="57"/>
    </row>
    <row r="4" spans="1:21">
      <c r="A4" s="15" t="s">
        <v>847</v>
      </c>
      <c r="B4" s="22"/>
      <c r="C4" s="22"/>
      <c r="D4" s="22"/>
      <c r="E4" s="22"/>
      <c r="F4" s="22"/>
      <c r="G4" s="22"/>
      <c r="H4" s="22"/>
      <c r="I4" s="22"/>
      <c r="J4" s="22"/>
      <c r="K4" s="22"/>
      <c r="L4" s="22"/>
      <c r="M4" s="22"/>
      <c r="N4" s="22"/>
      <c r="O4" s="22"/>
      <c r="P4" s="22"/>
      <c r="Q4" s="22"/>
      <c r="R4" s="22"/>
      <c r="S4" s="22"/>
      <c r="T4" s="22"/>
      <c r="U4" s="22"/>
    </row>
    <row r="5" spans="1:21">
      <c r="A5" s="15"/>
      <c r="B5" s="16"/>
      <c r="C5" s="16"/>
      <c r="D5" s="16"/>
      <c r="E5" s="16"/>
      <c r="F5" s="16"/>
      <c r="G5" s="16"/>
      <c r="H5" s="16"/>
      <c r="I5" s="16"/>
      <c r="J5" s="16"/>
      <c r="K5" s="16"/>
      <c r="L5" s="16"/>
      <c r="M5" s="16"/>
      <c r="N5" s="16"/>
      <c r="O5" s="16"/>
      <c r="P5" s="16"/>
      <c r="Q5" s="16"/>
      <c r="R5" s="16"/>
      <c r="S5" s="16"/>
      <c r="T5" s="16"/>
      <c r="U5" s="16"/>
    </row>
    <row r="6" spans="1:21" ht="15.75" thickBot="1">
      <c r="A6" s="15"/>
      <c r="B6" s="18"/>
      <c r="C6" s="23" t="s">
        <v>422</v>
      </c>
      <c r="D6" s="23"/>
      <c r="E6" s="23"/>
      <c r="F6" s="23"/>
      <c r="G6" s="23"/>
      <c r="H6" s="23"/>
      <c r="I6" s="23"/>
      <c r="J6" s="23"/>
      <c r="K6" s="23"/>
      <c r="L6" s="23"/>
      <c r="M6" s="23"/>
      <c r="N6" s="23"/>
      <c r="O6" s="23"/>
      <c r="P6" s="23"/>
      <c r="Q6" s="23"/>
      <c r="R6" s="23"/>
      <c r="S6" s="23"/>
      <c r="T6" s="23"/>
      <c r="U6" s="23"/>
    </row>
    <row r="7" spans="1:21">
      <c r="A7" s="15"/>
      <c r="B7" s="31"/>
      <c r="C7" s="191" t="s">
        <v>760</v>
      </c>
      <c r="D7" s="191"/>
      <c r="E7" s="191"/>
      <c r="F7" s="46"/>
      <c r="G7" s="46"/>
      <c r="H7" s="46"/>
      <c r="I7" s="46"/>
      <c r="J7" s="46"/>
      <c r="K7" s="191" t="s">
        <v>761</v>
      </c>
      <c r="L7" s="191"/>
      <c r="M7" s="191"/>
      <c r="N7" s="191"/>
      <c r="O7" s="191"/>
      <c r="P7" s="191"/>
      <c r="Q7" s="191"/>
      <c r="R7" s="191"/>
      <c r="S7" s="191"/>
      <c r="T7" s="191"/>
      <c r="U7" s="191"/>
    </row>
    <row r="8" spans="1:21" ht="15.75" thickBot="1">
      <c r="A8" s="15"/>
      <c r="B8" s="31"/>
      <c r="C8" s="133"/>
      <c r="D8" s="133"/>
      <c r="E8" s="133"/>
      <c r="F8" s="31"/>
      <c r="G8" s="31"/>
      <c r="H8" s="31"/>
      <c r="I8" s="31"/>
      <c r="J8" s="31"/>
      <c r="K8" s="23" t="s">
        <v>762</v>
      </c>
      <c r="L8" s="23"/>
      <c r="M8" s="23"/>
      <c r="N8" s="23"/>
      <c r="O8" s="23"/>
      <c r="P8" s="23"/>
      <c r="Q8" s="23"/>
      <c r="R8" s="23"/>
      <c r="S8" s="23"/>
      <c r="T8" s="23"/>
      <c r="U8" s="23"/>
    </row>
    <row r="9" spans="1:21" ht="15.75" thickBot="1">
      <c r="A9" s="15"/>
      <c r="B9" s="18"/>
      <c r="C9" s="23"/>
      <c r="D9" s="23"/>
      <c r="E9" s="23"/>
      <c r="F9" s="18"/>
      <c r="G9" s="23" t="s">
        <v>763</v>
      </c>
      <c r="H9" s="23"/>
      <c r="I9" s="23"/>
      <c r="J9" s="18"/>
      <c r="K9" s="53" t="s">
        <v>764</v>
      </c>
      <c r="L9" s="53"/>
      <c r="M9" s="53"/>
      <c r="N9" s="18"/>
      <c r="O9" s="53" t="s">
        <v>765</v>
      </c>
      <c r="P9" s="53"/>
      <c r="Q9" s="53"/>
      <c r="R9" s="18"/>
      <c r="S9" s="53" t="s">
        <v>766</v>
      </c>
      <c r="T9" s="53"/>
      <c r="U9" s="53"/>
    </row>
    <row r="10" spans="1:21">
      <c r="A10" s="15"/>
      <c r="B10" s="21" t="s">
        <v>767</v>
      </c>
      <c r="C10" s="46"/>
      <c r="D10" s="46"/>
      <c r="E10" s="46"/>
      <c r="F10" s="18"/>
      <c r="G10" s="46"/>
      <c r="H10" s="46"/>
      <c r="I10" s="46"/>
      <c r="J10" s="18"/>
      <c r="K10" s="46"/>
      <c r="L10" s="46"/>
      <c r="M10" s="46"/>
      <c r="N10" s="18"/>
      <c r="O10" s="46"/>
      <c r="P10" s="46"/>
      <c r="Q10" s="46"/>
      <c r="R10" s="18"/>
      <c r="S10" s="46"/>
      <c r="T10" s="46"/>
      <c r="U10" s="46"/>
    </row>
    <row r="11" spans="1:21">
      <c r="A11" s="15"/>
      <c r="B11" s="54" t="s">
        <v>768</v>
      </c>
      <c r="C11" s="70" t="s">
        <v>271</v>
      </c>
      <c r="D11" s="79">
        <v>181116107</v>
      </c>
      <c r="E11" s="26"/>
      <c r="F11" s="26"/>
      <c r="G11" s="70" t="s">
        <v>271</v>
      </c>
      <c r="H11" s="79">
        <v>186800537</v>
      </c>
      <c r="I11" s="26"/>
      <c r="J11" s="26"/>
      <c r="K11" s="70" t="s">
        <v>271</v>
      </c>
      <c r="L11" s="80" t="s">
        <v>315</v>
      </c>
      <c r="M11" s="26"/>
      <c r="N11" s="26"/>
      <c r="O11" s="70" t="s">
        <v>271</v>
      </c>
      <c r="P11" s="80" t="s">
        <v>315</v>
      </c>
      <c r="Q11" s="26"/>
      <c r="R11" s="26"/>
      <c r="S11" s="70" t="s">
        <v>271</v>
      </c>
      <c r="T11" s="79">
        <v>186800537</v>
      </c>
      <c r="U11" s="26"/>
    </row>
    <row r="12" spans="1:21">
      <c r="A12" s="15"/>
      <c r="B12" s="54"/>
      <c r="C12" s="70"/>
      <c r="D12" s="79"/>
      <c r="E12" s="26"/>
      <c r="F12" s="26"/>
      <c r="G12" s="70"/>
      <c r="H12" s="79"/>
      <c r="I12" s="26"/>
      <c r="J12" s="26"/>
      <c r="K12" s="70"/>
      <c r="L12" s="80"/>
      <c r="M12" s="26"/>
      <c r="N12" s="26"/>
      <c r="O12" s="70"/>
      <c r="P12" s="80"/>
      <c r="Q12" s="26"/>
      <c r="R12" s="26"/>
      <c r="S12" s="70"/>
      <c r="T12" s="79"/>
      <c r="U12" s="26"/>
    </row>
    <row r="13" spans="1:21">
      <c r="A13" s="15"/>
      <c r="B13" s="55" t="s">
        <v>769</v>
      </c>
      <c r="C13" s="78">
        <v>25716007</v>
      </c>
      <c r="D13" s="78"/>
      <c r="E13" s="31"/>
      <c r="F13" s="31"/>
      <c r="G13" s="78">
        <v>25716007</v>
      </c>
      <c r="H13" s="78"/>
      <c r="I13" s="31"/>
      <c r="J13" s="31"/>
      <c r="K13" s="77" t="s">
        <v>315</v>
      </c>
      <c r="L13" s="77"/>
      <c r="M13" s="31"/>
      <c r="N13" s="31"/>
      <c r="O13" s="77" t="s">
        <v>315</v>
      </c>
      <c r="P13" s="77"/>
      <c r="Q13" s="31"/>
      <c r="R13" s="31"/>
      <c r="S13" s="78">
        <v>25716007</v>
      </c>
      <c r="T13" s="78"/>
      <c r="U13" s="31"/>
    </row>
    <row r="14" spans="1:21" ht="15.75" thickBot="1">
      <c r="A14" s="15"/>
      <c r="B14" s="55"/>
      <c r="C14" s="82"/>
      <c r="D14" s="82"/>
      <c r="E14" s="34"/>
      <c r="F14" s="31"/>
      <c r="G14" s="82"/>
      <c r="H14" s="82"/>
      <c r="I14" s="34"/>
      <c r="J14" s="31"/>
      <c r="K14" s="81"/>
      <c r="L14" s="81"/>
      <c r="M14" s="34"/>
      <c r="N14" s="31"/>
      <c r="O14" s="81"/>
      <c r="P14" s="81"/>
      <c r="Q14" s="34"/>
      <c r="R14" s="31"/>
      <c r="S14" s="82"/>
      <c r="T14" s="82"/>
      <c r="U14" s="34"/>
    </row>
    <row r="15" spans="1:21">
      <c r="A15" s="15"/>
      <c r="B15" s="20"/>
      <c r="C15" s="29"/>
      <c r="D15" s="29"/>
      <c r="E15" s="29"/>
      <c r="F15" s="20"/>
      <c r="G15" s="29"/>
      <c r="H15" s="29"/>
      <c r="I15" s="29"/>
      <c r="J15" s="20"/>
      <c r="K15" s="29"/>
      <c r="L15" s="29"/>
      <c r="M15" s="29"/>
      <c r="N15" s="20"/>
      <c r="O15" s="29"/>
      <c r="P15" s="29"/>
      <c r="Q15" s="29"/>
      <c r="R15" s="20"/>
      <c r="S15" s="29"/>
      <c r="T15" s="29"/>
      <c r="U15" s="29"/>
    </row>
    <row r="16" spans="1:21">
      <c r="A16" s="15"/>
      <c r="B16" s="31"/>
      <c r="C16" s="76" t="s">
        <v>271</v>
      </c>
      <c r="D16" s="78">
        <v>206832114</v>
      </c>
      <c r="E16" s="31"/>
      <c r="F16" s="31"/>
      <c r="G16" s="76" t="s">
        <v>271</v>
      </c>
      <c r="H16" s="78">
        <v>212516544</v>
      </c>
      <c r="I16" s="31"/>
      <c r="J16" s="31"/>
      <c r="K16" s="76" t="s">
        <v>271</v>
      </c>
      <c r="L16" s="77" t="s">
        <v>315</v>
      </c>
      <c r="M16" s="31"/>
      <c r="N16" s="31"/>
      <c r="O16" s="76" t="s">
        <v>271</v>
      </c>
      <c r="P16" s="77" t="s">
        <v>315</v>
      </c>
      <c r="Q16" s="31"/>
      <c r="R16" s="31"/>
      <c r="S16" s="76" t="s">
        <v>271</v>
      </c>
      <c r="T16" s="78">
        <v>212516544</v>
      </c>
      <c r="U16" s="31"/>
    </row>
    <row r="17" spans="1:21" ht="15.75" thickBot="1">
      <c r="A17" s="15"/>
      <c r="B17" s="31"/>
      <c r="C17" s="88"/>
      <c r="D17" s="90"/>
      <c r="E17" s="36"/>
      <c r="F17" s="31"/>
      <c r="G17" s="88"/>
      <c r="H17" s="90"/>
      <c r="I17" s="36"/>
      <c r="J17" s="31"/>
      <c r="K17" s="88"/>
      <c r="L17" s="92"/>
      <c r="M17" s="36"/>
      <c r="N17" s="31"/>
      <c r="O17" s="88"/>
      <c r="P17" s="92"/>
      <c r="Q17" s="36"/>
      <c r="R17" s="31"/>
      <c r="S17" s="88"/>
      <c r="T17" s="90"/>
      <c r="U17" s="36"/>
    </row>
    <row r="18" spans="1:21" ht="15.75" thickTop="1">
      <c r="A18" s="15"/>
      <c r="B18" s="19" t="s">
        <v>770</v>
      </c>
      <c r="C18" s="43"/>
      <c r="D18" s="43"/>
      <c r="E18" s="43"/>
      <c r="F18" s="20"/>
      <c r="G18" s="43"/>
      <c r="H18" s="43"/>
      <c r="I18" s="43"/>
      <c r="J18" s="20"/>
      <c r="K18" s="43"/>
      <c r="L18" s="43"/>
      <c r="M18" s="43"/>
      <c r="N18" s="20"/>
      <c r="O18" s="43"/>
      <c r="P18" s="43"/>
      <c r="Q18" s="43"/>
      <c r="R18" s="20"/>
      <c r="S18" s="43"/>
      <c r="T18" s="43"/>
      <c r="U18" s="43"/>
    </row>
    <row r="19" spans="1:21">
      <c r="A19" s="15"/>
      <c r="B19" s="55" t="s">
        <v>49</v>
      </c>
      <c r="C19" s="76" t="s">
        <v>271</v>
      </c>
      <c r="D19" s="78">
        <v>404525906</v>
      </c>
      <c r="E19" s="31"/>
      <c r="F19" s="31"/>
      <c r="G19" s="76" t="s">
        <v>271</v>
      </c>
      <c r="H19" s="78">
        <v>414634810</v>
      </c>
      <c r="I19" s="31"/>
      <c r="J19" s="31"/>
      <c r="K19" s="76" t="s">
        <v>271</v>
      </c>
      <c r="L19" s="77" t="s">
        <v>315</v>
      </c>
      <c r="M19" s="31"/>
      <c r="N19" s="31"/>
      <c r="O19" s="76" t="s">
        <v>271</v>
      </c>
      <c r="P19" s="77" t="s">
        <v>315</v>
      </c>
      <c r="Q19" s="31"/>
      <c r="R19" s="31"/>
      <c r="S19" s="76" t="s">
        <v>271</v>
      </c>
      <c r="T19" s="78">
        <v>414634810</v>
      </c>
      <c r="U19" s="31"/>
    </row>
    <row r="20" spans="1:21">
      <c r="A20" s="15"/>
      <c r="B20" s="55"/>
      <c r="C20" s="76"/>
      <c r="D20" s="78"/>
      <c r="E20" s="31"/>
      <c r="F20" s="31"/>
      <c r="G20" s="76"/>
      <c r="H20" s="78"/>
      <c r="I20" s="31"/>
      <c r="J20" s="31"/>
      <c r="K20" s="76"/>
      <c r="L20" s="77"/>
      <c r="M20" s="31"/>
      <c r="N20" s="31"/>
      <c r="O20" s="76"/>
      <c r="P20" s="77"/>
      <c r="Q20" s="31"/>
      <c r="R20" s="31"/>
      <c r="S20" s="76"/>
      <c r="T20" s="78"/>
      <c r="U20" s="31"/>
    </row>
    <row r="21" spans="1:21">
      <c r="A21" s="15"/>
      <c r="B21" s="54" t="s">
        <v>771</v>
      </c>
      <c r="C21" s="79">
        <v>19000000</v>
      </c>
      <c r="D21" s="79"/>
      <c r="E21" s="26"/>
      <c r="F21" s="26"/>
      <c r="G21" s="79">
        <v>19000000</v>
      </c>
      <c r="H21" s="79"/>
      <c r="I21" s="26"/>
      <c r="J21" s="26"/>
      <c r="K21" s="80" t="s">
        <v>315</v>
      </c>
      <c r="L21" s="80"/>
      <c r="M21" s="26"/>
      <c r="N21" s="26"/>
      <c r="O21" s="80" t="s">
        <v>315</v>
      </c>
      <c r="P21" s="80"/>
      <c r="Q21" s="26"/>
      <c r="R21" s="26"/>
      <c r="S21" s="79">
        <v>19000000</v>
      </c>
      <c r="T21" s="79"/>
      <c r="U21" s="26"/>
    </row>
    <row r="22" spans="1:21">
      <c r="A22" s="15"/>
      <c r="B22" s="54"/>
      <c r="C22" s="79"/>
      <c r="D22" s="79"/>
      <c r="E22" s="26"/>
      <c r="F22" s="26"/>
      <c r="G22" s="79"/>
      <c r="H22" s="79"/>
      <c r="I22" s="26"/>
      <c r="J22" s="26"/>
      <c r="K22" s="80"/>
      <c r="L22" s="80"/>
      <c r="M22" s="26"/>
      <c r="N22" s="26"/>
      <c r="O22" s="80"/>
      <c r="P22" s="80"/>
      <c r="Q22" s="26"/>
      <c r="R22" s="26"/>
      <c r="S22" s="79"/>
      <c r="T22" s="79"/>
      <c r="U22" s="26"/>
    </row>
    <row r="23" spans="1:21">
      <c r="A23" s="15"/>
      <c r="B23" s="55" t="s">
        <v>772</v>
      </c>
      <c r="C23" s="78">
        <v>11314528</v>
      </c>
      <c r="D23" s="78"/>
      <c r="E23" s="31"/>
      <c r="F23" s="31"/>
      <c r="G23" s="78">
        <v>11909158</v>
      </c>
      <c r="H23" s="78"/>
      <c r="I23" s="31"/>
      <c r="J23" s="31"/>
      <c r="K23" s="77" t="s">
        <v>315</v>
      </c>
      <c r="L23" s="77"/>
      <c r="M23" s="31"/>
      <c r="N23" s="31"/>
      <c r="O23" s="77" t="s">
        <v>315</v>
      </c>
      <c r="P23" s="77"/>
      <c r="Q23" s="31"/>
      <c r="R23" s="31"/>
      <c r="S23" s="78">
        <v>11909158</v>
      </c>
      <c r="T23" s="78"/>
      <c r="U23" s="31"/>
    </row>
    <row r="24" spans="1:21" ht="15.75" thickBot="1">
      <c r="A24" s="15"/>
      <c r="B24" s="55"/>
      <c r="C24" s="82"/>
      <c r="D24" s="82"/>
      <c r="E24" s="34"/>
      <c r="F24" s="31"/>
      <c r="G24" s="82"/>
      <c r="H24" s="82"/>
      <c r="I24" s="34"/>
      <c r="J24" s="31"/>
      <c r="K24" s="81"/>
      <c r="L24" s="81"/>
      <c r="M24" s="34"/>
      <c r="N24" s="31"/>
      <c r="O24" s="81"/>
      <c r="P24" s="81"/>
      <c r="Q24" s="34"/>
      <c r="R24" s="31"/>
      <c r="S24" s="82"/>
      <c r="T24" s="82"/>
      <c r="U24" s="34"/>
    </row>
    <row r="25" spans="1:21">
      <c r="A25" s="15"/>
      <c r="B25" s="20"/>
      <c r="C25" s="29"/>
      <c r="D25" s="29"/>
      <c r="E25" s="29"/>
      <c r="F25" s="20"/>
      <c r="G25" s="29"/>
      <c r="H25" s="29"/>
      <c r="I25" s="29"/>
      <c r="J25" s="20"/>
      <c r="K25" s="29"/>
      <c r="L25" s="29"/>
      <c r="M25" s="29"/>
      <c r="N25" s="20"/>
      <c r="O25" s="29"/>
      <c r="P25" s="29"/>
      <c r="Q25" s="29"/>
      <c r="R25" s="20"/>
      <c r="S25" s="29"/>
      <c r="T25" s="29"/>
      <c r="U25" s="29"/>
    </row>
    <row r="26" spans="1:21">
      <c r="A26" s="15"/>
      <c r="B26" s="31"/>
      <c r="C26" s="76" t="s">
        <v>271</v>
      </c>
      <c r="D26" s="78">
        <v>434840434</v>
      </c>
      <c r="E26" s="31"/>
      <c r="F26" s="31"/>
      <c r="G26" s="76" t="s">
        <v>271</v>
      </c>
      <c r="H26" s="78">
        <v>445543968</v>
      </c>
      <c r="I26" s="31"/>
      <c r="J26" s="31"/>
      <c r="K26" s="76" t="s">
        <v>271</v>
      </c>
      <c r="L26" s="77" t="s">
        <v>315</v>
      </c>
      <c r="M26" s="31"/>
      <c r="N26" s="31"/>
      <c r="O26" s="76" t="s">
        <v>271</v>
      </c>
      <c r="P26" s="77" t="s">
        <v>315</v>
      </c>
      <c r="Q26" s="31"/>
      <c r="R26" s="31"/>
      <c r="S26" s="76" t="s">
        <v>271</v>
      </c>
      <c r="T26" s="78">
        <v>445543968</v>
      </c>
      <c r="U26" s="31"/>
    </row>
    <row r="27" spans="1:21" ht="15.75" thickBot="1">
      <c r="A27" s="15"/>
      <c r="B27" s="31"/>
      <c r="C27" s="88"/>
      <c r="D27" s="90"/>
      <c r="E27" s="36"/>
      <c r="F27" s="31"/>
      <c r="G27" s="88"/>
      <c r="H27" s="90"/>
      <c r="I27" s="36"/>
      <c r="J27" s="31"/>
      <c r="K27" s="88"/>
      <c r="L27" s="92"/>
      <c r="M27" s="36"/>
      <c r="N27" s="31"/>
      <c r="O27" s="88"/>
      <c r="P27" s="92"/>
      <c r="Q27" s="36"/>
      <c r="R27" s="31"/>
      <c r="S27" s="88"/>
      <c r="T27" s="90"/>
      <c r="U27" s="36"/>
    </row>
    <row r="28" spans="1:21" ht="15.75" thickTop="1">
      <c r="A28" s="15"/>
      <c r="B28" s="22"/>
      <c r="C28" s="22"/>
      <c r="D28" s="22"/>
      <c r="E28" s="22"/>
      <c r="F28" s="22"/>
      <c r="G28" s="22"/>
      <c r="H28" s="22"/>
      <c r="I28" s="22"/>
      <c r="J28" s="22"/>
      <c r="K28" s="22"/>
      <c r="L28" s="22"/>
      <c r="M28" s="22"/>
      <c r="N28" s="22"/>
      <c r="O28" s="22"/>
      <c r="P28" s="22"/>
      <c r="Q28" s="22"/>
      <c r="R28" s="22"/>
      <c r="S28" s="22"/>
      <c r="T28" s="22"/>
      <c r="U28" s="22"/>
    </row>
    <row r="29" spans="1:21">
      <c r="A29" s="15"/>
      <c r="B29" s="16"/>
      <c r="C29" s="16"/>
      <c r="D29" s="16"/>
      <c r="E29" s="16"/>
      <c r="F29" s="16"/>
      <c r="G29" s="16"/>
      <c r="H29" s="16"/>
      <c r="I29" s="16"/>
      <c r="J29" s="16"/>
      <c r="K29" s="16"/>
      <c r="L29" s="16"/>
      <c r="M29" s="16"/>
      <c r="N29" s="16"/>
      <c r="O29" s="16"/>
      <c r="P29" s="16"/>
      <c r="Q29" s="16"/>
      <c r="R29" s="16"/>
      <c r="S29" s="16"/>
      <c r="T29" s="16"/>
      <c r="U29" s="16"/>
    </row>
    <row r="30" spans="1:21" ht="15.75" thickBot="1">
      <c r="A30" s="15"/>
      <c r="B30" s="18"/>
      <c r="C30" s="23" t="s">
        <v>773</v>
      </c>
      <c r="D30" s="23"/>
      <c r="E30" s="23"/>
      <c r="F30" s="23"/>
      <c r="G30" s="23"/>
      <c r="H30" s="23"/>
      <c r="I30" s="23"/>
      <c r="J30" s="23"/>
      <c r="K30" s="23"/>
      <c r="L30" s="23"/>
      <c r="M30" s="23"/>
      <c r="N30" s="23"/>
      <c r="O30" s="23"/>
      <c r="P30" s="23"/>
      <c r="Q30" s="23"/>
      <c r="R30" s="23"/>
      <c r="S30" s="23"/>
      <c r="T30" s="23"/>
      <c r="U30" s="23"/>
    </row>
    <row r="31" spans="1:21">
      <c r="A31" s="15"/>
      <c r="B31" s="31"/>
      <c r="C31" s="191" t="s">
        <v>760</v>
      </c>
      <c r="D31" s="191"/>
      <c r="E31" s="191"/>
      <c r="F31" s="46"/>
      <c r="G31" s="46"/>
      <c r="H31" s="46"/>
      <c r="I31" s="46"/>
      <c r="J31" s="46"/>
      <c r="K31" s="191" t="s">
        <v>761</v>
      </c>
      <c r="L31" s="191"/>
      <c r="M31" s="191"/>
      <c r="N31" s="191"/>
      <c r="O31" s="191"/>
      <c r="P31" s="191"/>
      <c r="Q31" s="191"/>
      <c r="R31" s="191"/>
      <c r="S31" s="191"/>
      <c r="T31" s="191"/>
      <c r="U31" s="191"/>
    </row>
    <row r="32" spans="1:21" ht="15.75" thickBot="1">
      <c r="A32" s="15"/>
      <c r="B32" s="31"/>
      <c r="C32" s="133"/>
      <c r="D32" s="133"/>
      <c r="E32" s="133"/>
      <c r="F32" s="31"/>
      <c r="G32" s="31"/>
      <c r="H32" s="31"/>
      <c r="I32" s="31"/>
      <c r="J32" s="31"/>
      <c r="K32" s="23" t="s">
        <v>762</v>
      </c>
      <c r="L32" s="23"/>
      <c r="M32" s="23"/>
      <c r="N32" s="23"/>
      <c r="O32" s="23"/>
      <c r="P32" s="23"/>
      <c r="Q32" s="23"/>
      <c r="R32" s="23"/>
      <c r="S32" s="23"/>
      <c r="T32" s="23"/>
      <c r="U32" s="23"/>
    </row>
    <row r="33" spans="1:21" ht="15.75" thickBot="1">
      <c r="A33" s="15"/>
      <c r="B33" s="18"/>
      <c r="C33" s="23"/>
      <c r="D33" s="23"/>
      <c r="E33" s="23"/>
      <c r="F33" s="18"/>
      <c r="G33" s="23" t="s">
        <v>763</v>
      </c>
      <c r="H33" s="23"/>
      <c r="I33" s="23"/>
      <c r="J33" s="18"/>
      <c r="K33" s="53" t="s">
        <v>764</v>
      </c>
      <c r="L33" s="53"/>
      <c r="M33" s="53"/>
      <c r="N33" s="18"/>
      <c r="O33" s="53" t="s">
        <v>765</v>
      </c>
      <c r="P33" s="53"/>
      <c r="Q33" s="53"/>
      <c r="R33" s="18"/>
      <c r="S33" s="53" t="s">
        <v>766</v>
      </c>
      <c r="T33" s="53"/>
      <c r="U33" s="53"/>
    </row>
    <row r="34" spans="1:21">
      <c r="A34" s="15"/>
      <c r="B34" s="21" t="s">
        <v>767</v>
      </c>
      <c r="C34" s="46"/>
      <c r="D34" s="46"/>
      <c r="E34" s="46"/>
      <c r="F34" s="18"/>
      <c r="G34" s="46"/>
      <c r="H34" s="46"/>
      <c r="I34" s="46"/>
      <c r="J34" s="18"/>
      <c r="K34" s="46"/>
      <c r="L34" s="46"/>
      <c r="M34" s="46"/>
      <c r="N34" s="18"/>
      <c r="O34" s="46"/>
      <c r="P34" s="46"/>
      <c r="Q34" s="46"/>
      <c r="R34" s="18"/>
      <c r="S34" s="46"/>
      <c r="T34" s="46"/>
      <c r="U34" s="46"/>
    </row>
    <row r="35" spans="1:21">
      <c r="A35" s="15"/>
      <c r="B35" s="54" t="s">
        <v>768</v>
      </c>
      <c r="C35" s="70" t="s">
        <v>271</v>
      </c>
      <c r="D35" s="79">
        <v>161268255</v>
      </c>
      <c r="E35" s="26"/>
      <c r="F35" s="26"/>
      <c r="G35" s="70" t="s">
        <v>271</v>
      </c>
      <c r="H35" s="79">
        <v>166583953</v>
      </c>
      <c r="I35" s="26"/>
      <c r="J35" s="26"/>
      <c r="K35" s="70" t="s">
        <v>271</v>
      </c>
      <c r="L35" s="80" t="s">
        <v>315</v>
      </c>
      <c r="M35" s="26"/>
      <c r="N35" s="26"/>
      <c r="O35" s="70" t="s">
        <v>271</v>
      </c>
      <c r="P35" s="80" t="s">
        <v>315</v>
      </c>
      <c r="Q35" s="26"/>
      <c r="R35" s="26"/>
      <c r="S35" s="70" t="s">
        <v>271</v>
      </c>
      <c r="T35" s="79">
        <v>166583953</v>
      </c>
      <c r="U35" s="26"/>
    </row>
    <row r="36" spans="1:21">
      <c r="A36" s="15"/>
      <c r="B36" s="54"/>
      <c r="C36" s="70"/>
      <c r="D36" s="79"/>
      <c r="E36" s="26"/>
      <c r="F36" s="26"/>
      <c r="G36" s="70"/>
      <c r="H36" s="79"/>
      <c r="I36" s="26"/>
      <c r="J36" s="26"/>
      <c r="K36" s="70"/>
      <c r="L36" s="80"/>
      <c r="M36" s="26"/>
      <c r="N36" s="26"/>
      <c r="O36" s="70"/>
      <c r="P36" s="80"/>
      <c r="Q36" s="26"/>
      <c r="R36" s="26"/>
      <c r="S36" s="70"/>
      <c r="T36" s="79"/>
      <c r="U36" s="26"/>
    </row>
    <row r="37" spans="1:21">
      <c r="A37" s="15"/>
      <c r="B37" s="55" t="s">
        <v>769</v>
      </c>
      <c r="C37" s="78">
        <v>28697560</v>
      </c>
      <c r="D37" s="78"/>
      <c r="E37" s="31"/>
      <c r="F37" s="31"/>
      <c r="G37" s="78">
        <v>28697560</v>
      </c>
      <c r="H37" s="78"/>
      <c r="I37" s="31"/>
      <c r="J37" s="31"/>
      <c r="K37" s="77" t="s">
        <v>315</v>
      </c>
      <c r="L37" s="77"/>
      <c r="M37" s="31"/>
      <c r="N37" s="31"/>
      <c r="O37" s="77" t="s">
        <v>315</v>
      </c>
      <c r="P37" s="77"/>
      <c r="Q37" s="31"/>
      <c r="R37" s="31"/>
      <c r="S37" s="78">
        <v>28697560</v>
      </c>
      <c r="T37" s="78"/>
      <c r="U37" s="31"/>
    </row>
    <row r="38" spans="1:21" ht="15.75" thickBot="1">
      <c r="A38" s="15"/>
      <c r="B38" s="55"/>
      <c r="C38" s="82"/>
      <c r="D38" s="82"/>
      <c r="E38" s="34"/>
      <c r="F38" s="31"/>
      <c r="G38" s="82"/>
      <c r="H38" s="82"/>
      <c r="I38" s="34"/>
      <c r="J38" s="31"/>
      <c r="K38" s="81"/>
      <c r="L38" s="81"/>
      <c r="M38" s="34"/>
      <c r="N38" s="31"/>
      <c r="O38" s="81"/>
      <c r="P38" s="81"/>
      <c r="Q38" s="34"/>
      <c r="R38" s="31"/>
      <c r="S38" s="82"/>
      <c r="T38" s="82"/>
      <c r="U38" s="34"/>
    </row>
    <row r="39" spans="1:21">
      <c r="A39" s="15"/>
      <c r="B39" s="26"/>
      <c r="C39" s="71" t="s">
        <v>271</v>
      </c>
      <c r="D39" s="73">
        <v>189965815</v>
      </c>
      <c r="E39" s="29"/>
      <c r="F39" s="26"/>
      <c r="G39" s="71" t="s">
        <v>271</v>
      </c>
      <c r="H39" s="73">
        <v>195281513</v>
      </c>
      <c r="I39" s="29"/>
      <c r="J39" s="26"/>
      <c r="K39" s="71" t="s">
        <v>271</v>
      </c>
      <c r="L39" s="186" t="s">
        <v>315</v>
      </c>
      <c r="M39" s="29"/>
      <c r="N39" s="26"/>
      <c r="O39" s="71" t="s">
        <v>271</v>
      </c>
      <c r="P39" s="186" t="s">
        <v>315</v>
      </c>
      <c r="Q39" s="29"/>
      <c r="R39" s="26"/>
      <c r="S39" s="71" t="s">
        <v>271</v>
      </c>
      <c r="T39" s="73">
        <v>195281513</v>
      </c>
      <c r="U39" s="29"/>
    </row>
    <row r="40" spans="1:21" ht="15.75" thickBot="1">
      <c r="A40" s="15"/>
      <c r="B40" s="26"/>
      <c r="C40" s="83"/>
      <c r="D40" s="84"/>
      <c r="E40" s="49"/>
      <c r="F40" s="26"/>
      <c r="G40" s="83"/>
      <c r="H40" s="84"/>
      <c r="I40" s="49"/>
      <c r="J40" s="26"/>
      <c r="K40" s="83"/>
      <c r="L40" s="96"/>
      <c r="M40" s="49"/>
      <c r="N40" s="26"/>
      <c r="O40" s="83"/>
      <c r="P40" s="96"/>
      <c r="Q40" s="49"/>
      <c r="R40" s="26"/>
      <c r="S40" s="83"/>
      <c r="T40" s="84"/>
      <c r="U40" s="49"/>
    </row>
    <row r="41" spans="1:21" ht="15.75" thickTop="1">
      <c r="A41" s="15"/>
      <c r="B41" s="21" t="s">
        <v>770</v>
      </c>
      <c r="C41" s="52"/>
      <c r="D41" s="52"/>
      <c r="E41" s="52"/>
      <c r="F41" s="18"/>
      <c r="G41" s="52"/>
      <c r="H41" s="52"/>
      <c r="I41" s="52"/>
      <c r="J41" s="18"/>
      <c r="K41" s="52"/>
      <c r="L41" s="52"/>
      <c r="M41" s="52"/>
      <c r="N41" s="18"/>
      <c r="O41" s="52"/>
      <c r="P41" s="52"/>
      <c r="Q41" s="52"/>
      <c r="R41" s="18"/>
      <c r="S41" s="52"/>
      <c r="T41" s="52"/>
      <c r="U41" s="52"/>
    </row>
    <row r="42" spans="1:21">
      <c r="A42" s="15"/>
      <c r="B42" s="54" t="s">
        <v>49</v>
      </c>
      <c r="C42" s="70" t="s">
        <v>271</v>
      </c>
      <c r="D42" s="79">
        <v>354418668</v>
      </c>
      <c r="E42" s="26"/>
      <c r="F42" s="26"/>
      <c r="G42" s="79">
        <v>360557496</v>
      </c>
      <c r="H42" s="79"/>
      <c r="I42" s="26"/>
      <c r="J42" s="26"/>
      <c r="K42" s="70" t="s">
        <v>271</v>
      </c>
      <c r="L42" s="80" t="s">
        <v>315</v>
      </c>
      <c r="M42" s="26"/>
      <c r="N42" s="26"/>
      <c r="O42" s="70" t="s">
        <v>271</v>
      </c>
      <c r="P42" s="80" t="s">
        <v>315</v>
      </c>
      <c r="Q42" s="26"/>
      <c r="R42" s="26"/>
      <c r="S42" s="70" t="s">
        <v>271</v>
      </c>
      <c r="T42" s="79">
        <v>360557496</v>
      </c>
      <c r="U42" s="26"/>
    </row>
    <row r="43" spans="1:21">
      <c r="A43" s="15"/>
      <c r="B43" s="54"/>
      <c r="C43" s="70"/>
      <c r="D43" s="79"/>
      <c r="E43" s="26"/>
      <c r="F43" s="26"/>
      <c r="G43" s="79"/>
      <c r="H43" s="79"/>
      <c r="I43" s="26"/>
      <c r="J43" s="26"/>
      <c r="K43" s="70"/>
      <c r="L43" s="80"/>
      <c r="M43" s="26"/>
      <c r="N43" s="26"/>
      <c r="O43" s="70"/>
      <c r="P43" s="80"/>
      <c r="Q43" s="26"/>
      <c r="R43" s="26"/>
      <c r="S43" s="70"/>
      <c r="T43" s="79"/>
      <c r="U43" s="26"/>
    </row>
    <row r="44" spans="1:21">
      <c r="A44" s="15"/>
      <c r="B44" s="55" t="s">
        <v>774</v>
      </c>
      <c r="C44" s="78">
        <v>24500000</v>
      </c>
      <c r="D44" s="78"/>
      <c r="E44" s="31"/>
      <c r="F44" s="31"/>
      <c r="G44" s="78">
        <v>24500000</v>
      </c>
      <c r="H44" s="78"/>
      <c r="I44" s="31"/>
      <c r="J44" s="31"/>
      <c r="K44" s="77" t="s">
        <v>315</v>
      </c>
      <c r="L44" s="77"/>
      <c r="M44" s="31"/>
      <c r="N44" s="31"/>
      <c r="O44" s="77" t="s">
        <v>315</v>
      </c>
      <c r="P44" s="77"/>
      <c r="Q44" s="31"/>
      <c r="R44" s="31"/>
      <c r="S44" s="78">
        <v>24500000</v>
      </c>
      <c r="T44" s="78"/>
      <c r="U44" s="31"/>
    </row>
    <row r="45" spans="1:21">
      <c r="A45" s="15"/>
      <c r="B45" s="55"/>
      <c r="C45" s="78"/>
      <c r="D45" s="78"/>
      <c r="E45" s="31"/>
      <c r="F45" s="31"/>
      <c r="G45" s="78"/>
      <c r="H45" s="78"/>
      <c r="I45" s="31"/>
      <c r="J45" s="31"/>
      <c r="K45" s="77"/>
      <c r="L45" s="77"/>
      <c r="M45" s="31"/>
      <c r="N45" s="31"/>
      <c r="O45" s="77"/>
      <c r="P45" s="77"/>
      <c r="Q45" s="31"/>
      <c r="R45" s="31"/>
      <c r="S45" s="78"/>
      <c r="T45" s="78"/>
      <c r="U45" s="31"/>
    </row>
    <row r="46" spans="1:21">
      <c r="A46" s="15"/>
      <c r="B46" s="54" t="s">
        <v>772</v>
      </c>
      <c r="C46" s="79">
        <v>7990798</v>
      </c>
      <c r="D46" s="79"/>
      <c r="E46" s="26"/>
      <c r="F46" s="26"/>
      <c r="G46" s="79">
        <v>8399069</v>
      </c>
      <c r="H46" s="79"/>
      <c r="I46" s="26"/>
      <c r="J46" s="26"/>
      <c r="K46" s="80" t="s">
        <v>315</v>
      </c>
      <c r="L46" s="80"/>
      <c r="M46" s="26"/>
      <c r="N46" s="26"/>
      <c r="O46" s="80" t="s">
        <v>315</v>
      </c>
      <c r="P46" s="80"/>
      <c r="Q46" s="26"/>
      <c r="R46" s="26"/>
      <c r="S46" s="79">
        <v>8399069</v>
      </c>
      <c r="T46" s="79"/>
      <c r="U46" s="26"/>
    </row>
    <row r="47" spans="1:21" ht="15.75" thickBot="1">
      <c r="A47" s="15"/>
      <c r="B47" s="54"/>
      <c r="C47" s="117"/>
      <c r="D47" s="117"/>
      <c r="E47" s="45"/>
      <c r="F47" s="26"/>
      <c r="G47" s="117"/>
      <c r="H47" s="117"/>
      <c r="I47" s="45"/>
      <c r="J47" s="26"/>
      <c r="K47" s="85"/>
      <c r="L47" s="85"/>
      <c r="M47" s="45"/>
      <c r="N47" s="26"/>
      <c r="O47" s="85"/>
      <c r="P47" s="85"/>
      <c r="Q47" s="45"/>
      <c r="R47" s="26"/>
      <c r="S47" s="117"/>
      <c r="T47" s="117"/>
      <c r="U47" s="45"/>
    </row>
    <row r="48" spans="1:21">
      <c r="A48" s="15"/>
      <c r="B48" s="31"/>
      <c r="C48" s="87" t="s">
        <v>271</v>
      </c>
      <c r="D48" s="89">
        <v>386909466</v>
      </c>
      <c r="E48" s="46"/>
      <c r="F48" s="31"/>
      <c r="G48" s="87" t="s">
        <v>271</v>
      </c>
      <c r="H48" s="89">
        <v>393456565</v>
      </c>
      <c r="I48" s="46"/>
      <c r="J48" s="31"/>
      <c r="K48" s="87" t="s">
        <v>271</v>
      </c>
      <c r="L48" s="91" t="s">
        <v>315</v>
      </c>
      <c r="M48" s="46"/>
      <c r="N48" s="31"/>
      <c r="O48" s="87" t="s">
        <v>271</v>
      </c>
      <c r="P48" s="91" t="s">
        <v>315</v>
      </c>
      <c r="Q48" s="46"/>
      <c r="R48" s="31"/>
      <c r="S48" s="87" t="s">
        <v>271</v>
      </c>
      <c r="T48" s="89">
        <v>393456565</v>
      </c>
      <c r="U48" s="46"/>
    </row>
    <row r="49" spans="1:21" ht="15.75" thickBot="1">
      <c r="A49" s="15"/>
      <c r="B49" s="31"/>
      <c r="C49" s="88"/>
      <c r="D49" s="90"/>
      <c r="E49" s="36"/>
      <c r="F49" s="31"/>
      <c r="G49" s="88"/>
      <c r="H49" s="90"/>
      <c r="I49" s="36"/>
      <c r="J49" s="31"/>
      <c r="K49" s="88"/>
      <c r="L49" s="92"/>
      <c r="M49" s="36"/>
      <c r="N49" s="31"/>
      <c r="O49" s="88"/>
      <c r="P49" s="92"/>
      <c r="Q49" s="36"/>
      <c r="R49" s="31"/>
      <c r="S49" s="88"/>
      <c r="T49" s="90"/>
      <c r="U49" s="36"/>
    </row>
    <row r="50" spans="1:21" ht="15.75" thickTop="1"/>
  </sheetData>
  <mergeCells count="310">
    <mergeCell ref="T48:T49"/>
    <mergeCell ref="U48:U49"/>
    <mergeCell ref="A1:A2"/>
    <mergeCell ref="B1:U1"/>
    <mergeCell ref="B2:U2"/>
    <mergeCell ref="B3:U3"/>
    <mergeCell ref="A4:A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G42:H43"/>
    <mergeCell ref="I42:I43"/>
    <mergeCell ref="J42:J43"/>
    <mergeCell ref="K42:K43"/>
    <mergeCell ref="L42:L43"/>
    <mergeCell ref="M42:M43"/>
    <mergeCell ref="C41:E41"/>
    <mergeCell ref="G41:I41"/>
    <mergeCell ref="K41:M41"/>
    <mergeCell ref="O41:Q41"/>
    <mergeCell ref="S41:U41"/>
    <mergeCell ref="B42:B43"/>
    <mergeCell ref="C42:C43"/>
    <mergeCell ref="D42:D43"/>
    <mergeCell ref="E42:E43"/>
    <mergeCell ref="F42:F43"/>
    <mergeCell ref="P39:P40"/>
    <mergeCell ref="Q39:Q40"/>
    <mergeCell ref="R39:R40"/>
    <mergeCell ref="S39:S40"/>
    <mergeCell ref="T39:T40"/>
    <mergeCell ref="U39:U40"/>
    <mergeCell ref="J39:J40"/>
    <mergeCell ref="K39:K40"/>
    <mergeCell ref="L39:L40"/>
    <mergeCell ref="M39:M40"/>
    <mergeCell ref="N39:N40"/>
    <mergeCell ref="O39:O40"/>
    <mergeCell ref="S37:T38"/>
    <mergeCell ref="U37:U38"/>
    <mergeCell ref="B39:B40"/>
    <mergeCell ref="C39:C40"/>
    <mergeCell ref="D39:D40"/>
    <mergeCell ref="E39:E40"/>
    <mergeCell ref="F39:F40"/>
    <mergeCell ref="G39:G40"/>
    <mergeCell ref="H39:H40"/>
    <mergeCell ref="I39:I40"/>
    <mergeCell ref="K37:L38"/>
    <mergeCell ref="M37:M38"/>
    <mergeCell ref="N37:N38"/>
    <mergeCell ref="O37:P38"/>
    <mergeCell ref="Q37:Q38"/>
    <mergeCell ref="R37:R38"/>
    <mergeCell ref="S35:S36"/>
    <mergeCell ref="T35:T36"/>
    <mergeCell ref="U35:U36"/>
    <mergeCell ref="B37:B38"/>
    <mergeCell ref="C37:D38"/>
    <mergeCell ref="E37:E38"/>
    <mergeCell ref="F37:F38"/>
    <mergeCell ref="G37:H38"/>
    <mergeCell ref="I37:I38"/>
    <mergeCell ref="J37:J38"/>
    <mergeCell ref="M35:M36"/>
    <mergeCell ref="N35:N36"/>
    <mergeCell ref="O35:O36"/>
    <mergeCell ref="P35:P36"/>
    <mergeCell ref="Q35:Q36"/>
    <mergeCell ref="R35:R36"/>
    <mergeCell ref="G35:G36"/>
    <mergeCell ref="H35:H36"/>
    <mergeCell ref="I35:I36"/>
    <mergeCell ref="J35:J36"/>
    <mergeCell ref="K35:K36"/>
    <mergeCell ref="L35:L36"/>
    <mergeCell ref="C34:E34"/>
    <mergeCell ref="G34:I34"/>
    <mergeCell ref="K34:M34"/>
    <mergeCell ref="O34:Q34"/>
    <mergeCell ref="S34:U34"/>
    <mergeCell ref="B35:B36"/>
    <mergeCell ref="C35:C36"/>
    <mergeCell ref="D35:D36"/>
    <mergeCell ref="E35:E36"/>
    <mergeCell ref="F35:F36"/>
    <mergeCell ref="K31:U31"/>
    <mergeCell ref="K32:U32"/>
    <mergeCell ref="G33:I33"/>
    <mergeCell ref="K33:M33"/>
    <mergeCell ref="O33:Q33"/>
    <mergeCell ref="S33:U33"/>
    <mergeCell ref="S26:S27"/>
    <mergeCell ref="T26:T27"/>
    <mergeCell ref="U26:U27"/>
    <mergeCell ref="B28:U28"/>
    <mergeCell ref="C30:U30"/>
    <mergeCell ref="B31:B32"/>
    <mergeCell ref="C31:E33"/>
    <mergeCell ref="F31:F32"/>
    <mergeCell ref="G31:I32"/>
    <mergeCell ref="J31:J32"/>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U13:U14"/>
    <mergeCell ref="C15:E15"/>
    <mergeCell ref="G15:I15"/>
    <mergeCell ref="K15:M15"/>
    <mergeCell ref="O15:Q15"/>
    <mergeCell ref="S15:U15"/>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9:M9"/>
    <mergeCell ref="O9:Q9"/>
    <mergeCell ref="S9:U9"/>
    <mergeCell ref="C10:E10"/>
    <mergeCell ref="G10:I10"/>
    <mergeCell ref="K10:M10"/>
    <mergeCell ref="O10:Q10"/>
    <mergeCell ref="S10:U10"/>
    <mergeCell ref="B4:U4"/>
    <mergeCell ref="C6:U6"/>
    <mergeCell ref="B7:B8"/>
    <mergeCell ref="C7:E9"/>
    <mergeCell ref="F7:F8"/>
    <mergeCell ref="G7:I8"/>
    <mergeCell ref="J7:J8"/>
    <mergeCell ref="K7:U7"/>
    <mergeCell ref="K8:U8"/>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c r="A1" s="1" t="s">
        <v>848</v>
      </c>
      <c r="B1" s="1" t="s">
        <v>2</v>
      </c>
      <c r="C1" s="1" t="s">
        <v>24</v>
      </c>
      <c r="D1" s="1" t="s">
        <v>87</v>
      </c>
    </row>
    <row r="2" spans="1:4">
      <c r="A2" s="4" t="s">
        <v>849</v>
      </c>
      <c r="B2" s="5"/>
      <c r="C2" s="5"/>
      <c r="D2" s="5"/>
    </row>
    <row r="3" spans="1:4" ht="30">
      <c r="A3" s="3" t="s">
        <v>850</v>
      </c>
      <c r="B3" s="10">
        <v>0.01</v>
      </c>
      <c r="C3" s="5"/>
      <c r="D3" s="5"/>
    </row>
    <row r="4" spans="1:4">
      <c r="A4" s="3" t="s">
        <v>851</v>
      </c>
      <c r="B4" s="7">
        <v>22131190</v>
      </c>
      <c r="C4" s="5"/>
      <c r="D4" s="7">
        <v>15336059</v>
      </c>
    </row>
    <row r="5" spans="1:4" ht="30">
      <c r="A5" s="3" t="s">
        <v>852</v>
      </c>
      <c r="B5" s="11">
        <v>0.98699999999999999</v>
      </c>
      <c r="C5" s="5"/>
      <c r="D5" s="5"/>
    </row>
    <row r="6" spans="1:4" ht="30">
      <c r="A6" s="3" t="s">
        <v>853</v>
      </c>
      <c r="B6" s="7">
        <v>280360</v>
      </c>
      <c r="C6" s="7">
        <v>280360</v>
      </c>
      <c r="D6" s="5"/>
    </row>
    <row r="7" spans="1:4" ht="30">
      <c r="A7" s="3" t="s">
        <v>854</v>
      </c>
      <c r="B7" s="5">
        <v>20</v>
      </c>
      <c r="C7" s="5"/>
      <c r="D7" s="5"/>
    </row>
    <row r="8" spans="1:4">
      <c r="A8" s="3" t="s">
        <v>83</v>
      </c>
      <c r="B8" s="5"/>
      <c r="C8" s="5"/>
      <c r="D8" s="5"/>
    </row>
    <row r="9" spans="1:4">
      <c r="A9" s="4" t="s">
        <v>849</v>
      </c>
      <c r="B9" s="5"/>
      <c r="C9" s="5"/>
      <c r="D9" s="5"/>
    </row>
    <row r="10" spans="1:4" ht="30">
      <c r="A10" s="3" t="s">
        <v>850</v>
      </c>
      <c r="B10" s="10">
        <v>0.01</v>
      </c>
      <c r="C10" s="5">
        <v>0.01</v>
      </c>
      <c r="D10" s="5"/>
    </row>
    <row r="11" spans="1:4">
      <c r="A11" s="3" t="s">
        <v>851</v>
      </c>
      <c r="B11" s="7">
        <v>22131190</v>
      </c>
      <c r="C11" s="7">
        <v>21403987</v>
      </c>
      <c r="D11"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855</v>
      </c>
      <c r="B1" s="1" t="s">
        <v>1</v>
      </c>
    </row>
    <row r="2" spans="1:2">
      <c r="A2" s="8"/>
      <c r="B2" s="1" t="s">
        <v>2</v>
      </c>
    </row>
    <row r="3" spans="1:2">
      <c r="A3" s="4" t="s">
        <v>856</v>
      </c>
      <c r="B3" s="5"/>
    </row>
    <row r="4" spans="1:2">
      <c r="A4" s="3" t="s">
        <v>857</v>
      </c>
      <c r="B4" s="5">
        <v>14</v>
      </c>
    </row>
    <row r="5" spans="1:2">
      <c r="A5" s="3" t="s">
        <v>858</v>
      </c>
      <c r="B5" s="5">
        <v>13</v>
      </c>
    </row>
    <row r="6" spans="1:2">
      <c r="A6" s="3" t="s">
        <v>859</v>
      </c>
      <c r="B6" s="11">
        <v>0.92</v>
      </c>
    </row>
    <row r="7" spans="1:2" ht="30">
      <c r="A7" s="3" t="s">
        <v>860</v>
      </c>
      <c r="B7" s="5">
        <v>30</v>
      </c>
    </row>
    <row r="8" spans="1:2">
      <c r="A8" s="3" t="s">
        <v>861</v>
      </c>
      <c r="B8" s="11">
        <v>0.35</v>
      </c>
    </row>
    <row r="9" spans="1:2">
      <c r="A9" s="3" t="s">
        <v>68</v>
      </c>
      <c r="B9" s="5"/>
    </row>
    <row r="10" spans="1:2">
      <c r="A10" s="4" t="s">
        <v>856</v>
      </c>
      <c r="B10" s="5"/>
    </row>
    <row r="11" spans="1:2">
      <c r="A11" s="3" t="s">
        <v>862</v>
      </c>
      <c r="B11" s="5">
        <v>1</v>
      </c>
    </row>
    <row r="12" spans="1:2">
      <c r="A12" s="3" t="s">
        <v>83</v>
      </c>
      <c r="B12" s="5"/>
    </row>
    <row r="13" spans="1:2">
      <c r="A13" s="4" t="s">
        <v>856</v>
      </c>
      <c r="B13" s="5"/>
    </row>
    <row r="14" spans="1:2">
      <c r="A14" s="3" t="s">
        <v>863</v>
      </c>
      <c r="B14" s="5">
        <v>20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864</v>
      </c>
      <c r="B1" s="1" t="s">
        <v>2</v>
      </c>
    </row>
    <row r="2" spans="1:2" ht="30">
      <c r="A2" s="4" t="s">
        <v>865</v>
      </c>
      <c r="B2" s="5"/>
    </row>
    <row r="3" spans="1:2">
      <c r="A3" s="3" t="s">
        <v>866</v>
      </c>
      <c r="B3" s="7">
        <v>900000</v>
      </c>
    </row>
    <row r="4" spans="1:2">
      <c r="A4" s="3" t="s">
        <v>867</v>
      </c>
      <c r="B4" s="5"/>
    </row>
    <row r="5" spans="1:2" ht="30">
      <c r="A5" s="4" t="s">
        <v>865</v>
      </c>
      <c r="B5" s="5"/>
    </row>
    <row r="6" spans="1:2">
      <c r="A6" s="3" t="s">
        <v>862</v>
      </c>
      <c r="B6" s="5">
        <v>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868</v>
      </c>
      <c r="B1" s="8" t="s">
        <v>1</v>
      </c>
      <c r="C1" s="8"/>
      <c r="D1" s="1"/>
    </row>
    <row r="2" spans="1:4">
      <c r="A2" s="8"/>
      <c r="B2" s="1" t="s">
        <v>2</v>
      </c>
      <c r="C2" s="8" t="s">
        <v>87</v>
      </c>
      <c r="D2" s="8" t="s">
        <v>24</v>
      </c>
    </row>
    <row r="3" spans="1:4">
      <c r="A3" s="8"/>
      <c r="B3" s="1" t="s">
        <v>869</v>
      </c>
      <c r="C3" s="8"/>
      <c r="D3" s="8"/>
    </row>
    <row r="4" spans="1:4">
      <c r="A4" s="4" t="s">
        <v>870</v>
      </c>
      <c r="B4" s="5"/>
      <c r="C4" s="5"/>
      <c r="D4" s="5"/>
    </row>
    <row r="5" spans="1:4">
      <c r="A5" s="3" t="s">
        <v>871</v>
      </c>
      <c r="B5" s="5"/>
      <c r="C5" s="5">
        <v>6</v>
      </c>
      <c r="D5" s="5"/>
    </row>
    <row r="6" spans="1:4">
      <c r="A6" s="3" t="s">
        <v>872</v>
      </c>
      <c r="B6" s="7">
        <v>3846</v>
      </c>
      <c r="C6" s="7">
        <v>1929</v>
      </c>
      <c r="D6" s="5"/>
    </row>
    <row r="7" spans="1:4">
      <c r="A7" s="3" t="s">
        <v>873</v>
      </c>
      <c r="B7" s="7">
        <v>694000</v>
      </c>
      <c r="C7" s="5"/>
      <c r="D7" s="5"/>
    </row>
    <row r="8" spans="1:4">
      <c r="A8" s="3" t="s">
        <v>692</v>
      </c>
      <c r="B8" s="9">
        <v>21344515</v>
      </c>
      <c r="C8" s="9">
        <v>11240082</v>
      </c>
      <c r="D8" s="5"/>
    </row>
    <row r="9" spans="1:4" ht="30">
      <c r="A9" s="3" t="s">
        <v>874</v>
      </c>
      <c r="B9" s="7">
        <v>-764929</v>
      </c>
      <c r="C9" s="7">
        <v>2795845</v>
      </c>
      <c r="D9" s="5"/>
    </row>
    <row r="10" spans="1:4" ht="30">
      <c r="A10" s="3" t="s">
        <v>875</v>
      </c>
      <c r="B10" s="11">
        <v>1</v>
      </c>
      <c r="C10" s="5"/>
      <c r="D10" s="5"/>
    </row>
    <row r="11" spans="1:4">
      <c r="A11" s="3" t="s">
        <v>876</v>
      </c>
      <c r="B11" s="5"/>
      <c r="C11" s="5"/>
      <c r="D11" s="7">
        <v>2000000</v>
      </c>
    </row>
    <row r="12" spans="1:4">
      <c r="A12" s="3" t="s">
        <v>877</v>
      </c>
      <c r="B12" s="5"/>
      <c r="C12" s="5"/>
      <c r="D12" s="5"/>
    </row>
    <row r="13" spans="1:4">
      <c r="A13" s="4" t="s">
        <v>870</v>
      </c>
      <c r="B13" s="5"/>
      <c r="C13" s="5"/>
      <c r="D13" s="5"/>
    </row>
    <row r="14" spans="1:4">
      <c r="A14" s="3" t="s">
        <v>871</v>
      </c>
      <c r="B14" s="5">
        <v>12</v>
      </c>
      <c r="C14" s="5"/>
      <c r="D14" s="5"/>
    </row>
    <row r="15" spans="1:4">
      <c r="A15" s="3" t="s">
        <v>878</v>
      </c>
      <c r="B15" s="5"/>
      <c r="C15" s="5"/>
      <c r="D15" s="5"/>
    </row>
    <row r="16" spans="1:4">
      <c r="A16" s="4" t="s">
        <v>870</v>
      </c>
      <c r="B16" s="5"/>
      <c r="C16" s="5"/>
      <c r="D16" s="5"/>
    </row>
    <row r="17" spans="1:4">
      <c r="A17" s="3" t="s">
        <v>871</v>
      </c>
      <c r="B17" s="5">
        <v>10</v>
      </c>
      <c r="C17" s="5"/>
      <c r="D17" s="5"/>
    </row>
    <row r="18" spans="1:4">
      <c r="A18" s="3" t="s">
        <v>879</v>
      </c>
      <c r="B18" s="5"/>
      <c r="C18" s="5"/>
      <c r="D18" s="5"/>
    </row>
    <row r="19" spans="1:4">
      <c r="A19" s="4" t="s">
        <v>870</v>
      </c>
      <c r="B19" s="5"/>
      <c r="C19" s="5"/>
      <c r="D19" s="5"/>
    </row>
    <row r="20" spans="1:4">
      <c r="A20" s="3" t="s">
        <v>880</v>
      </c>
      <c r="B20" s="5"/>
      <c r="C20" s="7">
        <v>5700000</v>
      </c>
      <c r="D20" s="5"/>
    </row>
    <row r="21" spans="1:4">
      <c r="A21" s="3" t="s">
        <v>873</v>
      </c>
      <c r="B21" s="5"/>
      <c r="C21" s="7">
        <v>66122</v>
      </c>
      <c r="D21" s="5"/>
    </row>
    <row r="22" spans="1:4">
      <c r="A22" s="3" t="s">
        <v>692</v>
      </c>
      <c r="B22" s="5"/>
      <c r="C22" s="7">
        <v>89000</v>
      </c>
      <c r="D22" s="5"/>
    </row>
    <row r="23" spans="1:4" ht="30">
      <c r="A23" s="3" t="s">
        <v>874</v>
      </c>
      <c r="B23" s="5"/>
      <c r="C23" s="7">
        <v>37000</v>
      </c>
      <c r="D23" s="5"/>
    </row>
    <row r="24" spans="1:4">
      <c r="A24" s="3" t="s">
        <v>102</v>
      </c>
      <c r="B24" s="5"/>
      <c r="C24" s="7">
        <v>228046</v>
      </c>
      <c r="D24" s="5"/>
    </row>
    <row r="25" spans="1:4" ht="30">
      <c r="A25" s="3" t="s">
        <v>881</v>
      </c>
      <c r="B25" s="5"/>
      <c r="C25" s="9">
        <v>5701393</v>
      </c>
      <c r="D25" s="5"/>
    </row>
  </sheetData>
  <mergeCells count="4">
    <mergeCell ref="A1:A3"/>
    <mergeCell ref="B1:C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8" t="s">
        <v>882</v>
      </c>
      <c r="B1" s="1" t="s">
        <v>1</v>
      </c>
      <c r="C1" s="1"/>
      <c r="D1" s="1"/>
    </row>
    <row r="2" spans="1:4">
      <c r="A2" s="8"/>
      <c r="B2" s="1" t="s">
        <v>2</v>
      </c>
      <c r="C2" s="8" t="s">
        <v>24</v>
      </c>
      <c r="D2" s="8" t="s">
        <v>87</v>
      </c>
    </row>
    <row r="3" spans="1:4">
      <c r="A3" s="8"/>
      <c r="B3" s="1" t="s">
        <v>869</v>
      </c>
      <c r="C3" s="8"/>
      <c r="D3" s="8"/>
    </row>
    <row r="4" spans="1:4">
      <c r="A4" s="4" t="s">
        <v>870</v>
      </c>
      <c r="B4" s="5"/>
      <c r="C4" s="5"/>
      <c r="D4" s="5"/>
    </row>
    <row r="5" spans="1:4">
      <c r="A5" s="3" t="s">
        <v>883</v>
      </c>
      <c r="B5" s="9">
        <v>1571827</v>
      </c>
      <c r="C5" s="5"/>
      <c r="D5" s="5"/>
    </row>
    <row r="6" spans="1:4" ht="30">
      <c r="A6" s="3" t="s">
        <v>884</v>
      </c>
      <c r="B6" s="7">
        <v>212601</v>
      </c>
      <c r="C6" s="5"/>
      <c r="D6" s="5"/>
    </row>
    <row r="7" spans="1:4">
      <c r="A7" s="3" t="s">
        <v>872</v>
      </c>
      <c r="B7" s="7">
        <v>3846</v>
      </c>
      <c r="C7" s="5"/>
      <c r="D7" s="7">
        <v>1929</v>
      </c>
    </row>
    <row r="8" spans="1:4">
      <c r="A8" s="3" t="s">
        <v>873</v>
      </c>
      <c r="B8" s="7">
        <v>694000</v>
      </c>
      <c r="C8" s="5"/>
      <c r="D8" s="5"/>
    </row>
    <row r="9" spans="1:4">
      <c r="A9" s="3" t="s">
        <v>291</v>
      </c>
      <c r="B9" s="7">
        <v>26431971</v>
      </c>
      <c r="C9" s="7">
        <v>25058675</v>
      </c>
      <c r="D9" s="5"/>
    </row>
    <row r="10" spans="1:4" ht="30">
      <c r="A10" s="3" t="s">
        <v>885</v>
      </c>
      <c r="B10" s="7">
        <v>1588277</v>
      </c>
      <c r="C10" s="7">
        <v>1588277</v>
      </c>
      <c r="D10" s="5"/>
    </row>
    <row r="11" spans="1:4">
      <c r="A11" s="3" t="s">
        <v>886</v>
      </c>
      <c r="B11" s="7">
        <v>4682937</v>
      </c>
      <c r="C11" s="7">
        <v>4707865</v>
      </c>
      <c r="D11" s="5"/>
    </row>
    <row r="12" spans="1:4">
      <c r="A12" s="3" t="s">
        <v>887</v>
      </c>
      <c r="B12" s="5"/>
      <c r="C12" s="5"/>
      <c r="D12" s="5"/>
    </row>
    <row r="13" spans="1:4">
      <c r="A13" s="4" t="s">
        <v>870</v>
      </c>
      <c r="B13" s="5"/>
      <c r="C13" s="5"/>
      <c r="D13" s="5"/>
    </row>
    <row r="14" spans="1:4">
      <c r="A14" s="3" t="s">
        <v>872</v>
      </c>
      <c r="B14" s="5">
        <v>240</v>
      </c>
      <c r="C14" s="5"/>
      <c r="D14" s="5"/>
    </row>
    <row r="15" spans="1:4">
      <c r="A15" s="3" t="s">
        <v>888</v>
      </c>
      <c r="B15" s="5"/>
      <c r="C15" s="5"/>
      <c r="D15" s="5"/>
    </row>
    <row r="16" spans="1:4">
      <c r="A16" s="4" t="s">
        <v>870</v>
      </c>
      <c r="B16" s="5"/>
      <c r="C16" s="5"/>
      <c r="D16" s="5"/>
    </row>
    <row r="17" spans="1:4">
      <c r="A17" s="3" t="s">
        <v>872</v>
      </c>
      <c r="B17" s="5">
        <v>280</v>
      </c>
      <c r="C17" s="5"/>
      <c r="D17" s="5"/>
    </row>
    <row r="18" spans="1:4">
      <c r="A18" s="3" t="s">
        <v>889</v>
      </c>
      <c r="B18" s="5"/>
      <c r="C18" s="5"/>
      <c r="D18" s="5"/>
    </row>
    <row r="19" spans="1:4">
      <c r="A19" s="4" t="s">
        <v>870</v>
      </c>
      <c r="B19" s="5"/>
      <c r="C19" s="5"/>
      <c r="D19" s="5"/>
    </row>
    <row r="20" spans="1:4">
      <c r="A20" s="3" t="s">
        <v>26</v>
      </c>
      <c r="B20" s="7">
        <v>7162226</v>
      </c>
      <c r="C20" s="5"/>
      <c r="D20" s="5"/>
    </row>
    <row r="21" spans="1:4">
      <c r="A21" s="3" t="s">
        <v>272</v>
      </c>
      <c r="B21" s="7">
        <v>54217075</v>
      </c>
      <c r="C21" s="5"/>
      <c r="D21" s="5"/>
    </row>
    <row r="22" spans="1:4" ht="60">
      <c r="A22" s="3" t="s">
        <v>890</v>
      </c>
      <c r="B22" s="7">
        <v>13078872</v>
      </c>
      <c r="C22" s="5"/>
      <c r="D22" s="5"/>
    </row>
    <row r="23" spans="1:4" ht="60">
      <c r="A23" s="3" t="s">
        <v>891</v>
      </c>
      <c r="B23" s="7">
        <v>150326</v>
      </c>
      <c r="C23" s="5"/>
      <c r="D23" s="5"/>
    </row>
    <row r="24" spans="1:4" ht="30">
      <c r="A24" s="3" t="s">
        <v>892</v>
      </c>
      <c r="B24" s="7">
        <v>362332</v>
      </c>
      <c r="C24" s="5"/>
      <c r="D24" s="5"/>
    </row>
    <row r="25" spans="1:4" ht="30">
      <c r="A25" s="3" t="s">
        <v>881</v>
      </c>
      <c r="B25" s="7">
        <v>76230876</v>
      </c>
      <c r="C25" s="5"/>
      <c r="D25" s="5"/>
    </row>
    <row r="26" spans="1:4">
      <c r="A26" s="3" t="s">
        <v>283</v>
      </c>
      <c r="B26" s="7">
        <v>25452876</v>
      </c>
      <c r="C26" s="5"/>
      <c r="D26" s="5"/>
    </row>
    <row r="27" spans="1:4">
      <c r="A27" s="3" t="s">
        <v>872</v>
      </c>
      <c r="B27" s="5">
        <v>520</v>
      </c>
      <c r="C27" s="5"/>
      <c r="D27" s="5"/>
    </row>
    <row r="28" spans="1:4">
      <c r="A28" s="3" t="s">
        <v>880</v>
      </c>
      <c r="B28" s="7">
        <v>76000000</v>
      </c>
      <c r="C28" s="5"/>
      <c r="D28" s="5"/>
    </row>
    <row r="29" spans="1:4">
      <c r="A29" s="3" t="s">
        <v>284</v>
      </c>
      <c r="B29" s="9">
        <v>50778000</v>
      </c>
      <c r="C29" s="5"/>
      <c r="D29" s="5"/>
    </row>
  </sheetData>
  <mergeCells count="3">
    <mergeCell ref="A1:A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893</v>
      </c>
      <c r="B1" s="8" t="s">
        <v>1</v>
      </c>
      <c r="C1" s="8"/>
      <c r="D1" s="1"/>
    </row>
    <row r="2" spans="1:4">
      <c r="A2" s="8"/>
      <c r="B2" s="1" t="s">
        <v>2</v>
      </c>
      <c r="C2" s="1" t="s">
        <v>87</v>
      </c>
      <c r="D2" s="1" t="s">
        <v>24</v>
      </c>
    </row>
    <row r="3" spans="1:4">
      <c r="A3" s="4" t="s">
        <v>870</v>
      </c>
      <c r="B3" s="5"/>
      <c r="C3" s="5"/>
      <c r="D3" s="5"/>
    </row>
    <row r="4" spans="1:4">
      <c r="A4" s="3" t="s">
        <v>28</v>
      </c>
      <c r="B4" s="9">
        <v>3232506</v>
      </c>
      <c r="C4" s="5"/>
      <c r="D4" s="9">
        <v>3240784</v>
      </c>
    </row>
    <row r="5" spans="1:4">
      <c r="A5" s="3" t="s">
        <v>883</v>
      </c>
      <c r="B5" s="7">
        <v>1571827</v>
      </c>
      <c r="C5" s="5"/>
      <c r="D5" s="5"/>
    </row>
    <row r="6" spans="1:4">
      <c r="A6" s="3" t="s">
        <v>291</v>
      </c>
      <c r="B6" s="7">
        <v>26431971</v>
      </c>
      <c r="C6" s="5"/>
      <c r="D6" s="7">
        <v>25058675</v>
      </c>
    </row>
    <row r="7" spans="1:4">
      <c r="A7" s="3" t="s">
        <v>314</v>
      </c>
      <c r="B7" s="7">
        <v>479298</v>
      </c>
      <c r="C7" s="5"/>
      <c r="D7" s="7">
        <v>479883</v>
      </c>
    </row>
    <row r="8" spans="1:4" ht="30">
      <c r="A8" s="3" t="s">
        <v>884</v>
      </c>
      <c r="B8" s="7">
        <v>-212601</v>
      </c>
      <c r="C8" s="5"/>
      <c r="D8" s="5"/>
    </row>
    <row r="9" spans="1:4">
      <c r="A9" s="3" t="s">
        <v>889</v>
      </c>
      <c r="B9" s="5"/>
      <c r="C9" s="5"/>
      <c r="D9" s="5"/>
    </row>
    <row r="10" spans="1:4">
      <c r="A10" s="4" t="s">
        <v>870</v>
      </c>
      <c r="B10" s="5"/>
      <c r="C10" s="5"/>
      <c r="D10" s="5"/>
    </row>
    <row r="11" spans="1:4">
      <c r="A11" s="3" t="s">
        <v>26</v>
      </c>
      <c r="B11" s="7">
        <v>7162226</v>
      </c>
      <c r="C11" s="5"/>
      <c r="D11" s="5"/>
    </row>
    <row r="12" spans="1:4">
      <c r="A12" s="3" t="s">
        <v>272</v>
      </c>
      <c r="B12" s="7">
        <v>54217075</v>
      </c>
      <c r="C12" s="5"/>
      <c r="D12" s="5"/>
    </row>
    <row r="13" spans="1:4">
      <c r="A13" s="3" t="s">
        <v>273</v>
      </c>
      <c r="B13" s="7">
        <v>13078872</v>
      </c>
      <c r="C13" s="5"/>
      <c r="D13" s="5"/>
    </row>
    <row r="14" spans="1:4">
      <c r="A14" s="3" t="s">
        <v>276</v>
      </c>
      <c r="B14" s="7">
        <v>362332</v>
      </c>
      <c r="C14" s="5"/>
      <c r="D14" s="5"/>
    </row>
    <row r="15" spans="1:4" ht="60">
      <c r="A15" s="3" t="s">
        <v>891</v>
      </c>
      <c r="B15" s="7">
        <v>150326</v>
      </c>
      <c r="C15" s="5"/>
      <c r="D15" s="5"/>
    </row>
    <row r="16" spans="1:4">
      <c r="A16" s="3" t="s">
        <v>284</v>
      </c>
      <c r="B16" s="7">
        <v>50778000</v>
      </c>
      <c r="C16" s="5"/>
      <c r="D16" s="5"/>
    </row>
    <row r="17" spans="1:4">
      <c r="A17" s="3" t="s">
        <v>880</v>
      </c>
      <c r="B17" s="7">
        <v>76000000</v>
      </c>
      <c r="C17" s="5"/>
      <c r="D17" s="5"/>
    </row>
    <row r="18" spans="1:4" ht="60">
      <c r="A18" s="3" t="s">
        <v>894</v>
      </c>
      <c r="B18" s="7">
        <v>99181</v>
      </c>
      <c r="C18" s="5"/>
      <c r="D18" s="5"/>
    </row>
    <row r="19" spans="1:4" ht="30">
      <c r="A19" s="3" t="s">
        <v>881</v>
      </c>
      <c r="B19" s="7">
        <v>76230876</v>
      </c>
      <c r="C19" s="5"/>
      <c r="D19" s="5"/>
    </row>
    <row r="20" spans="1:4">
      <c r="A20" s="3" t="s">
        <v>283</v>
      </c>
      <c r="B20" s="7">
        <v>25452876</v>
      </c>
      <c r="C20" s="5"/>
      <c r="D20" s="5"/>
    </row>
    <row r="21" spans="1:4">
      <c r="A21" s="3" t="s">
        <v>879</v>
      </c>
      <c r="B21" s="5"/>
      <c r="C21" s="5"/>
      <c r="D21" s="5"/>
    </row>
    <row r="22" spans="1:4">
      <c r="A22" s="4" t="s">
        <v>870</v>
      </c>
      <c r="B22" s="5"/>
      <c r="C22" s="5"/>
      <c r="D22" s="5"/>
    </row>
    <row r="23" spans="1:4">
      <c r="A23" s="3" t="s">
        <v>26</v>
      </c>
      <c r="B23" s="5"/>
      <c r="C23" s="7">
        <v>1750576</v>
      </c>
      <c r="D23" s="5"/>
    </row>
    <row r="24" spans="1:4">
      <c r="A24" s="3" t="s">
        <v>272</v>
      </c>
      <c r="B24" s="5"/>
      <c r="C24" s="7">
        <v>3760654</v>
      </c>
      <c r="D24" s="5"/>
    </row>
    <row r="25" spans="1:4">
      <c r="A25" s="3" t="s">
        <v>290</v>
      </c>
      <c r="B25" s="5"/>
      <c r="C25" s="7">
        <v>39447</v>
      </c>
      <c r="D25" s="5"/>
    </row>
    <row r="26" spans="1:4">
      <c r="A26" s="3" t="s">
        <v>291</v>
      </c>
      <c r="B26" s="5"/>
      <c r="C26" s="7">
        <v>245850</v>
      </c>
      <c r="D26" s="5"/>
    </row>
    <row r="27" spans="1:4">
      <c r="A27" s="3" t="s">
        <v>314</v>
      </c>
      <c r="B27" s="5"/>
      <c r="C27" s="7">
        <v>30051</v>
      </c>
      <c r="D27" s="5"/>
    </row>
    <row r="28" spans="1:4">
      <c r="A28" s="3" t="s">
        <v>293</v>
      </c>
      <c r="B28" s="5"/>
      <c r="C28" s="7">
        <v>123731</v>
      </c>
      <c r="D28" s="5"/>
    </row>
    <row r="29" spans="1:4">
      <c r="A29" s="3" t="s">
        <v>895</v>
      </c>
      <c r="B29" s="5"/>
      <c r="C29" s="7">
        <v>-450310</v>
      </c>
      <c r="D29" s="5"/>
    </row>
    <row r="30" spans="1:4">
      <c r="A30" s="3" t="s">
        <v>276</v>
      </c>
      <c r="B30" s="5"/>
      <c r="C30" s="7">
        <v>226830</v>
      </c>
      <c r="D30" s="5"/>
    </row>
    <row r="31" spans="1:4">
      <c r="A31" s="3" t="s">
        <v>880</v>
      </c>
      <c r="B31" s="5"/>
      <c r="C31" s="7">
        <v>5700000</v>
      </c>
      <c r="D31" s="5"/>
    </row>
    <row r="32" spans="1:4" ht="60">
      <c r="A32" s="3" t="s">
        <v>894</v>
      </c>
      <c r="B32" s="5"/>
      <c r="C32" s="7">
        <v>25436</v>
      </c>
      <c r="D32" s="5"/>
    </row>
    <row r="33" spans="1:4" ht="30">
      <c r="A33" s="3" t="s">
        <v>881</v>
      </c>
      <c r="B33" s="5"/>
      <c r="C33" s="7">
        <v>5701393</v>
      </c>
      <c r="D33" s="5"/>
    </row>
    <row r="34" spans="1:4">
      <c r="A34" s="3" t="s">
        <v>283</v>
      </c>
      <c r="B34" s="5"/>
      <c r="C34" s="9">
        <v>5701393</v>
      </c>
      <c r="D34"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8" t="s">
        <v>896</v>
      </c>
      <c r="B1" s="8" t="s">
        <v>1</v>
      </c>
      <c r="C1" s="8"/>
    </row>
    <row r="2" spans="1:3">
      <c r="A2" s="8"/>
      <c r="B2" s="1" t="s">
        <v>2</v>
      </c>
      <c r="C2" s="1" t="s">
        <v>87</v>
      </c>
    </row>
    <row r="3" spans="1:3">
      <c r="A3" s="4" t="s">
        <v>301</v>
      </c>
      <c r="B3" s="5"/>
      <c r="C3" s="5"/>
    </row>
    <row r="4" spans="1:3">
      <c r="A4" s="3" t="s">
        <v>897</v>
      </c>
      <c r="B4" s="9">
        <v>5340425</v>
      </c>
      <c r="C4" s="9">
        <v>1894411</v>
      </c>
    </row>
    <row r="5" spans="1:3">
      <c r="A5" s="4" t="s">
        <v>302</v>
      </c>
      <c r="B5" s="5"/>
      <c r="C5" s="5"/>
    </row>
    <row r="6" spans="1:3">
      <c r="A6" s="3" t="s">
        <v>898</v>
      </c>
      <c r="B6" s="7">
        <v>1571827</v>
      </c>
      <c r="C6" s="5"/>
    </row>
    <row r="7" spans="1:3">
      <c r="A7" s="3" t="s">
        <v>101</v>
      </c>
      <c r="B7" s="7">
        <v>7945428</v>
      </c>
      <c r="C7" s="7">
        <v>2308526</v>
      </c>
    </row>
    <row r="8" spans="1:3">
      <c r="A8" s="3" t="s">
        <v>899</v>
      </c>
      <c r="B8" s="5"/>
      <c r="C8" s="5"/>
    </row>
    <row r="9" spans="1:3">
      <c r="A9" s="4" t="s">
        <v>301</v>
      </c>
      <c r="B9" s="5"/>
      <c r="C9" s="5"/>
    </row>
    <row r="10" spans="1:3">
      <c r="A10" s="3" t="s">
        <v>897</v>
      </c>
      <c r="B10" s="7">
        <v>5340425</v>
      </c>
      <c r="C10" s="7">
        <v>1894411</v>
      </c>
    </row>
    <row r="11" spans="1:3">
      <c r="A11" s="4" t="s">
        <v>302</v>
      </c>
      <c r="B11" s="5"/>
      <c r="C11" s="5"/>
    </row>
    <row r="12" spans="1:3">
      <c r="A12" s="3" t="s">
        <v>101</v>
      </c>
      <c r="B12" s="7">
        <v>7945428</v>
      </c>
      <c r="C12" s="7">
        <v>2308526</v>
      </c>
    </row>
    <row r="13" spans="1:3" ht="30">
      <c r="A13" s="3" t="s">
        <v>900</v>
      </c>
      <c r="B13" s="5"/>
      <c r="C13" s="5"/>
    </row>
    <row r="14" spans="1:3">
      <c r="A14" s="4" t="s">
        <v>302</v>
      </c>
      <c r="B14" s="5"/>
      <c r="C14" s="5"/>
    </row>
    <row r="15" spans="1:3">
      <c r="A15" s="3" t="s">
        <v>898</v>
      </c>
      <c r="B15" s="7">
        <v>2603813</v>
      </c>
      <c r="C15" s="7">
        <v>412924</v>
      </c>
    </row>
    <row r="16" spans="1:3" ht="30">
      <c r="A16" s="3" t="s">
        <v>901</v>
      </c>
      <c r="B16" s="5"/>
      <c r="C16" s="5"/>
    </row>
    <row r="17" spans="1:3">
      <c r="A17" s="4" t="s">
        <v>302</v>
      </c>
      <c r="B17" s="5"/>
      <c r="C17" s="5"/>
    </row>
    <row r="18" spans="1:3">
      <c r="A18" s="3" t="s">
        <v>898</v>
      </c>
      <c r="B18" s="7">
        <v>1190</v>
      </c>
      <c r="C18" s="7">
        <v>1191</v>
      </c>
    </row>
    <row r="19" spans="1:3" ht="30">
      <c r="A19" s="3" t="s">
        <v>902</v>
      </c>
      <c r="B19" s="5"/>
      <c r="C19" s="5"/>
    </row>
    <row r="20" spans="1:3">
      <c r="A20" s="4" t="s">
        <v>301</v>
      </c>
      <c r="B20" s="5"/>
      <c r="C20" s="5"/>
    </row>
    <row r="21" spans="1:3">
      <c r="A21" s="3" t="s">
        <v>897</v>
      </c>
      <c r="B21" s="7">
        <v>3225298</v>
      </c>
      <c r="C21" s="7">
        <v>942746</v>
      </c>
    </row>
    <row r="22" spans="1:3" ht="30">
      <c r="A22" s="3" t="s">
        <v>903</v>
      </c>
      <c r="B22" s="5"/>
      <c r="C22" s="5"/>
    </row>
    <row r="23" spans="1:3">
      <c r="A23" s="4" t="s">
        <v>301</v>
      </c>
      <c r="B23" s="5"/>
      <c r="C23" s="5"/>
    </row>
    <row r="24" spans="1:3">
      <c r="A24" s="3" t="s">
        <v>897</v>
      </c>
      <c r="B24" s="9">
        <v>2115127</v>
      </c>
      <c r="C24" s="9">
        <v>951665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124</v>
      </c>
      <c r="B1" s="8" t="s">
        <v>1</v>
      </c>
      <c r="C1" s="8"/>
    </row>
    <row r="2" spans="1:3">
      <c r="A2" s="8"/>
      <c r="B2" s="1" t="s">
        <v>2</v>
      </c>
      <c r="C2" s="1" t="s">
        <v>87</v>
      </c>
    </row>
    <row r="3" spans="1:3" ht="30">
      <c r="A3" s="4" t="s">
        <v>125</v>
      </c>
      <c r="B3" s="5"/>
      <c r="C3" s="5"/>
    </row>
    <row r="4" spans="1:3" ht="30">
      <c r="A4" s="3" t="s">
        <v>126</v>
      </c>
      <c r="B4" s="9">
        <v>480051</v>
      </c>
      <c r="C4" s="9">
        <v>258121</v>
      </c>
    </row>
    <row r="5" spans="1:3">
      <c r="A5" s="3" t="s">
        <v>103</v>
      </c>
      <c r="B5" s="9">
        <v>47005</v>
      </c>
      <c r="C5" s="9">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8" t="s">
        <v>904</v>
      </c>
      <c r="B1" s="8" t="s">
        <v>1</v>
      </c>
      <c r="C1" s="8"/>
    </row>
    <row r="2" spans="1:3">
      <c r="A2" s="8"/>
      <c r="B2" s="1" t="s">
        <v>2</v>
      </c>
      <c r="C2" s="1" t="s">
        <v>87</v>
      </c>
    </row>
    <row r="3" spans="1:3" ht="30">
      <c r="A3" s="4" t="s">
        <v>905</v>
      </c>
      <c r="B3" s="5"/>
      <c r="C3" s="5"/>
    </row>
    <row r="4" spans="1:3">
      <c r="A4" s="3" t="s">
        <v>692</v>
      </c>
      <c r="B4" s="9">
        <v>21344515</v>
      </c>
      <c r="C4" s="9">
        <v>11240082</v>
      </c>
    </row>
    <row r="5" spans="1:3" ht="30">
      <c r="A5" s="3" t="s">
        <v>129</v>
      </c>
      <c r="B5" s="7">
        <v>-764929</v>
      </c>
      <c r="C5" s="7">
        <v>2795845</v>
      </c>
    </row>
    <row r="6" spans="1:3">
      <c r="A6" s="3" t="s">
        <v>889</v>
      </c>
      <c r="B6" s="5"/>
      <c r="C6" s="5"/>
    </row>
    <row r="7" spans="1:3" ht="30">
      <c r="A7" s="4" t="s">
        <v>905</v>
      </c>
      <c r="B7" s="5"/>
      <c r="C7" s="5"/>
    </row>
    <row r="8" spans="1:3">
      <c r="A8" s="3" t="s">
        <v>906</v>
      </c>
      <c r="B8" s="7">
        <v>1100000</v>
      </c>
      <c r="C8" s="5"/>
    </row>
    <row r="9" spans="1:3">
      <c r="A9" s="3" t="s">
        <v>692</v>
      </c>
      <c r="B9" s="7">
        <v>932000</v>
      </c>
      <c r="C9" s="5"/>
    </row>
    <row r="10" spans="1:3" ht="30">
      <c r="A10" s="3" t="s">
        <v>129</v>
      </c>
      <c r="B10" s="7">
        <v>609000</v>
      </c>
      <c r="C10" s="5"/>
    </row>
    <row r="11" spans="1:3">
      <c r="A11" s="3" t="s">
        <v>879</v>
      </c>
      <c r="B11" s="5"/>
      <c r="C11" s="5"/>
    </row>
    <row r="12" spans="1:3" ht="30">
      <c r="A12" s="4" t="s">
        <v>905</v>
      </c>
      <c r="B12" s="5"/>
      <c r="C12" s="5"/>
    </row>
    <row r="13" spans="1:3">
      <c r="A13" s="3" t="s">
        <v>906</v>
      </c>
      <c r="B13" s="5"/>
      <c r="C13" s="7">
        <v>228046</v>
      </c>
    </row>
    <row r="14" spans="1:3">
      <c r="A14" s="3" t="s">
        <v>692</v>
      </c>
      <c r="B14" s="5"/>
      <c r="C14" s="7">
        <v>89000</v>
      </c>
    </row>
    <row r="15" spans="1:3" ht="30">
      <c r="A15" s="3" t="s">
        <v>129</v>
      </c>
      <c r="B15" s="5"/>
      <c r="C15" s="9">
        <v>37000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907</v>
      </c>
      <c r="B1" s="8" t="s">
        <v>1</v>
      </c>
      <c r="C1" s="8"/>
      <c r="D1" s="1"/>
    </row>
    <row r="2" spans="1:4">
      <c r="A2" s="8"/>
      <c r="B2" s="1" t="s">
        <v>2</v>
      </c>
      <c r="C2" s="1" t="s">
        <v>87</v>
      </c>
      <c r="D2" s="1" t="s">
        <v>24</v>
      </c>
    </row>
    <row r="3" spans="1:4" ht="30">
      <c r="A3" s="4" t="s">
        <v>908</v>
      </c>
      <c r="B3" s="5"/>
      <c r="C3" s="5"/>
      <c r="D3" s="5"/>
    </row>
    <row r="4" spans="1:4" ht="30">
      <c r="A4" s="3" t="s">
        <v>909</v>
      </c>
      <c r="B4" s="9">
        <v>26431971</v>
      </c>
      <c r="C4" s="5"/>
      <c r="D4" s="9">
        <v>25058675</v>
      </c>
    </row>
    <row r="5" spans="1:4">
      <c r="A5" s="3" t="s">
        <v>910</v>
      </c>
      <c r="B5" s="7">
        <v>479298</v>
      </c>
      <c r="C5" s="5"/>
      <c r="D5" s="7">
        <v>479883</v>
      </c>
    </row>
    <row r="6" spans="1:4" ht="30">
      <c r="A6" s="3" t="s">
        <v>885</v>
      </c>
      <c r="B6" s="7">
        <v>1588277</v>
      </c>
      <c r="C6" s="5"/>
      <c r="D6" s="7">
        <v>1588277</v>
      </c>
    </row>
    <row r="7" spans="1:4" ht="30">
      <c r="A7" s="3" t="s">
        <v>911</v>
      </c>
      <c r="B7" s="7">
        <v>2599900</v>
      </c>
      <c r="C7" s="5"/>
      <c r="D7" s="7">
        <v>2606321</v>
      </c>
    </row>
    <row r="8" spans="1:4">
      <c r="A8" s="3" t="s">
        <v>912</v>
      </c>
      <c r="B8" s="7">
        <v>31099446</v>
      </c>
      <c r="C8" s="5"/>
      <c r="D8" s="7">
        <v>29733156</v>
      </c>
    </row>
    <row r="9" spans="1:4" ht="30">
      <c r="A9" s="3" t="s">
        <v>913</v>
      </c>
      <c r="B9" s="7">
        <v>-17530456</v>
      </c>
      <c r="C9" s="5"/>
      <c r="D9" s="7">
        <v>-15244636</v>
      </c>
    </row>
    <row r="10" spans="1:4" ht="30">
      <c r="A10" s="3" t="s">
        <v>914</v>
      </c>
      <c r="B10" s="7">
        <v>-91028</v>
      </c>
      <c r="C10" s="5"/>
      <c r="D10" s="7">
        <v>-49795</v>
      </c>
    </row>
    <row r="11" spans="1:4" ht="45">
      <c r="A11" s="3" t="s">
        <v>915</v>
      </c>
      <c r="B11" s="7">
        <v>-1588277</v>
      </c>
      <c r="C11" s="5"/>
      <c r="D11" s="7">
        <v>-1588277</v>
      </c>
    </row>
    <row r="12" spans="1:4" ht="30">
      <c r="A12" s="3" t="s">
        <v>916</v>
      </c>
      <c r="B12" s="7">
        <v>-260261</v>
      </c>
      <c r="C12" s="5"/>
      <c r="D12" s="7">
        <v>-147468</v>
      </c>
    </row>
    <row r="13" spans="1:4">
      <c r="A13" s="3" t="s">
        <v>917</v>
      </c>
      <c r="B13" s="7">
        <v>11629424</v>
      </c>
      <c r="C13" s="5"/>
      <c r="D13" s="7">
        <v>12702980</v>
      </c>
    </row>
    <row r="14" spans="1:4" ht="30">
      <c r="A14" s="3" t="s">
        <v>918</v>
      </c>
      <c r="B14" s="7">
        <v>6552895</v>
      </c>
      <c r="C14" s="5"/>
      <c r="D14" s="7">
        <v>6596190</v>
      </c>
    </row>
    <row r="15" spans="1:4" ht="45">
      <c r="A15" s="3" t="s">
        <v>919</v>
      </c>
      <c r="B15" s="7">
        <v>-842212</v>
      </c>
      <c r="C15" s="5"/>
      <c r="D15" s="7">
        <v>-660259</v>
      </c>
    </row>
    <row r="16" spans="1:4" ht="30">
      <c r="A16" s="3" t="s">
        <v>920</v>
      </c>
      <c r="B16" s="7">
        <v>5710683</v>
      </c>
      <c r="C16" s="5"/>
      <c r="D16" s="7">
        <v>5935931</v>
      </c>
    </row>
    <row r="17" spans="1:4">
      <c r="A17" s="3" t="s">
        <v>921</v>
      </c>
      <c r="B17" s="7">
        <v>2645382</v>
      </c>
      <c r="C17" s="7">
        <v>413501</v>
      </c>
      <c r="D17" s="5"/>
    </row>
    <row r="18" spans="1:4">
      <c r="A18" s="3" t="s">
        <v>877</v>
      </c>
      <c r="B18" s="5"/>
      <c r="C18" s="5"/>
      <c r="D18" s="5"/>
    </row>
    <row r="19" spans="1:4" ht="30">
      <c r="A19" s="4" t="s">
        <v>908</v>
      </c>
      <c r="B19" s="5"/>
      <c r="C19" s="5"/>
      <c r="D19" s="5"/>
    </row>
    <row r="20" spans="1:4" ht="30">
      <c r="A20" s="3" t="s">
        <v>909</v>
      </c>
      <c r="B20" s="7">
        <v>17408851</v>
      </c>
      <c r="C20" s="5"/>
      <c r="D20" s="7">
        <v>15837024</v>
      </c>
    </row>
    <row r="21" spans="1:4">
      <c r="A21" s="3" t="s">
        <v>910</v>
      </c>
      <c r="B21" s="5">
        <v>0</v>
      </c>
      <c r="C21" s="5"/>
      <c r="D21" s="5">
        <v>0</v>
      </c>
    </row>
    <row r="22" spans="1:4" ht="30">
      <c r="A22" s="3" t="s">
        <v>885</v>
      </c>
      <c r="B22" s="7">
        <v>1588277</v>
      </c>
      <c r="C22" s="5"/>
      <c r="D22" s="7">
        <v>1588277</v>
      </c>
    </row>
    <row r="23" spans="1:4" ht="30">
      <c r="A23" s="3" t="s">
        <v>911</v>
      </c>
      <c r="B23" s="5">
        <v>0</v>
      </c>
      <c r="C23" s="5"/>
      <c r="D23" s="5">
        <v>0</v>
      </c>
    </row>
    <row r="24" spans="1:4">
      <c r="A24" s="3" t="s">
        <v>912</v>
      </c>
      <c r="B24" s="7">
        <v>18997128</v>
      </c>
      <c r="C24" s="5"/>
      <c r="D24" s="7">
        <v>17425301</v>
      </c>
    </row>
    <row r="25" spans="1:4" ht="30">
      <c r="A25" s="3" t="s">
        <v>913</v>
      </c>
      <c r="B25" s="7">
        <v>-16229981</v>
      </c>
      <c r="C25" s="5"/>
      <c r="D25" s="7">
        <v>-14351922</v>
      </c>
    </row>
    <row r="26" spans="1:4" ht="30">
      <c r="A26" s="3" t="s">
        <v>914</v>
      </c>
      <c r="B26" s="5">
        <v>0</v>
      </c>
      <c r="C26" s="5"/>
      <c r="D26" s="5">
        <v>0</v>
      </c>
    </row>
    <row r="27" spans="1:4" ht="45">
      <c r="A27" s="3" t="s">
        <v>915</v>
      </c>
      <c r="B27" s="7">
        <v>-1588277</v>
      </c>
      <c r="C27" s="5"/>
      <c r="D27" s="7">
        <v>-1588277</v>
      </c>
    </row>
    <row r="28" spans="1:4" ht="30">
      <c r="A28" s="3" t="s">
        <v>916</v>
      </c>
      <c r="B28" s="5">
        <v>0</v>
      </c>
      <c r="C28" s="5"/>
      <c r="D28" s="5">
        <v>0</v>
      </c>
    </row>
    <row r="29" spans="1:4">
      <c r="A29" s="3" t="s">
        <v>917</v>
      </c>
      <c r="B29" s="7">
        <v>1178870</v>
      </c>
      <c r="C29" s="5"/>
      <c r="D29" s="7">
        <v>1485102</v>
      </c>
    </row>
    <row r="30" spans="1:4" ht="30">
      <c r="A30" s="3" t="s">
        <v>918</v>
      </c>
      <c r="B30" s="7">
        <v>383593</v>
      </c>
      <c r="C30" s="5"/>
      <c r="D30" s="7">
        <v>383593</v>
      </c>
    </row>
    <row r="31" spans="1:4" ht="45">
      <c r="A31" s="3" t="s">
        <v>919</v>
      </c>
      <c r="B31" s="7">
        <v>-383593</v>
      </c>
      <c r="C31" s="5"/>
      <c r="D31" s="7">
        <v>-383593</v>
      </c>
    </row>
    <row r="32" spans="1:4" ht="30">
      <c r="A32" s="3" t="s">
        <v>920</v>
      </c>
      <c r="B32" s="5">
        <v>0</v>
      </c>
      <c r="C32" s="5"/>
      <c r="D32" s="5">
        <v>0</v>
      </c>
    </row>
    <row r="33" spans="1:4">
      <c r="A33" s="3" t="s">
        <v>921</v>
      </c>
      <c r="B33" s="7">
        <v>1878059</v>
      </c>
      <c r="C33" s="7">
        <v>400501</v>
      </c>
      <c r="D33" s="5"/>
    </row>
    <row r="34" spans="1:4">
      <c r="A34" s="3" t="s">
        <v>922</v>
      </c>
      <c r="B34" s="5"/>
      <c r="C34" s="5"/>
      <c r="D34" s="5"/>
    </row>
    <row r="35" spans="1:4" ht="30">
      <c r="A35" s="4" t="s">
        <v>908</v>
      </c>
      <c r="B35" s="5"/>
      <c r="C35" s="5"/>
      <c r="D35" s="5"/>
    </row>
    <row r="36" spans="1:4" ht="30">
      <c r="A36" s="3" t="s">
        <v>909</v>
      </c>
      <c r="B36" s="7">
        <v>9023120</v>
      </c>
      <c r="C36" s="5"/>
      <c r="D36" s="7">
        <v>9221651</v>
      </c>
    </row>
    <row r="37" spans="1:4">
      <c r="A37" s="3" t="s">
        <v>910</v>
      </c>
      <c r="B37" s="7">
        <v>479298</v>
      </c>
      <c r="C37" s="5"/>
      <c r="D37" s="7">
        <v>479883</v>
      </c>
    </row>
    <row r="38" spans="1:4" ht="30">
      <c r="A38" s="3" t="s">
        <v>885</v>
      </c>
      <c r="B38" s="5">
        <v>0</v>
      </c>
      <c r="C38" s="5"/>
      <c r="D38" s="5">
        <v>0</v>
      </c>
    </row>
    <row r="39" spans="1:4" ht="30">
      <c r="A39" s="3" t="s">
        <v>911</v>
      </c>
      <c r="B39" s="7">
        <v>2599900</v>
      </c>
      <c r="C39" s="5"/>
      <c r="D39" s="7">
        <v>2606321</v>
      </c>
    </row>
    <row r="40" spans="1:4">
      <c r="A40" s="3" t="s">
        <v>912</v>
      </c>
      <c r="B40" s="7">
        <v>12102318</v>
      </c>
      <c r="C40" s="5"/>
      <c r="D40" s="7">
        <v>12307855</v>
      </c>
    </row>
    <row r="41" spans="1:4" ht="30">
      <c r="A41" s="3" t="s">
        <v>913</v>
      </c>
      <c r="B41" s="7">
        <v>-1300475</v>
      </c>
      <c r="C41" s="5"/>
      <c r="D41" s="7">
        <v>-892714</v>
      </c>
    </row>
    <row r="42" spans="1:4" ht="30">
      <c r="A42" s="3" t="s">
        <v>914</v>
      </c>
      <c r="B42" s="7">
        <v>-91028</v>
      </c>
      <c r="C42" s="5"/>
      <c r="D42" s="7">
        <v>-49795</v>
      </c>
    </row>
    <row r="43" spans="1:4" ht="45">
      <c r="A43" s="3" t="s">
        <v>915</v>
      </c>
      <c r="B43" s="5">
        <v>0</v>
      </c>
      <c r="C43" s="5"/>
      <c r="D43" s="5">
        <v>0</v>
      </c>
    </row>
    <row r="44" spans="1:4" ht="30">
      <c r="A44" s="3" t="s">
        <v>916</v>
      </c>
      <c r="B44" s="7">
        <v>-260261</v>
      </c>
      <c r="C44" s="5"/>
      <c r="D44" s="7">
        <v>-147468</v>
      </c>
    </row>
    <row r="45" spans="1:4">
      <c r="A45" s="3" t="s">
        <v>917</v>
      </c>
      <c r="B45" s="7">
        <v>10450554</v>
      </c>
      <c r="C45" s="5"/>
      <c r="D45" s="7">
        <v>11217878</v>
      </c>
    </row>
    <row r="46" spans="1:4" ht="30">
      <c r="A46" s="3" t="s">
        <v>918</v>
      </c>
      <c r="B46" s="7">
        <v>6169302</v>
      </c>
      <c r="C46" s="5"/>
      <c r="D46" s="7">
        <v>6212597</v>
      </c>
    </row>
    <row r="47" spans="1:4" ht="45">
      <c r="A47" s="3" t="s">
        <v>919</v>
      </c>
      <c r="B47" s="7">
        <v>-458619</v>
      </c>
      <c r="C47" s="5"/>
      <c r="D47" s="7">
        <v>-276666</v>
      </c>
    </row>
    <row r="48" spans="1:4" ht="30">
      <c r="A48" s="3" t="s">
        <v>920</v>
      </c>
      <c r="B48" s="7">
        <v>5710683</v>
      </c>
      <c r="C48" s="5"/>
      <c r="D48" s="7">
        <v>5935931</v>
      </c>
    </row>
    <row r="49" spans="1:4">
      <c r="A49" s="3" t="s">
        <v>921</v>
      </c>
      <c r="B49" s="7">
        <v>767323</v>
      </c>
      <c r="C49" s="7">
        <v>13000</v>
      </c>
      <c r="D49" s="5"/>
    </row>
    <row r="50" spans="1:4" ht="30">
      <c r="A50" s="3" t="s">
        <v>923</v>
      </c>
      <c r="B50" s="5"/>
      <c r="C50" s="5"/>
      <c r="D50" s="5"/>
    </row>
    <row r="51" spans="1:4" ht="30">
      <c r="A51" s="4" t="s">
        <v>908</v>
      </c>
      <c r="B51" s="5"/>
      <c r="C51" s="5"/>
      <c r="D51" s="5"/>
    </row>
    <row r="52" spans="1:4">
      <c r="A52" s="3" t="s">
        <v>921</v>
      </c>
      <c r="B52" s="7">
        <v>225248</v>
      </c>
      <c r="C52" s="7">
        <v>6300</v>
      </c>
      <c r="D52" s="5"/>
    </row>
    <row r="53" spans="1:4" ht="30">
      <c r="A53" s="3" t="s">
        <v>924</v>
      </c>
      <c r="B53" s="5"/>
      <c r="C53" s="5"/>
      <c r="D53" s="5"/>
    </row>
    <row r="54" spans="1:4" ht="30">
      <c r="A54" s="4" t="s">
        <v>908</v>
      </c>
      <c r="B54" s="5"/>
      <c r="C54" s="5"/>
      <c r="D54" s="5"/>
    </row>
    <row r="55" spans="1:4">
      <c r="A55" s="3" t="s">
        <v>921</v>
      </c>
      <c r="B55" s="5">
        <v>0</v>
      </c>
      <c r="C55" s="5">
        <v>0</v>
      </c>
      <c r="D55" s="5"/>
    </row>
    <row r="56" spans="1:4" ht="30">
      <c r="A56" s="3" t="s">
        <v>925</v>
      </c>
      <c r="B56" s="5"/>
      <c r="C56" s="5"/>
      <c r="D56" s="5"/>
    </row>
    <row r="57" spans="1:4" ht="30">
      <c r="A57" s="4" t="s">
        <v>908</v>
      </c>
      <c r="B57" s="5"/>
      <c r="C57" s="5"/>
      <c r="D57" s="5"/>
    </row>
    <row r="58" spans="1:4">
      <c r="A58" s="3" t="s">
        <v>921</v>
      </c>
      <c r="B58" s="7">
        <v>225248</v>
      </c>
      <c r="C58" s="7">
        <v>6300</v>
      </c>
      <c r="D58" s="5"/>
    </row>
    <row r="59" spans="1:4">
      <c r="A59" s="3" t="s">
        <v>926</v>
      </c>
      <c r="B59" s="5"/>
      <c r="C59" s="5"/>
      <c r="D59" s="5"/>
    </row>
    <row r="60" spans="1:4" ht="30">
      <c r="A60" s="4" t="s">
        <v>908</v>
      </c>
      <c r="B60" s="5"/>
      <c r="C60" s="5"/>
      <c r="D60" s="5"/>
    </row>
    <row r="61" spans="1:4">
      <c r="A61" s="3" t="s">
        <v>921</v>
      </c>
      <c r="B61" s="7">
        <v>119214</v>
      </c>
      <c r="C61" s="5">
        <v>0</v>
      </c>
      <c r="D61" s="5"/>
    </row>
    <row r="62" spans="1:4" ht="30">
      <c r="A62" s="3" t="s">
        <v>927</v>
      </c>
      <c r="B62" s="5"/>
      <c r="C62" s="5"/>
      <c r="D62" s="5"/>
    </row>
    <row r="63" spans="1:4" ht="30">
      <c r="A63" s="4" t="s">
        <v>908</v>
      </c>
      <c r="B63" s="5"/>
      <c r="C63" s="5"/>
      <c r="D63" s="5"/>
    </row>
    <row r="64" spans="1:4">
      <c r="A64" s="3" t="s">
        <v>921</v>
      </c>
      <c r="B64" s="5">
        <v>0</v>
      </c>
      <c r="C64" s="5">
        <v>0</v>
      </c>
      <c r="D64" s="5"/>
    </row>
    <row r="65" spans="1:4" ht="30">
      <c r="A65" s="3" t="s">
        <v>928</v>
      </c>
      <c r="B65" s="5"/>
      <c r="C65" s="5"/>
      <c r="D65" s="5"/>
    </row>
    <row r="66" spans="1:4" ht="30">
      <c r="A66" s="4" t="s">
        <v>908</v>
      </c>
      <c r="B66" s="5"/>
      <c r="C66" s="5"/>
      <c r="D66" s="5"/>
    </row>
    <row r="67" spans="1:4">
      <c r="A67" s="3" t="s">
        <v>921</v>
      </c>
      <c r="B67" s="7">
        <v>119214</v>
      </c>
      <c r="C67" s="5">
        <v>0</v>
      </c>
      <c r="D67" s="5"/>
    </row>
    <row r="68" spans="1:4">
      <c r="A68" s="3" t="s">
        <v>929</v>
      </c>
      <c r="B68" s="5"/>
      <c r="C68" s="5"/>
      <c r="D68" s="5"/>
    </row>
    <row r="69" spans="1:4" ht="30">
      <c r="A69" s="4" t="s">
        <v>908</v>
      </c>
      <c r="B69" s="5"/>
      <c r="C69" s="5"/>
      <c r="D69" s="5"/>
    </row>
    <row r="70" spans="1:4">
      <c r="A70" s="3" t="s">
        <v>921</v>
      </c>
      <c r="B70" s="5">
        <v>0</v>
      </c>
      <c r="C70" s="7">
        <v>42173</v>
      </c>
      <c r="D70" s="5"/>
    </row>
    <row r="71" spans="1:4" ht="30">
      <c r="A71" s="3" t="s">
        <v>930</v>
      </c>
      <c r="B71" s="5"/>
      <c r="C71" s="5"/>
      <c r="D71" s="5"/>
    </row>
    <row r="72" spans="1:4" ht="30">
      <c r="A72" s="4" t="s">
        <v>908</v>
      </c>
      <c r="B72" s="5"/>
      <c r="C72" s="5"/>
      <c r="D72" s="5"/>
    </row>
    <row r="73" spans="1:4">
      <c r="A73" s="3" t="s">
        <v>921</v>
      </c>
      <c r="B73" s="5">
        <v>0</v>
      </c>
      <c r="C73" s="7">
        <v>39270</v>
      </c>
      <c r="D73" s="5"/>
    </row>
    <row r="74" spans="1:4" ht="30">
      <c r="A74" s="3" t="s">
        <v>931</v>
      </c>
      <c r="B74" s="5"/>
      <c r="C74" s="5"/>
      <c r="D74" s="5"/>
    </row>
    <row r="75" spans="1:4" ht="30">
      <c r="A75" s="4" t="s">
        <v>908</v>
      </c>
      <c r="B75" s="5"/>
      <c r="C75" s="5"/>
      <c r="D75" s="5"/>
    </row>
    <row r="76" spans="1:4">
      <c r="A76" s="3" t="s">
        <v>921</v>
      </c>
      <c r="B76" s="5">
        <v>0</v>
      </c>
      <c r="C76" s="7">
        <v>2903</v>
      </c>
      <c r="D76" s="5"/>
    </row>
    <row r="77" spans="1:4">
      <c r="A77" s="3" t="s">
        <v>932</v>
      </c>
      <c r="B77" s="5"/>
      <c r="C77" s="5"/>
      <c r="D77" s="5"/>
    </row>
    <row r="78" spans="1:4" ht="30">
      <c r="A78" s="4" t="s">
        <v>908</v>
      </c>
      <c r="B78" s="5"/>
      <c r="C78" s="5"/>
      <c r="D78" s="5"/>
    </row>
    <row r="79" spans="1:4">
      <c r="A79" s="3" t="s">
        <v>921</v>
      </c>
      <c r="B79" s="7">
        <v>41817</v>
      </c>
      <c r="C79" s="5">
        <v>577</v>
      </c>
      <c r="D79" s="5"/>
    </row>
    <row r="80" spans="1:4" ht="30">
      <c r="A80" s="3" t="s">
        <v>933</v>
      </c>
      <c r="B80" s="5"/>
      <c r="C80" s="5"/>
      <c r="D80" s="5"/>
    </row>
    <row r="81" spans="1:4" ht="30">
      <c r="A81" s="4" t="s">
        <v>908</v>
      </c>
      <c r="B81" s="5"/>
      <c r="C81" s="5"/>
      <c r="D81" s="5"/>
    </row>
    <row r="82" spans="1:4">
      <c r="A82" s="3" t="s">
        <v>921</v>
      </c>
      <c r="B82" s="5">
        <v>0</v>
      </c>
      <c r="C82" s="5">
        <v>0</v>
      </c>
      <c r="D82" s="5"/>
    </row>
    <row r="83" spans="1:4" ht="30">
      <c r="A83" s="3" t="s">
        <v>934</v>
      </c>
      <c r="B83" s="5"/>
      <c r="C83" s="5"/>
      <c r="D83" s="5"/>
    </row>
    <row r="84" spans="1:4" ht="30">
      <c r="A84" s="4" t="s">
        <v>908</v>
      </c>
      <c r="B84" s="5"/>
      <c r="C84" s="5"/>
      <c r="D84" s="5"/>
    </row>
    <row r="85" spans="1:4">
      <c r="A85" s="3" t="s">
        <v>921</v>
      </c>
      <c r="B85" s="7">
        <v>41817</v>
      </c>
      <c r="C85" s="5">
        <v>577</v>
      </c>
      <c r="D85" s="5"/>
    </row>
    <row r="86" spans="1:4">
      <c r="A86" s="3" t="s">
        <v>935</v>
      </c>
      <c r="B86" s="5"/>
      <c r="C86" s="5"/>
      <c r="D86" s="5"/>
    </row>
    <row r="87" spans="1:4" ht="30">
      <c r="A87" s="4" t="s">
        <v>908</v>
      </c>
      <c r="B87" s="5"/>
      <c r="C87" s="5"/>
      <c r="D87" s="5"/>
    </row>
    <row r="88" spans="1:4">
      <c r="A88" s="3" t="s">
        <v>921</v>
      </c>
      <c r="B88" s="7">
        <v>2484351</v>
      </c>
      <c r="C88" s="7">
        <v>370751</v>
      </c>
      <c r="D88" s="5"/>
    </row>
    <row r="89" spans="1:4" ht="30">
      <c r="A89" s="3" t="s">
        <v>936</v>
      </c>
      <c r="B89" s="5"/>
      <c r="C89" s="5"/>
      <c r="D89" s="5"/>
    </row>
    <row r="90" spans="1:4" ht="30">
      <c r="A90" s="4" t="s">
        <v>908</v>
      </c>
      <c r="B90" s="5"/>
      <c r="C90" s="5"/>
      <c r="D90" s="5"/>
    </row>
    <row r="91" spans="1:4">
      <c r="A91" s="3" t="s">
        <v>921</v>
      </c>
      <c r="B91" s="7">
        <v>1878059</v>
      </c>
      <c r="C91" s="7">
        <v>361231</v>
      </c>
      <c r="D91" s="5"/>
    </row>
    <row r="92" spans="1:4" ht="30">
      <c r="A92" s="3" t="s">
        <v>937</v>
      </c>
      <c r="B92" s="5"/>
      <c r="C92" s="5"/>
      <c r="D92" s="5"/>
    </row>
    <row r="93" spans="1:4" ht="30">
      <c r="A93" s="4" t="s">
        <v>908</v>
      </c>
      <c r="B93" s="5"/>
      <c r="C93" s="5"/>
      <c r="D93" s="5"/>
    </row>
    <row r="94" spans="1:4">
      <c r="A94" s="3" t="s">
        <v>921</v>
      </c>
      <c r="B94" s="9">
        <v>606292</v>
      </c>
      <c r="C94" s="9">
        <v>9520</v>
      </c>
      <c r="D94"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938</v>
      </c>
      <c r="B1" s="8" t="s">
        <v>1</v>
      </c>
      <c r="C1" s="8"/>
      <c r="D1" s="1"/>
    </row>
    <row r="2" spans="1:4">
      <c r="A2" s="8"/>
      <c r="B2" s="1" t="s">
        <v>2</v>
      </c>
      <c r="C2" s="1" t="s">
        <v>87</v>
      </c>
      <c r="D2" s="1" t="s">
        <v>24</v>
      </c>
    </row>
    <row r="3" spans="1:4" ht="30">
      <c r="A3" s="4" t="s">
        <v>939</v>
      </c>
      <c r="B3" s="5"/>
      <c r="C3" s="5"/>
      <c r="D3" s="5"/>
    </row>
    <row r="4" spans="1:4">
      <c r="A4" s="3" t="s">
        <v>940</v>
      </c>
      <c r="B4" s="9">
        <v>196423228</v>
      </c>
      <c r="C4" s="5"/>
      <c r="D4" s="5"/>
    </row>
    <row r="5" spans="1:4" ht="30">
      <c r="A5" s="3" t="s">
        <v>941</v>
      </c>
      <c r="B5" s="11">
        <v>1</v>
      </c>
      <c r="C5" s="5"/>
      <c r="D5" s="5"/>
    </row>
    <row r="6" spans="1:4">
      <c r="A6" s="3" t="s">
        <v>942</v>
      </c>
      <c r="B6" s="7">
        <v>172783522</v>
      </c>
      <c r="C6" s="5"/>
      <c r="D6" s="5"/>
    </row>
    <row r="7" spans="1:4">
      <c r="A7" s="3" t="s">
        <v>943</v>
      </c>
      <c r="B7" s="7">
        <v>3894924</v>
      </c>
      <c r="C7" s="5"/>
      <c r="D7" s="5"/>
    </row>
    <row r="8" spans="1:4">
      <c r="A8" s="3" t="s">
        <v>944</v>
      </c>
      <c r="B8" s="7">
        <v>1947463</v>
      </c>
      <c r="C8" s="5"/>
      <c r="D8" s="5"/>
    </row>
    <row r="9" spans="1:4">
      <c r="A9" s="3" t="s">
        <v>945</v>
      </c>
      <c r="B9" s="7">
        <v>-523311</v>
      </c>
      <c r="C9" s="5"/>
      <c r="D9" s="5"/>
    </row>
    <row r="10" spans="1:4" ht="30">
      <c r="A10" s="3" t="s">
        <v>946</v>
      </c>
      <c r="B10" s="7">
        <v>172260211</v>
      </c>
      <c r="C10" s="5"/>
      <c r="D10" s="7">
        <v>153231673</v>
      </c>
    </row>
    <row r="11" spans="1:4" ht="30">
      <c r="A11" s="3" t="s">
        <v>947</v>
      </c>
      <c r="B11" s="7">
        <v>25716007</v>
      </c>
      <c r="C11" s="5"/>
      <c r="D11" s="7">
        <v>28697560</v>
      </c>
    </row>
    <row r="12" spans="1:4">
      <c r="A12" s="3" t="s">
        <v>948</v>
      </c>
      <c r="B12" s="7">
        <v>3383875</v>
      </c>
      <c r="C12" s="7">
        <v>2295963</v>
      </c>
      <c r="D12" s="5"/>
    </row>
    <row r="13" spans="1:4" ht="30">
      <c r="A13" s="3" t="s">
        <v>949</v>
      </c>
      <c r="B13" s="7">
        <v>39900</v>
      </c>
      <c r="C13" s="5"/>
      <c r="D13" s="7">
        <v>48400</v>
      </c>
    </row>
    <row r="14" spans="1:4">
      <c r="A14" s="3" t="s">
        <v>950</v>
      </c>
      <c r="B14" s="7">
        <v>4360</v>
      </c>
      <c r="C14" s="5"/>
      <c r="D14" s="5"/>
    </row>
    <row r="15" spans="1:4">
      <c r="A15" s="3" t="s">
        <v>951</v>
      </c>
      <c r="B15" s="5"/>
      <c r="C15" s="5"/>
      <c r="D15" s="5"/>
    </row>
    <row r="16" spans="1:4" ht="30">
      <c r="A16" s="4" t="s">
        <v>939</v>
      </c>
      <c r="B16" s="5"/>
      <c r="C16" s="5"/>
      <c r="D16" s="5"/>
    </row>
    <row r="17" spans="1:4">
      <c r="A17" s="3" t="s">
        <v>940</v>
      </c>
      <c r="B17" s="7">
        <v>10000000</v>
      </c>
      <c r="C17" s="5"/>
      <c r="D17" s="5"/>
    </row>
    <row r="18" spans="1:4">
      <c r="A18" s="3" t="s">
        <v>952</v>
      </c>
      <c r="B18" s="7">
        <v>18600000</v>
      </c>
      <c r="C18" s="5"/>
      <c r="D18" s="5"/>
    </row>
    <row r="19" spans="1:4">
      <c r="A19" s="3" t="s">
        <v>942</v>
      </c>
      <c r="B19" s="7">
        <v>10000000</v>
      </c>
      <c r="C19" s="5"/>
      <c r="D19" s="5"/>
    </row>
    <row r="20" spans="1:4">
      <c r="A20" s="3" t="s">
        <v>943</v>
      </c>
      <c r="B20" s="7">
        <v>200000</v>
      </c>
      <c r="C20" s="5"/>
      <c r="D20" s="5"/>
    </row>
    <row r="21" spans="1:4">
      <c r="A21" s="3" t="s">
        <v>944</v>
      </c>
      <c r="B21" s="7">
        <v>100000</v>
      </c>
      <c r="C21" s="5"/>
      <c r="D21" s="5"/>
    </row>
    <row r="22" spans="1:4">
      <c r="A22" s="3" t="s">
        <v>945</v>
      </c>
      <c r="B22" s="7">
        <v>-43015</v>
      </c>
      <c r="C22" s="5"/>
      <c r="D22" s="5"/>
    </row>
    <row r="23" spans="1:4" ht="30">
      <c r="A23" s="3" t="s">
        <v>946</v>
      </c>
      <c r="B23" s="7">
        <v>9956985</v>
      </c>
      <c r="C23" s="5"/>
      <c r="D23" s="7">
        <v>9951728</v>
      </c>
    </row>
    <row r="24" spans="1:4">
      <c r="A24" s="3" t="s">
        <v>953</v>
      </c>
      <c r="B24" s="7">
        <v>43560271</v>
      </c>
      <c r="C24" s="5"/>
      <c r="D24" s="5"/>
    </row>
    <row r="25" spans="1:4">
      <c r="A25" s="3" t="s">
        <v>950</v>
      </c>
      <c r="B25" s="5">
        <v>272</v>
      </c>
      <c r="C25" s="5"/>
      <c r="D25" s="5"/>
    </row>
    <row r="26" spans="1:4">
      <c r="A26" s="3" t="s">
        <v>954</v>
      </c>
      <c r="B26" s="5"/>
      <c r="C26" s="5"/>
      <c r="D26" s="5"/>
    </row>
    <row r="27" spans="1:4" ht="30">
      <c r="A27" s="4" t="s">
        <v>939</v>
      </c>
      <c r="B27" s="5"/>
      <c r="C27" s="5"/>
      <c r="D27" s="5"/>
    </row>
    <row r="28" spans="1:4">
      <c r="A28" s="3" t="s">
        <v>940</v>
      </c>
      <c r="B28" s="7">
        <v>14147515</v>
      </c>
      <c r="C28" s="5"/>
      <c r="D28" s="5"/>
    </row>
    <row r="29" spans="1:4">
      <c r="A29" s="3" t="s">
        <v>952</v>
      </c>
      <c r="B29" s="7">
        <v>28400000</v>
      </c>
      <c r="C29" s="5"/>
      <c r="D29" s="5"/>
    </row>
    <row r="30" spans="1:4">
      <c r="A30" s="3" t="s">
        <v>942</v>
      </c>
      <c r="B30" s="7">
        <v>14051272</v>
      </c>
      <c r="C30" s="5"/>
      <c r="D30" s="5"/>
    </row>
    <row r="31" spans="1:4">
      <c r="A31" s="3" t="s">
        <v>943</v>
      </c>
      <c r="B31" s="7">
        <v>282930</v>
      </c>
      <c r="C31" s="5"/>
      <c r="D31" s="5"/>
    </row>
    <row r="32" spans="1:4">
      <c r="A32" s="3" t="s">
        <v>944</v>
      </c>
      <c r="B32" s="7">
        <v>141465</v>
      </c>
      <c r="C32" s="5"/>
      <c r="D32" s="5"/>
    </row>
    <row r="33" spans="1:4">
      <c r="A33" s="3" t="s">
        <v>945</v>
      </c>
      <c r="B33" s="7">
        <v>-53113</v>
      </c>
      <c r="C33" s="5"/>
      <c r="D33" s="5"/>
    </row>
    <row r="34" spans="1:4" ht="30">
      <c r="A34" s="3" t="s">
        <v>946</v>
      </c>
      <c r="B34" s="7">
        <v>13998159</v>
      </c>
      <c r="C34" s="5"/>
      <c r="D34" s="7">
        <v>13708474</v>
      </c>
    </row>
    <row r="35" spans="1:4">
      <c r="A35" s="3" t="s">
        <v>955</v>
      </c>
      <c r="B35" s="5"/>
      <c r="C35" s="5"/>
      <c r="D35" s="5"/>
    </row>
    <row r="36" spans="1:4" ht="30">
      <c r="A36" s="4" t="s">
        <v>939</v>
      </c>
      <c r="B36" s="5"/>
      <c r="C36" s="5"/>
      <c r="D36" s="5"/>
    </row>
    <row r="37" spans="1:4">
      <c r="A37" s="3" t="s">
        <v>953</v>
      </c>
      <c r="B37" s="7">
        <v>43500000</v>
      </c>
      <c r="C37" s="5"/>
      <c r="D37" s="5"/>
    </row>
    <row r="38" spans="1:4">
      <c r="A38" s="3" t="s">
        <v>950</v>
      </c>
      <c r="B38" s="5">
        <v>308</v>
      </c>
      <c r="C38" s="5"/>
      <c r="D38" s="5"/>
    </row>
    <row r="39" spans="1:4">
      <c r="A39" s="3" t="s">
        <v>956</v>
      </c>
      <c r="B39" s="5"/>
      <c r="C39" s="5"/>
      <c r="D39" s="5"/>
    </row>
    <row r="40" spans="1:4" ht="30">
      <c r="A40" s="4" t="s">
        <v>939</v>
      </c>
      <c r="B40" s="5"/>
      <c r="C40" s="5"/>
      <c r="D40" s="5"/>
    </row>
    <row r="41" spans="1:4">
      <c r="A41" s="3" t="s">
        <v>940</v>
      </c>
      <c r="B41" s="7">
        <v>12713242</v>
      </c>
      <c r="C41" s="5"/>
      <c r="D41" s="5"/>
    </row>
    <row r="42" spans="1:4">
      <c r="A42" s="3" t="s">
        <v>952</v>
      </c>
      <c r="B42" s="7">
        <v>25000000</v>
      </c>
      <c r="C42" s="5"/>
      <c r="D42" s="5"/>
    </row>
    <row r="43" spans="1:4">
      <c r="A43" s="3" t="s">
        <v>942</v>
      </c>
      <c r="B43" s="7">
        <v>12033668</v>
      </c>
      <c r="C43" s="5"/>
      <c r="D43" s="5"/>
    </row>
    <row r="44" spans="1:4">
      <c r="A44" s="3" t="s">
        <v>943</v>
      </c>
      <c r="B44" s="7">
        <v>254265</v>
      </c>
      <c r="C44" s="5"/>
      <c r="D44" s="5"/>
    </row>
    <row r="45" spans="1:4">
      <c r="A45" s="3" t="s">
        <v>944</v>
      </c>
      <c r="B45" s="7">
        <v>127133</v>
      </c>
      <c r="C45" s="5"/>
      <c r="D45" s="5"/>
    </row>
    <row r="46" spans="1:4">
      <c r="A46" s="3" t="s">
        <v>945</v>
      </c>
      <c r="B46" s="7">
        <v>-33151</v>
      </c>
      <c r="C46" s="5"/>
      <c r="D46" s="5"/>
    </row>
    <row r="47" spans="1:4" ht="30">
      <c r="A47" s="3" t="s">
        <v>946</v>
      </c>
      <c r="B47" s="7">
        <v>12000517</v>
      </c>
      <c r="C47" s="5"/>
      <c r="D47" s="7">
        <v>12330262</v>
      </c>
    </row>
    <row r="48" spans="1:4">
      <c r="A48" s="3" t="s">
        <v>953</v>
      </c>
      <c r="B48" s="7">
        <v>39654273</v>
      </c>
      <c r="C48" s="5"/>
      <c r="D48" s="5"/>
    </row>
    <row r="49" spans="1:4">
      <c r="A49" s="3" t="s">
        <v>950</v>
      </c>
      <c r="B49" s="5">
        <v>342</v>
      </c>
      <c r="C49" s="5"/>
      <c r="D49" s="5"/>
    </row>
    <row r="50" spans="1:4">
      <c r="A50" s="3" t="s">
        <v>957</v>
      </c>
      <c r="B50" s="5"/>
      <c r="C50" s="5"/>
      <c r="D50" s="5"/>
    </row>
    <row r="51" spans="1:4" ht="30">
      <c r="A51" s="4" t="s">
        <v>939</v>
      </c>
      <c r="B51" s="5"/>
      <c r="C51" s="5"/>
      <c r="D51" s="5"/>
    </row>
    <row r="52" spans="1:4">
      <c r="A52" s="3" t="s">
        <v>940</v>
      </c>
      <c r="B52" s="7">
        <v>10962000</v>
      </c>
      <c r="C52" s="5"/>
      <c r="D52" s="5"/>
    </row>
    <row r="53" spans="1:4">
      <c r="A53" s="3" t="s">
        <v>952</v>
      </c>
      <c r="B53" s="7">
        <v>25900000</v>
      </c>
      <c r="C53" s="5"/>
      <c r="D53" s="5"/>
    </row>
    <row r="54" spans="1:4">
      <c r="A54" s="3" t="s">
        <v>942</v>
      </c>
      <c r="B54" s="7">
        <v>10962000</v>
      </c>
      <c r="C54" s="5"/>
      <c r="D54" s="5"/>
    </row>
    <row r="55" spans="1:4">
      <c r="A55" s="3" t="s">
        <v>943</v>
      </c>
      <c r="B55" s="7">
        <v>219240</v>
      </c>
      <c r="C55" s="5"/>
      <c r="D55" s="5"/>
    </row>
    <row r="56" spans="1:4">
      <c r="A56" s="3" t="s">
        <v>944</v>
      </c>
      <c r="B56" s="7">
        <v>109620</v>
      </c>
      <c r="C56" s="5"/>
      <c r="D56" s="5"/>
    </row>
    <row r="57" spans="1:4">
      <c r="A57" s="3" t="s">
        <v>945</v>
      </c>
      <c r="B57" s="7">
        <v>-24111</v>
      </c>
      <c r="C57" s="5"/>
      <c r="D57" s="5"/>
    </row>
    <row r="58" spans="1:4" ht="30">
      <c r="A58" s="3" t="s">
        <v>946</v>
      </c>
      <c r="B58" s="7">
        <v>10937889</v>
      </c>
      <c r="C58" s="5"/>
      <c r="D58" s="7">
        <v>10862615</v>
      </c>
    </row>
    <row r="59" spans="1:4">
      <c r="A59" s="3" t="s">
        <v>953</v>
      </c>
      <c r="B59" s="7">
        <v>30945845</v>
      </c>
      <c r="C59" s="5"/>
      <c r="D59" s="5"/>
    </row>
    <row r="60" spans="1:4">
      <c r="A60" s="3" t="s">
        <v>950</v>
      </c>
      <c r="B60" s="5">
        <v>284</v>
      </c>
      <c r="C60" s="5"/>
      <c r="D60" s="5"/>
    </row>
    <row r="61" spans="1:4">
      <c r="A61" s="3" t="s">
        <v>958</v>
      </c>
      <c r="B61" s="5"/>
      <c r="C61" s="5"/>
      <c r="D61" s="5"/>
    </row>
    <row r="62" spans="1:4" ht="30">
      <c r="A62" s="4" t="s">
        <v>939</v>
      </c>
      <c r="B62" s="5"/>
      <c r="C62" s="5"/>
      <c r="D62" s="5"/>
    </row>
    <row r="63" spans="1:4">
      <c r="A63" s="3" t="s">
        <v>940</v>
      </c>
      <c r="B63" s="7">
        <v>16600000</v>
      </c>
      <c r="C63" s="5"/>
      <c r="D63" s="5"/>
    </row>
    <row r="64" spans="1:4">
      <c r="A64" s="3" t="s">
        <v>952</v>
      </c>
      <c r="B64" s="7">
        <v>31700000</v>
      </c>
      <c r="C64" s="5"/>
      <c r="D64" s="5"/>
    </row>
    <row r="65" spans="1:4">
      <c r="A65" s="3" t="s">
        <v>942</v>
      </c>
      <c r="B65" s="7">
        <v>16167585</v>
      </c>
      <c r="C65" s="5"/>
      <c r="D65" s="5"/>
    </row>
    <row r="66" spans="1:4">
      <c r="A66" s="3" t="s">
        <v>943</v>
      </c>
      <c r="B66" s="7">
        <v>332079</v>
      </c>
      <c r="C66" s="5"/>
      <c r="D66" s="5"/>
    </row>
    <row r="67" spans="1:4">
      <c r="A67" s="3" t="s">
        <v>944</v>
      </c>
      <c r="B67" s="7">
        <v>166040</v>
      </c>
      <c r="C67" s="5"/>
      <c r="D67" s="5"/>
    </row>
    <row r="68" spans="1:4">
      <c r="A68" s="3" t="s">
        <v>945</v>
      </c>
      <c r="B68" s="7">
        <v>-62476</v>
      </c>
      <c r="C68" s="5"/>
      <c r="D68" s="5"/>
    </row>
    <row r="69" spans="1:4" ht="30">
      <c r="A69" s="3" t="s">
        <v>946</v>
      </c>
      <c r="B69" s="7">
        <v>16105109</v>
      </c>
      <c r="C69" s="5"/>
      <c r="D69" s="7">
        <v>15773937</v>
      </c>
    </row>
    <row r="70" spans="1:4">
      <c r="A70" s="3" t="s">
        <v>953</v>
      </c>
      <c r="B70" s="7">
        <v>51500000</v>
      </c>
      <c r="C70" s="5"/>
      <c r="D70" s="5"/>
    </row>
    <row r="71" spans="1:4">
      <c r="A71" s="3" t="s">
        <v>950</v>
      </c>
      <c r="B71" s="5">
        <v>294</v>
      </c>
      <c r="C71" s="5"/>
      <c r="D71" s="5"/>
    </row>
    <row r="72" spans="1:4">
      <c r="A72" s="3" t="s">
        <v>959</v>
      </c>
      <c r="B72" s="5"/>
      <c r="C72" s="5"/>
      <c r="D72" s="5"/>
    </row>
    <row r="73" spans="1:4" ht="30">
      <c r="A73" s="4" t="s">
        <v>939</v>
      </c>
      <c r="B73" s="5"/>
      <c r="C73" s="5"/>
      <c r="D73" s="5"/>
    </row>
    <row r="74" spans="1:4">
      <c r="A74" s="3" t="s">
        <v>940</v>
      </c>
      <c r="B74" s="7">
        <v>6940795</v>
      </c>
      <c r="C74" s="5"/>
      <c r="D74" s="5"/>
    </row>
    <row r="75" spans="1:4">
      <c r="A75" s="3" t="s">
        <v>952</v>
      </c>
      <c r="B75" s="7">
        <v>16195189</v>
      </c>
      <c r="C75" s="5"/>
      <c r="D75" s="5"/>
    </row>
    <row r="76" spans="1:4">
      <c r="A76" s="3" t="s">
        <v>942</v>
      </c>
      <c r="B76" s="7">
        <v>6784167</v>
      </c>
      <c r="C76" s="5"/>
      <c r="D76" s="5"/>
    </row>
    <row r="77" spans="1:4">
      <c r="A77" s="3" t="s">
        <v>943</v>
      </c>
      <c r="B77" s="7">
        <v>138816</v>
      </c>
      <c r="C77" s="5"/>
      <c r="D77" s="5"/>
    </row>
    <row r="78" spans="1:4">
      <c r="A78" s="3" t="s">
        <v>944</v>
      </c>
      <c r="B78" s="7">
        <v>69408</v>
      </c>
      <c r="C78" s="5"/>
      <c r="D78" s="5"/>
    </row>
    <row r="79" spans="1:4">
      <c r="A79" s="3" t="s">
        <v>945</v>
      </c>
      <c r="B79" s="7">
        <v>-24546</v>
      </c>
      <c r="C79" s="5"/>
      <c r="D79" s="5"/>
    </row>
    <row r="80" spans="1:4" ht="30">
      <c r="A80" s="3" t="s">
        <v>946</v>
      </c>
      <c r="B80" s="7">
        <v>6759621</v>
      </c>
      <c r="C80" s="5"/>
      <c r="D80" s="7">
        <v>6753917</v>
      </c>
    </row>
    <row r="81" spans="1:4">
      <c r="A81" s="3" t="s">
        <v>953</v>
      </c>
      <c r="B81" s="7">
        <v>26138466</v>
      </c>
      <c r="C81" s="5"/>
      <c r="D81" s="5"/>
    </row>
    <row r="82" spans="1:4">
      <c r="A82" s="3" t="s">
        <v>950</v>
      </c>
      <c r="B82" s="5">
        <v>160</v>
      </c>
      <c r="C82" s="5"/>
      <c r="D82" s="5"/>
    </row>
    <row r="83" spans="1:4">
      <c r="A83" s="3" t="s">
        <v>960</v>
      </c>
      <c r="B83" s="5"/>
      <c r="C83" s="5"/>
      <c r="D83" s="5"/>
    </row>
    <row r="84" spans="1:4" ht="30">
      <c r="A84" s="4" t="s">
        <v>939</v>
      </c>
      <c r="B84" s="5"/>
      <c r="C84" s="5"/>
      <c r="D84" s="5"/>
    </row>
    <row r="85" spans="1:4">
      <c r="A85" s="3" t="s">
        <v>940</v>
      </c>
      <c r="B85" s="7">
        <v>6116384</v>
      </c>
      <c r="C85" s="5"/>
      <c r="D85" s="5"/>
    </row>
    <row r="86" spans="1:4">
      <c r="A86" s="3" t="s">
        <v>952</v>
      </c>
      <c r="B86" s="7">
        <v>18615081</v>
      </c>
      <c r="C86" s="5"/>
      <c r="D86" s="5"/>
    </row>
    <row r="87" spans="1:4">
      <c r="A87" s="3" t="s">
        <v>942</v>
      </c>
      <c r="B87" s="7">
        <v>5650904</v>
      </c>
      <c r="C87" s="5"/>
      <c r="D87" s="5"/>
    </row>
    <row r="88" spans="1:4">
      <c r="A88" s="3" t="s">
        <v>943</v>
      </c>
      <c r="B88" s="7">
        <v>122328</v>
      </c>
      <c r="C88" s="5"/>
      <c r="D88" s="5"/>
    </row>
    <row r="89" spans="1:4">
      <c r="A89" s="3" t="s">
        <v>944</v>
      </c>
      <c r="B89" s="7">
        <v>61164</v>
      </c>
      <c r="C89" s="5"/>
      <c r="D89" s="5"/>
    </row>
    <row r="90" spans="1:4">
      <c r="A90" s="3" t="s">
        <v>945</v>
      </c>
      <c r="B90" s="7">
        <v>-18366</v>
      </c>
      <c r="C90" s="5"/>
      <c r="D90" s="5"/>
    </row>
    <row r="91" spans="1:4" ht="30">
      <c r="A91" s="3" t="s">
        <v>946</v>
      </c>
      <c r="B91" s="7">
        <v>5632538</v>
      </c>
      <c r="C91" s="5"/>
      <c r="D91" s="7">
        <v>5506157</v>
      </c>
    </row>
    <row r="92" spans="1:4">
      <c r="A92" s="3" t="s">
        <v>950</v>
      </c>
      <c r="B92" s="5">
        <v>152</v>
      </c>
      <c r="C92" s="5"/>
      <c r="D92" s="5"/>
    </row>
    <row r="93" spans="1:4">
      <c r="A93" s="3" t="s">
        <v>961</v>
      </c>
      <c r="B93" s="5"/>
      <c r="C93" s="5"/>
      <c r="D93" s="5"/>
    </row>
    <row r="94" spans="1:4" ht="30">
      <c r="A94" s="4" t="s">
        <v>939</v>
      </c>
      <c r="B94" s="5"/>
      <c r="C94" s="5"/>
      <c r="D94" s="5"/>
    </row>
    <row r="95" spans="1:4">
      <c r="A95" s="3" t="s">
        <v>940</v>
      </c>
      <c r="B95" s="7">
        <v>10346000</v>
      </c>
      <c r="C95" s="5"/>
      <c r="D95" s="5"/>
    </row>
    <row r="96" spans="1:4">
      <c r="A96" s="3" t="s">
        <v>952</v>
      </c>
      <c r="B96" s="7">
        <v>26936000</v>
      </c>
      <c r="C96" s="5"/>
      <c r="D96" s="5"/>
    </row>
    <row r="97" spans="1:4">
      <c r="A97" s="3" t="s">
        <v>942</v>
      </c>
      <c r="B97" s="7">
        <v>9866000</v>
      </c>
      <c r="C97" s="5"/>
      <c r="D97" s="5"/>
    </row>
    <row r="98" spans="1:4">
      <c r="A98" s="3" t="s">
        <v>943</v>
      </c>
      <c r="B98" s="7">
        <v>197320</v>
      </c>
      <c r="C98" s="5"/>
      <c r="D98" s="5"/>
    </row>
    <row r="99" spans="1:4">
      <c r="A99" s="3" t="s">
        <v>944</v>
      </c>
      <c r="B99" s="7">
        <v>98660</v>
      </c>
      <c r="C99" s="5"/>
      <c r="D99" s="5"/>
    </row>
    <row r="100" spans="1:4">
      <c r="A100" s="3" t="s">
        <v>945</v>
      </c>
      <c r="B100" s="7">
        <v>-32902</v>
      </c>
      <c r="C100" s="5"/>
      <c r="D100" s="5"/>
    </row>
    <row r="101" spans="1:4" ht="30">
      <c r="A101" s="3" t="s">
        <v>946</v>
      </c>
      <c r="B101" s="7">
        <v>9833098</v>
      </c>
      <c r="C101" s="5"/>
      <c r="D101" s="7">
        <v>9804058</v>
      </c>
    </row>
    <row r="102" spans="1:4">
      <c r="A102" s="3" t="s">
        <v>953</v>
      </c>
      <c r="B102" s="7">
        <v>44266000</v>
      </c>
      <c r="C102" s="5"/>
      <c r="D102" s="5"/>
    </row>
    <row r="103" spans="1:4">
      <c r="A103" s="3" t="s">
        <v>950</v>
      </c>
      <c r="B103" s="5">
        <v>247</v>
      </c>
      <c r="C103" s="5"/>
      <c r="D103" s="5"/>
    </row>
    <row r="104" spans="1:4">
      <c r="A104" s="3" t="s">
        <v>962</v>
      </c>
      <c r="B104" s="5"/>
      <c r="C104" s="5"/>
      <c r="D104" s="5"/>
    </row>
    <row r="105" spans="1:4" ht="30">
      <c r="A105" s="4" t="s">
        <v>939</v>
      </c>
      <c r="B105" s="5"/>
      <c r="C105" s="5"/>
      <c r="D105" s="5"/>
    </row>
    <row r="106" spans="1:4">
      <c r="A106" s="3" t="s">
        <v>940</v>
      </c>
      <c r="B106" s="7">
        <v>16026525</v>
      </c>
      <c r="C106" s="5"/>
      <c r="D106" s="5"/>
    </row>
    <row r="107" spans="1:4">
      <c r="A107" s="3" t="s">
        <v>942</v>
      </c>
      <c r="B107" s="7">
        <v>14115725</v>
      </c>
      <c r="C107" s="5"/>
      <c r="D107" s="5"/>
    </row>
    <row r="108" spans="1:4">
      <c r="A108" s="3" t="s">
        <v>943</v>
      </c>
      <c r="B108" s="7">
        <v>320531</v>
      </c>
      <c r="C108" s="5"/>
      <c r="D108" s="5"/>
    </row>
    <row r="109" spans="1:4">
      <c r="A109" s="3" t="s">
        <v>944</v>
      </c>
      <c r="B109" s="7">
        <v>160265</v>
      </c>
      <c r="C109" s="5"/>
      <c r="D109" s="5"/>
    </row>
    <row r="110" spans="1:4">
      <c r="A110" s="3" t="s">
        <v>945</v>
      </c>
      <c r="B110" s="5">
        <v>0</v>
      </c>
      <c r="C110" s="5"/>
      <c r="D110" s="5"/>
    </row>
    <row r="111" spans="1:4" ht="30">
      <c r="A111" s="3" t="s">
        <v>946</v>
      </c>
      <c r="B111" s="7">
        <v>14115725</v>
      </c>
      <c r="C111" s="5"/>
      <c r="D111" s="7">
        <v>11966456</v>
      </c>
    </row>
    <row r="112" spans="1:4">
      <c r="A112" s="3" t="s">
        <v>950</v>
      </c>
      <c r="B112" s="5">
        <v>340</v>
      </c>
      <c r="C112" s="5"/>
      <c r="D112" s="5"/>
    </row>
    <row r="113" spans="1:4">
      <c r="A113" s="3" t="s">
        <v>963</v>
      </c>
      <c r="B113" s="5"/>
      <c r="C113" s="5"/>
      <c r="D113" s="5"/>
    </row>
    <row r="114" spans="1:4" ht="30">
      <c r="A114" s="4" t="s">
        <v>939</v>
      </c>
      <c r="B114" s="5"/>
      <c r="C114" s="5"/>
      <c r="D114" s="5"/>
    </row>
    <row r="115" spans="1:4">
      <c r="A115" s="3" t="s">
        <v>940</v>
      </c>
      <c r="B115" s="7">
        <v>17270000</v>
      </c>
      <c r="C115" s="5"/>
      <c r="D115" s="5"/>
    </row>
    <row r="116" spans="1:4">
      <c r="A116" s="3" t="s">
        <v>952</v>
      </c>
      <c r="B116" s="7">
        <v>38000000</v>
      </c>
      <c r="C116" s="5"/>
      <c r="D116" s="5"/>
    </row>
    <row r="117" spans="1:4">
      <c r="A117" s="3" t="s">
        <v>942</v>
      </c>
      <c r="B117" s="7">
        <v>15552413</v>
      </c>
      <c r="C117" s="5"/>
      <c r="D117" s="5"/>
    </row>
    <row r="118" spans="1:4">
      <c r="A118" s="3" t="s">
        <v>943</v>
      </c>
      <c r="B118" s="7">
        <v>321400</v>
      </c>
      <c r="C118" s="5"/>
      <c r="D118" s="5"/>
    </row>
    <row r="119" spans="1:4">
      <c r="A119" s="3" t="s">
        <v>944</v>
      </c>
      <c r="B119" s="7">
        <v>160700</v>
      </c>
      <c r="C119" s="5"/>
      <c r="D119" s="5"/>
    </row>
    <row r="120" spans="1:4">
      <c r="A120" s="3" t="s">
        <v>945</v>
      </c>
      <c r="B120" s="7">
        <v>-8820</v>
      </c>
      <c r="C120" s="5"/>
      <c r="D120" s="5"/>
    </row>
    <row r="121" spans="1:4" ht="30">
      <c r="A121" s="3" t="s">
        <v>946</v>
      </c>
      <c r="B121" s="7">
        <v>15543593</v>
      </c>
      <c r="C121" s="5"/>
      <c r="D121" s="7">
        <v>14374036</v>
      </c>
    </row>
    <row r="122" spans="1:4">
      <c r="A122" s="3" t="s">
        <v>950</v>
      </c>
      <c r="B122" s="5">
        <v>304</v>
      </c>
      <c r="C122" s="5"/>
      <c r="D122" s="5"/>
    </row>
    <row r="123" spans="1:4">
      <c r="A123" s="3" t="s">
        <v>964</v>
      </c>
      <c r="B123" s="5"/>
      <c r="C123" s="5"/>
      <c r="D123" s="5"/>
    </row>
    <row r="124" spans="1:4" ht="30">
      <c r="A124" s="4" t="s">
        <v>939</v>
      </c>
      <c r="B124" s="5"/>
      <c r="C124" s="5"/>
      <c r="D124" s="5"/>
    </row>
    <row r="125" spans="1:4">
      <c r="A125" s="3" t="s">
        <v>940</v>
      </c>
      <c r="B125" s="7">
        <v>23000000</v>
      </c>
      <c r="C125" s="5"/>
      <c r="D125" s="5"/>
    </row>
    <row r="126" spans="1:4">
      <c r="A126" s="3" t="s">
        <v>943</v>
      </c>
      <c r="B126" s="7">
        <v>460000</v>
      </c>
      <c r="C126" s="5"/>
      <c r="D126" s="5"/>
    </row>
    <row r="127" spans="1:4">
      <c r="A127" s="3" t="s">
        <v>944</v>
      </c>
      <c r="B127" s="7">
        <v>230000</v>
      </c>
      <c r="C127" s="5"/>
      <c r="D127" s="5"/>
    </row>
    <row r="128" spans="1:4">
      <c r="A128" s="3" t="s">
        <v>945</v>
      </c>
      <c r="B128" s="5">
        <v>0</v>
      </c>
      <c r="C128" s="5"/>
      <c r="D128" s="5"/>
    </row>
    <row r="129" spans="1:4" ht="30">
      <c r="A129" s="3" t="s">
        <v>946</v>
      </c>
      <c r="B129" s="5"/>
      <c r="C129" s="5"/>
      <c r="D129" s="7">
        <v>20313722</v>
      </c>
    </row>
    <row r="130" spans="1:4">
      <c r="A130" s="3" t="s">
        <v>950</v>
      </c>
      <c r="B130" s="5">
        <v>280</v>
      </c>
      <c r="C130" s="5"/>
      <c r="D130" s="5"/>
    </row>
    <row r="131" spans="1:4">
      <c r="A131" s="3" t="s">
        <v>965</v>
      </c>
      <c r="B131" s="5"/>
      <c r="C131" s="5"/>
      <c r="D131" s="5"/>
    </row>
    <row r="132" spans="1:4" ht="30">
      <c r="A132" s="4" t="s">
        <v>939</v>
      </c>
      <c r="B132" s="5"/>
      <c r="C132" s="5"/>
      <c r="D132" s="5"/>
    </row>
    <row r="133" spans="1:4">
      <c r="A133" s="3" t="s">
        <v>940</v>
      </c>
      <c r="B133" s="7">
        <v>13464372</v>
      </c>
      <c r="C133" s="5"/>
      <c r="D133" s="5"/>
    </row>
    <row r="134" spans="1:4">
      <c r="A134" s="3" t="s">
        <v>952</v>
      </c>
      <c r="B134" s="7">
        <v>27775000</v>
      </c>
      <c r="C134" s="5"/>
      <c r="D134" s="5"/>
    </row>
    <row r="135" spans="1:4">
      <c r="A135" s="3" t="s">
        <v>942</v>
      </c>
      <c r="B135" s="7">
        <v>6203700</v>
      </c>
      <c r="C135" s="5"/>
      <c r="D135" s="5"/>
    </row>
    <row r="136" spans="1:4">
      <c r="A136" s="3" t="s">
        <v>943</v>
      </c>
      <c r="B136" s="7">
        <v>269287</v>
      </c>
      <c r="C136" s="5"/>
      <c r="D136" s="5"/>
    </row>
    <row r="137" spans="1:4">
      <c r="A137" s="3" t="s">
        <v>944</v>
      </c>
      <c r="B137" s="7">
        <v>134644</v>
      </c>
      <c r="C137" s="5"/>
      <c r="D137" s="5"/>
    </row>
    <row r="138" spans="1:4">
      <c r="A138" s="3" t="s">
        <v>945</v>
      </c>
      <c r="B138" s="7">
        <v>-38108</v>
      </c>
      <c r="C138" s="5"/>
      <c r="D138" s="5"/>
    </row>
    <row r="139" spans="1:4" ht="30">
      <c r="A139" s="3" t="s">
        <v>946</v>
      </c>
      <c r="B139" s="7">
        <v>6165592</v>
      </c>
      <c r="C139" s="5"/>
      <c r="D139" s="7">
        <v>4602691</v>
      </c>
    </row>
    <row r="140" spans="1:4">
      <c r="A140" s="3" t="s">
        <v>950</v>
      </c>
      <c r="B140" s="5">
        <v>310</v>
      </c>
      <c r="C140" s="5"/>
      <c r="D140" s="5"/>
    </row>
    <row r="141" spans="1:4">
      <c r="A141" s="3" t="s">
        <v>966</v>
      </c>
      <c r="B141" s="5"/>
      <c r="C141" s="5"/>
      <c r="D141" s="5"/>
    </row>
    <row r="142" spans="1:4" ht="30">
      <c r="A142" s="4" t="s">
        <v>939</v>
      </c>
      <c r="B142" s="5"/>
      <c r="C142" s="5"/>
      <c r="D142" s="5"/>
    </row>
    <row r="143" spans="1:4">
      <c r="A143" s="3" t="s">
        <v>940</v>
      </c>
      <c r="B143" s="7">
        <v>13424995</v>
      </c>
      <c r="C143" s="5"/>
      <c r="D143" s="5"/>
    </row>
    <row r="144" spans="1:4">
      <c r="A144" s="3" t="s">
        <v>952</v>
      </c>
      <c r="B144" s="7">
        <v>34825000</v>
      </c>
      <c r="C144" s="5"/>
      <c r="D144" s="5"/>
    </row>
    <row r="145" spans="1:4">
      <c r="A145" s="3" t="s">
        <v>942</v>
      </c>
      <c r="B145" s="7">
        <v>12952385</v>
      </c>
      <c r="C145" s="5"/>
      <c r="D145" s="5"/>
    </row>
    <row r="146" spans="1:4">
      <c r="A146" s="3" t="s">
        <v>943</v>
      </c>
      <c r="B146" s="7">
        <v>268500</v>
      </c>
      <c r="C146" s="5"/>
      <c r="D146" s="5"/>
    </row>
    <row r="147" spans="1:4">
      <c r="A147" s="3" t="s">
        <v>944</v>
      </c>
      <c r="B147" s="7">
        <v>134250</v>
      </c>
      <c r="C147" s="5"/>
      <c r="D147" s="5"/>
    </row>
    <row r="148" spans="1:4">
      <c r="A148" s="3" t="s">
        <v>945</v>
      </c>
      <c r="B148" s="7">
        <v>-13596</v>
      </c>
      <c r="C148" s="5"/>
      <c r="D148" s="5"/>
    </row>
    <row r="149" spans="1:4" ht="30">
      <c r="A149" s="3" t="s">
        <v>946</v>
      </c>
      <c r="B149" s="7">
        <v>12938789</v>
      </c>
      <c r="C149" s="5"/>
      <c r="D149" s="7">
        <v>12664902</v>
      </c>
    </row>
    <row r="150" spans="1:4">
      <c r="A150" s="3" t="s">
        <v>950</v>
      </c>
      <c r="B150" s="5">
        <v>198</v>
      </c>
      <c r="C150" s="5"/>
      <c r="D150" s="5"/>
    </row>
    <row r="151" spans="1:4">
      <c r="A151" s="3" t="s">
        <v>967</v>
      </c>
      <c r="B151" s="5"/>
      <c r="C151" s="5"/>
      <c r="D151" s="5"/>
    </row>
    <row r="152" spans="1:4" ht="30">
      <c r="A152" s="4" t="s">
        <v>939</v>
      </c>
      <c r="B152" s="5"/>
      <c r="C152" s="5"/>
      <c r="D152" s="5"/>
    </row>
    <row r="153" spans="1:4">
      <c r="A153" s="3" t="s">
        <v>940</v>
      </c>
      <c r="B153" s="7">
        <v>7246400</v>
      </c>
      <c r="C153" s="5"/>
      <c r="D153" s="5"/>
    </row>
    <row r="154" spans="1:4">
      <c r="A154" s="3" t="s">
        <v>952</v>
      </c>
      <c r="B154" s="7">
        <v>16822000</v>
      </c>
      <c r="C154" s="5"/>
      <c r="D154" s="5"/>
    </row>
    <row r="155" spans="1:4">
      <c r="A155" s="3" t="s">
        <v>942</v>
      </c>
      <c r="B155" s="7">
        <v>4159561</v>
      </c>
      <c r="C155" s="5"/>
      <c r="D155" s="5"/>
    </row>
    <row r="156" spans="1:4">
      <c r="A156" s="3" t="s">
        <v>943</v>
      </c>
      <c r="B156" s="7">
        <v>144928</v>
      </c>
      <c r="C156" s="5"/>
      <c r="D156" s="5"/>
    </row>
    <row r="157" spans="1:4">
      <c r="A157" s="3" t="s">
        <v>944</v>
      </c>
      <c r="B157" s="7">
        <v>72464</v>
      </c>
      <c r="C157" s="5"/>
      <c r="D157" s="5"/>
    </row>
    <row r="158" spans="1:4">
      <c r="A158" s="3" t="s">
        <v>945</v>
      </c>
      <c r="B158" s="7">
        <v>-58265</v>
      </c>
      <c r="C158" s="5"/>
      <c r="D158" s="5"/>
    </row>
    <row r="159" spans="1:4" ht="30">
      <c r="A159" s="3" t="s">
        <v>946</v>
      </c>
      <c r="B159" s="7">
        <v>4101296</v>
      </c>
      <c r="C159" s="5"/>
      <c r="D159" s="7">
        <v>2393639</v>
      </c>
    </row>
    <row r="160" spans="1:4">
      <c r="A160" s="3" t="s">
        <v>950</v>
      </c>
      <c r="B160" s="5">
        <v>172</v>
      </c>
      <c r="C160" s="5"/>
      <c r="D160" s="5"/>
    </row>
    <row r="161" spans="1:4">
      <c r="A161" s="3" t="s">
        <v>968</v>
      </c>
      <c r="B161" s="5"/>
      <c r="C161" s="5"/>
      <c r="D161" s="5"/>
    </row>
    <row r="162" spans="1:4" ht="30">
      <c r="A162" s="4" t="s">
        <v>939</v>
      </c>
      <c r="B162" s="5"/>
      <c r="C162" s="5"/>
      <c r="D162" s="5"/>
    </row>
    <row r="163" spans="1:4">
      <c r="A163" s="3" t="s">
        <v>940</v>
      </c>
      <c r="B163" s="7">
        <v>2240000</v>
      </c>
      <c r="C163" s="5"/>
      <c r="D163" s="5"/>
    </row>
    <row r="164" spans="1:4">
      <c r="A164" s="3" t="s">
        <v>942</v>
      </c>
      <c r="B164" s="7">
        <v>2240000</v>
      </c>
      <c r="C164" s="5"/>
      <c r="D164" s="5"/>
    </row>
    <row r="165" spans="1:4">
      <c r="A165" s="3" t="s">
        <v>943</v>
      </c>
      <c r="B165" s="7">
        <v>44800</v>
      </c>
      <c r="C165" s="5"/>
      <c r="D165" s="5"/>
    </row>
    <row r="166" spans="1:4">
      <c r="A166" s="3" t="s">
        <v>944</v>
      </c>
      <c r="B166" s="7">
        <v>22400</v>
      </c>
      <c r="C166" s="5"/>
      <c r="D166" s="5"/>
    </row>
    <row r="167" spans="1:4">
      <c r="A167" s="3" t="s">
        <v>945</v>
      </c>
      <c r="B167" s="7">
        <v>-3661</v>
      </c>
      <c r="C167" s="5"/>
      <c r="D167" s="5"/>
    </row>
    <row r="168" spans="1:4" ht="30">
      <c r="A168" s="3" t="s">
        <v>946</v>
      </c>
      <c r="B168" s="7">
        <v>2236339</v>
      </c>
      <c r="C168" s="5"/>
      <c r="D168" s="7">
        <v>2225079</v>
      </c>
    </row>
    <row r="169" spans="1:4">
      <c r="A169" s="3" t="s">
        <v>950</v>
      </c>
      <c r="B169" s="5">
        <v>180</v>
      </c>
      <c r="C169" s="5"/>
      <c r="D169" s="5"/>
    </row>
    <row r="170" spans="1:4">
      <c r="A170" s="3" t="s">
        <v>969</v>
      </c>
      <c r="B170" s="5"/>
      <c r="C170" s="5"/>
      <c r="D170" s="5"/>
    </row>
    <row r="171" spans="1:4" ht="30">
      <c r="A171" s="4" t="s">
        <v>939</v>
      </c>
      <c r="B171" s="5"/>
      <c r="C171" s="5"/>
      <c r="D171" s="5"/>
    </row>
    <row r="172" spans="1:4">
      <c r="A172" s="3" t="s">
        <v>940</v>
      </c>
      <c r="B172" s="7">
        <v>10975000</v>
      </c>
      <c r="C172" s="5"/>
      <c r="D172" s="5"/>
    </row>
    <row r="173" spans="1:4">
      <c r="A173" s="3" t="s">
        <v>952</v>
      </c>
      <c r="B173" s="7">
        <v>28338937</v>
      </c>
      <c r="C173" s="5"/>
      <c r="D173" s="5"/>
    </row>
    <row r="174" spans="1:4">
      <c r="A174" s="3" t="s">
        <v>942</v>
      </c>
      <c r="B174" s="7">
        <v>5557501</v>
      </c>
      <c r="C174" s="5"/>
      <c r="D174" s="5"/>
    </row>
    <row r="175" spans="1:4">
      <c r="A175" s="3" t="s">
        <v>943</v>
      </c>
      <c r="B175" s="7">
        <v>219500</v>
      </c>
      <c r="C175" s="5"/>
      <c r="D175" s="5"/>
    </row>
    <row r="176" spans="1:4">
      <c r="A176" s="3" t="s">
        <v>944</v>
      </c>
      <c r="B176" s="7">
        <v>109750</v>
      </c>
      <c r="C176" s="5"/>
      <c r="D176" s="5"/>
    </row>
    <row r="177" spans="1:4">
      <c r="A177" s="3" t="s">
        <v>945</v>
      </c>
      <c r="B177" s="7">
        <v>-101636</v>
      </c>
      <c r="C177" s="5"/>
      <c r="D177" s="5"/>
    </row>
    <row r="178" spans="1:4" ht="30">
      <c r="A178" s="3" t="s">
        <v>946</v>
      </c>
      <c r="B178" s="7">
        <v>5455865</v>
      </c>
      <c r="C178" s="5"/>
      <c r="D178" s="5">
        <v>0</v>
      </c>
    </row>
    <row r="179" spans="1:4">
      <c r="A179" s="3" t="s">
        <v>950</v>
      </c>
      <c r="B179" s="5">
        <v>300</v>
      </c>
      <c r="C179" s="5"/>
      <c r="D179" s="5"/>
    </row>
    <row r="180" spans="1:4">
      <c r="A180" s="3" t="s">
        <v>970</v>
      </c>
      <c r="B180" s="5"/>
      <c r="C180" s="5"/>
      <c r="D180" s="5"/>
    </row>
    <row r="181" spans="1:4" ht="30">
      <c r="A181" s="4" t="s">
        <v>939</v>
      </c>
      <c r="B181" s="5"/>
      <c r="C181" s="5"/>
      <c r="D181" s="5"/>
    </row>
    <row r="182" spans="1:4">
      <c r="A182" s="3" t="s">
        <v>940</v>
      </c>
      <c r="B182" s="7">
        <v>4950000</v>
      </c>
      <c r="C182" s="5"/>
      <c r="D182" s="5"/>
    </row>
    <row r="183" spans="1:4">
      <c r="A183" s="3" t="s">
        <v>942</v>
      </c>
      <c r="B183" s="7">
        <v>4950000</v>
      </c>
      <c r="C183" s="5"/>
      <c r="D183" s="5"/>
    </row>
    <row r="184" spans="1:4">
      <c r="A184" s="3" t="s">
        <v>943</v>
      </c>
      <c r="B184" s="7">
        <v>99000</v>
      </c>
      <c r="C184" s="5"/>
      <c r="D184" s="5"/>
    </row>
    <row r="185" spans="1:4">
      <c r="A185" s="3" t="s">
        <v>944</v>
      </c>
      <c r="B185" s="7">
        <v>49500</v>
      </c>
      <c r="C185" s="5"/>
      <c r="D185" s="5"/>
    </row>
    <row r="186" spans="1:4">
      <c r="A186" s="3" t="s">
        <v>945</v>
      </c>
      <c r="B186" s="7">
        <v>-7545</v>
      </c>
      <c r="C186" s="5"/>
      <c r="D186" s="5"/>
    </row>
    <row r="187" spans="1:4" ht="30">
      <c r="A187" s="3" t="s">
        <v>946</v>
      </c>
      <c r="B187" s="7">
        <v>4942455</v>
      </c>
      <c r="C187" s="5"/>
      <c r="D187" s="5">
        <v>0</v>
      </c>
    </row>
    <row r="188" spans="1:4">
      <c r="A188" s="3" t="s">
        <v>950</v>
      </c>
      <c r="B188" s="5">
        <v>217</v>
      </c>
      <c r="C188" s="5"/>
      <c r="D188" s="5"/>
    </row>
    <row r="189" spans="1:4">
      <c r="A189" s="3" t="s">
        <v>964</v>
      </c>
      <c r="B189" s="5"/>
      <c r="C189" s="5"/>
      <c r="D189" s="5"/>
    </row>
    <row r="190" spans="1:4" ht="30">
      <c r="A190" s="4" t="s">
        <v>939</v>
      </c>
      <c r="B190" s="5"/>
      <c r="C190" s="5"/>
      <c r="D190" s="5"/>
    </row>
    <row r="191" spans="1:4">
      <c r="A191" s="3" t="s">
        <v>942</v>
      </c>
      <c r="B191" s="7">
        <v>21536641</v>
      </c>
      <c r="C191" s="5"/>
      <c r="D191" s="5"/>
    </row>
    <row r="192" spans="1:4">
      <c r="A192" s="3" t="s">
        <v>971</v>
      </c>
      <c r="B192" s="9">
        <v>21536641</v>
      </c>
      <c r="C192" s="5"/>
      <c r="D192" s="9">
        <v>20313722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972</v>
      </c>
      <c r="B1" s="8" t="s">
        <v>1</v>
      </c>
      <c r="C1" s="8"/>
      <c r="D1" s="1"/>
    </row>
    <row r="2" spans="1:4">
      <c r="A2" s="8"/>
      <c r="B2" s="1" t="s">
        <v>2</v>
      </c>
      <c r="C2" s="1" t="s">
        <v>87</v>
      </c>
      <c r="D2" s="1" t="s">
        <v>24</v>
      </c>
    </row>
    <row r="3" spans="1:4" ht="30">
      <c r="A3" s="4" t="s">
        <v>973</v>
      </c>
      <c r="B3" s="5"/>
      <c r="C3" s="5"/>
      <c r="D3" s="5"/>
    </row>
    <row r="4" spans="1:4">
      <c r="A4" s="3" t="s">
        <v>692</v>
      </c>
      <c r="B4" s="9">
        <v>21344515</v>
      </c>
      <c r="C4" s="9">
        <v>11240082</v>
      </c>
      <c r="D4" s="5"/>
    </row>
    <row r="5" spans="1:4">
      <c r="A5" s="3" t="s">
        <v>974</v>
      </c>
      <c r="B5" s="7">
        <v>32825000</v>
      </c>
      <c r="C5" s="5"/>
      <c r="D5" s="5"/>
    </row>
    <row r="6" spans="1:4" ht="30">
      <c r="A6" s="3" t="s">
        <v>947</v>
      </c>
      <c r="B6" s="7">
        <v>25716007</v>
      </c>
      <c r="C6" s="5"/>
      <c r="D6" s="7">
        <v>28697560</v>
      </c>
    </row>
    <row r="7" spans="1:4" ht="30">
      <c r="A7" s="3" t="s">
        <v>949</v>
      </c>
      <c r="B7" s="7">
        <v>-39900</v>
      </c>
      <c r="C7" s="5"/>
      <c r="D7" s="7">
        <v>-48400</v>
      </c>
    </row>
    <row r="8" spans="1:4">
      <c r="A8" s="3" t="s">
        <v>975</v>
      </c>
      <c r="B8" s="7">
        <v>6100000</v>
      </c>
      <c r="C8" s="5"/>
      <c r="D8" s="5"/>
    </row>
    <row r="9" spans="1:4">
      <c r="A9" s="3" t="s">
        <v>976</v>
      </c>
      <c r="B9" s="5"/>
      <c r="C9" s="5"/>
      <c r="D9" s="5"/>
    </row>
    <row r="10" spans="1:4" ht="30">
      <c r="A10" s="4" t="s">
        <v>973</v>
      </c>
      <c r="B10" s="5"/>
      <c r="C10" s="5"/>
      <c r="D10" s="5"/>
    </row>
    <row r="11" spans="1:4">
      <c r="A11" s="3" t="s">
        <v>974</v>
      </c>
      <c r="B11" s="7">
        <v>2000000</v>
      </c>
      <c r="C11" s="5"/>
      <c r="D11" s="5"/>
    </row>
    <row r="12" spans="1:4" ht="30">
      <c r="A12" s="3" t="s">
        <v>947</v>
      </c>
      <c r="B12" s="7">
        <v>1144686</v>
      </c>
      <c r="C12" s="5"/>
      <c r="D12" s="7">
        <v>1107348</v>
      </c>
    </row>
    <row r="13" spans="1:4">
      <c r="A13" s="3" t="s">
        <v>977</v>
      </c>
      <c r="B13" s="11">
        <v>0.12</v>
      </c>
      <c r="C13" s="5"/>
      <c r="D13" s="5"/>
    </row>
    <row r="14" spans="1:4">
      <c r="A14" s="3" t="s">
        <v>978</v>
      </c>
      <c r="B14" s="5"/>
      <c r="C14" s="5"/>
      <c r="D14" s="5"/>
    </row>
    <row r="15" spans="1:4" ht="30">
      <c r="A15" s="4" t="s">
        <v>973</v>
      </c>
      <c r="B15" s="5"/>
      <c r="C15" s="5"/>
      <c r="D15" s="5"/>
    </row>
    <row r="16" spans="1:4">
      <c r="A16" s="3" t="s">
        <v>977</v>
      </c>
      <c r="B16" s="5"/>
      <c r="C16" s="5"/>
      <c r="D16" s="11">
        <v>0.08</v>
      </c>
    </row>
    <row r="17" spans="1:4">
      <c r="A17" s="3" t="s">
        <v>979</v>
      </c>
      <c r="B17" s="5"/>
      <c r="C17" s="5"/>
      <c r="D17" s="5"/>
    </row>
    <row r="18" spans="1:4" ht="30">
      <c r="A18" s="4" t="s">
        <v>973</v>
      </c>
      <c r="B18" s="5"/>
      <c r="C18" s="5"/>
      <c r="D18" s="5"/>
    </row>
    <row r="19" spans="1:4">
      <c r="A19" s="3" t="s">
        <v>974</v>
      </c>
      <c r="B19" s="7">
        <v>1500000</v>
      </c>
      <c r="C19" s="5"/>
      <c r="D19" s="5"/>
    </row>
    <row r="20" spans="1:4" ht="30">
      <c r="A20" s="3" t="s">
        <v>947</v>
      </c>
      <c r="B20" s="7">
        <v>1500000</v>
      </c>
      <c r="C20" s="5"/>
      <c r="D20" s="7">
        <v>1500000</v>
      </c>
    </row>
    <row r="21" spans="1:4">
      <c r="A21" s="3" t="s">
        <v>977</v>
      </c>
      <c r="B21" s="11">
        <v>0.1</v>
      </c>
      <c r="C21" s="5"/>
      <c r="D21" s="5"/>
    </row>
    <row r="22" spans="1:4">
      <c r="A22" s="3" t="s">
        <v>980</v>
      </c>
      <c r="B22" s="5"/>
      <c r="C22" s="5"/>
      <c r="D22" s="5"/>
    </row>
    <row r="23" spans="1:4" ht="30">
      <c r="A23" s="4" t="s">
        <v>973</v>
      </c>
      <c r="B23" s="5"/>
      <c r="C23" s="5"/>
      <c r="D23" s="5"/>
    </row>
    <row r="24" spans="1:4">
      <c r="A24" s="3" t="s">
        <v>974</v>
      </c>
      <c r="B24" s="7">
        <v>1300000</v>
      </c>
      <c r="C24" s="5"/>
      <c r="D24" s="5"/>
    </row>
    <row r="25" spans="1:4" ht="30">
      <c r="A25" s="3" t="s">
        <v>947</v>
      </c>
      <c r="B25" s="7">
        <v>300000</v>
      </c>
      <c r="C25" s="5"/>
      <c r="D25" s="7">
        <v>300000</v>
      </c>
    </row>
    <row r="26" spans="1:4">
      <c r="A26" s="3" t="s">
        <v>977</v>
      </c>
      <c r="B26" s="11">
        <v>0.08</v>
      </c>
      <c r="C26" s="5"/>
      <c r="D26" s="5"/>
    </row>
    <row r="27" spans="1:4">
      <c r="A27" s="3" t="s">
        <v>981</v>
      </c>
      <c r="B27" s="5"/>
      <c r="C27" s="5"/>
      <c r="D27" s="5"/>
    </row>
    <row r="28" spans="1:4" ht="30">
      <c r="A28" s="4" t="s">
        <v>973</v>
      </c>
      <c r="B28" s="5"/>
      <c r="C28" s="5"/>
      <c r="D28" s="5"/>
    </row>
    <row r="29" spans="1:4">
      <c r="A29" s="3" t="s">
        <v>974</v>
      </c>
      <c r="B29" s="7">
        <v>200000</v>
      </c>
      <c r="C29" s="5"/>
      <c r="D29" s="5"/>
    </row>
    <row r="30" spans="1:4" ht="30">
      <c r="A30" s="3" t="s">
        <v>947</v>
      </c>
      <c r="B30" s="7">
        <v>200000</v>
      </c>
      <c r="C30" s="5"/>
      <c r="D30" s="7">
        <v>200000</v>
      </c>
    </row>
    <row r="31" spans="1:4">
      <c r="A31" s="3" t="s">
        <v>977</v>
      </c>
      <c r="B31" s="11">
        <v>0.1</v>
      </c>
      <c r="C31" s="5"/>
      <c r="D31" s="5"/>
    </row>
    <row r="32" spans="1:4">
      <c r="A32" s="3" t="s">
        <v>982</v>
      </c>
      <c r="B32" s="5"/>
      <c r="C32" s="5"/>
      <c r="D32" s="5"/>
    </row>
    <row r="33" spans="1:4" ht="30">
      <c r="A33" s="4" t="s">
        <v>973</v>
      </c>
      <c r="B33" s="5"/>
      <c r="C33" s="5"/>
      <c r="D33" s="5"/>
    </row>
    <row r="34" spans="1:4">
      <c r="A34" s="3" t="s">
        <v>974</v>
      </c>
      <c r="B34" s="7">
        <v>1500000</v>
      </c>
      <c r="C34" s="5"/>
      <c r="D34" s="5"/>
    </row>
    <row r="35" spans="1:4" ht="30">
      <c r="A35" s="3" t="s">
        <v>947</v>
      </c>
      <c r="B35" s="7">
        <v>1475000</v>
      </c>
      <c r="C35" s="5"/>
      <c r="D35" s="7">
        <v>1475000</v>
      </c>
    </row>
    <row r="36" spans="1:4">
      <c r="A36" s="3" t="s">
        <v>977</v>
      </c>
      <c r="B36" s="11">
        <v>0.08</v>
      </c>
      <c r="C36" s="5"/>
      <c r="D36" s="5"/>
    </row>
    <row r="37" spans="1:4">
      <c r="A37" s="3" t="s">
        <v>983</v>
      </c>
      <c r="B37" s="5"/>
      <c r="C37" s="5"/>
      <c r="D37" s="5"/>
    </row>
    <row r="38" spans="1:4" ht="30">
      <c r="A38" s="4" t="s">
        <v>973</v>
      </c>
      <c r="B38" s="5"/>
      <c r="C38" s="5"/>
      <c r="D38" s="5"/>
    </row>
    <row r="39" spans="1:4">
      <c r="A39" s="3" t="s">
        <v>974</v>
      </c>
      <c r="B39" s="7">
        <v>12000000</v>
      </c>
      <c r="C39" s="5"/>
      <c r="D39" s="5"/>
    </row>
    <row r="40" spans="1:4" ht="30">
      <c r="A40" s="3" t="s">
        <v>947</v>
      </c>
      <c r="B40" s="7">
        <v>10259121</v>
      </c>
      <c r="C40" s="5"/>
      <c r="D40" s="7">
        <v>9128038</v>
      </c>
    </row>
    <row r="41" spans="1:4">
      <c r="A41" s="3" t="s">
        <v>977</v>
      </c>
      <c r="B41" s="11">
        <v>0.08</v>
      </c>
      <c r="C41" s="5"/>
      <c r="D41" s="5"/>
    </row>
    <row r="42" spans="1:4">
      <c r="A42" s="3" t="s">
        <v>984</v>
      </c>
      <c r="B42" s="5"/>
      <c r="C42" s="5"/>
      <c r="D42" s="5"/>
    </row>
    <row r="43" spans="1:4" ht="30">
      <c r="A43" s="4" t="s">
        <v>973</v>
      </c>
      <c r="B43" s="5"/>
      <c r="C43" s="5"/>
      <c r="D43" s="5"/>
    </row>
    <row r="44" spans="1:4">
      <c r="A44" s="3" t="s">
        <v>974</v>
      </c>
      <c r="B44" s="7">
        <v>5400000</v>
      </c>
      <c r="C44" s="5"/>
      <c r="D44" s="5"/>
    </row>
    <row r="45" spans="1:4" ht="30">
      <c r="A45" s="3" t="s">
        <v>947</v>
      </c>
      <c r="B45" s="7">
        <v>4059666</v>
      </c>
      <c r="C45" s="5"/>
      <c r="D45" s="7">
        <v>3540099</v>
      </c>
    </row>
    <row r="46" spans="1:4">
      <c r="A46" s="3" t="s">
        <v>977</v>
      </c>
      <c r="B46" s="11">
        <v>0.12</v>
      </c>
      <c r="C46" s="5"/>
      <c r="D46" s="5"/>
    </row>
    <row r="47" spans="1:4">
      <c r="A47" s="3" t="s">
        <v>985</v>
      </c>
      <c r="B47" s="5"/>
      <c r="C47" s="5"/>
      <c r="D47" s="5"/>
    </row>
    <row r="48" spans="1:4" ht="30">
      <c r="A48" s="4" t="s">
        <v>973</v>
      </c>
      <c r="B48" s="5"/>
      <c r="C48" s="5"/>
      <c r="D48" s="5"/>
    </row>
    <row r="49" spans="1:4" ht="30">
      <c r="A49" s="3" t="s">
        <v>986</v>
      </c>
      <c r="B49" s="11">
        <v>0.25</v>
      </c>
      <c r="C49" s="5"/>
      <c r="D49" s="5"/>
    </row>
    <row r="50" spans="1:4">
      <c r="A50" s="3" t="s">
        <v>974</v>
      </c>
      <c r="B50" s="7">
        <v>5925000</v>
      </c>
      <c r="C50" s="5"/>
      <c r="D50" s="5"/>
    </row>
    <row r="51" spans="1:4" ht="30">
      <c r="A51" s="3" t="s">
        <v>947</v>
      </c>
      <c r="B51" s="7">
        <v>4656874</v>
      </c>
      <c r="C51" s="5"/>
      <c r="D51" s="7">
        <v>4029737</v>
      </c>
    </row>
    <row r="52" spans="1:4">
      <c r="A52" s="3" t="s">
        <v>977</v>
      </c>
      <c r="B52" s="11">
        <v>0.12</v>
      </c>
      <c r="C52" s="5"/>
      <c r="D52" s="5"/>
    </row>
    <row r="53" spans="1:4">
      <c r="A53" s="3" t="s">
        <v>975</v>
      </c>
      <c r="B53" s="7">
        <v>1000000</v>
      </c>
      <c r="C53" s="5"/>
      <c r="D53" s="5"/>
    </row>
    <row r="54" spans="1:4" ht="30">
      <c r="A54" s="3" t="s">
        <v>987</v>
      </c>
      <c r="B54" s="5"/>
      <c r="C54" s="5"/>
      <c r="D54" s="5"/>
    </row>
    <row r="55" spans="1:4" ht="30">
      <c r="A55" s="4" t="s">
        <v>973</v>
      </c>
      <c r="B55" s="5"/>
      <c r="C55" s="5"/>
      <c r="D55" s="5"/>
    </row>
    <row r="56" spans="1:4">
      <c r="A56" s="3" t="s">
        <v>974</v>
      </c>
      <c r="B56" s="7">
        <v>3000000</v>
      </c>
      <c r="C56" s="5"/>
      <c r="D56" s="5"/>
    </row>
    <row r="57" spans="1:4" ht="30">
      <c r="A57" s="3" t="s">
        <v>947</v>
      </c>
      <c r="B57" s="7">
        <v>2160560</v>
      </c>
      <c r="C57" s="5"/>
      <c r="D57" s="7">
        <v>1860560</v>
      </c>
    </row>
    <row r="58" spans="1:4">
      <c r="A58" s="3" t="s">
        <v>977</v>
      </c>
      <c r="B58" s="11">
        <v>0.12</v>
      </c>
      <c r="C58" s="5"/>
      <c r="D58" s="5"/>
    </row>
    <row r="59" spans="1:4">
      <c r="A59" s="3" t="s">
        <v>988</v>
      </c>
      <c r="B59" s="5"/>
      <c r="C59" s="5"/>
      <c r="D59" s="5"/>
    </row>
    <row r="60" spans="1:4" ht="30">
      <c r="A60" s="4" t="s">
        <v>973</v>
      </c>
      <c r="B60" s="5"/>
      <c r="C60" s="5"/>
      <c r="D60" s="5"/>
    </row>
    <row r="61" spans="1:4">
      <c r="A61" s="3" t="s">
        <v>692</v>
      </c>
      <c r="B61" s="9">
        <v>2700000</v>
      </c>
      <c r="C61" s="9">
        <v>1900000</v>
      </c>
      <c r="D61"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ustomHeight="1">
      <c r="A1" s="8" t="s">
        <v>989</v>
      </c>
      <c r="B1" s="8" t="s">
        <v>1</v>
      </c>
      <c r="C1" s="8"/>
    </row>
    <row r="2" spans="1:3">
      <c r="A2" s="8"/>
      <c r="B2" s="1" t="s">
        <v>2</v>
      </c>
      <c r="C2" s="1" t="s">
        <v>87</v>
      </c>
    </row>
    <row r="3" spans="1:3">
      <c r="A3" s="4" t="s">
        <v>990</v>
      </c>
      <c r="B3" s="5"/>
      <c r="C3" s="5"/>
    </row>
    <row r="4" spans="1:3">
      <c r="A4" s="3" t="s">
        <v>948</v>
      </c>
      <c r="B4" s="9">
        <v>3383875</v>
      </c>
      <c r="C4" s="9">
        <v>2295963</v>
      </c>
    </row>
    <row r="5" spans="1:3">
      <c r="A5" s="3" t="s">
        <v>991</v>
      </c>
      <c r="B5" s="7">
        <v>2003480</v>
      </c>
      <c r="C5" s="7">
        <v>1514161</v>
      </c>
    </row>
    <row r="6" spans="1:3" ht="30">
      <c r="A6" s="3" t="s">
        <v>992</v>
      </c>
      <c r="B6" s="7">
        <v>150319</v>
      </c>
      <c r="C6" s="7">
        <v>308457</v>
      </c>
    </row>
    <row r="7" spans="1:3">
      <c r="A7" s="3" t="s">
        <v>993</v>
      </c>
      <c r="B7" s="7">
        <v>5537674</v>
      </c>
      <c r="C7" s="7">
        <v>4118581</v>
      </c>
    </row>
    <row r="8" spans="1:3">
      <c r="A8" s="3" t="s">
        <v>994</v>
      </c>
      <c r="B8" s="7">
        <v>695954</v>
      </c>
      <c r="C8" s="7">
        <v>607168</v>
      </c>
    </row>
    <row r="9" spans="1:3">
      <c r="A9" s="3" t="s">
        <v>995</v>
      </c>
      <c r="B9" s="9">
        <v>6233628</v>
      </c>
      <c r="C9" s="9">
        <v>4725749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ustomHeight="1">
      <c r="A1" s="8" t="s">
        <v>996</v>
      </c>
      <c r="B1" s="8" t="s">
        <v>1</v>
      </c>
      <c r="C1" s="8"/>
    </row>
    <row r="2" spans="1:3">
      <c r="A2" s="8"/>
      <c r="B2" s="1" t="s">
        <v>2</v>
      </c>
      <c r="C2" s="1" t="s">
        <v>87</v>
      </c>
    </row>
    <row r="3" spans="1:3" ht="30">
      <c r="A3" s="4" t="s">
        <v>939</v>
      </c>
      <c r="B3" s="5"/>
      <c r="C3" s="5"/>
    </row>
    <row r="4" spans="1:3">
      <c r="A4" s="3" t="s">
        <v>942</v>
      </c>
      <c r="B4" s="9">
        <v>172783522</v>
      </c>
      <c r="C4" s="5"/>
    </row>
    <row r="5" spans="1:3">
      <c r="A5" s="3" t="s">
        <v>940</v>
      </c>
      <c r="B5" s="7">
        <v>196423228</v>
      </c>
      <c r="C5" s="5"/>
    </row>
    <row r="6" spans="1:3">
      <c r="A6" s="3" t="s">
        <v>692</v>
      </c>
      <c r="B6" s="7">
        <v>21344515</v>
      </c>
      <c r="C6" s="7">
        <v>11240082</v>
      </c>
    </row>
    <row r="7" spans="1:3" ht="45">
      <c r="A7" s="3" t="s">
        <v>997</v>
      </c>
      <c r="B7" s="7">
        <v>79900000</v>
      </c>
      <c r="C7" s="5"/>
    </row>
    <row r="8" spans="1:3" ht="30">
      <c r="A8" s="3" t="s">
        <v>998</v>
      </c>
      <c r="B8" s="7">
        <v>81700000</v>
      </c>
      <c r="C8" s="5"/>
    </row>
    <row r="9" spans="1:3">
      <c r="A9" s="3" t="s">
        <v>988</v>
      </c>
      <c r="B9" s="5"/>
      <c r="C9" s="5"/>
    </row>
    <row r="10" spans="1:3" ht="30">
      <c r="A10" s="4" t="s">
        <v>939</v>
      </c>
      <c r="B10" s="5"/>
      <c r="C10" s="5"/>
    </row>
    <row r="11" spans="1:3">
      <c r="A11" s="3" t="s">
        <v>942</v>
      </c>
      <c r="B11" s="7">
        <v>87100000</v>
      </c>
      <c r="C11" s="5"/>
    </row>
    <row r="12" spans="1:3">
      <c r="A12" s="3" t="s">
        <v>940</v>
      </c>
      <c r="B12" s="7">
        <v>95700000</v>
      </c>
      <c r="C12" s="5"/>
    </row>
    <row r="13" spans="1:3">
      <c r="A13" s="3" t="s">
        <v>692</v>
      </c>
      <c r="B13" s="7">
        <v>2700000</v>
      </c>
      <c r="C13" s="7">
        <v>1900000</v>
      </c>
    </row>
    <row r="14" spans="1:3">
      <c r="A14" s="3" t="s">
        <v>999</v>
      </c>
      <c r="B14" s="5"/>
      <c r="C14" s="5"/>
    </row>
    <row r="15" spans="1:3" ht="30">
      <c r="A15" s="4" t="s">
        <v>939</v>
      </c>
      <c r="B15" s="5"/>
      <c r="C15" s="5"/>
    </row>
    <row r="16" spans="1:3">
      <c r="A16" s="3" t="s">
        <v>942</v>
      </c>
      <c r="B16" s="7">
        <v>65900000</v>
      </c>
      <c r="C16" s="5"/>
    </row>
    <row r="17" spans="1:3">
      <c r="A17" s="3" t="s">
        <v>940</v>
      </c>
      <c r="B17" s="9">
        <v>84700000</v>
      </c>
      <c r="C17"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ustomHeight="1">
      <c r="A1" s="8" t="s">
        <v>1000</v>
      </c>
      <c r="B1" s="1" t="s">
        <v>1</v>
      </c>
      <c r="C1" s="1" t="s">
        <v>1001</v>
      </c>
      <c r="D1" s="1"/>
    </row>
    <row r="2" spans="1:4">
      <c r="A2" s="8"/>
      <c r="B2" s="1" t="s">
        <v>2</v>
      </c>
      <c r="C2" s="1" t="s">
        <v>1002</v>
      </c>
      <c r="D2" s="1" t="s">
        <v>24</v>
      </c>
    </row>
    <row r="3" spans="1:4" ht="30">
      <c r="A3" s="4" t="s">
        <v>939</v>
      </c>
      <c r="B3" s="5"/>
      <c r="C3" s="5"/>
      <c r="D3" s="5"/>
    </row>
    <row r="4" spans="1:4">
      <c r="A4" s="3" t="s">
        <v>873</v>
      </c>
      <c r="B4" s="7">
        <v>694000</v>
      </c>
      <c r="C4" s="5"/>
      <c r="D4" s="5"/>
    </row>
    <row r="5" spans="1:4">
      <c r="A5" s="3" t="s">
        <v>956</v>
      </c>
      <c r="B5" s="5"/>
      <c r="C5" s="5"/>
      <c r="D5" s="5"/>
    </row>
    <row r="6" spans="1:4" ht="30">
      <c r="A6" s="4" t="s">
        <v>939</v>
      </c>
      <c r="B6" s="5"/>
      <c r="C6" s="5"/>
      <c r="D6" s="5"/>
    </row>
    <row r="7" spans="1:4">
      <c r="A7" s="3" t="s">
        <v>1003</v>
      </c>
      <c r="B7" s="11">
        <v>0.06</v>
      </c>
      <c r="C7" s="5"/>
      <c r="D7" s="5"/>
    </row>
    <row r="8" spans="1:4">
      <c r="A8" s="3" t="s">
        <v>1004</v>
      </c>
      <c r="B8" s="11">
        <v>0.08</v>
      </c>
      <c r="C8" s="5"/>
      <c r="D8" s="5"/>
    </row>
    <row r="9" spans="1:4">
      <c r="A9" s="3" t="s">
        <v>959</v>
      </c>
      <c r="B9" s="5"/>
      <c r="C9" s="5"/>
      <c r="D9" s="5"/>
    </row>
    <row r="10" spans="1:4" ht="30">
      <c r="A10" s="4" t="s">
        <v>939</v>
      </c>
      <c r="B10" s="5"/>
      <c r="C10" s="5"/>
      <c r="D10" s="5"/>
    </row>
    <row r="11" spans="1:4">
      <c r="A11" s="3" t="s">
        <v>1003</v>
      </c>
      <c r="B11" s="11">
        <v>0.06</v>
      </c>
      <c r="C11" s="5"/>
      <c r="D11" s="5"/>
    </row>
    <row r="12" spans="1:4">
      <c r="A12" s="3" t="s">
        <v>1004</v>
      </c>
      <c r="B12" s="11">
        <v>0.08</v>
      </c>
      <c r="C12" s="5"/>
      <c r="D12" s="5"/>
    </row>
    <row r="13" spans="1:4">
      <c r="A13" s="3" t="s">
        <v>1005</v>
      </c>
      <c r="B13" s="5">
        <v>160</v>
      </c>
      <c r="C13" s="5"/>
      <c r="D13" s="5"/>
    </row>
    <row r="14" spans="1:4">
      <c r="A14" s="3" t="s">
        <v>1006</v>
      </c>
      <c r="B14" s="5">
        <v>568</v>
      </c>
      <c r="C14" s="5"/>
      <c r="D14" s="5"/>
    </row>
    <row r="15" spans="1:4">
      <c r="A15" s="3" t="s">
        <v>978</v>
      </c>
      <c r="B15" s="5"/>
      <c r="C15" s="5"/>
      <c r="D15" s="5"/>
    </row>
    <row r="16" spans="1:4" ht="30">
      <c r="A16" s="4" t="s">
        <v>939</v>
      </c>
      <c r="B16" s="5"/>
      <c r="C16" s="5"/>
      <c r="D16" s="5"/>
    </row>
    <row r="17" spans="1:4">
      <c r="A17" s="3" t="s">
        <v>977</v>
      </c>
      <c r="B17" s="5"/>
      <c r="C17" s="5"/>
      <c r="D17" s="11">
        <v>0.08</v>
      </c>
    </row>
    <row r="18" spans="1:4" ht="30">
      <c r="A18" s="3" t="s">
        <v>1007</v>
      </c>
      <c r="B18" s="11">
        <v>0.2</v>
      </c>
      <c r="C18" s="11">
        <v>0.14000000000000001</v>
      </c>
      <c r="D18" s="5"/>
    </row>
    <row r="19" spans="1:4">
      <c r="A19" s="3" t="s">
        <v>963</v>
      </c>
      <c r="B19" s="5"/>
      <c r="C19" s="5"/>
      <c r="D19" s="5"/>
    </row>
    <row r="20" spans="1:4" ht="30">
      <c r="A20" s="4" t="s">
        <v>939</v>
      </c>
      <c r="B20" s="5"/>
      <c r="C20" s="5"/>
      <c r="D20" s="5"/>
    </row>
    <row r="21" spans="1:4">
      <c r="A21" s="3" t="s">
        <v>1003</v>
      </c>
      <c r="B21" s="11">
        <v>0.05</v>
      </c>
      <c r="C21" s="5"/>
      <c r="D21" s="5"/>
    </row>
    <row r="22" spans="1:4">
      <c r="A22" s="3" t="s">
        <v>1004</v>
      </c>
      <c r="B22" s="11">
        <v>0.08</v>
      </c>
      <c r="C22" s="5"/>
      <c r="D22" s="5"/>
    </row>
    <row r="23" spans="1:4">
      <c r="A23" s="3" t="s">
        <v>1005</v>
      </c>
      <c r="B23" s="5">
        <v>304</v>
      </c>
      <c r="C23" s="5"/>
      <c r="D23" s="5"/>
    </row>
    <row r="24" spans="1:4">
      <c r="A24" s="3" t="s">
        <v>1008</v>
      </c>
      <c r="B24" s="5"/>
      <c r="C24" s="5"/>
      <c r="D24" s="5">
        <v>10.9</v>
      </c>
    </row>
    <row r="25" spans="1:4">
      <c r="A25" s="3" t="s">
        <v>964</v>
      </c>
      <c r="B25" s="5"/>
      <c r="C25" s="5"/>
      <c r="D25" s="5"/>
    </row>
    <row r="26" spans="1:4" ht="30">
      <c r="A26" s="4" t="s">
        <v>939</v>
      </c>
      <c r="B26" s="5"/>
      <c r="C26" s="5"/>
      <c r="D26" s="5"/>
    </row>
    <row r="27" spans="1:4">
      <c r="A27" s="3" t="s">
        <v>1003</v>
      </c>
      <c r="B27" s="11">
        <v>4.2999999999999997E-2</v>
      </c>
      <c r="C27" s="5"/>
      <c r="D27" s="5"/>
    </row>
    <row r="28" spans="1:4">
      <c r="A28" s="3" t="s">
        <v>1004</v>
      </c>
      <c r="B28" s="11">
        <v>8.5000000000000006E-2</v>
      </c>
      <c r="C28" s="5"/>
      <c r="D28" s="5"/>
    </row>
    <row r="29" spans="1:4">
      <c r="A29" s="3" t="s">
        <v>1005</v>
      </c>
      <c r="B29" s="5">
        <v>280</v>
      </c>
      <c r="C29" s="5"/>
      <c r="D29" s="5"/>
    </row>
    <row r="30" spans="1:4">
      <c r="A30" s="3" t="s">
        <v>1008</v>
      </c>
      <c r="B30" s="5"/>
      <c r="C30" s="5"/>
      <c r="D30" s="5">
        <v>21</v>
      </c>
    </row>
    <row r="31" spans="1:4">
      <c r="A31" s="3" t="s">
        <v>965</v>
      </c>
      <c r="B31" s="5"/>
      <c r="C31" s="5"/>
      <c r="D31" s="5"/>
    </row>
    <row r="32" spans="1:4" ht="30">
      <c r="A32" s="4" t="s">
        <v>939</v>
      </c>
      <c r="B32" s="5"/>
      <c r="C32" s="5"/>
      <c r="D32" s="5"/>
    </row>
    <row r="33" spans="1:4">
      <c r="A33" s="3" t="s">
        <v>1003</v>
      </c>
      <c r="B33" s="11">
        <v>4.2999999999999997E-2</v>
      </c>
      <c r="C33" s="5"/>
      <c r="D33" s="5"/>
    </row>
    <row r="34" spans="1:4">
      <c r="A34" s="3" t="s">
        <v>1004</v>
      </c>
      <c r="B34" s="11">
        <v>8.5000000000000006E-2</v>
      </c>
      <c r="C34" s="5"/>
      <c r="D34" s="5"/>
    </row>
    <row r="35" spans="1:4">
      <c r="A35" s="3" t="s">
        <v>1005</v>
      </c>
      <c r="B35" s="5">
        <v>310</v>
      </c>
      <c r="C35" s="5"/>
      <c r="D35" s="5"/>
    </row>
    <row r="36" spans="1:4">
      <c r="A36" s="3" t="s">
        <v>1008</v>
      </c>
      <c r="B36" s="5"/>
      <c r="C36" s="5"/>
      <c r="D36" s="5">
        <v>5.7</v>
      </c>
    </row>
    <row r="37" spans="1:4">
      <c r="A37" s="3" t="s">
        <v>966</v>
      </c>
      <c r="B37" s="5"/>
      <c r="C37" s="5"/>
      <c r="D37" s="5"/>
    </row>
    <row r="38" spans="1:4" ht="30">
      <c r="A38" s="4" t="s">
        <v>939</v>
      </c>
      <c r="B38" s="5"/>
      <c r="C38" s="5"/>
      <c r="D38" s="5"/>
    </row>
    <row r="39" spans="1:4">
      <c r="A39" s="3" t="s">
        <v>1003</v>
      </c>
      <c r="B39" s="11">
        <v>4.2999999999999997E-2</v>
      </c>
      <c r="C39" s="5"/>
      <c r="D39" s="5"/>
    </row>
    <row r="40" spans="1:4">
      <c r="A40" s="3" t="s">
        <v>1004</v>
      </c>
      <c r="B40" s="11">
        <v>8.5000000000000006E-2</v>
      </c>
      <c r="C40" s="5"/>
      <c r="D40" s="5"/>
    </row>
    <row r="41" spans="1:4">
      <c r="A41" s="3" t="s">
        <v>1005</v>
      </c>
      <c r="B41" s="5">
        <v>198</v>
      </c>
      <c r="C41" s="5"/>
      <c r="D41" s="5"/>
    </row>
    <row r="42" spans="1:4">
      <c r="A42" s="3" t="s">
        <v>1008</v>
      </c>
      <c r="B42" s="5"/>
      <c r="C42" s="5"/>
      <c r="D42" s="5">
        <v>13.4</v>
      </c>
    </row>
    <row r="43" spans="1:4">
      <c r="A43" s="3" t="s">
        <v>1006</v>
      </c>
      <c r="B43" s="5">
        <v>792</v>
      </c>
      <c r="C43" s="5"/>
      <c r="D43" s="5"/>
    </row>
    <row r="44" spans="1:4">
      <c r="A44" s="3" t="s">
        <v>1009</v>
      </c>
      <c r="B44" s="5">
        <v>50</v>
      </c>
      <c r="C44" s="5"/>
      <c r="D44" s="5"/>
    </row>
    <row r="45" spans="1:4">
      <c r="A45" s="3" t="s">
        <v>960</v>
      </c>
      <c r="B45" s="5"/>
      <c r="C45" s="5"/>
      <c r="D45" s="5"/>
    </row>
    <row r="46" spans="1:4" ht="30">
      <c r="A46" s="4" t="s">
        <v>939</v>
      </c>
      <c r="B46" s="5"/>
      <c r="C46" s="5"/>
      <c r="D46" s="5"/>
    </row>
    <row r="47" spans="1:4">
      <c r="A47" s="3" t="s">
        <v>1003</v>
      </c>
      <c r="B47" s="11">
        <v>4.2999999999999997E-2</v>
      </c>
      <c r="C47" s="5"/>
      <c r="D47" s="5"/>
    </row>
    <row r="48" spans="1:4">
      <c r="A48" s="3" t="s">
        <v>1004</v>
      </c>
      <c r="B48" s="11">
        <v>8.5000000000000006E-2</v>
      </c>
      <c r="C48" s="5"/>
      <c r="D48" s="5"/>
    </row>
    <row r="49" spans="1:4">
      <c r="A49" s="3" t="s">
        <v>1005</v>
      </c>
      <c r="B49" s="5">
        <v>152</v>
      </c>
      <c r="C49" s="5"/>
      <c r="D49" s="5"/>
    </row>
    <row r="50" spans="1:4">
      <c r="A50" s="3" t="s">
        <v>1006</v>
      </c>
      <c r="B50" s="5">
        <v>536</v>
      </c>
      <c r="C50" s="5"/>
      <c r="D50" s="5"/>
    </row>
    <row r="51" spans="1:4">
      <c r="A51" s="3" t="s">
        <v>1009</v>
      </c>
      <c r="B51" s="5">
        <v>50</v>
      </c>
      <c r="C51" s="5"/>
      <c r="D51" s="5"/>
    </row>
    <row r="52" spans="1:4">
      <c r="A52" s="3" t="s">
        <v>958</v>
      </c>
      <c r="B52" s="5"/>
      <c r="C52" s="5"/>
      <c r="D52" s="5"/>
    </row>
    <row r="53" spans="1:4" ht="30">
      <c r="A53" s="4" t="s">
        <v>939</v>
      </c>
      <c r="B53" s="5"/>
      <c r="C53" s="5"/>
      <c r="D53" s="5"/>
    </row>
    <row r="54" spans="1:4">
      <c r="A54" s="3" t="s">
        <v>1003</v>
      </c>
      <c r="B54" s="11">
        <v>0.06</v>
      </c>
      <c r="C54" s="5"/>
      <c r="D54" s="5"/>
    </row>
    <row r="55" spans="1:4">
      <c r="A55" s="3" t="s">
        <v>1004</v>
      </c>
      <c r="B55" s="11">
        <v>0.08</v>
      </c>
      <c r="C55" s="5"/>
      <c r="D55" s="5"/>
    </row>
    <row r="56" spans="1:4">
      <c r="A56" s="3" t="s">
        <v>1008</v>
      </c>
      <c r="B56" s="5"/>
      <c r="C56" s="5"/>
      <c r="D56" s="7">
        <v>16000000</v>
      </c>
    </row>
    <row r="57" spans="1:4">
      <c r="A57" s="3" t="s">
        <v>957</v>
      </c>
      <c r="B57" s="5"/>
      <c r="C57" s="5"/>
      <c r="D57" s="5"/>
    </row>
    <row r="58" spans="1:4" ht="30">
      <c r="A58" s="4" t="s">
        <v>939</v>
      </c>
      <c r="B58" s="5"/>
      <c r="C58" s="5"/>
      <c r="D58" s="5"/>
    </row>
    <row r="59" spans="1:4">
      <c r="A59" s="3" t="s">
        <v>1003</v>
      </c>
      <c r="B59" s="11">
        <v>0.06</v>
      </c>
      <c r="C59" s="5"/>
      <c r="D59" s="5"/>
    </row>
    <row r="60" spans="1:4">
      <c r="A60" s="3" t="s">
        <v>1004</v>
      </c>
      <c r="B60" s="11">
        <v>0.08</v>
      </c>
      <c r="C60" s="5"/>
      <c r="D60" s="5"/>
    </row>
    <row r="61" spans="1:4">
      <c r="A61" s="3" t="s">
        <v>951</v>
      </c>
      <c r="B61" s="5"/>
      <c r="C61" s="5"/>
      <c r="D61" s="5"/>
    </row>
    <row r="62" spans="1:4" ht="30">
      <c r="A62" s="4" t="s">
        <v>939</v>
      </c>
      <c r="B62" s="5"/>
      <c r="C62" s="5"/>
      <c r="D62" s="5"/>
    </row>
    <row r="63" spans="1:4">
      <c r="A63" s="3" t="s">
        <v>1003</v>
      </c>
      <c r="B63" s="11">
        <v>0.06</v>
      </c>
      <c r="C63" s="5"/>
      <c r="D63" s="5"/>
    </row>
    <row r="64" spans="1:4">
      <c r="A64" s="3" t="s">
        <v>1004</v>
      </c>
      <c r="B64" s="11">
        <v>0.08</v>
      </c>
      <c r="C64" s="5"/>
      <c r="D64" s="5"/>
    </row>
    <row r="65" spans="1:4">
      <c r="A65" s="3" t="s">
        <v>961</v>
      </c>
      <c r="B65" s="5"/>
      <c r="C65" s="5"/>
      <c r="D65" s="5"/>
    </row>
    <row r="66" spans="1:4" ht="30">
      <c r="A66" s="4" t="s">
        <v>939</v>
      </c>
      <c r="B66" s="5"/>
      <c r="C66" s="5"/>
      <c r="D66" s="5"/>
    </row>
    <row r="67" spans="1:4">
      <c r="A67" s="3" t="s">
        <v>1003</v>
      </c>
      <c r="B67" s="11">
        <v>0.06</v>
      </c>
      <c r="C67" s="5"/>
      <c r="D67" s="5"/>
    </row>
    <row r="68" spans="1:4">
      <c r="A68" s="3" t="s">
        <v>1004</v>
      </c>
      <c r="B68" s="11">
        <v>0.08</v>
      </c>
      <c r="C68" s="5"/>
      <c r="D68" s="5"/>
    </row>
    <row r="69" spans="1:4">
      <c r="A69" s="3" t="s">
        <v>962</v>
      </c>
      <c r="B69" s="5"/>
      <c r="C69" s="5"/>
      <c r="D69" s="5"/>
    </row>
    <row r="70" spans="1:4" ht="30">
      <c r="A70" s="4" t="s">
        <v>939</v>
      </c>
      <c r="B70" s="5"/>
      <c r="C70" s="5"/>
      <c r="D70" s="5"/>
    </row>
    <row r="71" spans="1:4">
      <c r="A71" s="3" t="s">
        <v>1003</v>
      </c>
      <c r="B71" s="11">
        <v>0</v>
      </c>
      <c r="C71" s="5"/>
      <c r="D71" s="5"/>
    </row>
    <row r="72" spans="1:4">
      <c r="A72" s="3" t="s">
        <v>1004</v>
      </c>
      <c r="B72" s="11">
        <v>8.5000000000000006E-2</v>
      </c>
      <c r="C72" s="5"/>
      <c r="D72" s="5"/>
    </row>
    <row r="73" spans="1:4">
      <c r="A73" s="3" t="s">
        <v>967</v>
      </c>
      <c r="B73" s="5"/>
      <c r="C73" s="5"/>
      <c r="D73" s="5"/>
    </row>
    <row r="74" spans="1:4" ht="30">
      <c r="A74" s="4" t="s">
        <v>939</v>
      </c>
      <c r="B74" s="5"/>
      <c r="C74" s="5"/>
      <c r="D74" s="5"/>
    </row>
    <row r="75" spans="1:4">
      <c r="A75" s="3" t="s">
        <v>1003</v>
      </c>
      <c r="B75" s="11">
        <v>0</v>
      </c>
      <c r="C75" s="5"/>
      <c r="D75" s="5"/>
    </row>
    <row r="76" spans="1:4">
      <c r="A76" s="3" t="s">
        <v>1004</v>
      </c>
      <c r="B76" s="11">
        <v>0.1</v>
      </c>
      <c r="C76" s="5"/>
      <c r="D76" s="5"/>
    </row>
    <row r="77" spans="1:4">
      <c r="A77" s="3" t="s">
        <v>954</v>
      </c>
      <c r="B77" s="5"/>
      <c r="C77" s="5"/>
      <c r="D77" s="5"/>
    </row>
    <row r="78" spans="1:4" ht="30">
      <c r="A78" s="4" t="s">
        <v>939</v>
      </c>
      <c r="B78" s="5"/>
      <c r="C78" s="5"/>
      <c r="D78" s="5"/>
    </row>
    <row r="79" spans="1:4">
      <c r="A79" s="3" t="s">
        <v>1003</v>
      </c>
      <c r="B79" s="11">
        <v>0.06</v>
      </c>
      <c r="C79" s="5"/>
      <c r="D79" s="5"/>
    </row>
    <row r="80" spans="1:4">
      <c r="A80" s="3" t="s">
        <v>1004</v>
      </c>
      <c r="B80" s="11">
        <v>0.08</v>
      </c>
      <c r="C80" s="5"/>
      <c r="D80" s="5"/>
    </row>
    <row r="81" spans="1:4">
      <c r="A81" s="3" t="s">
        <v>955</v>
      </c>
      <c r="B81" s="5"/>
      <c r="C81" s="5"/>
      <c r="D81" s="5"/>
    </row>
    <row r="82" spans="1:4" ht="30">
      <c r="A82" s="4" t="s">
        <v>939</v>
      </c>
      <c r="B82" s="5"/>
      <c r="C82" s="5"/>
      <c r="D82" s="5"/>
    </row>
    <row r="83" spans="1:4">
      <c r="A83" s="3" t="s">
        <v>873</v>
      </c>
      <c r="B83" s="5"/>
      <c r="C83" s="5"/>
      <c r="D83" s="7">
        <v>88351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3" width="13.28515625" bestFit="1" customWidth="1"/>
    <col min="4" max="4" width="16.42578125" bestFit="1" customWidth="1"/>
    <col min="5" max="5" width="12.28515625" bestFit="1" customWidth="1"/>
  </cols>
  <sheetData>
    <row r="1" spans="1:5" ht="15" customHeight="1">
      <c r="A1" s="8" t="s">
        <v>1010</v>
      </c>
      <c r="B1" s="8" t="s">
        <v>1</v>
      </c>
      <c r="C1" s="8"/>
      <c r="D1" s="1" t="s">
        <v>1011</v>
      </c>
      <c r="E1" s="1"/>
    </row>
    <row r="2" spans="1:5">
      <c r="A2" s="8"/>
      <c r="B2" s="1" t="s">
        <v>2</v>
      </c>
      <c r="C2" s="1" t="s">
        <v>87</v>
      </c>
      <c r="D2" s="1" t="s">
        <v>1012</v>
      </c>
      <c r="E2" s="1" t="s">
        <v>24</v>
      </c>
    </row>
    <row r="3" spans="1:5">
      <c r="A3" s="4" t="s">
        <v>849</v>
      </c>
      <c r="B3" s="5"/>
      <c r="C3" s="5"/>
      <c r="D3" s="5"/>
      <c r="E3" s="5"/>
    </row>
    <row r="4" spans="1:5" ht="30">
      <c r="A4" s="3" t="s">
        <v>118</v>
      </c>
      <c r="B4" s="10">
        <v>0.17499999999999999</v>
      </c>
      <c r="C4" s="10">
        <v>0.16</v>
      </c>
      <c r="D4" s="10">
        <v>0.125</v>
      </c>
      <c r="E4" s="5"/>
    </row>
    <row r="5" spans="1:5">
      <c r="A5" s="3" t="s">
        <v>1013</v>
      </c>
      <c r="B5" s="5">
        <v>3</v>
      </c>
      <c r="C5" s="5"/>
      <c r="D5" s="5"/>
      <c r="E5" s="5"/>
    </row>
    <row r="6" spans="1:5" ht="30">
      <c r="A6" s="3" t="s">
        <v>1014</v>
      </c>
      <c r="B6" s="5">
        <v>925</v>
      </c>
      <c r="C6" s="5"/>
      <c r="D6" s="5"/>
      <c r="E6" s="5"/>
    </row>
    <row r="7" spans="1:5" ht="30">
      <c r="A7" s="3" t="s">
        <v>169</v>
      </c>
      <c r="B7" s="9">
        <v>5381848</v>
      </c>
      <c r="C7" s="9">
        <v>0</v>
      </c>
      <c r="D7" s="5"/>
      <c r="E7" s="5"/>
    </row>
    <row r="8" spans="1:5" ht="30">
      <c r="A8" s="3" t="s">
        <v>1015</v>
      </c>
      <c r="B8" s="11">
        <v>1.2</v>
      </c>
      <c r="C8" s="5"/>
      <c r="D8" s="5"/>
      <c r="E8" s="5"/>
    </row>
    <row r="9" spans="1:5">
      <c r="A9" s="3" t="s">
        <v>1016</v>
      </c>
      <c r="B9" s="9">
        <v>9</v>
      </c>
      <c r="C9" s="5"/>
      <c r="D9" s="5"/>
      <c r="E9" s="5"/>
    </row>
    <row r="10" spans="1:5" ht="30">
      <c r="A10" s="3" t="s">
        <v>854</v>
      </c>
      <c r="B10" s="5">
        <v>20</v>
      </c>
      <c r="C10" s="5"/>
      <c r="D10" s="5"/>
      <c r="E10" s="5"/>
    </row>
    <row r="11" spans="1:5" ht="30">
      <c r="A11" s="3" t="s">
        <v>1017</v>
      </c>
      <c r="B11" s="5">
        <v>1</v>
      </c>
      <c r="C11" s="5"/>
      <c r="D11" s="5"/>
      <c r="E11" s="5"/>
    </row>
    <row r="12" spans="1:5" ht="30">
      <c r="A12" s="3" t="s">
        <v>1018</v>
      </c>
      <c r="B12" s="5">
        <v>4</v>
      </c>
      <c r="C12" s="5"/>
      <c r="D12" s="5"/>
      <c r="E12" s="5"/>
    </row>
    <row r="13" spans="1:5" ht="30">
      <c r="A13" s="3" t="s">
        <v>1019</v>
      </c>
      <c r="B13" s="11">
        <v>0.06</v>
      </c>
      <c r="C13" s="5"/>
      <c r="D13" s="5"/>
      <c r="E13" s="5"/>
    </row>
    <row r="14" spans="1:5">
      <c r="A14" s="3" t="s">
        <v>1020</v>
      </c>
      <c r="B14" s="9">
        <v>1000</v>
      </c>
      <c r="C14" s="5"/>
      <c r="D14" s="5"/>
      <c r="E14" s="5"/>
    </row>
    <row r="15" spans="1:5">
      <c r="A15" s="3" t="s">
        <v>1021</v>
      </c>
      <c r="B15" s="11">
        <v>0.1</v>
      </c>
      <c r="C15" s="5"/>
      <c r="D15" s="5"/>
      <c r="E15" s="5"/>
    </row>
    <row r="16" spans="1:5">
      <c r="A16" s="3" t="s">
        <v>1022</v>
      </c>
      <c r="B16" s="11">
        <v>0</v>
      </c>
      <c r="C16" s="5"/>
      <c r="D16" s="5"/>
      <c r="E16" s="5"/>
    </row>
    <row r="17" spans="1:5">
      <c r="A17" s="3" t="s">
        <v>1023</v>
      </c>
      <c r="B17" s="11">
        <v>0.29299999999999998</v>
      </c>
      <c r="C17" s="5"/>
      <c r="D17" s="5"/>
      <c r="E17" s="5"/>
    </row>
    <row r="18" spans="1:5">
      <c r="A18" s="3" t="s">
        <v>1024</v>
      </c>
      <c r="B18" s="7">
        <v>100000000</v>
      </c>
      <c r="C18" s="5"/>
      <c r="D18" s="5"/>
      <c r="E18" s="5"/>
    </row>
    <row r="19" spans="1:5">
      <c r="A19" s="3" t="s">
        <v>1025</v>
      </c>
      <c r="B19" s="7">
        <v>8100000</v>
      </c>
      <c r="C19" s="5"/>
      <c r="D19" s="5"/>
      <c r="E19" s="5"/>
    </row>
    <row r="20" spans="1:5">
      <c r="A20" s="3" t="s">
        <v>1026</v>
      </c>
      <c r="B20" s="7">
        <v>2400000</v>
      </c>
      <c r="C20" s="5"/>
      <c r="D20" s="5"/>
      <c r="E20" s="5"/>
    </row>
    <row r="21" spans="1:5" ht="30">
      <c r="A21" s="3" t="s">
        <v>1027</v>
      </c>
      <c r="B21" s="7">
        <v>5700000</v>
      </c>
      <c r="C21" s="5"/>
      <c r="D21" s="5"/>
      <c r="E21" s="5"/>
    </row>
    <row r="22" spans="1:5">
      <c r="A22" s="3" t="s">
        <v>45</v>
      </c>
      <c r="B22" s="7">
        <v>5981954</v>
      </c>
      <c r="C22" s="5"/>
      <c r="D22" s="5"/>
      <c r="E22" s="7">
        <v>6333763</v>
      </c>
    </row>
    <row r="23" spans="1:5">
      <c r="A23" s="3" t="s">
        <v>236</v>
      </c>
      <c r="B23" s="7">
        <v>23800000</v>
      </c>
      <c r="C23" s="5"/>
      <c r="D23" s="5"/>
      <c r="E23" s="5"/>
    </row>
    <row r="24" spans="1:5" ht="30">
      <c r="A24" s="3" t="s">
        <v>186</v>
      </c>
      <c r="B24" s="11">
        <v>132354</v>
      </c>
      <c r="C24" s="11">
        <v>103670</v>
      </c>
      <c r="D24" s="5"/>
      <c r="E24" s="5"/>
    </row>
    <row r="25" spans="1:5">
      <c r="A25" s="3" t="s">
        <v>117</v>
      </c>
      <c r="B25" s="7">
        <v>3850754</v>
      </c>
      <c r="C25" s="7">
        <v>2453769</v>
      </c>
      <c r="D25" s="5"/>
      <c r="E25" s="5"/>
    </row>
    <row r="26" spans="1:5">
      <c r="A26" s="3" t="s">
        <v>68</v>
      </c>
      <c r="B26" s="5"/>
      <c r="C26" s="5"/>
      <c r="D26" s="5"/>
      <c r="E26" s="5"/>
    </row>
    <row r="27" spans="1:5">
      <c r="A27" s="4" t="s">
        <v>849</v>
      </c>
      <c r="B27" s="5"/>
      <c r="C27" s="5"/>
      <c r="D27" s="5"/>
      <c r="E27" s="5"/>
    </row>
    <row r="28" spans="1:5">
      <c r="A28" s="3" t="s">
        <v>1028</v>
      </c>
      <c r="B28" s="7">
        <v>244812</v>
      </c>
      <c r="C28" s="5"/>
      <c r="D28" s="5"/>
      <c r="E28" s="7">
        <v>193334</v>
      </c>
    </row>
    <row r="29" spans="1:5" ht="30">
      <c r="A29" s="3" t="s">
        <v>1029</v>
      </c>
      <c r="B29" s="10">
        <v>0.01</v>
      </c>
      <c r="C29" s="5"/>
      <c r="D29" s="5"/>
      <c r="E29" s="10">
        <v>0.01</v>
      </c>
    </row>
    <row r="30" spans="1:5">
      <c r="A30" s="3" t="s">
        <v>1030</v>
      </c>
      <c r="B30" s="7">
        <v>2439</v>
      </c>
      <c r="C30" s="5"/>
      <c r="D30" s="5"/>
      <c r="E30" s="7">
        <v>1928</v>
      </c>
    </row>
    <row r="31" spans="1:5">
      <c r="A31" s="3" t="s">
        <v>117</v>
      </c>
      <c r="B31" s="5">
        <v>0</v>
      </c>
      <c r="C31" s="5"/>
      <c r="D31" s="5"/>
      <c r="E31" s="5"/>
    </row>
    <row r="32" spans="1:5">
      <c r="A32" s="3" t="s">
        <v>83</v>
      </c>
      <c r="B32" s="5"/>
      <c r="C32" s="5"/>
      <c r="D32" s="5"/>
      <c r="E32" s="5"/>
    </row>
    <row r="33" spans="1:5">
      <c r="A33" s="4" t="s">
        <v>849</v>
      </c>
      <c r="B33" s="5"/>
      <c r="C33" s="5"/>
      <c r="D33" s="5"/>
      <c r="E33" s="5"/>
    </row>
    <row r="34" spans="1:5">
      <c r="A34" s="3" t="s">
        <v>863</v>
      </c>
      <c r="B34" s="5">
        <v>20</v>
      </c>
      <c r="C34" s="5"/>
      <c r="D34" s="5"/>
      <c r="E34" s="5"/>
    </row>
    <row r="35" spans="1:5">
      <c r="A35" s="3" t="s">
        <v>1031</v>
      </c>
      <c r="B35" s="5"/>
      <c r="C35" s="5"/>
      <c r="D35" s="5"/>
      <c r="E35" s="5"/>
    </row>
    <row r="36" spans="1:5">
      <c r="A36" s="4" t="s">
        <v>849</v>
      </c>
      <c r="B36" s="5"/>
      <c r="C36" s="5"/>
      <c r="D36" s="5"/>
      <c r="E36" s="5"/>
    </row>
    <row r="37" spans="1:5">
      <c r="A37" s="3" t="s">
        <v>1032</v>
      </c>
      <c r="B37" s="11">
        <v>0.03</v>
      </c>
      <c r="C37" s="5"/>
      <c r="D37" s="5"/>
      <c r="E37" s="5"/>
    </row>
    <row r="38" spans="1:5" ht="30">
      <c r="A38" s="3" t="s">
        <v>1033</v>
      </c>
      <c r="B38" s="11">
        <v>0.05</v>
      </c>
      <c r="C38" s="5"/>
      <c r="D38" s="5"/>
      <c r="E38" s="5"/>
    </row>
    <row r="39" spans="1:5">
      <c r="A39" s="3" t="s">
        <v>1034</v>
      </c>
      <c r="B39" s="5">
        <v>5</v>
      </c>
      <c r="C39" s="5"/>
      <c r="D39" s="5"/>
      <c r="E39" s="5"/>
    </row>
    <row r="40" spans="1:5">
      <c r="A40" s="3" t="s">
        <v>1035</v>
      </c>
      <c r="B40" s="11">
        <v>0</v>
      </c>
      <c r="C40" s="5"/>
      <c r="D40" s="5"/>
      <c r="E40" s="5"/>
    </row>
    <row r="41" spans="1:5">
      <c r="A41" s="3" t="s">
        <v>1036</v>
      </c>
      <c r="B41" s="5">
        <v>4</v>
      </c>
      <c r="C41" s="5"/>
      <c r="D41" s="5"/>
      <c r="E41" s="5"/>
    </row>
    <row r="42" spans="1:5">
      <c r="A42" s="3" t="s">
        <v>1037</v>
      </c>
      <c r="B42" s="11">
        <v>0.13</v>
      </c>
      <c r="C42" s="5"/>
      <c r="D42" s="5"/>
      <c r="E42" s="5"/>
    </row>
    <row r="43" spans="1:5">
      <c r="A43" s="3" t="s">
        <v>1038</v>
      </c>
      <c r="B43" s="5"/>
      <c r="C43" s="5"/>
      <c r="D43" s="5"/>
      <c r="E43" s="5"/>
    </row>
    <row r="44" spans="1:5">
      <c r="A44" s="4" t="s">
        <v>849</v>
      </c>
      <c r="B44" s="5"/>
      <c r="C44" s="5"/>
      <c r="D44" s="5"/>
      <c r="E44" s="5"/>
    </row>
    <row r="45" spans="1:5">
      <c r="A45" s="3" t="s">
        <v>1039</v>
      </c>
      <c r="B45" s="7">
        <v>220800000</v>
      </c>
      <c r="C45" s="5"/>
      <c r="D45" s="5"/>
      <c r="E45" s="5"/>
    </row>
    <row r="46" spans="1:5">
      <c r="A46" s="3" t="s">
        <v>1040</v>
      </c>
      <c r="B46" s="7">
        <v>244812</v>
      </c>
      <c r="C46" s="5"/>
      <c r="D46" s="5"/>
      <c r="E46" s="5"/>
    </row>
    <row r="47" spans="1:5">
      <c r="A47" s="3" t="s">
        <v>1041</v>
      </c>
      <c r="B47" s="5"/>
      <c r="C47" s="5"/>
      <c r="D47" s="5"/>
      <c r="E47" s="5"/>
    </row>
    <row r="48" spans="1:5">
      <c r="A48" s="4" t="s">
        <v>849</v>
      </c>
      <c r="B48" s="5"/>
      <c r="C48" s="5"/>
      <c r="D48" s="5"/>
      <c r="E48" s="5"/>
    </row>
    <row r="49" spans="1:5">
      <c r="A49" s="3" t="s">
        <v>1042</v>
      </c>
      <c r="B49" s="11">
        <v>0.115</v>
      </c>
      <c r="C49" s="5"/>
      <c r="D49" s="5"/>
      <c r="E49" s="5"/>
    </row>
    <row r="50" spans="1:5" ht="30">
      <c r="A50" s="3" t="s">
        <v>186</v>
      </c>
      <c r="B50" s="11">
        <v>1.4999999999999999E-2</v>
      </c>
      <c r="C50" s="5"/>
      <c r="D50" s="5"/>
      <c r="E50" s="5"/>
    </row>
    <row r="51" spans="1:5">
      <c r="A51" s="3" t="s">
        <v>1043</v>
      </c>
      <c r="B51" s="5"/>
      <c r="C51" s="5"/>
      <c r="D51" s="5"/>
      <c r="E51" s="5"/>
    </row>
    <row r="52" spans="1:5">
      <c r="A52" s="4" t="s">
        <v>849</v>
      </c>
      <c r="B52" s="5"/>
      <c r="C52" s="5"/>
      <c r="D52" s="5"/>
      <c r="E52" s="5"/>
    </row>
    <row r="53" spans="1:5" ht="30">
      <c r="A53" s="3" t="s">
        <v>169</v>
      </c>
      <c r="B53" s="7">
        <v>200000000</v>
      </c>
      <c r="C53" s="5"/>
      <c r="D53" s="5"/>
      <c r="E53" s="5"/>
    </row>
    <row r="54" spans="1:5" ht="30">
      <c r="A54" s="3" t="s">
        <v>1027</v>
      </c>
      <c r="B54" s="5"/>
      <c r="C54" s="5"/>
      <c r="D54" s="5"/>
      <c r="E54" s="7">
        <v>259000</v>
      </c>
    </row>
    <row r="55" spans="1:5">
      <c r="A55" s="3" t="s">
        <v>45</v>
      </c>
      <c r="B55" s="5"/>
      <c r="C55" s="5"/>
      <c r="D55" s="5"/>
      <c r="E55" s="7">
        <v>547000</v>
      </c>
    </row>
    <row r="56" spans="1:5">
      <c r="A56" s="3" t="s">
        <v>1044</v>
      </c>
      <c r="B56" s="5"/>
      <c r="C56" s="5"/>
      <c r="D56" s="5"/>
      <c r="E56" s="5"/>
    </row>
    <row r="57" spans="1:5">
      <c r="A57" s="4" t="s">
        <v>849</v>
      </c>
      <c r="B57" s="5"/>
      <c r="C57" s="5"/>
      <c r="D57" s="5"/>
      <c r="E57" s="5"/>
    </row>
    <row r="58" spans="1:5">
      <c r="A58" s="3" t="s">
        <v>1039</v>
      </c>
      <c r="B58" s="9">
        <v>54400000</v>
      </c>
      <c r="C58" s="5"/>
      <c r="D58" s="5"/>
      <c r="E58" s="5"/>
    </row>
    <row r="59" spans="1:5">
      <c r="A59" s="3" t="s">
        <v>1045</v>
      </c>
      <c r="B59" s="7">
        <v>6500000</v>
      </c>
      <c r="C59" s="5"/>
      <c r="D59" s="5"/>
      <c r="E59"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1046</v>
      </c>
      <c r="B1" s="8" t="s">
        <v>1</v>
      </c>
      <c r="C1" s="8"/>
      <c r="D1" s="1" t="s">
        <v>1047</v>
      </c>
    </row>
    <row r="2" spans="1:4">
      <c r="A2" s="8"/>
      <c r="B2" s="1" t="s">
        <v>2</v>
      </c>
      <c r="C2" s="1" t="s">
        <v>87</v>
      </c>
      <c r="D2" s="1" t="s">
        <v>2</v>
      </c>
    </row>
    <row r="3" spans="1:4">
      <c r="A3" s="4" t="s">
        <v>1048</v>
      </c>
      <c r="B3" s="5"/>
      <c r="C3" s="5"/>
      <c r="D3" s="5"/>
    </row>
    <row r="4" spans="1:4">
      <c r="A4" s="3" t="s">
        <v>1049</v>
      </c>
      <c r="B4" s="9">
        <v>1117573</v>
      </c>
      <c r="C4" s="9">
        <v>625261</v>
      </c>
      <c r="D4" s="5"/>
    </row>
    <row r="5" spans="1:4">
      <c r="A5" s="3" t="s">
        <v>1050</v>
      </c>
      <c r="B5" s="7">
        <v>250290</v>
      </c>
      <c r="C5" s="7">
        <v>109120</v>
      </c>
      <c r="D5" s="5"/>
    </row>
    <row r="6" spans="1:4">
      <c r="A6" s="3" t="s">
        <v>103</v>
      </c>
      <c r="B6" s="7">
        <v>760300</v>
      </c>
      <c r="C6" s="7">
        <v>57268</v>
      </c>
      <c r="D6" s="5"/>
    </row>
    <row r="7" spans="1:4">
      <c r="A7" s="3" t="s">
        <v>851</v>
      </c>
      <c r="B7" s="7">
        <v>22131190</v>
      </c>
      <c r="C7" s="7">
        <v>15336059</v>
      </c>
      <c r="D7" s="7">
        <v>22131190</v>
      </c>
    </row>
    <row r="8" spans="1:4" ht="30">
      <c r="A8" s="3" t="s">
        <v>1051</v>
      </c>
      <c r="B8" s="7">
        <v>2440331</v>
      </c>
      <c r="C8" s="7">
        <v>1018926</v>
      </c>
      <c r="D8" s="5"/>
    </row>
    <row r="9" spans="1:4">
      <c r="A9" s="3" t="s">
        <v>97</v>
      </c>
      <c r="B9" s="7">
        <v>570406</v>
      </c>
      <c r="C9" s="7">
        <v>262121</v>
      </c>
      <c r="D9" s="5"/>
    </row>
    <row r="10" spans="1:4">
      <c r="A10" s="3" t="s">
        <v>156</v>
      </c>
      <c r="B10" s="7">
        <v>-219714</v>
      </c>
      <c r="C10" s="7">
        <v>-10788</v>
      </c>
      <c r="D10" s="5"/>
    </row>
    <row r="11" spans="1:4">
      <c r="A11" s="3" t="s">
        <v>871</v>
      </c>
      <c r="B11" s="5"/>
      <c r="C11" s="5">
        <v>6</v>
      </c>
      <c r="D11" s="5"/>
    </row>
    <row r="12" spans="1:4">
      <c r="A12" s="3" t="s">
        <v>107</v>
      </c>
      <c r="B12" s="7">
        <v>345960</v>
      </c>
      <c r="C12" s="5">
        <v>0</v>
      </c>
      <c r="D12" s="7">
        <v>678305</v>
      </c>
    </row>
    <row r="13" spans="1:4">
      <c r="A13" s="3" t="s">
        <v>974</v>
      </c>
      <c r="B13" s="7">
        <v>32825000</v>
      </c>
      <c r="C13" s="5"/>
      <c r="D13" s="7">
        <v>32825000</v>
      </c>
    </row>
    <row r="14" spans="1:4">
      <c r="A14" s="3" t="s">
        <v>1052</v>
      </c>
      <c r="B14" s="5"/>
      <c r="C14" s="5"/>
      <c r="D14" s="5"/>
    </row>
    <row r="15" spans="1:4">
      <c r="A15" s="4" t="s">
        <v>1048</v>
      </c>
      <c r="B15" s="5"/>
      <c r="C15" s="5"/>
      <c r="D15" s="5"/>
    </row>
    <row r="16" spans="1:4" ht="30">
      <c r="A16" s="3" t="s">
        <v>1053</v>
      </c>
      <c r="B16" s="11">
        <v>0</v>
      </c>
      <c r="C16" s="5"/>
      <c r="D16" s="11">
        <v>0</v>
      </c>
    </row>
    <row r="17" spans="1:4">
      <c r="A17" s="3" t="s">
        <v>156</v>
      </c>
      <c r="B17" s="7">
        <v>955349</v>
      </c>
      <c r="C17" s="7">
        <v>68056</v>
      </c>
      <c r="D17" s="5"/>
    </row>
    <row r="18" spans="1:4">
      <c r="A18" s="3" t="s">
        <v>1054</v>
      </c>
      <c r="B18" s="5"/>
      <c r="C18" s="5"/>
      <c r="D18" s="5"/>
    </row>
    <row r="19" spans="1:4">
      <c r="A19" s="4" t="s">
        <v>1048</v>
      </c>
      <c r="B19" s="5"/>
      <c r="C19" s="5"/>
      <c r="D19" s="5"/>
    </row>
    <row r="20" spans="1:4">
      <c r="A20" s="3" t="s">
        <v>1055</v>
      </c>
      <c r="B20" s="7">
        <v>664305</v>
      </c>
      <c r="C20" s="7">
        <v>466868</v>
      </c>
      <c r="D20" s="5"/>
    </row>
    <row r="21" spans="1:4">
      <c r="A21" s="3" t="s">
        <v>1056</v>
      </c>
      <c r="B21" s="5"/>
      <c r="C21" s="5"/>
      <c r="D21" s="5"/>
    </row>
    <row r="22" spans="1:4">
      <c r="A22" s="4" t="s">
        <v>1048</v>
      </c>
      <c r="B22" s="5"/>
      <c r="C22" s="5"/>
      <c r="D22" s="5"/>
    </row>
    <row r="23" spans="1:4">
      <c r="A23" s="3" t="s">
        <v>97</v>
      </c>
      <c r="B23" s="7">
        <v>472092</v>
      </c>
      <c r="C23" s="7">
        <v>262121</v>
      </c>
      <c r="D23" s="5"/>
    </row>
    <row r="24" spans="1:4" ht="30">
      <c r="A24" s="3" t="s">
        <v>1057</v>
      </c>
      <c r="B24" s="5"/>
      <c r="C24" s="5"/>
      <c r="D24" s="5"/>
    </row>
    <row r="25" spans="1:4">
      <c r="A25" s="4" t="s">
        <v>1048</v>
      </c>
      <c r="B25" s="5"/>
      <c r="C25" s="5"/>
      <c r="D25" s="5"/>
    </row>
    <row r="26" spans="1:4" ht="45">
      <c r="A26" s="3" t="s">
        <v>1058</v>
      </c>
      <c r="B26" s="7">
        <v>348585</v>
      </c>
      <c r="C26" s="7">
        <v>221881</v>
      </c>
      <c r="D26" s="5"/>
    </row>
    <row r="27" spans="1:4">
      <c r="A27" s="3" t="s">
        <v>1059</v>
      </c>
      <c r="B27" s="5"/>
      <c r="C27" s="5"/>
      <c r="D27" s="5"/>
    </row>
    <row r="28" spans="1:4">
      <c r="A28" s="4" t="s">
        <v>1048</v>
      </c>
      <c r="B28" s="5"/>
      <c r="C28" s="5"/>
      <c r="D28" s="5"/>
    </row>
    <row r="29" spans="1:4">
      <c r="A29" s="3" t="s">
        <v>1060</v>
      </c>
      <c r="B29" s="11">
        <v>0</v>
      </c>
      <c r="C29" s="5"/>
      <c r="D29" s="5"/>
    </row>
    <row r="30" spans="1:4" ht="30">
      <c r="A30" s="3" t="s">
        <v>1061</v>
      </c>
      <c r="B30" s="11">
        <v>0</v>
      </c>
      <c r="C30" s="5"/>
      <c r="D30" s="5"/>
    </row>
    <row r="31" spans="1:4">
      <c r="A31" s="3" t="s">
        <v>878</v>
      </c>
      <c r="B31" s="5"/>
      <c r="C31" s="5"/>
      <c r="D31" s="5"/>
    </row>
    <row r="32" spans="1:4">
      <c r="A32" s="4" t="s">
        <v>1048</v>
      </c>
      <c r="B32" s="5"/>
      <c r="C32" s="5"/>
      <c r="D32" s="5"/>
    </row>
    <row r="33" spans="1:4">
      <c r="A33" s="3" t="s">
        <v>871</v>
      </c>
      <c r="B33" s="5">
        <v>10</v>
      </c>
      <c r="C33" s="5"/>
      <c r="D33" s="5">
        <v>10</v>
      </c>
    </row>
    <row r="34" spans="1:4">
      <c r="A34" s="3" t="s">
        <v>1062</v>
      </c>
      <c r="B34" s="5"/>
      <c r="C34" s="5"/>
      <c r="D34" s="5"/>
    </row>
    <row r="35" spans="1:4">
      <c r="A35" s="4" t="s">
        <v>1048</v>
      </c>
      <c r="B35" s="5"/>
      <c r="C35" s="5"/>
      <c r="D35" s="5"/>
    </row>
    <row r="36" spans="1:4">
      <c r="A36" s="3" t="s">
        <v>156</v>
      </c>
      <c r="B36" s="7">
        <v>28634</v>
      </c>
      <c r="C36" s="5"/>
      <c r="D36" s="5"/>
    </row>
    <row r="37" spans="1:4">
      <c r="A37" s="3" t="s">
        <v>979</v>
      </c>
      <c r="B37" s="5"/>
      <c r="C37" s="5"/>
      <c r="D37" s="5"/>
    </row>
    <row r="38" spans="1:4">
      <c r="A38" s="4" t="s">
        <v>1048</v>
      </c>
      <c r="B38" s="5"/>
      <c r="C38" s="5"/>
      <c r="D38" s="5"/>
    </row>
    <row r="39" spans="1:4">
      <c r="A39" s="3" t="s">
        <v>974</v>
      </c>
      <c r="B39" s="7">
        <v>1500000</v>
      </c>
      <c r="C39" s="5"/>
      <c r="D39" s="7">
        <v>1500000</v>
      </c>
    </row>
    <row r="40" spans="1:4">
      <c r="A40" s="3" t="s">
        <v>983</v>
      </c>
      <c r="B40" s="5"/>
      <c r="C40" s="5"/>
      <c r="D40" s="5"/>
    </row>
    <row r="41" spans="1:4">
      <c r="A41" s="4" t="s">
        <v>1048</v>
      </c>
      <c r="B41" s="5"/>
      <c r="C41" s="5"/>
      <c r="D41" s="5"/>
    </row>
    <row r="42" spans="1:4">
      <c r="A42" s="3" t="s">
        <v>974</v>
      </c>
      <c r="B42" s="9">
        <v>12000000</v>
      </c>
      <c r="C42" s="5"/>
      <c r="D42" s="9">
        <v>12000000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2.5703125" bestFit="1" customWidth="1"/>
    <col min="6" max="6" width="12.28515625" bestFit="1" customWidth="1"/>
    <col min="7" max="7" width="11.85546875" bestFit="1" customWidth="1"/>
    <col min="8" max="9" width="12.5703125" bestFit="1" customWidth="1"/>
    <col min="10" max="10" width="16.42578125" bestFit="1" customWidth="1"/>
    <col min="11" max="11" width="12.28515625" bestFit="1" customWidth="1"/>
  </cols>
  <sheetData>
    <row r="1" spans="1:11" ht="15" customHeight="1">
      <c r="A1" s="8" t="s">
        <v>1063</v>
      </c>
      <c r="B1" s="8" t="s">
        <v>1064</v>
      </c>
      <c r="C1" s="8"/>
      <c r="D1" s="8"/>
      <c r="E1" s="8"/>
      <c r="F1" s="8"/>
      <c r="G1" s="8"/>
      <c r="H1" s="8" t="s">
        <v>1</v>
      </c>
      <c r="I1" s="8"/>
      <c r="J1" s="1" t="s">
        <v>1011</v>
      </c>
      <c r="K1" s="1"/>
    </row>
    <row r="2" spans="1:11">
      <c r="A2" s="8"/>
      <c r="B2" s="1" t="s">
        <v>2</v>
      </c>
      <c r="C2" s="1" t="s">
        <v>1065</v>
      </c>
      <c r="D2" s="1" t="s">
        <v>1066</v>
      </c>
      <c r="E2" s="1" t="s">
        <v>87</v>
      </c>
      <c r="F2" s="1" t="s">
        <v>1067</v>
      </c>
      <c r="G2" s="1" t="s">
        <v>1068</v>
      </c>
      <c r="H2" s="1" t="s">
        <v>2</v>
      </c>
      <c r="I2" s="1" t="s">
        <v>87</v>
      </c>
      <c r="J2" s="1" t="s">
        <v>1012</v>
      </c>
      <c r="K2" s="1" t="s">
        <v>24</v>
      </c>
    </row>
    <row r="3" spans="1:11">
      <c r="A3" s="4" t="s">
        <v>815</v>
      </c>
      <c r="B3" s="5"/>
      <c r="C3" s="5"/>
      <c r="D3" s="5"/>
      <c r="E3" s="5"/>
      <c r="F3" s="5"/>
      <c r="G3" s="5"/>
      <c r="H3" s="5"/>
      <c r="I3" s="5"/>
      <c r="J3" s="5"/>
      <c r="K3" s="5"/>
    </row>
    <row r="4" spans="1:11" ht="30">
      <c r="A4" s="3" t="s">
        <v>853</v>
      </c>
      <c r="B4" s="7">
        <v>280360</v>
      </c>
      <c r="C4" s="5"/>
      <c r="D4" s="5"/>
      <c r="E4" s="5"/>
      <c r="F4" s="5"/>
      <c r="G4" s="5"/>
      <c r="H4" s="7">
        <v>280360</v>
      </c>
      <c r="I4" s="5"/>
      <c r="J4" s="5"/>
      <c r="K4" s="7">
        <v>280360</v>
      </c>
    </row>
    <row r="5" spans="1:11" ht="30">
      <c r="A5" s="3" t="s">
        <v>118</v>
      </c>
      <c r="B5" s="5"/>
      <c r="C5" s="5"/>
      <c r="D5" s="5"/>
      <c r="E5" s="5"/>
      <c r="F5" s="5"/>
      <c r="G5" s="5"/>
      <c r="H5" s="10">
        <v>0.17499999999999999</v>
      </c>
      <c r="I5" s="10">
        <v>0.16</v>
      </c>
      <c r="J5" s="10">
        <v>0.125</v>
      </c>
      <c r="K5" s="5"/>
    </row>
    <row r="6" spans="1:11">
      <c r="A6" s="3" t="s">
        <v>1069</v>
      </c>
      <c r="B6" s="5"/>
      <c r="C6" s="5"/>
      <c r="D6" s="5"/>
      <c r="E6" s="5"/>
      <c r="F6" s="5"/>
      <c r="G6" s="5"/>
      <c r="H6" s="9">
        <v>3850754</v>
      </c>
      <c r="I6" s="9">
        <v>2453769</v>
      </c>
      <c r="J6" s="5"/>
      <c r="K6" s="5"/>
    </row>
    <row r="7" spans="1:11" ht="30">
      <c r="A7" s="3" t="s">
        <v>1070</v>
      </c>
      <c r="B7" s="7">
        <v>22004309</v>
      </c>
      <c r="C7" s="5"/>
      <c r="D7" s="5"/>
      <c r="E7" s="5"/>
      <c r="F7" s="5"/>
      <c r="G7" s="5"/>
      <c r="H7" s="7">
        <v>22004309</v>
      </c>
      <c r="I7" s="5"/>
      <c r="J7" s="5"/>
      <c r="K7" s="5"/>
    </row>
    <row r="8" spans="1:11">
      <c r="A8" s="3" t="s">
        <v>205</v>
      </c>
      <c r="B8" s="9">
        <v>1141491</v>
      </c>
      <c r="C8" s="9">
        <v>1047189</v>
      </c>
      <c r="D8" s="9">
        <v>984217</v>
      </c>
      <c r="E8" s="9">
        <v>497855</v>
      </c>
      <c r="F8" s="9">
        <v>468337</v>
      </c>
      <c r="G8" s="9">
        <v>454344</v>
      </c>
      <c r="H8" s="9">
        <v>3172897</v>
      </c>
      <c r="I8" s="9">
        <v>1420536</v>
      </c>
      <c r="J8" s="5"/>
      <c r="K8" s="5"/>
    </row>
    <row r="9" spans="1:11">
      <c r="A9" s="3" t="s">
        <v>851</v>
      </c>
      <c r="B9" s="7">
        <v>22131190</v>
      </c>
      <c r="C9" s="5"/>
      <c r="D9" s="5"/>
      <c r="E9" s="7">
        <v>15336059</v>
      </c>
      <c r="F9" s="5"/>
      <c r="G9" s="5"/>
      <c r="H9" s="7">
        <v>22131190</v>
      </c>
      <c r="I9" s="7">
        <v>15336059</v>
      </c>
      <c r="J9" s="5"/>
      <c r="K9" s="5"/>
    </row>
    <row r="10" spans="1:11">
      <c r="A10" s="3" t="s">
        <v>68</v>
      </c>
      <c r="B10" s="5"/>
      <c r="C10" s="5"/>
      <c r="D10" s="5"/>
      <c r="E10" s="5"/>
      <c r="F10" s="5"/>
      <c r="G10" s="5"/>
      <c r="H10" s="5"/>
      <c r="I10" s="5"/>
      <c r="J10" s="5"/>
      <c r="K10" s="5"/>
    </row>
    <row r="11" spans="1:11">
      <c r="A11" s="4" t="s">
        <v>815</v>
      </c>
      <c r="B11" s="5"/>
      <c r="C11" s="5"/>
      <c r="D11" s="5"/>
      <c r="E11" s="5"/>
      <c r="F11" s="5"/>
      <c r="G11" s="5"/>
      <c r="H11" s="5"/>
      <c r="I11" s="5"/>
      <c r="J11" s="5"/>
      <c r="K11" s="5"/>
    </row>
    <row r="12" spans="1:11" ht="30">
      <c r="A12" s="3" t="s">
        <v>1071</v>
      </c>
      <c r="B12" s="5"/>
      <c r="C12" s="5"/>
      <c r="D12" s="5"/>
      <c r="E12" s="5"/>
      <c r="F12" s="5"/>
      <c r="G12" s="5"/>
      <c r="H12" s="9">
        <v>5</v>
      </c>
      <c r="I12" s="5"/>
      <c r="J12" s="5"/>
      <c r="K12" s="5"/>
    </row>
  </sheetData>
  <mergeCells count="3">
    <mergeCell ref="A1:A2"/>
    <mergeCell ref="B1:G1"/>
    <mergeCell ref="H1:I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3" width="13.28515625" bestFit="1" customWidth="1"/>
  </cols>
  <sheetData>
    <row r="1" spans="1:3" ht="15" customHeight="1">
      <c r="A1" s="8" t="s">
        <v>127</v>
      </c>
      <c r="B1" s="8" t="s">
        <v>1</v>
      </c>
      <c r="C1" s="8"/>
    </row>
    <row r="2" spans="1:3">
      <c r="A2" s="8"/>
      <c r="B2" s="1" t="s">
        <v>2</v>
      </c>
      <c r="C2" s="1" t="s">
        <v>87</v>
      </c>
    </row>
    <row r="3" spans="1:3">
      <c r="A3" s="4" t="s">
        <v>128</v>
      </c>
      <c r="B3" s="5"/>
      <c r="C3" s="5"/>
    </row>
    <row r="4" spans="1:3">
      <c r="A4" s="3" t="s">
        <v>113</v>
      </c>
      <c r="B4" s="9">
        <v>-755230</v>
      </c>
      <c r="C4" s="9">
        <v>2756983</v>
      </c>
    </row>
    <row r="5" spans="1:3" ht="30">
      <c r="A5" s="3" t="s">
        <v>129</v>
      </c>
      <c r="B5" s="7">
        <v>-764929</v>
      </c>
      <c r="C5" s="7">
        <v>2795845</v>
      </c>
    </row>
    <row r="6" spans="1:3" ht="45">
      <c r="A6" s="4" t="s">
        <v>130</v>
      </c>
      <c r="B6" s="5"/>
      <c r="C6" s="5"/>
    </row>
    <row r="7" spans="1:3">
      <c r="A7" s="3" t="s">
        <v>131</v>
      </c>
      <c r="B7" s="7">
        <v>5340425</v>
      </c>
      <c r="C7" s="7">
        <v>1894411</v>
      </c>
    </row>
    <row r="8" spans="1:3">
      <c r="A8" s="3" t="s">
        <v>132</v>
      </c>
      <c r="B8" s="7">
        <v>2605003</v>
      </c>
      <c r="C8" s="7">
        <v>414115</v>
      </c>
    </row>
    <row r="9" spans="1:3" ht="30">
      <c r="A9" s="3" t="s">
        <v>133</v>
      </c>
      <c r="B9" s="7">
        <v>-183431</v>
      </c>
      <c r="C9" s="7">
        <v>-5723</v>
      </c>
    </row>
    <row r="10" spans="1:3">
      <c r="A10" s="3" t="s">
        <v>134</v>
      </c>
      <c r="B10" s="7">
        <v>-158817</v>
      </c>
      <c r="C10" s="7">
        <v>-308608</v>
      </c>
    </row>
    <row r="11" spans="1:3">
      <c r="A11" s="3" t="s">
        <v>135</v>
      </c>
      <c r="B11" s="7">
        <v>347538</v>
      </c>
      <c r="C11" s="7">
        <v>140658</v>
      </c>
    </row>
    <row r="12" spans="1:3">
      <c r="A12" s="3" t="s">
        <v>136</v>
      </c>
      <c r="B12" s="7">
        <v>-817449</v>
      </c>
      <c r="C12" s="7">
        <v>-972181</v>
      </c>
    </row>
    <row r="13" spans="1:3" ht="45">
      <c r="A13" s="3" t="s">
        <v>137</v>
      </c>
      <c r="B13" s="7">
        <v>590308</v>
      </c>
      <c r="C13" s="7">
        <v>444222</v>
      </c>
    </row>
    <row r="14" spans="1:3" ht="30">
      <c r="A14" s="3" t="s">
        <v>138</v>
      </c>
      <c r="B14" s="7">
        <v>-4936</v>
      </c>
      <c r="C14" s="7">
        <v>-2734</v>
      </c>
    </row>
    <row r="15" spans="1:3" ht="30">
      <c r="A15" s="4" t="s">
        <v>139</v>
      </c>
      <c r="B15" s="5"/>
      <c r="C15" s="5"/>
    </row>
    <row r="16" spans="1:3" ht="30">
      <c r="A16" s="3" t="s">
        <v>140</v>
      </c>
      <c r="B16" s="7">
        <v>279136</v>
      </c>
      <c r="C16" s="7">
        <v>307425</v>
      </c>
    </row>
    <row r="17" spans="1:3">
      <c r="A17" s="3" t="s">
        <v>141</v>
      </c>
      <c r="B17" s="7">
        <v>257372</v>
      </c>
      <c r="C17" s="7">
        <v>356039</v>
      </c>
    </row>
    <row r="18" spans="1:3" ht="30">
      <c r="A18" s="3" t="s">
        <v>142</v>
      </c>
      <c r="B18" s="7">
        <v>37407</v>
      </c>
      <c r="C18" s="7">
        <v>-95083</v>
      </c>
    </row>
    <row r="19" spans="1:3" ht="30">
      <c r="A19" s="3" t="s">
        <v>143</v>
      </c>
      <c r="B19" s="7">
        <v>193338</v>
      </c>
      <c r="C19" s="7">
        <v>-44790</v>
      </c>
    </row>
    <row r="20" spans="1:3">
      <c r="A20" s="3" t="s">
        <v>144</v>
      </c>
      <c r="B20" s="7">
        <v>15038</v>
      </c>
      <c r="C20" s="7">
        <v>185170</v>
      </c>
    </row>
    <row r="21" spans="1:3" ht="30">
      <c r="A21" s="3" t="s">
        <v>145</v>
      </c>
      <c r="B21" s="7">
        <v>7736003</v>
      </c>
      <c r="C21" s="7">
        <v>5108766</v>
      </c>
    </row>
    <row r="22" spans="1:3">
      <c r="A22" s="4" t="s">
        <v>146</v>
      </c>
      <c r="B22" s="5"/>
      <c r="C22" s="5"/>
    </row>
    <row r="23" spans="1:3">
      <c r="A23" s="3" t="s">
        <v>147</v>
      </c>
      <c r="B23" s="7">
        <v>-24279317</v>
      </c>
      <c r="C23" s="7">
        <v>-4880179</v>
      </c>
    </row>
    <row r="24" spans="1:3" ht="45">
      <c r="A24" s="3" t="s">
        <v>148</v>
      </c>
      <c r="B24" s="7">
        <v>5206045</v>
      </c>
      <c r="C24" s="7">
        <v>520009</v>
      </c>
    </row>
    <row r="25" spans="1:3">
      <c r="A25" s="3" t="s">
        <v>149</v>
      </c>
      <c r="B25" s="7">
        <v>7195294</v>
      </c>
      <c r="C25" s="7">
        <v>164743</v>
      </c>
    </row>
    <row r="26" spans="1:3" ht="30">
      <c r="A26" s="3" t="s">
        <v>150</v>
      </c>
      <c r="B26" s="7">
        <v>3880139</v>
      </c>
      <c r="C26" s="7">
        <v>3311611</v>
      </c>
    </row>
    <row r="27" spans="1:3">
      <c r="A27" s="3" t="s">
        <v>151</v>
      </c>
      <c r="B27" s="7">
        <v>-2554590</v>
      </c>
      <c r="C27" s="7">
        <v>-1175905</v>
      </c>
    </row>
    <row r="28" spans="1:3">
      <c r="A28" s="3" t="s">
        <v>152</v>
      </c>
      <c r="B28" s="7">
        <v>-76230876</v>
      </c>
      <c r="C28" s="7">
        <v>-5701393</v>
      </c>
    </row>
    <row r="29" spans="1:3" ht="30">
      <c r="A29" s="3" t="s">
        <v>153</v>
      </c>
      <c r="B29" s="7">
        <v>-466840</v>
      </c>
      <c r="C29" s="7">
        <v>-299765</v>
      </c>
    </row>
    <row r="30" spans="1:3" ht="30">
      <c r="A30" s="3" t="s">
        <v>154</v>
      </c>
      <c r="B30" s="7">
        <v>-541475</v>
      </c>
      <c r="C30" s="5">
        <v>0</v>
      </c>
    </row>
    <row r="31" spans="1:3" ht="30">
      <c r="A31" s="3" t="s">
        <v>155</v>
      </c>
      <c r="B31" s="7">
        <v>387260</v>
      </c>
      <c r="C31" s="7">
        <v>-150961</v>
      </c>
    </row>
    <row r="32" spans="1:3">
      <c r="A32" s="3" t="s">
        <v>156</v>
      </c>
      <c r="B32" s="7">
        <v>-219714</v>
      </c>
      <c r="C32" s="7">
        <v>-10788</v>
      </c>
    </row>
    <row r="33" spans="1:3" ht="30">
      <c r="A33" s="3" t="s">
        <v>157</v>
      </c>
      <c r="B33" s="7">
        <v>2097135</v>
      </c>
      <c r="C33" s="7">
        <v>771449</v>
      </c>
    </row>
    <row r="34" spans="1:3">
      <c r="A34" s="3" t="s">
        <v>158</v>
      </c>
      <c r="B34" s="7">
        <v>-92872454</v>
      </c>
      <c r="C34" s="7">
        <v>-14052825</v>
      </c>
    </row>
    <row r="35" spans="1:3">
      <c r="A35" s="4" t="s">
        <v>159</v>
      </c>
      <c r="B35" s="5"/>
      <c r="C35" s="5"/>
    </row>
    <row r="36" spans="1:3">
      <c r="A36" s="3" t="s">
        <v>160</v>
      </c>
      <c r="B36" s="7">
        <v>50778000</v>
      </c>
      <c r="C36" s="7">
        <v>13357000</v>
      </c>
    </row>
    <row r="37" spans="1:3">
      <c r="A37" s="3" t="s">
        <v>161</v>
      </c>
      <c r="B37" s="7">
        <v>-670762</v>
      </c>
      <c r="C37" s="7">
        <v>-13000000</v>
      </c>
    </row>
    <row r="38" spans="1:3">
      <c r="A38" s="3" t="s">
        <v>162</v>
      </c>
      <c r="B38" s="7">
        <v>-830311</v>
      </c>
      <c r="C38" s="7">
        <v>-415241</v>
      </c>
    </row>
    <row r="39" spans="1:3" ht="30">
      <c r="A39" s="3" t="s">
        <v>163</v>
      </c>
      <c r="B39" s="7">
        <v>3215801</v>
      </c>
      <c r="C39" s="5">
        <v>0</v>
      </c>
    </row>
    <row r="40" spans="1:3">
      <c r="A40" s="3" t="s">
        <v>164</v>
      </c>
      <c r="B40" s="7">
        <v>-38900000</v>
      </c>
      <c r="C40" s="7">
        <v>-1082220</v>
      </c>
    </row>
    <row r="41" spans="1:3">
      <c r="A41" s="3" t="s">
        <v>165</v>
      </c>
      <c r="B41" s="7">
        <v>32000000</v>
      </c>
      <c r="C41" s="5">
        <v>0</v>
      </c>
    </row>
    <row r="42" spans="1:3">
      <c r="A42" s="3" t="s">
        <v>166</v>
      </c>
      <c r="B42" s="7">
        <v>-13000000</v>
      </c>
      <c r="C42" s="5">
        <v>0</v>
      </c>
    </row>
    <row r="43" spans="1:3" ht="30">
      <c r="A43" s="3" t="s">
        <v>167</v>
      </c>
      <c r="B43" s="7">
        <v>14400000</v>
      </c>
      <c r="C43" s="7">
        <v>3700001</v>
      </c>
    </row>
    <row r="44" spans="1:3" ht="30">
      <c r="A44" s="3" t="s">
        <v>168</v>
      </c>
      <c r="B44" s="7">
        <v>44370963</v>
      </c>
      <c r="C44" s="7">
        <v>10954492</v>
      </c>
    </row>
    <row r="45" spans="1:3" ht="30">
      <c r="A45" s="3" t="s">
        <v>169</v>
      </c>
      <c r="B45" s="7">
        <v>5381848</v>
      </c>
      <c r="C45" s="5">
        <v>0</v>
      </c>
    </row>
    <row r="46" spans="1:3">
      <c r="A46" s="3" t="s">
        <v>170</v>
      </c>
      <c r="B46" s="7">
        <v>-3697436</v>
      </c>
      <c r="C46" s="7">
        <v>-2451697</v>
      </c>
    </row>
    <row r="47" spans="1:3" ht="30">
      <c r="A47" s="3" t="s">
        <v>171</v>
      </c>
      <c r="B47" s="7">
        <v>-2931927</v>
      </c>
      <c r="C47" s="7">
        <v>-1354344</v>
      </c>
    </row>
    <row r="48" spans="1:3" ht="30">
      <c r="A48" s="3" t="s">
        <v>172</v>
      </c>
      <c r="B48" s="7">
        <v>-452825</v>
      </c>
      <c r="C48" s="7">
        <v>-817832</v>
      </c>
    </row>
    <row r="49" spans="1:3">
      <c r="A49" s="3" t="s">
        <v>173</v>
      </c>
      <c r="B49" s="7">
        <v>3113270</v>
      </c>
      <c r="C49" s="7">
        <v>9180431</v>
      </c>
    </row>
    <row r="50" spans="1:3">
      <c r="A50" s="3" t="s">
        <v>174</v>
      </c>
      <c r="B50" s="7">
        <v>7614793</v>
      </c>
      <c r="C50" s="7">
        <v>9109413</v>
      </c>
    </row>
    <row r="51" spans="1:3">
      <c r="A51" s="4" t="s">
        <v>175</v>
      </c>
      <c r="B51" s="5"/>
      <c r="C51" s="5"/>
    </row>
    <row r="52" spans="1:3">
      <c r="A52" s="3" t="s">
        <v>176</v>
      </c>
      <c r="B52" s="7">
        <v>3992132</v>
      </c>
      <c r="C52" s="7">
        <v>1670075</v>
      </c>
    </row>
    <row r="53" spans="1:3" ht="30">
      <c r="A53" s="4" t="s">
        <v>177</v>
      </c>
      <c r="B53" s="5"/>
      <c r="C53" s="5"/>
    </row>
    <row r="54" spans="1:3">
      <c r="A54" s="3" t="s">
        <v>178</v>
      </c>
      <c r="B54" s="7">
        <v>109603</v>
      </c>
      <c r="C54" s="7">
        <v>113377</v>
      </c>
    </row>
    <row r="55" spans="1:3" ht="30">
      <c r="A55" s="3" t="s">
        <v>179</v>
      </c>
      <c r="B55" s="7">
        <v>49063</v>
      </c>
      <c r="C55" s="7">
        <v>36552</v>
      </c>
    </row>
    <row r="56" spans="1:3" ht="30">
      <c r="A56" s="3" t="s">
        <v>180</v>
      </c>
      <c r="B56" s="7">
        <v>-25377</v>
      </c>
      <c r="C56" s="7">
        <v>-17118</v>
      </c>
    </row>
    <row r="57" spans="1:3" ht="30">
      <c r="A57" s="3" t="s">
        <v>181</v>
      </c>
      <c r="B57" s="7">
        <v>518162</v>
      </c>
      <c r="C57" s="7">
        <v>478671</v>
      </c>
    </row>
    <row r="58" spans="1:3" ht="30">
      <c r="A58" s="3" t="s">
        <v>182</v>
      </c>
      <c r="B58" s="7">
        <v>985679</v>
      </c>
      <c r="C58" s="7">
        <v>154211</v>
      </c>
    </row>
    <row r="59" spans="1:3" ht="30">
      <c r="A59" s="3" t="s">
        <v>183</v>
      </c>
      <c r="B59" s="7">
        <v>89637974</v>
      </c>
      <c r="C59" s="7">
        <v>8873041</v>
      </c>
    </row>
    <row r="60" spans="1:3" ht="30">
      <c r="A60" s="3" t="s">
        <v>184</v>
      </c>
      <c r="B60" s="7">
        <v>4501523</v>
      </c>
      <c r="C60" s="7">
        <v>-71018</v>
      </c>
    </row>
    <row r="61" spans="1:3">
      <c r="A61" s="3" t="s">
        <v>100</v>
      </c>
      <c r="B61" s="7">
        <v>1965549</v>
      </c>
      <c r="C61" s="7">
        <v>1458402</v>
      </c>
    </row>
    <row r="62" spans="1:3">
      <c r="A62" s="3" t="s">
        <v>185</v>
      </c>
      <c r="B62" s="7">
        <v>439428</v>
      </c>
      <c r="C62" s="7">
        <v>21576</v>
      </c>
    </row>
    <row r="63" spans="1:3" ht="30">
      <c r="A63" s="3" t="s">
        <v>186</v>
      </c>
      <c r="B63" s="11">
        <v>132354</v>
      </c>
      <c r="C63" s="11">
        <v>103670</v>
      </c>
    </row>
    <row r="64" spans="1:3">
      <c r="A64" s="3" t="s">
        <v>83</v>
      </c>
      <c r="B64" s="5"/>
      <c r="C64" s="5"/>
    </row>
    <row r="65" spans="1:3" ht="30">
      <c r="A65" s="4" t="s">
        <v>177</v>
      </c>
      <c r="B65" s="5"/>
      <c r="C65" s="5"/>
    </row>
    <row r="66" spans="1:3">
      <c r="A66" s="3" t="s">
        <v>55</v>
      </c>
      <c r="B66" s="7">
        <v>3850754</v>
      </c>
      <c r="C66" s="7">
        <v>2453769</v>
      </c>
    </row>
    <row r="67" spans="1:3">
      <c r="A67" s="3" t="s">
        <v>68</v>
      </c>
      <c r="B67" s="5"/>
      <c r="C67" s="5"/>
    </row>
    <row r="68" spans="1:3" ht="30">
      <c r="A68" s="4" t="s">
        <v>177</v>
      </c>
      <c r="B68" s="5"/>
      <c r="C68" s="5"/>
    </row>
    <row r="69" spans="1:3">
      <c r="A69" s="3" t="s">
        <v>55</v>
      </c>
      <c r="B69" s="7">
        <v>1141403</v>
      </c>
      <c r="C69" s="7">
        <v>497855</v>
      </c>
    </row>
    <row r="70" spans="1:3">
      <c r="A70" s="3" t="s">
        <v>187</v>
      </c>
      <c r="B70" s="5"/>
      <c r="C70" s="5"/>
    </row>
    <row r="71" spans="1:3">
      <c r="A71" s="4" t="s">
        <v>146</v>
      </c>
      <c r="B71" s="5"/>
      <c r="C71" s="5"/>
    </row>
    <row r="72" spans="1:3">
      <c r="A72" s="3" t="s">
        <v>156</v>
      </c>
      <c r="B72" s="9">
        <v>-24665</v>
      </c>
      <c r="C72" s="9">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2.5703125" bestFit="1" customWidth="1"/>
    <col min="6" max="6" width="12.28515625" bestFit="1" customWidth="1"/>
    <col min="7" max="7" width="11.85546875" bestFit="1" customWidth="1"/>
    <col min="8" max="9" width="12.5703125" bestFit="1" customWidth="1"/>
    <col min="10" max="10" width="12.28515625" bestFit="1" customWidth="1"/>
    <col min="11" max="11" width="11.85546875" bestFit="1" customWidth="1"/>
    <col min="12" max="12" width="12.5703125" bestFit="1" customWidth="1"/>
    <col min="13" max="13" width="12.28515625" bestFit="1" customWidth="1"/>
    <col min="14" max="14" width="11.85546875" bestFit="1" customWidth="1"/>
  </cols>
  <sheetData>
    <row r="1" spans="1:14" ht="15" customHeight="1">
      <c r="A1" s="8" t="s">
        <v>1072</v>
      </c>
      <c r="B1" s="8" t="s">
        <v>1064</v>
      </c>
      <c r="C1" s="8"/>
      <c r="D1" s="8"/>
      <c r="E1" s="8"/>
      <c r="F1" s="8"/>
      <c r="G1" s="8"/>
      <c r="H1" s="8" t="s">
        <v>1</v>
      </c>
      <c r="I1" s="8"/>
      <c r="J1" s="1"/>
      <c r="K1" s="1"/>
      <c r="L1" s="1"/>
      <c r="M1" s="1"/>
      <c r="N1" s="1"/>
    </row>
    <row r="2" spans="1:14">
      <c r="A2" s="8"/>
      <c r="B2" s="1" t="s">
        <v>2</v>
      </c>
      <c r="C2" s="1" t="s">
        <v>1065</v>
      </c>
      <c r="D2" s="1" t="s">
        <v>1066</v>
      </c>
      <c r="E2" s="1" t="s">
        <v>87</v>
      </c>
      <c r="F2" s="1" t="s">
        <v>1067</v>
      </c>
      <c r="G2" s="1" t="s">
        <v>1068</v>
      </c>
      <c r="H2" s="1" t="s">
        <v>2</v>
      </c>
      <c r="I2" s="1" t="s">
        <v>87</v>
      </c>
      <c r="J2" s="1" t="s">
        <v>1073</v>
      </c>
      <c r="K2" s="1" t="s">
        <v>1074</v>
      </c>
      <c r="L2" s="1" t="s">
        <v>1075</v>
      </c>
      <c r="M2" s="1" t="s">
        <v>1076</v>
      </c>
      <c r="N2" s="1" t="s">
        <v>1077</v>
      </c>
    </row>
    <row r="3" spans="1:14">
      <c r="A3" s="4" t="s">
        <v>815</v>
      </c>
      <c r="B3" s="5"/>
      <c r="C3" s="5"/>
      <c r="D3" s="5"/>
      <c r="E3" s="5"/>
      <c r="F3" s="5"/>
      <c r="G3" s="5"/>
      <c r="H3" s="5"/>
      <c r="I3" s="5"/>
      <c r="J3" s="5"/>
      <c r="K3" s="5"/>
      <c r="L3" s="5"/>
      <c r="M3" s="5"/>
      <c r="N3" s="5"/>
    </row>
    <row r="4" spans="1:14">
      <c r="A4" s="3" t="s">
        <v>205</v>
      </c>
      <c r="B4" s="9">
        <v>1141491</v>
      </c>
      <c r="C4" s="9">
        <v>1047189</v>
      </c>
      <c r="D4" s="9">
        <v>984217</v>
      </c>
      <c r="E4" s="9">
        <v>497855</v>
      </c>
      <c r="F4" s="9">
        <v>468337</v>
      </c>
      <c r="G4" s="9">
        <v>454344</v>
      </c>
      <c r="H4" s="9">
        <v>3172897</v>
      </c>
      <c r="I4" s="9">
        <v>1420536</v>
      </c>
      <c r="J4" s="5"/>
      <c r="K4" s="5"/>
      <c r="L4" s="5"/>
      <c r="M4" s="5"/>
      <c r="N4" s="5"/>
    </row>
    <row r="5" spans="1:14" ht="30">
      <c r="A5" s="3" t="s">
        <v>1078</v>
      </c>
      <c r="B5" s="7">
        <v>223699</v>
      </c>
      <c r="C5" s="5"/>
      <c r="D5" s="5"/>
      <c r="E5" s="5"/>
      <c r="F5" s="5"/>
      <c r="G5" s="5"/>
      <c r="H5" s="7">
        <v>223699</v>
      </c>
      <c r="I5" s="5"/>
      <c r="J5" s="7">
        <v>206007</v>
      </c>
      <c r="K5" s="7">
        <v>192607</v>
      </c>
      <c r="L5" s="7">
        <v>98200</v>
      </c>
      <c r="M5" s="7">
        <v>93005</v>
      </c>
      <c r="N5" s="7">
        <v>89313</v>
      </c>
    </row>
  </sheetData>
  <mergeCells count="3">
    <mergeCell ref="A1:A2"/>
    <mergeCell ref="B1:G1"/>
    <mergeCell ref="H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1079</v>
      </c>
      <c r="B1" s="8" t="s">
        <v>1</v>
      </c>
      <c r="C1" s="8"/>
    </row>
    <row r="2" spans="1:3">
      <c r="A2" s="8"/>
      <c r="B2" s="1" t="s">
        <v>2</v>
      </c>
      <c r="C2" s="1" t="s">
        <v>87</v>
      </c>
    </row>
    <row r="3" spans="1:3">
      <c r="A3" s="4" t="s">
        <v>1080</v>
      </c>
      <c r="B3" s="5"/>
      <c r="C3" s="5"/>
    </row>
    <row r="4" spans="1:3" ht="30">
      <c r="A4" s="3" t="s">
        <v>1081</v>
      </c>
      <c r="B4" s="9">
        <v>49063</v>
      </c>
      <c r="C4" s="9">
        <v>36552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5703125" bestFit="1" customWidth="1"/>
    <col min="4" max="5" width="12" bestFit="1" customWidth="1"/>
    <col min="6" max="6" width="11.85546875" bestFit="1" customWidth="1"/>
  </cols>
  <sheetData>
    <row r="1" spans="1:6" ht="15" customHeight="1">
      <c r="A1" s="8" t="s">
        <v>1082</v>
      </c>
      <c r="B1" s="8" t="s">
        <v>1</v>
      </c>
      <c r="C1" s="8"/>
      <c r="D1" s="8"/>
      <c r="E1" s="8"/>
      <c r="F1" s="1"/>
    </row>
    <row r="2" spans="1:6">
      <c r="A2" s="8"/>
      <c r="B2" s="8" t="s">
        <v>2</v>
      </c>
      <c r="C2" s="8" t="s">
        <v>87</v>
      </c>
      <c r="D2" s="8" t="s">
        <v>1002</v>
      </c>
      <c r="E2" s="8" t="s">
        <v>1083</v>
      </c>
      <c r="F2" s="1" t="s">
        <v>1084</v>
      </c>
    </row>
    <row r="3" spans="1:6">
      <c r="A3" s="8"/>
      <c r="B3" s="8"/>
      <c r="C3" s="8"/>
      <c r="D3" s="8"/>
      <c r="E3" s="8"/>
      <c r="F3" s="1" t="s">
        <v>1085</v>
      </c>
    </row>
    <row r="4" spans="1:6" ht="45">
      <c r="A4" s="4" t="s">
        <v>1086</v>
      </c>
      <c r="B4" s="5"/>
      <c r="C4" s="5"/>
      <c r="D4" s="5"/>
      <c r="E4" s="5"/>
      <c r="F4" s="5"/>
    </row>
    <row r="5" spans="1:6" ht="45">
      <c r="A5" s="3" t="s">
        <v>1087</v>
      </c>
      <c r="B5" s="7">
        <v>1317500</v>
      </c>
      <c r="C5" s="5"/>
      <c r="D5" s="5"/>
      <c r="E5" s="5"/>
      <c r="F5" s="5"/>
    </row>
    <row r="6" spans="1:6" ht="60">
      <c r="A6" s="3" t="s">
        <v>1088</v>
      </c>
      <c r="B6" s="5"/>
      <c r="C6" s="7">
        <v>131464</v>
      </c>
      <c r="D6" s="5"/>
      <c r="E6" s="5"/>
      <c r="F6" s="5"/>
    </row>
    <row r="7" spans="1:6">
      <c r="A7" s="3" t="s">
        <v>100</v>
      </c>
      <c r="B7" s="9">
        <v>590308</v>
      </c>
      <c r="C7" s="9">
        <v>444222</v>
      </c>
      <c r="D7" s="5"/>
      <c r="E7" s="5"/>
      <c r="F7" s="5"/>
    </row>
    <row r="8" spans="1:6" ht="30">
      <c r="A8" s="3" t="s">
        <v>1089</v>
      </c>
      <c r="B8" s="7">
        <v>2629000</v>
      </c>
      <c r="C8" s="7">
        <v>1959000</v>
      </c>
      <c r="D8" s="5"/>
      <c r="E8" s="5"/>
      <c r="F8" s="5"/>
    </row>
    <row r="9" spans="1:6" ht="30">
      <c r="A9" s="3" t="s">
        <v>1015</v>
      </c>
      <c r="B9" s="11">
        <v>1.2</v>
      </c>
      <c r="C9" s="5"/>
      <c r="D9" s="5"/>
      <c r="E9" s="5"/>
      <c r="F9" s="5"/>
    </row>
    <row r="10" spans="1:6">
      <c r="A10" s="3" t="s">
        <v>1090</v>
      </c>
      <c r="B10" s="5"/>
      <c r="C10" s="5"/>
      <c r="D10" s="5"/>
      <c r="E10" s="5"/>
      <c r="F10" s="5"/>
    </row>
    <row r="11" spans="1:6" ht="45">
      <c r="A11" s="4" t="s">
        <v>1086</v>
      </c>
      <c r="B11" s="5"/>
      <c r="C11" s="5"/>
      <c r="D11" s="5"/>
      <c r="E11" s="5"/>
      <c r="F11" s="5"/>
    </row>
    <row r="12" spans="1:6" ht="60">
      <c r="A12" s="3" t="s">
        <v>1088</v>
      </c>
      <c r="B12" s="7">
        <v>39216</v>
      </c>
      <c r="C12" s="7">
        <v>29016</v>
      </c>
      <c r="D12" s="5"/>
      <c r="E12" s="5"/>
      <c r="F12" s="5"/>
    </row>
    <row r="13" spans="1:6" ht="75">
      <c r="A13" s="3" t="s">
        <v>1091</v>
      </c>
      <c r="B13" s="5"/>
      <c r="C13" s="10">
        <v>8.0399999999999991</v>
      </c>
      <c r="D13" s="10">
        <v>8.2100000000000009</v>
      </c>
      <c r="E13" s="10">
        <v>8.85</v>
      </c>
      <c r="F13" s="5"/>
    </row>
    <row r="14" spans="1:6" ht="45">
      <c r="A14" s="3" t="s">
        <v>1092</v>
      </c>
      <c r="B14" s="5"/>
      <c r="C14" s="7">
        <v>17511</v>
      </c>
      <c r="D14" s="7">
        <v>321963</v>
      </c>
      <c r="E14" s="7">
        <v>256792</v>
      </c>
      <c r="F14" s="5"/>
    </row>
    <row r="15" spans="1:6">
      <c r="A15" s="3" t="s">
        <v>1093</v>
      </c>
      <c r="B15" s="5"/>
      <c r="C15" s="5"/>
      <c r="D15" s="5"/>
      <c r="E15" s="5"/>
      <c r="F15" s="5"/>
    </row>
    <row r="16" spans="1:6" ht="45">
      <c r="A16" s="4" t="s">
        <v>1086</v>
      </c>
      <c r="B16" s="5"/>
      <c r="C16" s="5"/>
      <c r="D16" s="5"/>
      <c r="E16" s="5"/>
      <c r="F16" s="5"/>
    </row>
    <row r="17" spans="1:6" ht="60">
      <c r="A17" s="3" t="s">
        <v>1088</v>
      </c>
      <c r="B17" s="7">
        <v>1782</v>
      </c>
      <c r="C17" s="7">
        <v>2241</v>
      </c>
      <c r="D17" s="5"/>
      <c r="E17" s="5"/>
      <c r="F17" s="5"/>
    </row>
    <row r="18" spans="1:6">
      <c r="A18" s="3" t="s">
        <v>194</v>
      </c>
      <c r="B18" s="5"/>
      <c r="C18" s="5"/>
      <c r="D18" s="5"/>
      <c r="E18" s="5"/>
      <c r="F18" s="5"/>
    </row>
    <row r="19" spans="1:6" ht="45">
      <c r="A19" s="4" t="s">
        <v>1086</v>
      </c>
      <c r="B19" s="5"/>
      <c r="C19" s="5"/>
      <c r="D19" s="5"/>
      <c r="E19" s="5"/>
      <c r="F19" s="5"/>
    </row>
    <row r="20" spans="1:6">
      <c r="A20" s="3" t="s">
        <v>1094</v>
      </c>
      <c r="B20" s="10">
        <v>9.2100000000000009</v>
      </c>
      <c r="C20" s="5"/>
      <c r="D20" s="5"/>
      <c r="E20" s="5"/>
      <c r="F20" s="10">
        <v>8.0500000000000007</v>
      </c>
    </row>
    <row r="21" spans="1:6" ht="30">
      <c r="A21" s="3" t="s">
        <v>1095</v>
      </c>
      <c r="B21" s="11">
        <v>7.5999999999999998E-2</v>
      </c>
      <c r="C21" s="5"/>
      <c r="D21" s="5"/>
      <c r="E21" s="5"/>
      <c r="F21" s="11">
        <v>8.1199999999999994E-2</v>
      </c>
    </row>
    <row r="22" spans="1:6" ht="30">
      <c r="A22" s="3" t="s">
        <v>1096</v>
      </c>
      <c r="B22" s="11">
        <v>0.30130000000000001</v>
      </c>
      <c r="C22" s="5"/>
      <c r="D22" s="5"/>
      <c r="E22" s="5"/>
      <c r="F22" s="11">
        <v>0.32719999999999999</v>
      </c>
    </row>
    <row r="23" spans="1:6" ht="30">
      <c r="A23" s="3" t="s">
        <v>1097</v>
      </c>
      <c r="B23" s="11">
        <v>2.5499999999999998E-2</v>
      </c>
      <c r="C23" s="5"/>
      <c r="D23" s="5"/>
      <c r="E23" s="5"/>
      <c r="F23" s="11">
        <v>3.7999999999999999E-2</v>
      </c>
    </row>
    <row r="24" spans="1:6" ht="30">
      <c r="A24" s="3" t="s">
        <v>1098</v>
      </c>
      <c r="B24" s="5">
        <v>1</v>
      </c>
      <c r="C24" s="5"/>
      <c r="D24" s="5"/>
      <c r="E24" s="5"/>
      <c r="F24" s="5">
        <v>1</v>
      </c>
    </row>
    <row r="25" spans="1:6" ht="60">
      <c r="A25" s="3" t="s">
        <v>1099</v>
      </c>
      <c r="B25" s="7">
        <v>285997</v>
      </c>
      <c r="C25" s="7">
        <v>239556</v>
      </c>
      <c r="D25" s="5"/>
      <c r="E25" s="5"/>
      <c r="F25" s="5"/>
    </row>
  </sheetData>
  <mergeCells count="6">
    <mergeCell ref="A1:A3"/>
    <mergeCell ref="B1:E1"/>
    <mergeCell ref="B2:B3"/>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15" customHeight="1">
      <c r="A1" s="8" t="s">
        <v>1100</v>
      </c>
      <c r="B1" s="8" t="s">
        <v>1</v>
      </c>
      <c r="C1" s="8"/>
      <c r="D1" s="8"/>
      <c r="E1" s="8"/>
    </row>
    <row r="2" spans="1:5">
      <c r="A2" s="8"/>
      <c r="B2" s="1" t="s">
        <v>2</v>
      </c>
      <c r="C2" s="1" t="s">
        <v>1002</v>
      </c>
      <c r="D2" s="1" t="s">
        <v>87</v>
      </c>
      <c r="E2" s="1" t="s">
        <v>1083</v>
      </c>
    </row>
    <row r="3" spans="1:5" ht="45">
      <c r="A3" s="4" t="s">
        <v>1101</v>
      </c>
      <c r="B3" s="5"/>
      <c r="C3" s="5"/>
      <c r="D3" s="5"/>
      <c r="E3" s="5"/>
    </row>
    <row r="4" spans="1:5" ht="60">
      <c r="A4" s="3" t="s">
        <v>1088</v>
      </c>
      <c r="B4" s="5"/>
      <c r="C4" s="5"/>
      <c r="D4" s="7">
        <v>131464</v>
      </c>
      <c r="E4" s="5"/>
    </row>
    <row r="5" spans="1:5">
      <c r="A5" s="3" t="s">
        <v>100</v>
      </c>
      <c r="B5" s="7">
        <v>590308</v>
      </c>
      <c r="C5" s="5"/>
      <c r="D5" s="9">
        <v>444222</v>
      </c>
      <c r="E5" s="5"/>
    </row>
    <row r="6" spans="1:5" ht="30">
      <c r="A6" s="3" t="s">
        <v>1102</v>
      </c>
      <c r="B6" s="5"/>
      <c r="C6" s="5"/>
      <c r="D6" s="5"/>
      <c r="E6" s="7">
        <v>1957</v>
      </c>
    </row>
    <row r="7" spans="1:5">
      <c r="A7" s="3" t="s">
        <v>1090</v>
      </c>
      <c r="B7" s="5"/>
      <c r="C7" s="5"/>
      <c r="D7" s="5"/>
      <c r="E7" s="5"/>
    </row>
    <row r="8" spans="1:5" ht="45">
      <c r="A8" s="4" t="s">
        <v>1101</v>
      </c>
      <c r="B8" s="5"/>
      <c r="C8" s="5"/>
      <c r="D8" s="5"/>
      <c r="E8" s="5"/>
    </row>
    <row r="9" spans="1:5" ht="60">
      <c r="A9" s="3" t="s">
        <v>1088</v>
      </c>
      <c r="B9" s="7">
        <v>39216</v>
      </c>
      <c r="C9" s="5"/>
      <c r="D9" s="7">
        <v>29016</v>
      </c>
      <c r="E9" s="5"/>
    </row>
    <row r="10" spans="1:5" ht="75">
      <c r="A10" s="3" t="s">
        <v>1091</v>
      </c>
      <c r="B10" s="5"/>
      <c r="C10" s="10">
        <v>8.2100000000000009</v>
      </c>
      <c r="D10" s="10">
        <v>8.0399999999999991</v>
      </c>
      <c r="E10" s="10">
        <v>8.85</v>
      </c>
    </row>
    <row r="11" spans="1:5" ht="45">
      <c r="A11" s="3" t="s">
        <v>1092</v>
      </c>
      <c r="B11" s="5"/>
      <c r="C11" s="9">
        <v>321963</v>
      </c>
      <c r="D11" s="9">
        <v>17511</v>
      </c>
      <c r="E11" s="9">
        <v>256792</v>
      </c>
    </row>
    <row r="12" spans="1:5" ht="30">
      <c r="A12" s="3" t="s">
        <v>1103</v>
      </c>
      <c r="B12" s="5"/>
      <c r="C12" s="7">
        <v>39216</v>
      </c>
      <c r="D12" s="7">
        <v>2178</v>
      </c>
      <c r="E12" s="5"/>
    </row>
    <row r="13" spans="1:5">
      <c r="A13" s="3" t="s">
        <v>1093</v>
      </c>
      <c r="B13" s="5"/>
      <c r="C13" s="5"/>
      <c r="D13" s="5"/>
      <c r="E13" s="5"/>
    </row>
    <row r="14" spans="1:5" ht="45">
      <c r="A14" s="4" t="s">
        <v>1101</v>
      </c>
      <c r="B14" s="5"/>
      <c r="C14" s="5"/>
      <c r="D14" s="5"/>
      <c r="E14" s="5"/>
    </row>
    <row r="15" spans="1:5" ht="60">
      <c r="A15" s="3" t="s">
        <v>1088</v>
      </c>
      <c r="B15" s="7">
        <v>1782</v>
      </c>
      <c r="C15" s="5"/>
      <c r="D15" s="7">
        <v>2241</v>
      </c>
      <c r="E15" s="5"/>
    </row>
  </sheetData>
  <mergeCells count="2">
    <mergeCell ref="A1:A2"/>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15" customHeight="1">
      <c r="A1" s="8" t="s">
        <v>1104</v>
      </c>
      <c r="B1" s="8" t="s">
        <v>1</v>
      </c>
      <c r="C1" s="8"/>
      <c r="D1" s="8"/>
      <c r="E1" s="8"/>
    </row>
    <row r="2" spans="1:5">
      <c r="A2" s="8"/>
      <c r="B2" s="1" t="s">
        <v>2</v>
      </c>
      <c r="C2" s="1" t="s">
        <v>1002</v>
      </c>
      <c r="D2" s="1" t="s">
        <v>87</v>
      </c>
      <c r="E2" s="1" t="s">
        <v>1083</v>
      </c>
    </row>
    <row r="3" spans="1:5" ht="45">
      <c r="A3" s="4" t="s">
        <v>1101</v>
      </c>
      <c r="B3" s="5"/>
      <c r="C3" s="5"/>
      <c r="D3" s="5"/>
      <c r="E3" s="5"/>
    </row>
    <row r="4" spans="1:5" ht="60">
      <c r="A4" s="3" t="s">
        <v>1088</v>
      </c>
      <c r="B4" s="5"/>
      <c r="C4" s="5"/>
      <c r="D4" s="7">
        <v>131464</v>
      </c>
      <c r="E4" s="5"/>
    </row>
    <row r="5" spans="1:5" ht="45">
      <c r="A5" s="3" t="s">
        <v>137</v>
      </c>
      <c r="B5" s="7">
        <v>-590308</v>
      </c>
      <c r="C5" s="5"/>
      <c r="D5" s="9">
        <v>-444222</v>
      </c>
      <c r="E5" s="5"/>
    </row>
    <row r="6" spans="1:5">
      <c r="A6" s="3" t="s">
        <v>100</v>
      </c>
      <c r="B6" s="7">
        <v>590308</v>
      </c>
      <c r="C6" s="5"/>
      <c r="D6" s="7">
        <v>444222</v>
      </c>
      <c r="E6" s="5"/>
    </row>
    <row r="7" spans="1:5" ht="75">
      <c r="A7" s="3" t="s">
        <v>1105</v>
      </c>
      <c r="B7" s="5">
        <v>10.050000000000001</v>
      </c>
      <c r="C7" s="5"/>
      <c r="D7" s="9">
        <v>8</v>
      </c>
      <c r="E7" s="5"/>
    </row>
    <row r="8" spans="1:5" ht="30">
      <c r="A8" s="3" t="s">
        <v>1106</v>
      </c>
      <c r="B8" s="7">
        <v>17909</v>
      </c>
      <c r="C8" s="5"/>
      <c r="D8" s="7">
        <v>17928</v>
      </c>
      <c r="E8" s="5"/>
    </row>
    <row r="9" spans="1:5">
      <c r="A9" s="3" t="s">
        <v>1090</v>
      </c>
      <c r="B9" s="5"/>
      <c r="C9" s="5"/>
      <c r="D9" s="5"/>
      <c r="E9" s="5"/>
    </row>
    <row r="10" spans="1:5" ht="45">
      <c r="A10" s="4" t="s">
        <v>1101</v>
      </c>
      <c r="B10" s="5"/>
      <c r="C10" s="5"/>
      <c r="D10" s="5"/>
      <c r="E10" s="5"/>
    </row>
    <row r="11" spans="1:5" ht="60">
      <c r="A11" s="3" t="s">
        <v>1088</v>
      </c>
      <c r="B11" s="7">
        <v>39216</v>
      </c>
      <c r="C11" s="5"/>
      <c r="D11" s="7">
        <v>29016</v>
      </c>
      <c r="E11" s="5"/>
    </row>
    <row r="12" spans="1:5" ht="75">
      <c r="A12" s="3" t="s">
        <v>1091</v>
      </c>
      <c r="B12" s="5"/>
      <c r="C12" s="10">
        <v>8.2100000000000009</v>
      </c>
      <c r="D12" s="10">
        <v>8.0399999999999991</v>
      </c>
      <c r="E12" s="10">
        <v>8.85</v>
      </c>
    </row>
    <row r="13" spans="1:5" ht="45">
      <c r="A13" s="3" t="s">
        <v>1092</v>
      </c>
      <c r="B13" s="5"/>
      <c r="C13" s="9">
        <v>321963</v>
      </c>
      <c r="D13" s="9">
        <v>17511</v>
      </c>
      <c r="E13" s="9">
        <v>256792</v>
      </c>
    </row>
    <row r="14" spans="1:5">
      <c r="A14" s="3" t="s">
        <v>1093</v>
      </c>
      <c r="B14" s="5"/>
      <c r="C14" s="5"/>
      <c r="D14" s="5"/>
      <c r="E14" s="5"/>
    </row>
    <row r="15" spans="1:5" ht="45">
      <c r="A15" s="4" t="s">
        <v>1101</v>
      </c>
      <c r="B15" s="5"/>
      <c r="C15" s="5"/>
      <c r="D15" s="5"/>
      <c r="E15" s="5"/>
    </row>
    <row r="16" spans="1:5" ht="60">
      <c r="A16" s="3" t="s">
        <v>1088</v>
      </c>
      <c r="B16" s="7">
        <v>1782</v>
      </c>
      <c r="C16" s="5"/>
      <c r="D16" s="7">
        <v>2241</v>
      </c>
      <c r="E16" s="5"/>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3" width="12.5703125" bestFit="1" customWidth="1"/>
    <col min="4" max="4" width="16.42578125" bestFit="1" customWidth="1"/>
    <col min="5" max="5" width="12" bestFit="1" customWidth="1"/>
    <col min="6" max="6" width="11.85546875" bestFit="1" customWidth="1"/>
  </cols>
  <sheetData>
    <row r="1" spans="1:6" ht="15" customHeight="1">
      <c r="A1" s="8" t="s">
        <v>1107</v>
      </c>
      <c r="B1" s="8" t="s">
        <v>1</v>
      </c>
      <c r="C1" s="8"/>
      <c r="D1" s="1" t="s">
        <v>1011</v>
      </c>
      <c r="E1" s="1"/>
      <c r="F1" s="1"/>
    </row>
    <row r="2" spans="1:6">
      <c r="A2" s="8"/>
      <c r="B2" s="8" t="s">
        <v>2</v>
      </c>
      <c r="C2" s="8" t="s">
        <v>87</v>
      </c>
      <c r="D2" s="8" t="s">
        <v>1012</v>
      </c>
      <c r="E2" s="8" t="s">
        <v>1002</v>
      </c>
      <c r="F2" s="1" t="s">
        <v>1084</v>
      </c>
    </row>
    <row r="3" spans="1:6">
      <c r="A3" s="8"/>
      <c r="B3" s="8"/>
      <c r="C3" s="8"/>
      <c r="D3" s="8"/>
      <c r="E3" s="8"/>
      <c r="F3" s="1" t="s">
        <v>1085</v>
      </c>
    </row>
    <row r="4" spans="1:6" ht="45">
      <c r="A4" s="4" t="s">
        <v>1101</v>
      </c>
      <c r="B4" s="5"/>
      <c r="C4" s="5"/>
      <c r="D4" s="5"/>
      <c r="E4" s="5"/>
      <c r="F4" s="5"/>
    </row>
    <row r="5" spans="1:6" ht="30">
      <c r="A5" s="3" t="s">
        <v>118</v>
      </c>
      <c r="B5" s="10">
        <v>0.17499999999999999</v>
      </c>
      <c r="C5" s="10">
        <v>0.16</v>
      </c>
      <c r="D5" s="10">
        <v>0.125</v>
      </c>
      <c r="E5" s="5"/>
      <c r="F5" s="5"/>
    </row>
    <row r="6" spans="1:6">
      <c r="A6" s="3" t="s">
        <v>100</v>
      </c>
      <c r="B6" s="9">
        <v>590308</v>
      </c>
      <c r="C6" s="9">
        <v>444222</v>
      </c>
      <c r="D6" s="5"/>
      <c r="E6" s="5"/>
      <c r="F6" s="5"/>
    </row>
    <row r="7" spans="1:6" ht="60">
      <c r="A7" s="3" t="s">
        <v>1088</v>
      </c>
      <c r="B7" s="5"/>
      <c r="C7" s="7">
        <v>131464</v>
      </c>
      <c r="D7" s="5"/>
      <c r="E7" s="5"/>
      <c r="F7" s="5"/>
    </row>
    <row r="8" spans="1:6" ht="30">
      <c r="A8" s="3" t="s">
        <v>1089</v>
      </c>
      <c r="B8" s="7">
        <v>2629000</v>
      </c>
      <c r="C8" s="7">
        <v>1959000</v>
      </c>
      <c r="D8" s="5"/>
      <c r="E8" s="5"/>
      <c r="F8" s="5"/>
    </row>
    <row r="9" spans="1:6">
      <c r="A9" s="3" t="s">
        <v>194</v>
      </c>
      <c r="B9" s="5"/>
      <c r="C9" s="5"/>
      <c r="D9" s="5"/>
      <c r="E9" s="5"/>
      <c r="F9" s="5"/>
    </row>
    <row r="10" spans="1:6" ht="45">
      <c r="A10" s="4" t="s">
        <v>1101</v>
      </c>
      <c r="B10" s="5"/>
      <c r="C10" s="5"/>
      <c r="D10" s="5"/>
      <c r="E10" s="5"/>
      <c r="F10" s="5"/>
    </row>
    <row r="11" spans="1:6">
      <c r="A11" s="3" t="s">
        <v>1094</v>
      </c>
      <c r="B11" s="5">
        <v>9.2100000000000009</v>
      </c>
      <c r="C11" s="5"/>
      <c r="D11" s="5"/>
      <c r="E11" s="5"/>
      <c r="F11" s="5">
        <v>8.0500000000000007</v>
      </c>
    </row>
    <row r="12" spans="1:6" ht="30">
      <c r="A12" s="3" t="s">
        <v>118</v>
      </c>
      <c r="B12" s="10">
        <v>0.17499999999999999</v>
      </c>
      <c r="C12" s="10">
        <v>0.16</v>
      </c>
      <c r="D12" s="5"/>
      <c r="E12" s="5"/>
      <c r="F12" s="5"/>
    </row>
    <row r="13" spans="1:6" ht="60">
      <c r="A13" s="3" t="s">
        <v>1108</v>
      </c>
      <c r="B13" s="5" t="s">
        <v>1109</v>
      </c>
      <c r="C13" s="5"/>
      <c r="D13" s="5"/>
      <c r="E13" s="5"/>
      <c r="F13" s="5"/>
    </row>
    <row r="14" spans="1:6" ht="60">
      <c r="A14" s="3" t="s">
        <v>1099</v>
      </c>
      <c r="B14" s="7">
        <v>285997</v>
      </c>
      <c r="C14" s="7">
        <v>239556</v>
      </c>
      <c r="D14" s="5"/>
      <c r="E14" s="5"/>
      <c r="F14" s="5"/>
    </row>
    <row r="15" spans="1:6" ht="60">
      <c r="A15" s="3" t="s">
        <v>1110</v>
      </c>
      <c r="B15" s="5" t="s">
        <v>1111</v>
      </c>
      <c r="C15" s="5"/>
      <c r="D15" s="5"/>
      <c r="E15" s="5"/>
      <c r="F15" s="5"/>
    </row>
    <row r="16" spans="1:6" ht="30">
      <c r="A16" s="3" t="s">
        <v>1112</v>
      </c>
      <c r="B16" s="11">
        <v>0</v>
      </c>
      <c r="C16" s="5"/>
      <c r="D16" s="5"/>
      <c r="E16" s="5"/>
      <c r="F16" s="5"/>
    </row>
    <row r="17" spans="1:6" ht="30">
      <c r="A17" s="3" t="s">
        <v>1095</v>
      </c>
      <c r="B17" s="11">
        <v>7.5999999999999998E-2</v>
      </c>
      <c r="C17" s="5"/>
      <c r="D17" s="5"/>
      <c r="E17" s="5"/>
      <c r="F17" s="11">
        <v>8.1199999999999994E-2</v>
      </c>
    </row>
    <row r="18" spans="1:6" ht="30">
      <c r="A18" s="3" t="s">
        <v>1096</v>
      </c>
      <c r="B18" s="11">
        <v>0.30130000000000001</v>
      </c>
      <c r="C18" s="5"/>
      <c r="D18" s="5"/>
      <c r="E18" s="5"/>
      <c r="F18" s="11">
        <v>0.32719999999999999</v>
      </c>
    </row>
    <row r="19" spans="1:6" ht="30">
      <c r="A19" s="3" t="s">
        <v>1097</v>
      </c>
      <c r="B19" s="11">
        <v>2.5499999999999998E-2</v>
      </c>
      <c r="C19" s="5"/>
      <c r="D19" s="5"/>
      <c r="E19" s="5"/>
      <c r="F19" s="11">
        <v>3.7999999999999999E-2</v>
      </c>
    </row>
    <row r="20" spans="1:6" ht="30">
      <c r="A20" s="3" t="s">
        <v>1098</v>
      </c>
      <c r="B20" s="5">
        <v>1</v>
      </c>
      <c r="C20" s="5"/>
      <c r="D20" s="5"/>
      <c r="E20" s="5"/>
      <c r="F20" s="5">
        <v>1</v>
      </c>
    </row>
    <row r="21" spans="1:6" ht="60">
      <c r="A21" s="3" t="s">
        <v>1113</v>
      </c>
      <c r="B21" s="7">
        <v>1947640</v>
      </c>
      <c r="C21" s="5"/>
      <c r="D21" s="5"/>
      <c r="E21" s="5"/>
      <c r="F21" s="7">
        <v>1422963</v>
      </c>
    </row>
    <row r="22" spans="1:6" ht="60">
      <c r="A22" s="3" t="s">
        <v>1114</v>
      </c>
      <c r="B22" s="5"/>
      <c r="C22" s="5"/>
      <c r="D22" s="5"/>
      <c r="E22" s="7">
        <v>10582</v>
      </c>
      <c r="F22" s="5"/>
    </row>
    <row r="23" spans="1:6" ht="30">
      <c r="A23" s="3" t="s">
        <v>1115</v>
      </c>
      <c r="B23" s="5"/>
      <c r="C23" s="5"/>
      <c r="D23" s="5"/>
      <c r="E23" s="5"/>
      <c r="F23" s="5"/>
    </row>
    <row r="24" spans="1:6" ht="45">
      <c r="A24" s="4" t="s">
        <v>1101</v>
      </c>
      <c r="B24" s="5"/>
      <c r="C24" s="5"/>
      <c r="D24" s="5"/>
      <c r="E24" s="5"/>
      <c r="F24" s="5"/>
    </row>
    <row r="25" spans="1:6" ht="75">
      <c r="A25" s="3" t="s">
        <v>1116</v>
      </c>
      <c r="B25" s="10">
        <v>6.81</v>
      </c>
      <c r="C25" s="5"/>
      <c r="D25" s="5"/>
      <c r="E25" s="5"/>
      <c r="F25" s="10">
        <v>5.94</v>
      </c>
    </row>
    <row r="26" spans="1:6" ht="30">
      <c r="A26" s="3" t="s">
        <v>1117</v>
      </c>
      <c r="B26" s="5"/>
      <c r="C26" s="5"/>
      <c r="D26" s="5"/>
      <c r="E26" s="5"/>
      <c r="F26" s="5"/>
    </row>
    <row r="27" spans="1:6" ht="45">
      <c r="A27" s="4" t="s">
        <v>1101</v>
      </c>
      <c r="B27" s="5"/>
      <c r="C27" s="5"/>
      <c r="D27" s="5"/>
      <c r="E27" s="5"/>
      <c r="F27" s="5"/>
    </row>
    <row r="28" spans="1:6">
      <c r="A28" s="3" t="s">
        <v>100</v>
      </c>
      <c r="B28" s="5">
        <v>0</v>
      </c>
      <c r="C28" s="7">
        <v>2318</v>
      </c>
      <c r="D28" s="5"/>
      <c r="E28" s="5"/>
      <c r="F28" s="5"/>
    </row>
    <row r="29" spans="1:6" ht="60">
      <c r="A29" s="3" t="s">
        <v>1099</v>
      </c>
      <c r="B29" s="5"/>
      <c r="C29" s="7">
        <v>142046</v>
      </c>
      <c r="D29" s="5"/>
      <c r="E29" s="5"/>
      <c r="F29" s="5"/>
    </row>
    <row r="30" spans="1:6" ht="30">
      <c r="A30" s="3" t="s">
        <v>1118</v>
      </c>
      <c r="B30" s="5"/>
      <c r="C30" s="5"/>
      <c r="D30" s="5"/>
      <c r="E30" s="5"/>
      <c r="F30" s="5"/>
    </row>
    <row r="31" spans="1:6" ht="45">
      <c r="A31" s="4" t="s">
        <v>1101</v>
      </c>
      <c r="B31" s="5"/>
      <c r="C31" s="5"/>
      <c r="D31" s="5"/>
      <c r="E31" s="5"/>
      <c r="F31" s="5"/>
    </row>
    <row r="32" spans="1:6">
      <c r="A32" s="3" t="s">
        <v>100</v>
      </c>
      <c r="B32" s="9">
        <v>3825</v>
      </c>
      <c r="C32" s="9">
        <v>359617</v>
      </c>
      <c r="D32" s="5"/>
      <c r="E32" s="5"/>
      <c r="F32" s="5"/>
    </row>
    <row r="33" spans="1:6" ht="60">
      <c r="A33" s="3" t="s">
        <v>1099</v>
      </c>
      <c r="B33" s="5"/>
      <c r="C33" s="7">
        <v>239556</v>
      </c>
      <c r="D33" s="5"/>
      <c r="E33" s="5"/>
      <c r="F33" s="5"/>
    </row>
  </sheetData>
  <mergeCells count="6">
    <mergeCell ref="A1:A3"/>
    <mergeCell ref="B1:C1"/>
    <mergeCell ref="B2:B3"/>
    <mergeCell ref="C2:C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1119</v>
      </c>
      <c r="B1" s="8" t="s">
        <v>1</v>
      </c>
      <c r="C1" s="8"/>
      <c r="D1" s="1" t="s">
        <v>1011</v>
      </c>
    </row>
    <row r="2" spans="1:4">
      <c r="A2" s="8"/>
      <c r="B2" s="1" t="s">
        <v>2</v>
      </c>
      <c r="C2" s="1" t="s">
        <v>87</v>
      </c>
      <c r="D2" s="1" t="s">
        <v>1012</v>
      </c>
    </row>
    <row r="3" spans="1:4" ht="45">
      <c r="A3" s="4" t="s">
        <v>1101</v>
      </c>
      <c r="B3" s="5"/>
      <c r="C3" s="5"/>
      <c r="D3" s="5"/>
    </row>
    <row r="4" spans="1:4" ht="30">
      <c r="A4" s="3" t="s">
        <v>118</v>
      </c>
      <c r="B4" s="10">
        <v>0.17499999999999999</v>
      </c>
      <c r="C4" s="10">
        <v>0.16</v>
      </c>
      <c r="D4" s="10">
        <v>0.125</v>
      </c>
    </row>
    <row r="5" spans="1:4" ht="30">
      <c r="A5" s="3" t="s">
        <v>1015</v>
      </c>
      <c r="B5" s="11">
        <v>1.2</v>
      </c>
      <c r="C5" s="5"/>
      <c r="D5" s="5"/>
    </row>
    <row r="6" spans="1:4">
      <c r="A6" s="3" t="s">
        <v>1120</v>
      </c>
      <c r="B6" s="5"/>
      <c r="C6" s="5"/>
      <c r="D6" s="5"/>
    </row>
    <row r="7" spans="1:4" ht="45">
      <c r="A7" s="4" t="s">
        <v>1101</v>
      </c>
      <c r="B7" s="5"/>
      <c r="C7" s="5"/>
      <c r="D7" s="5"/>
    </row>
    <row r="8" spans="1:4">
      <c r="A8" s="3" t="s">
        <v>1121</v>
      </c>
      <c r="B8" s="7">
        <v>150000</v>
      </c>
      <c r="C8" s="5"/>
      <c r="D8"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30" customHeight="1">
      <c r="A1" s="8" t="s">
        <v>1122</v>
      </c>
      <c r="B1" s="8" t="s">
        <v>1</v>
      </c>
      <c r="C1" s="8"/>
    </row>
    <row r="2" spans="1:3">
      <c r="A2" s="8"/>
      <c r="B2" s="1" t="s">
        <v>2</v>
      </c>
      <c r="C2" s="1" t="s">
        <v>87</v>
      </c>
    </row>
    <row r="3" spans="1:3" ht="45">
      <c r="A3" s="4" t="s">
        <v>1101</v>
      </c>
      <c r="B3" s="5"/>
      <c r="C3" s="5"/>
    </row>
    <row r="4" spans="1:3">
      <c r="A4" s="3" t="s">
        <v>100</v>
      </c>
      <c r="B4" s="9">
        <v>590308</v>
      </c>
      <c r="C4" s="9">
        <v>444222</v>
      </c>
    </row>
    <row r="5" spans="1:3" ht="60">
      <c r="A5" s="3" t="s">
        <v>1123</v>
      </c>
      <c r="B5" s="7">
        <v>1492795</v>
      </c>
      <c r="C5" s="5"/>
    </row>
    <row r="6" spans="1:3" ht="30">
      <c r="A6" s="3" t="s">
        <v>1124</v>
      </c>
      <c r="B6" s="5"/>
      <c r="C6" s="5"/>
    </row>
    <row r="7" spans="1:3" ht="45">
      <c r="A7" s="4" t="s">
        <v>1101</v>
      </c>
      <c r="B7" s="5"/>
      <c r="C7" s="5"/>
    </row>
    <row r="8" spans="1:3">
      <c r="A8" s="3" t="s">
        <v>100</v>
      </c>
      <c r="B8" s="7">
        <v>17909</v>
      </c>
      <c r="C8" s="7">
        <v>17928</v>
      </c>
    </row>
    <row r="9" spans="1:3" ht="60">
      <c r="A9" s="3" t="s">
        <v>1123</v>
      </c>
      <c r="B9" s="5">
        <v>0</v>
      </c>
      <c r="C9" s="5"/>
    </row>
    <row r="10" spans="1:3" ht="30">
      <c r="A10" s="3" t="s">
        <v>1117</v>
      </c>
      <c r="B10" s="5"/>
      <c r="C10" s="5"/>
    </row>
    <row r="11" spans="1:3" ht="45">
      <c r="A11" s="4" t="s">
        <v>1101</v>
      </c>
      <c r="B11" s="5"/>
      <c r="C11" s="5"/>
    </row>
    <row r="12" spans="1:3">
      <c r="A12" s="3" t="s">
        <v>100</v>
      </c>
      <c r="B12" s="5">
        <v>0</v>
      </c>
      <c r="C12" s="7">
        <v>2318</v>
      </c>
    </row>
    <row r="13" spans="1:3" ht="60">
      <c r="A13" s="3" t="s">
        <v>1123</v>
      </c>
      <c r="B13" s="5">
        <v>0</v>
      </c>
      <c r="C13" s="5"/>
    </row>
    <row r="14" spans="1:3" ht="30">
      <c r="A14" s="3" t="s">
        <v>1125</v>
      </c>
      <c r="B14" s="5"/>
      <c r="C14" s="5"/>
    </row>
    <row r="15" spans="1:3" ht="45">
      <c r="A15" s="4" t="s">
        <v>1101</v>
      </c>
      <c r="B15" s="5"/>
      <c r="C15" s="5"/>
    </row>
    <row r="16" spans="1:3">
      <c r="A16" s="3" t="s">
        <v>100</v>
      </c>
      <c r="B16" s="5">
        <v>0</v>
      </c>
      <c r="C16" s="7">
        <v>64359</v>
      </c>
    </row>
    <row r="17" spans="1:3" ht="60">
      <c r="A17" s="3" t="s">
        <v>1123</v>
      </c>
      <c r="B17" s="5">
        <v>0</v>
      </c>
      <c r="C17" s="5"/>
    </row>
    <row r="18" spans="1:3" ht="30">
      <c r="A18" s="3" t="s">
        <v>1118</v>
      </c>
      <c r="B18" s="5"/>
      <c r="C18" s="5"/>
    </row>
    <row r="19" spans="1:3" ht="45">
      <c r="A19" s="4" t="s">
        <v>1101</v>
      </c>
      <c r="B19" s="5"/>
      <c r="C19" s="5"/>
    </row>
    <row r="20" spans="1:3">
      <c r="A20" s="3" t="s">
        <v>100</v>
      </c>
      <c r="B20" s="7">
        <v>3825</v>
      </c>
      <c r="C20" s="7">
        <v>359617</v>
      </c>
    </row>
    <row r="21" spans="1:3" ht="60">
      <c r="A21" s="3" t="s">
        <v>1123</v>
      </c>
      <c r="B21" s="5">
        <v>0</v>
      </c>
      <c r="C21" s="5"/>
    </row>
    <row r="22" spans="1:3" ht="30">
      <c r="A22" s="3" t="s">
        <v>1126</v>
      </c>
      <c r="B22" s="5"/>
      <c r="C22" s="5"/>
    </row>
    <row r="23" spans="1:3" ht="45">
      <c r="A23" s="4" t="s">
        <v>1101</v>
      </c>
      <c r="B23" s="5"/>
      <c r="C23" s="5"/>
    </row>
    <row r="24" spans="1:3">
      <c r="A24" s="3" t="s">
        <v>100</v>
      </c>
      <c r="B24" s="7">
        <v>80491</v>
      </c>
      <c r="C24" s="5">
        <v>0</v>
      </c>
    </row>
    <row r="25" spans="1:3" ht="60">
      <c r="A25" s="3" t="s">
        <v>1123</v>
      </c>
      <c r="B25" s="7">
        <v>26830</v>
      </c>
      <c r="C25" s="5"/>
    </row>
    <row r="26" spans="1:3" ht="30">
      <c r="A26" s="3" t="s">
        <v>1127</v>
      </c>
      <c r="B26" s="5"/>
      <c r="C26" s="5"/>
    </row>
    <row r="27" spans="1:3" ht="45">
      <c r="A27" s="4" t="s">
        <v>1101</v>
      </c>
      <c r="B27" s="5"/>
      <c r="C27" s="5"/>
    </row>
    <row r="28" spans="1:3">
      <c r="A28" s="3" t="s">
        <v>100</v>
      </c>
      <c r="B28" s="7">
        <v>488083</v>
      </c>
      <c r="C28" s="5">
        <v>0</v>
      </c>
    </row>
    <row r="29" spans="1:3" ht="60">
      <c r="A29" s="3" t="s">
        <v>1123</v>
      </c>
      <c r="B29" s="9">
        <v>1465965</v>
      </c>
      <c r="C29"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workbookViewId="0"/>
  </sheetViews>
  <sheetFormatPr defaultRowHeight="15"/>
  <cols>
    <col min="1" max="1" width="36.5703125" bestFit="1" customWidth="1"/>
    <col min="2" max="3" width="12.5703125" bestFit="1" customWidth="1"/>
    <col min="4" max="6" width="12.28515625" bestFit="1" customWidth="1"/>
    <col min="7" max="7" width="12" bestFit="1" customWidth="1"/>
  </cols>
  <sheetData>
    <row r="1" spans="1:7" ht="15" customHeight="1">
      <c r="A1" s="8" t="s">
        <v>1128</v>
      </c>
      <c r="B1" s="8" t="s">
        <v>1</v>
      </c>
      <c r="C1" s="8"/>
      <c r="D1" s="1"/>
      <c r="E1" s="1"/>
      <c r="F1" s="1"/>
      <c r="G1" s="1"/>
    </row>
    <row r="2" spans="1:7">
      <c r="A2" s="8"/>
      <c r="B2" s="1" t="s">
        <v>2</v>
      </c>
      <c r="C2" s="1" t="s">
        <v>87</v>
      </c>
      <c r="D2" s="1" t="s">
        <v>1065</v>
      </c>
      <c r="E2" s="1" t="s">
        <v>24</v>
      </c>
      <c r="F2" s="1" t="s">
        <v>1129</v>
      </c>
      <c r="G2" s="1" t="s">
        <v>1130</v>
      </c>
    </row>
    <row r="3" spans="1:7">
      <c r="A3" s="4" t="s">
        <v>830</v>
      </c>
      <c r="B3" s="5"/>
      <c r="C3" s="5"/>
      <c r="D3" s="5"/>
      <c r="E3" s="5"/>
      <c r="F3" s="5"/>
      <c r="G3" s="5"/>
    </row>
    <row r="4" spans="1:7">
      <c r="A4" s="3" t="s">
        <v>1131</v>
      </c>
      <c r="B4" s="5"/>
      <c r="C4" s="5"/>
      <c r="D4" s="9">
        <v>32000000</v>
      </c>
      <c r="E4" s="5"/>
      <c r="F4" s="5"/>
      <c r="G4" s="5"/>
    </row>
    <row r="5" spans="1:7">
      <c r="A5" s="3" t="s">
        <v>1132</v>
      </c>
      <c r="B5" s="7">
        <v>5500000</v>
      </c>
      <c r="C5" s="5"/>
      <c r="D5" s="5"/>
      <c r="E5" s="5"/>
      <c r="F5" s="5"/>
      <c r="G5" s="5"/>
    </row>
    <row r="6" spans="1:7">
      <c r="A6" s="3" t="s">
        <v>1133</v>
      </c>
      <c r="B6" s="7">
        <v>21472007</v>
      </c>
      <c r="C6" s="5"/>
      <c r="D6" s="5"/>
      <c r="E6" s="5"/>
      <c r="F6" s="5"/>
      <c r="G6" s="5"/>
    </row>
    <row r="7" spans="1:7">
      <c r="A7" s="3" t="s">
        <v>1134</v>
      </c>
      <c r="B7" s="7">
        <v>404525906</v>
      </c>
      <c r="C7" s="5"/>
      <c r="D7" s="5"/>
      <c r="E7" s="7">
        <v>354418668</v>
      </c>
      <c r="F7" s="5"/>
      <c r="G7" s="5"/>
    </row>
    <row r="8" spans="1:7" ht="30">
      <c r="A8" s="3" t="s">
        <v>1135</v>
      </c>
      <c r="B8" s="7">
        <v>4078605</v>
      </c>
      <c r="C8" s="5"/>
      <c r="D8" s="5"/>
      <c r="E8" s="5"/>
      <c r="F8" s="5"/>
      <c r="G8" s="5"/>
    </row>
    <row r="9" spans="1:7" ht="30">
      <c r="A9" s="3" t="s">
        <v>1136</v>
      </c>
      <c r="B9" s="7">
        <v>4974126</v>
      </c>
      <c r="C9" s="5"/>
      <c r="D9" s="5"/>
      <c r="E9" s="5"/>
      <c r="F9" s="5"/>
      <c r="G9" s="5"/>
    </row>
    <row r="10" spans="1:7" ht="30">
      <c r="A10" s="3" t="s">
        <v>1137</v>
      </c>
      <c r="B10" s="7">
        <v>26501099</v>
      </c>
      <c r="C10" s="5"/>
      <c r="D10" s="5"/>
      <c r="E10" s="5"/>
      <c r="F10" s="5"/>
      <c r="G10" s="5"/>
    </row>
    <row r="11" spans="1:7" ht="30">
      <c r="A11" s="3" t="s">
        <v>1138</v>
      </c>
      <c r="B11" s="7">
        <v>146083872</v>
      </c>
      <c r="C11" s="5"/>
      <c r="D11" s="5"/>
      <c r="E11" s="5"/>
      <c r="F11" s="5"/>
      <c r="G11" s="5"/>
    </row>
    <row r="12" spans="1:7" ht="30">
      <c r="A12" s="3" t="s">
        <v>1138</v>
      </c>
      <c r="B12" s="7">
        <v>220416197</v>
      </c>
      <c r="C12" s="5"/>
      <c r="D12" s="5"/>
      <c r="E12" s="5"/>
      <c r="F12" s="5"/>
      <c r="G12" s="5"/>
    </row>
    <row r="13" spans="1:7">
      <c r="A13" s="3" t="s">
        <v>1134</v>
      </c>
      <c r="B13" s="7">
        <v>423525906</v>
      </c>
      <c r="C13" s="5"/>
      <c r="D13" s="5"/>
      <c r="E13" s="5"/>
      <c r="F13" s="5"/>
      <c r="G13" s="5"/>
    </row>
    <row r="14" spans="1:7">
      <c r="A14" s="3" t="s">
        <v>110</v>
      </c>
      <c r="B14" s="7">
        <v>4377115</v>
      </c>
      <c r="C14" s="7">
        <v>1715651</v>
      </c>
      <c r="D14" s="5"/>
      <c r="E14" s="5"/>
      <c r="F14" s="5"/>
      <c r="G14" s="5"/>
    </row>
    <row r="15" spans="1:7" ht="30">
      <c r="A15" s="3" t="s">
        <v>51</v>
      </c>
      <c r="B15" s="5">
        <v>0</v>
      </c>
      <c r="C15" s="5"/>
      <c r="D15" s="5"/>
      <c r="E15" s="7">
        <v>24500000</v>
      </c>
      <c r="F15" s="5"/>
      <c r="G15" s="5"/>
    </row>
    <row r="16" spans="1:7">
      <c r="A16" s="3" t="s">
        <v>1139</v>
      </c>
      <c r="B16" s="7">
        <v>347538</v>
      </c>
      <c r="C16" s="7">
        <v>140658</v>
      </c>
      <c r="D16" s="5"/>
      <c r="E16" s="5"/>
      <c r="F16" s="5"/>
      <c r="G16" s="5"/>
    </row>
    <row r="17" spans="1:7">
      <c r="A17" s="3" t="s">
        <v>1140</v>
      </c>
      <c r="B17" s="5"/>
      <c r="C17" s="5"/>
      <c r="D17" s="5"/>
      <c r="E17" s="5"/>
      <c r="F17" s="5"/>
      <c r="G17" s="5"/>
    </row>
    <row r="18" spans="1:7">
      <c r="A18" s="4" t="s">
        <v>830</v>
      </c>
      <c r="B18" s="5"/>
      <c r="C18" s="5"/>
      <c r="D18" s="5"/>
      <c r="E18" s="5"/>
      <c r="F18" s="5"/>
      <c r="G18" s="5"/>
    </row>
    <row r="19" spans="1:7" ht="30">
      <c r="A19" s="3" t="s">
        <v>1141</v>
      </c>
      <c r="B19" s="11">
        <v>0.04</v>
      </c>
      <c r="C19" s="5"/>
      <c r="D19" s="5"/>
      <c r="E19" s="5"/>
      <c r="F19" s="5"/>
      <c r="G19" s="5"/>
    </row>
    <row r="20" spans="1:7">
      <c r="A20" s="3" t="s">
        <v>70</v>
      </c>
      <c r="B20" s="5"/>
      <c r="C20" s="5"/>
      <c r="D20" s="5"/>
      <c r="E20" s="5"/>
      <c r="F20" s="5"/>
      <c r="G20" s="5"/>
    </row>
    <row r="21" spans="1:7">
      <c r="A21" s="4" t="s">
        <v>830</v>
      </c>
      <c r="B21" s="5"/>
      <c r="C21" s="5"/>
      <c r="D21" s="5"/>
      <c r="E21" s="5"/>
      <c r="F21" s="5"/>
      <c r="G21" s="5"/>
    </row>
    <row r="22" spans="1:7">
      <c r="A22" s="3" t="s">
        <v>1134</v>
      </c>
      <c r="B22" s="7">
        <v>404525906</v>
      </c>
      <c r="C22" s="5"/>
      <c r="D22" s="5"/>
      <c r="E22" s="7">
        <v>354418668</v>
      </c>
      <c r="F22" s="5"/>
      <c r="G22" s="5"/>
    </row>
    <row r="23" spans="1:7">
      <c r="A23" s="3" t="s">
        <v>1142</v>
      </c>
      <c r="B23" s="5"/>
      <c r="C23" s="5"/>
      <c r="D23" s="5"/>
      <c r="E23" s="5"/>
      <c r="F23" s="5"/>
      <c r="G23" s="5"/>
    </row>
    <row r="24" spans="1:7">
      <c r="A24" s="4" t="s">
        <v>830</v>
      </c>
      <c r="B24" s="5"/>
      <c r="C24" s="5"/>
      <c r="D24" s="5"/>
      <c r="E24" s="5"/>
      <c r="F24" s="5"/>
      <c r="G24" s="5"/>
    </row>
    <row r="25" spans="1:7" ht="30">
      <c r="A25" s="3" t="s">
        <v>1141</v>
      </c>
      <c r="B25" s="11">
        <v>3.2500000000000001E-2</v>
      </c>
      <c r="C25" s="5"/>
      <c r="D25" s="5"/>
      <c r="E25" s="5"/>
      <c r="F25" s="5"/>
      <c r="G25" s="5"/>
    </row>
    <row r="26" spans="1:7">
      <c r="A26" s="3" t="s">
        <v>1143</v>
      </c>
      <c r="B26" s="5"/>
      <c r="C26" s="5"/>
      <c r="D26" s="5"/>
      <c r="E26" s="5"/>
      <c r="F26" s="5"/>
      <c r="G26" s="5"/>
    </row>
    <row r="27" spans="1:7">
      <c r="A27" s="4" t="s">
        <v>830</v>
      </c>
      <c r="B27" s="5"/>
      <c r="C27" s="5"/>
      <c r="D27" s="5"/>
      <c r="E27" s="5"/>
      <c r="F27" s="5"/>
      <c r="G27" s="5"/>
    </row>
    <row r="28" spans="1:7">
      <c r="A28" s="3" t="s">
        <v>1134</v>
      </c>
      <c r="B28" s="7">
        <v>24862000</v>
      </c>
      <c r="C28" s="5"/>
      <c r="D28" s="5"/>
      <c r="E28" s="7">
        <v>24862000</v>
      </c>
      <c r="F28" s="5"/>
      <c r="G28" s="5"/>
    </row>
    <row r="29" spans="1:7" ht="30">
      <c r="A29" s="3" t="s">
        <v>1144</v>
      </c>
      <c r="B29" s="11">
        <v>3.6799999999999999E-2</v>
      </c>
      <c r="C29" s="5"/>
      <c r="D29" s="5"/>
      <c r="E29" s="5"/>
      <c r="F29" s="5"/>
      <c r="G29" s="5"/>
    </row>
    <row r="30" spans="1:7" ht="30">
      <c r="A30" s="3" t="s">
        <v>1145</v>
      </c>
      <c r="B30" s="5"/>
      <c r="C30" s="5"/>
      <c r="D30" s="5"/>
      <c r="E30" s="5"/>
      <c r="F30" s="5"/>
      <c r="G30" s="5"/>
    </row>
    <row r="31" spans="1:7">
      <c r="A31" s="4" t="s">
        <v>830</v>
      </c>
      <c r="B31" s="5"/>
      <c r="C31" s="5"/>
      <c r="D31" s="5"/>
      <c r="E31" s="5"/>
      <c r="F31" s="5"/>
      <c r="G31" s="5"/>
    </row>
    <row r="32" spans="1:7">
      <c r="A32" s="3" t="s">
        <v>1134</v>
      </c>
      <c r="B32" s="7">
        <v>6604045</v>
      </c>
      <c r="C32" s="5"/>
      <c r="D32" s="5"/>
      <c r="E32" s="7">
        <v>6632542</v>
      </c>
      <c r="F32" s="5"/>
      <c r="G32" s="5"/>
    </row>
    <row r="33" spans="1:7" ht="30">
      <c r="A33" s="3" t="s">
        <v>1144</v>
      </c>
      <c r="B33" s="11">
        <v>4.1300000000000003E-2</v>
      </c>
      <c r="C33" s="5"/>
      <c r="D33" s="5"/>
      <c r="E33" s="5"/>
      <c r="F33" s="5"/>
      <c r="G33" s="5"/>
    </row>
    <row r="34" spans="1:7" ht="30">
      <c r="A34" s="3" t="s">
        <v>1146</v>
      </c>
      <c r="B34" s="5"/>
      <c r="C34" s="5"/>
      <c r="D34" s="5"/>
      <c r="E34" s="5"/>
      <c r="F34" s="5"/>
      <c r="G34" s="5"/>
    </row>
    <row r="35" spans="1:7">
      <c r="A35" s="4" t="s">
        <v>830</v>
      </c>
      <c r="B35" s="5"/>
      <c r="C35" s="5"/>
      <c r="D35" s="5"/>
      <c r="E35" s="5"/>
      <c r="F35" s="5"/>
      <c r="G35" s="5"/>
    </row>
    <row r="36" spans="1:7">
      <c r="A36" s="3" t="s">
        <v>1134</v>
      </c>
      <c r="B36" s="7">
        <v>5207914</v>
      </c>
      <c r="C36" s="5"/>
      <c r="D36" s="5"/>
      <c r="E36" s="7">
        <v>5229386</v>
      </c>
      <c r="F36" s="5"/>
      <c r="G36" s="5"/>
    </row>
    <row r="37" spans="1:7" ht="30">
      <c r="A37" s="3" t="s">
        <v>1144</v>
      </c>
      <c r="B37" s="11">
        <v>4.3900000000000002E-2</v>
      </c>
      <c r="C37" s="5"/>
      <c r="D37" s="5"/>
      <c r="E37" s="5"/>
      <c r="F37" s="5"/>
      <c r="G37" s="5"/>
    </row>
    <row r="38" spans="1:7" ht="30">
      <c r="A38" s="3" t="s">
        <v>1147</v>
      </c>
      <c r="B38" s="5"/>
      <c r="C38" s="5"/>
      <c r="D38" s="5"/>
      <c r="E38" s="5"/>
      <c r="F38" s="5"/>
      <c r="G38" s="5"/>
    </row>
    <row r="39" spans="1:7">
      <c r="A39" s="4" t="s">
        <v>830</v>
      </c>
      <c r="B39" s="5"/>
      <c r="C39" s="5"/>
      <c r="D39" s="5"/>
      <c r="E39" s="5"/>
      <c r="F39" s="5"/>
      <c r="G39" s="5"/>
    </row>
    <row r="40" spans="1:7">
      <c r="A40" s="3" t="s">
        <v>1134</v>
      </c>
      <c r="B40" s="7">
        <v>13357000</v>
      </c>
      <c r="C40" s="5"/>
      <c r="D40" s="5"/>
      <c r="E40" s="7">
        <v>13357000</v>
      </c>
      <c r="F40" s="5"/>
      <c r="G40" s="5"/>
    </row>
    <row r="41" spans="1:7" ht="30">
      <c r="A41" s="3" t="s">
        <v>1144</v>
      </c>
      <c r="B41" s="11">
        <v>4.4900000000000002E-2</v>
      </c>
      <c r="C41" s="5"/>
      <c r="D41" s="5"/>
      <c r="E41" s="5"/>
      <c r="F41" s="5"/>
      <c r="G41" s="5"/>
    </row>
    <row r="42" spans="1:7" ht="30">
      <c r="A42" s="3" t="s">
        <v>1148</v>
      </c>
      <c r="B42" s="5"/>
      <c r="C42" s="5"/>
      <c r="D42" s="5"/>
      <c r="E42" s="5"/>
      <c r="F42" s="5"/>
      <c r="G42" s="5"/>
    </row>
    <row r="43" spans="1:7">
      <c r="A43" s="4" t="s">
        <v>830</v>
      </c>
      <c r="B43" s="5"/>
      <c r="C43" s="5"/>
      <c r="D43" s="5"/>
      <c r="E43" s="5"/>
      <c r="F43" s="5"/>
      <c r="G43" s="5"/>
    </row>
    <row r="44" spans="1:7">
      <c r="A44" s="3" t="s">
        <v>1134</v>
      </c>
      <c r="B44" s="7">
        <v>25187000</v>
      </c>
      <c r="C44" s="5"/>
      <c r="D44" s="5"/>
      <c r="E44" s="7">
        <v>25187000</v>
      </c>
      <c r="F44" s="5"/>
      <c r="G44" s="5"/>
    </row>
    <row r="45" spans="1:7" ht="30">
      <c r="A45" s="3" t="s">
        <v>1144</v>
      </c>
      <c r="B45" s="11">
        <v>2.8899999999999999E-2</v>
      </c>
      <c r="C45" s="5"/>
      <c r="D45" s="5"/>
      <c r="E45" s="5"/>
      <c r="F45" s="5"/>
      <c r="G45" s="5"/>
    </row>
    <row r="46" spans="1:7" ht="30">
      <c r="A46" s="3" t="s">
        <v>1149</v>
      </c>
      <c r="B46" s="5"/>
      <c r="C46" s="5"/>
      <c r="D46" s="5"/>
      <c r="E46" s="5"/>
      <c r="F46" s="5"/>
      <c r="G46" s="5"/>
    </row>
    <row r="47" spans="1:7">
      <c r="A47" s="4" t="s">
        <v>830</v>
      </c>
      <c r="B47" s="5"/>
      <c r="C47" s="5"/>
      <c r="D47" s="5"/>
      <c r="E47" s="5"/>
      <c r="F47" s="5"/>
      <c r="G47" s="5"/>
    </row>
    <row r="48" spans="1:7">
      <c r="A48" s="3" t="s">
        <v>1134</v>
      </c>
      <c r="B48" s="7">
        <v>20604085</v>
      </c>
      <c r="C48" s="5"/>
      <c r="D48" s="5"/>
      <c r="E48" s="7">
        <v>20685760</v>
      </c>
      <c r="F48" s="5"/>
      <c r="G48" s="5"/>
    </row>
    <row r="49" spans="1:7" ht="30">
      <c r="A49" s="3" t="s">
        <v>1144</v>
      </c>
      <c r="B49" s="11">
        <v>4.7100000000000003E-2</v>
      </c>
      <c r="C49" s="5"/>
      <c r="D49" s="5"/>
      <c r="E49" s="5"/>
      <c r="F49" s="5"/>
      <c r="G49" s="5"/>
    </row>
    <row r="50" spans="1:7">
      <c r="A50" s="3" t="s">
        <v>1150</v>
      </c>
      <c r="B50" s="5"/>
      <c r="C50" s="5"/>
      <c r="D50" s="5"/>
      <c r="E50" s="5"/>
      <c r="F50" s="5"/>
      <c r="G50" s="5"/>
    </row>
    <row r="51" spans="1:7">
      <c r="A51" s="4" t="s">
        <v>830</v>
      </c>
      <c r="B51" s="5"/>
      <c r="C51" s="5"/>
      <c r="D51" s="5"/>
      <c r="E51" s="5"/>
      <c r="F51" s="5"/>
      <c r="G51" s="5"/>
    </row>
    <row r="52" spans="1:7">
      <c r="A52" s="3" t="s">
        <v>1151</v>
      </c>
      <c r="B52" s="5">
        <v>30</v>
      </c>
      <c r="C52" s="5"/>
      <c r="D52" s="5"/>
      <c r="E52" s="5"/>
      <c r="F52" s="5"/>
      <c r="G52" s="5"/>
    </row>
    <row r="53" spans="1:7">
      <c r="A53" s="3" t="s">
        <v>1134</v>
      </c>
      <c r="B53" s="7">
        <v>25626000</v>
      </c>
      <c r="C53" s="5"/>
      <c r="D53" s="5"/>
      <c r="E53" s="7">
        <v>25626000</v>
      </c>
      <c r="F53" s="5"/>
      <c r="G53" s="5"/>
    </row>
    <row r="54" spans="1:7" ht="30">
      <c r="A54" s="3" t="s">
        <v>1144</v>
      </c>
      <c r="B54" s="11">
        <v>3.1300000000000001E-2</v>
      </c>
      <c r="C54" s="5"/>
      <c r="D54" s="5"/>
      <c r="E54" s="5"/>
      <c r="F54" s="5"/>
      <c r="G54" s="5"/>
    </row>
    <row r="55" spans="1:7" ht="30">
      <c r="A55" s="3" t="s">
        <v>1152</v>
      </c>
      <c r="B55" s="5"/>
      <c r="C55" s="5"/>
      <c r="D55" s="5"/>
      <c r="E55" s="5"/>
      <c r="F55" s="5"/>
      <c r="G55" s="5"/>
    </row>
    <row r="56" spans="1:7">
      <c r="A56" s="4" t="s">
        <v>830</v>
      </c>
      <c r="B56" s="5"/>
      <c r="C56" s="5"/>
      <c r="D56" s="5"/>
      <c r="E56" s="5"/>
      <c r="F56" s="5"/>
      <c r="G56" s="5"/>
    </row>
    <row r="57" spans="1:7">
      <c r="A57" s="3" t="s">
        <v>1134</v>
      </c>
      <c r="B57" s="7">
        <v>28109000</v>
      </c>
      <c r="C57" s="5"/>
      <c r="D57" s="5"/>
      <c r="E57" s="7">
        <v>28109000</v>
      </c>
      <c r="F57" s="5"/>
      <c r="G57" s="5"/>
    </row>
    <row r="58" spans="1:7" ht="30">
      <c r="A58" s="3" t="s">
        <v>1144</v>
      </c>
      <c r="B58" s="11">
        <v>4.2200000000000001E-2</v>
      </c>
      <c r="C58" s="5"/>
      <c r="D58" s="5"/>
      <c r="E58" s="5"/>
      <c r="F58" s="5"/>
      <c r="G58" s="5"/>
    </row>
    <row r="59" spans="1:7">
      <c r="A59" s="3" t="s">
        <v>1153</v>
      </c>
      <c r="B59" s="5"/>
      <c r="C59" s="5"/>
      <c r="D59" s="5"/>
      <c r="E59" s="5"/>
      <c r="F59" s="5"/>
      <c r="G59" s="5"/>
    </row>
    <row r="60" spans="1:7">
      <c r="A60" s="4" t="s">
        <v>830</v>
      </c>
      <c r="B60" s="5"/>
      <c r="C60" s="5"/>
      <c r="D60" s="5"/>
      <c r="E60" s="5"/>
      <c r="F60" s="5"/>
      <c r="G60" s="5"/>
    </row>
    <row r="61" spans="1:7">
      <c r="A61" s="3" t="s">
        <v>1151</v>
      </c>
      <c r="B61" s="5">
        <v>30</v>
      </c>
      <c r="C61" s="5"/>
      <c r="D61" s="5"/>
      <c r="E61" s="5"/>
      <c r="F61" s="5"/>
      <c r="G61" s="5"/>
    </row>
    <row r="62" spans="1:7">
      <c r="A62" s="3" t="s">
        <v>1134</v>
      </c>
      <c r="B62" s="7">
        <v>13646000</v>
      </c>
      <c r="C62" s="5"/>
      <c r="D62" s="5"/>
      <c r="E62" s="7">
        <v>13646000</v>
      </c>
      <c r="F62" s="5"/>
      <c r="G62" s="5"/>
    </row>
    <row r="63" spans="1:7" ht="30">
      <c r="A63" s="3" t="s">
        <v>1144</v>
      </c>
      <c r="B63" s="11">
        <v>3.1300000000000001E-2</v>
      </c>
      <c r="C63" s="5"/>
      <c r="D63" s="5"/>
      <c r="E63" s="5"/>
      <c r="F63" s="5"/>
      <c r="G63" s="5"/>
    </row>
    <row r="64" spans="1:7">
      <c r="A64" s="3" t="s">
        <v>1154</v>
      </c>
      <c r="B64" s="5"/>
      <c r="C64" s="5"/>
      <c r="D64" s="5"/>
      <c r="E64" s="5"/>
      <c r="F64" s="5"/>
      <c r="G64" s="5"/>
    </row>
    <row r="65" spans="1:7">
      <c r="A65" s="4" t="s">
        <v>830</v>
      </c>
      <c r="B65" s="5"/>
      <c r="C65" s="5"/>
      <c r="D65" s="5"/>
      <c r="E65" s="5"/>
      <c r="F65" s="5"/>
      <c r="G65" s="5"/>
    </row>
    <row r="66" spans="1:7">
      <c r="A66" s="3" t="s">
        <v>1151</v>
      </c>
      <c r="B66" s="5">
        <v>30</v>
      </c>
      <c r="C66" s="5"/>
      <c r="D66" s="5"/>
      <c r="E66" s="5"/>
      <c r="F66" s="5"/>
      <c r="G66" s="5"/>
    </row>
    <row r="67" spans="1:7">
      <c r="A67" s="3" t="s">
        <v>1134</v>
      </c>
      <c r="B67" s="7">
        <v>19773000</v>
      </c>
      <c r="C67" s="5"/>
      <c r="D67" s="5"/>
      <c r="E67" s="7">
        <v>19773000</v>
      </c>
      <c r="F67" s="5"/>
      <c r="G67" s="5"/>
    </row>
    <row r="68" spans="1:7" ht="30">
      <c r="A68" s="3" t="s">
        <v>1144</v>
      </c>
      <c r="B68" s="11">
        <v>3.1300000000000001E-2</v>
      </c>
      <c r="C68" s="5"/>
      <c r="D68" s="5"/>
      <c r="E68" s="5"/>
      <c r="F68" s="5"/>
      <c r="G68" s="5"/>
    </row>
    <row r="69" spans="1:7" ht="30">
      <c r="A69" s="3" t="s">
        <v>1155</v>
      </c>
      <c r="B69" s="5"/>
      <c r="C69" s="5"/>
      <c r="D69" s="5"/>
      <c r="E69" s="5"/>
      <c r="F69" s="5"/>
      <c r="G69" s="5"/>
    </row>
    <row r="70" spans="1:7">
      <c r="A70" s="4" t="s">
        <v>830</v>
      </c>
      <c r="B70" s="5"/>
      <c r="C70" s="5"/>
      <c r="D70" s="5"/>
      <c r="E70" s="5"/>
      <c r="F70" s="5"/>
      <c r="G70" s="5"/>
    </row>
    <row r="71" spans="1:7">
      <c r="A71" s="3" t="s">
        <v>1134</v>
      </c>
      <c r="B71" s="7">
        <v>32037757</v>
      </c>
      <c r="C71" s="5"/>
      <c r="D71" s="5"/>
      <c r="E71" s="7">
        <v>32200225</v>
      </c>
      <c r="F71" s="5"/>
      <c r="G71" s="5"/>
    </row>
    <row r="72" spans="1:7" ht="30">
      <c r="A72" s="3" t="s">
        <v>1144</v>
      </c>
      <c r="B72" s="11">
        <v>3.1800000000000002E-2</v>
      </c>
      <c r="C72" s="5"/>
      <c r="D72" s="5"/>
      <c r="E72" s="5"/>
      <c r="F72" s="5"/>
      <c r="G72" s="5"/>
    </row>
    <row r="73" spans="1:7" ht="30">
      <c r="A73" s="3" t="s">
        <v>1156</v>
      </c>
      <c r="B73" s="5"/>
      <c r="C73" s="5"/>
      <c r="D73" s="5"/>
      <c r="E73" s="5"/>
      <c r="F73" s="5"/>
      <c r="G73" s="5"/>
    </row>
    <row r="74" spans="1:7">
      <c r="A74" s="4" t="s">
        <v>830</v>
      </c>
      <c r="B74" s="5"/>
      <c r="C74" s="5"/>
      <c r="D74" s="5"/>
      <c r="E74" s="5"/>
      <c r="F74" s="5"/>
      <c r="G74" s="5"/>
    </row>
    <row r="75" spans="1:7">
      <c r="A75" s="3" t="s">
        <v>1134</v>
      </c>
      <c r="B75" s="7">
        <v>27718784</v>
      </c>
      <c r="C75" s="5"/>
      <c r="D75" s="5"/>
      <c r="E75" s="7">
        <v>27859349</v>
      </c>
      <c r="F75" s="5"/>
      <c r="G75" s="5"/>
    </row>
    <row r="76" spans="1:7" ht="30">
      <c r="A76" s="3" t="s">
        <v>1144</v>
      </c>
      <c r="B76" s="11">
        <v>3.1800000000000002E-2</v>
      </c>
      <c r="C76" s="5"/>
      <c r="D76" s="5"/>
      <c r="E76" s="5"/>
      <c r="F76" s="5"/>
      <c r="G76" s="5"/>
    </row>
    <row r="77" spans="1:7" ht="30">
      <c r="A77" s="3" t="s">
        <v>1157</v>
      </c>
      <c r="B77" s="5"/>
      <c r="C77" s="5"/>
      <c r="D77" s="5"/>
      <c r="E77" s="5"/>
      <c r="F77" s="5"/>
      <c r="G77" s="5"/>
    </row>
    <row r="78" spans="1:7">
      <c r="A78" s="4" t="s">
        <v>830</v>
      </c>
      <c r="B78" s="5"/>
      <c r="C78" s="5"/>
      <c r="D78" s="5"/>
      <c r="E78" s="5"/>
      <c r="F78" s="5"/>
      <c r="G78" s="5"/>
    </row>
    <row r="79" spans="1:7">
      <c r="A79" s="3" t="s">
        <v>1134</v>
      </c>
      <c r="B79" s="7">
        <v>34775000</v>
      </c>
      <c r="C79" s="5"/>
      <c r="D79" s="5"/>
      <c r="E79" s="7">
        <v>34775000</v>
      </c>
      <c r="F79" s="5"/>
      <c r="G79" s="5"/>
    </row>
    <row r="80" spans="1:7" ht="30">
      <c r="A80" s="3" t="s">
        <v>1144</v>
      </c>
      <c r="B80" s="11">
        <v>3.6799999999999999E-2</v>
      </c>
      <c r="C80" s="5"/>
      <c r="D80" s="5"/>
      <c r="E80" s="5"/>
      <c r="F80" s="5"/>
      <c r="G80" s="5"/>
    </row>
    <row r="81" spans="1:7" ht="30">
      <c r="A81" s="3" t="s">
        <v>1158</v>
      </c>
      <c r="B81" s="5"/>
      <c r="C81" s="5"/>
      <c r="D81" s="5"/>
      <c r="E81" s="5"/>
      <c r="F81" s="5"/>
      <c r="G81" s="5"/>
    </row>
    <row r="82" spans="1:7">
      <c r="A82" s="4" t="s">
        <v>830</v>
      </c>
      <c r="B82" s="5"/>
      <c r="C82" s="5"/>
      <c r="D82" s="5"/>
      <c r="E82" s="5"/>
      <c r="F82" s="5"/>
      <c r="G82" s="5"/>
    </row>
    <row r="83" spans="1:7">
      <c r="A83" s="3" t="s">
        <v>1134</v>
      </c>
      <c r="B83" s="7">
        <v>22900000</v>
      </c>
      <c r="C83" s="5"/>
      <c r="D83" s="5"/>
      <c r="E83" s="5">
        <v>0</v>
      </c>
      <c r="F83" s="5"/>
      <c r="G83" s="5"/>
    </row>
    <row r="84" spans="1:7" ht="30">
      <c r="A84" s="3" t="s">
        <v>1144</v>
      </c>
      <c r="B84" s="11">
        <v>3.4299999999999997E-2</v>
      </c>
      <c r="C84" s="5"/>
      <c r="D84" s="5"/>
      <c r="E84" s="5"/>
      <c r="F84" s="5"/>
      <c r="G84" s="5"/>
    </row>
    <row r="85" spans="1:7" ht="30">
      <c r="A85" s="3" t="s">
        <v>1159</v>
      </c>
      <c r="B85" s="5"/>
      <c r="C85" s="5"/>
      <c r="D85" s="5"/>
      <c r="E85" s="5"/>
      <c r="F85" s="5"/>
      <c r="G85" s="5"/>
    </row>
    <row r="86" spans="1:7">
      <c r="A86" s="4" t="s">
        <v>830</v>
      </c>
      <c r="B86" s="5"/>
      <c r="C86" s="5"/>
      <c r="D86" s="5"/>
      <c r="E86" s="5"/>
      <c r="F86" s="5"/>
      <c r="G86" s="5"/>
    </row>
    <row r="87" spans="1:7">
      <c r="A87" s="3" t="s">
        <v>1134</v>
      </c>
      <c r="B87" s="7">
        <v>27878000</v>
      </c>
      <c r="C87" s="5"/>
      <c r="D87" s="5"/>
      <c r="E87" s="5">
        <v>0</v>
      </c>
      <c r="F87" s="5"/>
      <c r="G87" s="5"/>
    </row>
    <row r="88" spans="1:7" ht="30">
      <c r="A88" s="3" t="s">
        <v>1144</v>
      </c>
      <c r="B88" s="11">
        <v>3.1600000000000003E-2</v>
      </c>
      <c r="C88" s="5"/>
      <c r="D88" s="5"/>
      <c r="E88" s="5"/>
      <c r="F88" s="5"/>
      <c r="G88" s="5"/>
    </row>
    <row r="89" spans="1:7" ht="30">
      <c r="A89" s="3" t="s">
        <v>1160</v>
      </c>
      <c r="B89" s="5"/>
      <c r="C89" s="5"/>
      <c r="D89" s="5"/>
      <c r="E89" s="5"/>
      <c r="F89" s="5"/>
      <c r="G89" s="5"/>
    </row>
    <row r="90" spans="1:7">
      <c r="A90" s="4" t="s">
        <v>830</v>
      </c>
      <c r="B90" s="5"/>
      <c r="C90" s="5"/>
      <c r="D90" s="5"/>
      <c r="E90" s="5"/>
      <c r="F90" s="5"/>
      <c r="G90" s="5"/>
    </row>
    <row r="91" spans="1:7">
      <c r="A91" s="3" t="s">
        <v>1134</v>
      </c>
      <c r="B91" s="7">
        <v>9900000</v>
      </c>
      <c r="C91" s="5"/>
      <c r="D91" s="5"/>
      <c r="E91" s="7">
        <v>9900000</v>
      </c>
      <c r="F91" s="5"/>
      <c r="G91" s="5"/>
    </row>
    <row r="92" spans="1:7" ht="30">
      <c r="A92" s="3" t="s">
        <v>1144</v>
      </c>
      <c r="B92" s="11">
        <v>3.3599999999999998E-2</v>
      </c>
      <c r="C92" s="5"/>
      <c r="D92" s="5"/>
      <c r="E92" s="5"/>
      <c r="F92" s="5"/>
      <c r="G92" s="5"/>
    </row>
    <row r="93" spans="1:7" ht="30">
      <c r="A93" s="3" t="s">
        <v>1161</v>
      </c>
      <c r="B93" s="5"/>
      <c r="C93" s="5"/>
      <c r="D93" s="5"/>
      <c r="E93" s="5"/>
      <c r="F93" s="5"/>
      <c r="G93" s="5"/>
    </row>
    <row r="94" spans="1:7">
      <c r="A94" s="4" t="s">
        <v>830</v>
      </c>
      <c r="B94" s="5"/>
      <c r="C94" s="5"/>
      <c r="D94" s="5"/>
      <c r="E94" s="5"/>
      <c r="F94" s="5"/>
      <c r="G94" s="5"/>
    </row>
    <row r="95" spans="1:7">
      <c r="A95" s="3" t="s">
        <v>1134</v>
      </c>
      <c r="B95" s="7">
        <v>7200000</v>
      </c>
      <c r="C95" s="5"/>
      <c r="D95" s="5"/>
      <c r="E95" s="7">
        <v>7200000</v>
      </c>
      <c r="F95" s="5"/>
      <c r="G95" s="5"/>
    </row>
    <row r="96" spans="1:7" ht="30">
      <c r="A96" s="3" t="s">
        <v>1144</v>
      </c>
      <c r="B96" s="11">
        <v>3.3599999999999998E-2</v>
      </c>
      <c r="C96" s="5"/>
      <c r="D96" s="5"/>
      <c r="E96" s="5"/>
      <c r="F96" s="5"/>
      <c r="G96" s="5"/>
    </row>
    <row r="97" spans="1:7">
      <c r="A97" s="3" t="s">
        <v>1162</v>
      </c>
      <c r="B97" s="5"/>
      <c r="C97" s="5"/>
      <c r="D97" s="5"/>
      <c r="E97" s="5"/>
      <c r="F97" s="5"/>
      <c r="G97" s="5"/>
    </row>
    <row r="98" spans="1:7">
      <c r="A98" s="4" t="s">
        <v>830</v>
      </c>
      <c r="B98" s="5"/>
      <c r="C98" s="5"/>
      <c r="D98" s="5"/>
      <c r="E98" s="5"/>
      <c r="F98" s="5"/>
      <c r="G98" s="5"/>
    </row>
    <row r="99" spans="1:7">
      <c r="A99" s="3" t="s">
        <v>1134</v>
      </c>
      <c r="B99" s="7">
        <v>4704663</v>
      </c>
      <c r="C99" s="5"/>
      <c r="D99" s="5"/>
      <c r="E99" s="7">
        <v>4727430</v>
      </c>
      <c r="F99" s="5"/>
      <c r="G99" s="5"/>
    </row>
    <row r="100" spans="1:7" ht="30">
      <c r="A100" s="3" t="s">
        <v>1144</v>
      </c>
      <c r="B100" s="11">
        <v>3.4799999999999998E-2</v>
      </c>
      <c r="C100" s="5"/>
      <c r="D100" s="5"/>
      <c r="E100" s="5"/>
      <c r="F100" s="5"/>
      <c r="G100" s="5"/>
    </row>
    <row r="101" spans="1:7" ht="30">
      <c r="A101" s="3" t="s">
        <v>1163</v>
      </c>
      <c r="B101" s="5"/>
      <c r="C101" s="5"/>
      <c r="D101" s="5"/>
      <c r="E101" s="5"/>
      <c r="F101" s="5"/>
      <c r="G101" s="5"/>
    </row>
    <row r="102" spans="1:7">
      <c r="A102" s="4" t="s">
        <v>830</v>
      </c>
      <c r="B102" s="5"/>
      <c r="C102" s="5"/>
      <c r="D102" s="5"/>
      <c r="E102" s="5"/>
      <c r="F102" s="5"/>
      <c r="G102" s="5"/>
    </row>
    <row r="103" spans="1:7">
      <c r="A103" s="3" t="s">
        <v>1134</v>
      </c>
      <c r="B103" s="7">
        <v>3126234</v>
      </c>
      <c r="C103" s="5"/>
      <c r="D103" s="5"/>
      <c r="E103" s="7">
        <v>3138389</v>
      </c>
      <c r="F103" s="5"/>
      <c r="G103" s="5"/>
    </row>
    <row r="104" spans="1:7" ht="30">
      <c r="A104" s="3" t="s">
        <v>1144</v>
      </c>
      <c r="B104" s="11">
        <v>4.7100000000000003E-2</v>
      </c>
      <c r="C104" s="5"/>
      <c r="D104" s="5"/>
      <c r="E104" s="5"/>
      <c r="F104" s="5"/>
      <c r="G104" s="5"/>
    </row>
    <row r="105" spans="1:7" ht="30">
      <c r="A105" s="3" t="s">
        <v>1164</v>
      </c>
      <c r="B105" s="5"/>
      <c r="C105" s="5"/>
      <c r="D105" s="5"/>
      <c r="E105" s="5"/>
      <c r="F105" s="5"/>
      <c r="G105" s="5"/>
    </row>
    <row r="106" spans="1:7">
      <c r="A106" s="4" t="s">
        <v>830</v>
      </c>
      <c r="B106" s="5"/>
      <c r="C106" s="5"/>
      <c r="D106" s="5"/>
      <c r="E106" s="5"/>
      <c r="F106" s="5"/>
      <c r="G106" s="5"/>
    </row>
    <row r="107" spans="1:7">
      <c r="A107" s="3" t="s">
        <v>1134</v>
      </c>
      <c r="B107" s="7">
        <v>7180801</v>
      </c>
      <c r="C107" s="5"/>
      <c r="D107" s="5"/>
      <c r="E107" s="7">
        <v>7215551</v>
      </c>
      <c r="F107" s="5"/>
      <c r="G107" s="5"/>
    </row>
    <row r="108" spans="1:7" ht="30">
      <c r="A108" s="3" t="s">
        <v>1144</v>
      </c>
      <c r="B108" s="11">
        <v>3.4799999999999998E-2</v>
      </c>
      <c r="C108" s="5"/>
      <c r="D108" s="5"/>
      <c r="E108" s="5"/>
      <c r="F108" s="5"/>
      <c r="G108" s="5"/>
    </row>
    <row r="109" spans="1:7">
      <c r="A109" s="3" t="s">
        <v>1165</v>
      </c>
      <c r="B109" s="5"/>
      <c r="C109" s="5"/>
      <c r="D109" s="5"/>
      <c r="E109" s="5"/>
      <c r="F109" s="5"/>
      <c r="G109" s="5"/>
    </row>
    <row r="110" spans="1:7">
      <c r="A110" s="4" t="s">
        <v>830</v>
      </c>
      <c r="B110" s="5"/>
      <c r="C110" s="5"/>
      <c r="D110" s="5"/>
      <c r="E110" s="5"/>
      <c r="F110" s="5"/>
      <c r="G110" s="5"/>
    </row>
    <row r="111" spans="1:7">
      <c r="A111" s="3" t="s">
        <v>1134</v>
      </c>
      <c r="B111" s="7">
        <v>7576983</v>
      </c>
      <c r="C111" s="5"/>
      <c r="D111" s="5"/>
      <c r="E111" s="7">
        <v>7613650</v>
      </c>
      <c r="F111" s="5"/>
      <c r="G111" s="5"/>
    </row>
    <row r="112" spans="1:7" ht="30">
      <c r="A112" s="3" t="s">
        <v>1144</v>
      </c>
      <c r="B112" s="11">
        <v>3.4799999999999998E-2</v>
      </c>
      <c r="C112" s="5"/>
      <c r="D112" s="5"/>
      <c r="E112" s="5"/>
      <c r="F112" s="5"/>
      <c r="G112" s="5"/>
    </row>
    <row r="113" spans="1:7">
      <c r="A113" s="3" t="s">
        <v>1166</v>
      </c>
      <c r="B113" s="5"/>
      <c r="C113" s="5"/>
      <c r="D113" s="5"/>
      <c r="E113" s="5"/>
      <c r="F113" s="5"/>
      <c r="G113" s="5"/>
    </row>
    <row r="114" spans="1:7">
      <c r="A114" s="4" t="s">
        <v>830</v>
      </c>
      <c r="B114" s="5"/>
      <c r="C114" s="5"/>
      <c r="D114" s="5"/>
      <c r="E114" s="5"/>
      <c r="F114" s="5"/>
      <c r="G114" s="5"/>
    </row>
    <row r="115" spans="1:7">
      <c r="A115" s="3" t="s">
        <v>1134</v>
      </c>
      <c r="B115" s="7">
        <v>12014223</v>
      </c>
      <c r="C115" s="5"/>
      <c r="D115" s="5"/>
      <c r="E115" s="7">
        <v>12072363</v>
      </c>
      <c r="F115" s="5"/>
      <c r="G115" s="5"/>
    </row>
    <row r="116" spans="1:7" ht="30">
      <c r="A116" s="3" t="s">
        <v>1144</v>
      </c>
      <c r="B116" s="11">
        <v>3.4799999999999998E-2</v>
      </c>
      <c r="C116" s="5"/>
      <c r="D116" s="5"/>
      <c r="E116" s="5"/>
      <c r="F116" s="5"/>
      <c r="G116" s="5"/>
    </row>
    <row r="117" spans="1:7">
      <c r="A117" s="3" t="s">
        <v>1167</v>
      </c>
      <c r="B117" s="5"/>
      <c r="C117" s="5"/>
      <c r="D117" s="5"/>
      <c r="E117" s="5"/>
      <c r="F117" s="5"/>
      <c r="G117" s="5"/>
    </row>
    <row r="118" spans="1:7">
      <c r="A118" s="4" t="s">
        <v>830</v>
      </c>
      <c r="B118" s="5"/>
      <c r="C118" s="5"/>
      <c r="D118" s="5"/>
      <c r="E118" s="5"/>
      <c r="F118" s="5"/>
      <c r="G118" s="5"/>
    </row>
    <row r="119" spans="1:7">
      <c r="A119" s="3" t="s">
        <v>1134</v>
      </c>
      <c r="B119" s="7">
        <v>6754905</v>
      </c>
      <c r="C119" s="5"/>
      <c r="D119" s="5"/>
      <c r="E119" s="7">
        <v>6787594</v>
      </c>
      <c r="F119" s="5"/>
      <c r="G119" s="5"/>
    </row>
    <row r="120" spans="1:7" ht="30">
      <c r="A120" s="3" t="s">
        <v>1144</v>
      </c>
      <c r="B120" s="11">
        <v>3.4799999999999998E-2</v>
      </c>
      <c r="C120" s="5"/>
      <c r="D120" s="5"/>
      <c r="E120" s="5"/>
      <c r="F120" s="5"/>
      <c r="G120" s="5"/>
    </row>
    <row r="121" spans="1:7" ht="30">
      <c r="A121" s="3" t="s">
        <v>1168</v>
      </c>
      <c r="B121" s="5"/>
      <c r="C121" s="5"/>
      <c r="D121" s="5"/>
      <c r="E121" s="5"/>
      <c r="F121" s="5"/>
      <c r="G121" s="5"/>
    </row>
    <row r="122" spans="1:7">
      <c r="A122" s="4" t="s">
        <v>830</v>
      </c>
      <c r="B122" s="5"/>
      <c r="C122" s="5"/>
      <c r="D122" s="5"/>
      <c r="E122" s="5"/>
      <c r="F122" s="5"/>
      <c r="G122" s="5"/>
    </row>
    <row r="123" spans="1:7">
      <c r="A123" s="3" t="s">
        <v>1134</v>
      </c>
      <c r="B123" s="7">
        <v>8182512</v>
      </c>
      <c r="C123" s="5"/>
      <c r="D123" s="5"/>
      <c r="E123" s="7">
        <v>8221429</v>
      </c>
      <c r="F123" s="5"/>
      <c r="G123" s="5"/>
    </row>
    <row r="124" spans="1:7" ht="30">
      <c r="A124" s="3" t="s">
        <v>1144</v>
      </c>
      <c r="B124" s="11">
        <v>3.5799999999999998E-2</v>
      </c>
      <c r="C124" s="5"/>
      <c r="D124" s="5"/>
      <c r="E124" s="5"/>
      <c r="F124" s="5"/>
      <c r="G124" s="5"/>
    </row>
    <row r="125" spans="1:7" ht="30">
      <c r="A125" s="3" t="s">
        <v>1169</v>
      </c>
      <c r="B125" s="5"/>
      <c r="C125" s="5"/>
      <c r="D125" s="5"/>
      <c r="E125" s="5"/>
      <c r="F125" s="5"/>
      <c r="G125" s="5"/>
    </row>
    <row r="126" spans="1:7">
      <c r="A126" s="4" t="s">
        <v>830</v>
      </c>
      <c r="B126" s="5"/>
      <c r="C126" s="5"/>
      <c r="D126" s="5"/>
      <c r="E126" s="5"/>
      <c r="F126" s="5"/>
      <c r="G126" s="5"/>
    </row>
    <row r="127" spans="1:7">
      <c r="A127" s="3" t="s">
        <v>1134</v>
      </c>
      <c r="B127" s="7">
        <v>9600000</v>
      </c>
      <c r="C127" s="5"/>
      <c r="D127" s="5"/>
      <c r="E127" s="7">
        <v>9600000</v>
      </c>
      <c r="F127" s="5"/>
      <c r="G127" s="5"/>
    </row>
    <row r="128" spans="1:7" ht="30">
      <c r="A128" s="3" t="s">
        <v>1144</v>
      </c>
      <c r="B128" s="11">
        <v>4.2099999999999999E-2</v>
      </c>
      <c r="C128" s="5"/>
      <c r="D128" s="5"/>
      <c r="E128" s="5"/>
      <c r="F128" s="5"/>
      <c r="G128" s="5"/>
    </row>
    <row r="129" spans="1:7">
      <c r="A129" s="3" t="s">
        <v>1170</v>
      </c>
      <c r="B129" s="5"/>
      <c r="C129" s="5"/>
      <c r="D129" s="5"/>
      <c r="E129" s="5"/>
      <c r="F129" s="5"/>
      <c r="G129" s="5"/>
    </row>
    <row r="130" spans="1:7">
      <c r="A130" s="4" t="s">
        <v>830</v>
      </c>
      <c r="B130" s="5"/>
      <c r="C130" s="5"/>
      <c r="D130" s="5"/>
      <c r="E130" s="5"/>
      <c r="F130" s="5"/>
      <c r="G130" s="5"/>
    </row>
    <row r="131" spans="1:7">
      <c r="A131" s="3" t="s">
        <v>1151</v>
      </c>
      <c r="B131" s="5">
        <v>30</v>
      </c>
      <c r="C131" s="5"/>
      <c r="D131" s="5"/>
      <c r="E131" s="5"/>
      <c r="F131" s="5"/>
      <c r="G131" s="5"/>
    </row>
    <row r="132" spans="1:7" ht="30">
      <c r="A132" s="3" t="s">
        <v>1171</v>
      </c>
      <c r="B132" s="5"/>
      <c r="C132" s="5"/>
      <c r="D132" s="5"/>
      <c r="E132" s="5"/>
      <c r="F132" s="9">
        <v>13000000</v>
      </c>
      <c r="G132" s="5"/>
    </row>
    <row r="133" spans="1:7">
      <c r="A133" s="3" t="s">
        <v>1172</v>
      </c>
      <c r="B133" s="5"/>
      <c r="C133" s="5"/>
      <c r="D133" s="5"/>
      <c r="E133" s="5"/>
      <c r="F133" s="5"/>
      <c r="G133" s="5"/>
    </row>
    <row r="134" spans="1:7">
      <c r="A134" s="4" t="s">
        <v>830</v>
      </c>
      <c r="B134" s="5"/>
      <c r="C134" s="5"/>
      <c r="D134" s="5"/>
      <c r="E134" s="5"/>
      <c r="F134" s="5"/>
      <c r="G134" s="5"/>
    </row>
    <row r="135" spans="1:7">
      <c r="A135" s="3" t="s">
        <v>1151</v>
      </c>
      <c r="B135" s="5">
        <v>30</v>
      </c>
      <c r="C135" s="5"/>
      <c r="D135" s="5"/>
      <c r="E135" s="5"/>
      <c r="F135" s="5"/>
      <c r="G135" s="5"/>
    </row>
    <row r="136" spans="1:7">
      <c r="A136" s="3" t="s">
        <v>1173</v>
      </c>
      <c r="B136" s="5"/>
      <c r="C136" s="5"/>
      <c r="D136" s="5"/>
      <c r="E136" s="5"/>
      <c r="F136" s="5"/>
      <c r="G136" s="5"/>
    </row>
    <row r="137" spans="1:7">
      <c r="A137" s="4" t="s">
        <v>830</v>
      </c>
      <c r="B137" s="5"/>
      <c r="C137" s="5"/>
      <c r="D137" s="5"/>
      <c r="E137" s="5"/>
      <c r="F137" s="5"/>
      <c r="G137" s="5"/>
    </row>
    <row r="138" spans="1:7">
      <c r="A138" s="3" t="s">
        <v>1151</v>
      </c>
      <c r="B138" s="5">
        <v>30</v>
      </c>
      <c r="C138" s="5"/>
      <c r="D138" s="5"/>
      <c r="E138" s="5"/>
      <c r="F138" s="5"/>
      <c r="G138" s="5"/>
    </row>
    <row r="139" spans="1:7">
      <c r="A139" s="3" t="s">
        <v>1174</v>
      </c>
      <c r="B139" s="5"/>
      <c r="C139" s="5"/>
      <c r="D139" s="5"/>
      <c r="E139" s="5"/>
      <c r="F139" s="5"/>
      <c r="G139" s="5"/>
    </row>
    <row r="140" spans="1:7">
      <c r="A140" s="4" t="s">
        <v>830</v>
      </c>
      <c r="B140" s="5"/>
      <c r="C140" s="5"/>
      <c r="D140" s="5"/>
      <c r="E140" s="5"/>
      <c r="F140" s="5"/>
      <c r="G140" s="5"/>
    </row>
    <row r="141" spans="1:7">
      <c r="A141" s="3" t="s">
        <v>1151</v>
      </c>
      <c r="B141" s="5">
        <v>30</v>
      </c>
      <c r="C141" s="5"/>
      <c r="D141" s="5"/>
      <c r="E141" s="5"/>
      <c r="F141" s="5"/>
      <c r="G141" s="5"/>
    </row>
    <row r="142" spans="1:7" ht="30">
      <c r="A142" s="3" t="s">
        <v>1175</v>
      </c>
      <c r="B142" s="5"/>
      <c r="C142" s="5"/>
      <c r="D142" s="5"/>
      <c r="E142" s="5"/>
      <c r="F142" s="5"/>
      <c r="G142" s="5"/>
    </row>
    <row r="143" spans="1:7">
      <c r="A143" s="4" t="s">
        <v>830</v>
      </c>
      <c r="B143" s="5"/>
      <c r="C143" s="5"/>
      <c r="D143" s="5"/>
      <c r="E143" s="5"/>
      <c r="F143" s="5"/>
      <c r="G143" s="5"/>
    </row>
    <row r="144" spans="1:7" ht="30">
      <c r="A144" s="3" t="s">
        <v>1141</v>
      </c>
      <c r="B144" s="5"/>
      <c r="C144" s="5"/>
      <c r="D144" s="5"/>
      <c r="E144" s="5"/>
      <c r="F144" s="5"/>
      <c r="G144" s="11">
        <v>4.4999999999999998E-2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2.28515625" bestFit="1" customWidth="1"/>
    <col min="4" max="5" width="12" bestFit="1" customWidth="1"/>
  </cols>
  <sheetData>
    <row r="1" spans="1:5" ht="15" customHeight="1">
      <c r="A1" s="8" t="s">
        <v>1176</v>
      </c>
      <c r="B1" s="1" t="s">
        <v>1</v>
      </c>
      <c r="C1" s="1"/>
      <c r="D1" s="1"/>
      <c r="E1" s="1"/>
    </row>
    <row r="2" spans="1:5">
      <c r="A2" s="8"/>
      <c r="B2" s="1" t="s">
        <v>2</v>
      </c>
      <c r="C2" s="1" t="s">
        <v>24</v>
      </c>
      <c r="D2" s="1" t="s">
        <v>1177</v>
      </c>
      <c r="E2" s="1" t="s">
        <v>1002</v>
      </c>
    </row>
    <row r="3" spans="1:5">
      <c r="A3" s="4" t="s">
        <v>1178</v>
      </c>
      <c r="B3" s="5"/>
      <c r="C3" s="5"/>
      <c r="D3" s="5"/>
      <c r="E3" s="5"/>
    </row>
    <row r="4" spans="1:5">
      <c r="A4" s="3" t="s">
        <v>1179</v>
      </c>
      <c r="B4" s="11">
        <v>0.95</v>
      </c>
      <c r="C4" s="5"/>
      <c r="D4" s="5"/>
      <c r="E4" s="5"/>
    </row>
    <row r="5" spans="1:5" ht="30">
      <c r="A5" s="3" t="s">
        <v>1180</v>
      </c>
      <c r="B5" s="5"/>
      <c r="C5" s="9">
        <v>45000000</v>
      </c>
      <c r="D5" s="9">
        <v>50000000</v>
      </c>
      <c r="E5" s="9">
        <v>40000000</v>
      </c>
    </row>
    <row r="6" spans="1:5">
      <c r="A6" s="3" t="s">
        <v>1181</v>
      </c>
      <c r="B6" s="7">
        <v>250000000</v>
      </c>
      <c r="C6" s="5"/>
      <c r="D6" s="5"/>
      <c r="E6" s="5"/>
    </row>
    <row r="7" spans="1:5">
      <c r="A7" s="3" t="s">
        <v>1182</v>
      </c>
      <c r="B7" s="11">
        <v>0.75</v>
      </c>
      <c r="C7" s="5"/>
      <c r="D7" s="5"/>
      <c r="E7" s="5"/>
    </row>
    <row r="8" spans="1:5">
      <c r="A8" s="3" t="s">
        <v>1183</v>
      </c>
      <c r="B8" s="7">
        <v>272469054</v>
      </c>
      <c r="C8" s="5"/>
      <c r="D8" s="5"/>
      <c r="E8" s="5"/>
    </row>
    <row r="9" spans="1:5">
      <c r="A9" s="3" t="s">
        <v>1184</v>
      </c>
      <c r="B9" s="7">
        <v>26381000</v>
      </c>
      <c r="C9" s="5"/>
      <c r="D9" s="5"/>
      <c r="E9" s="5"/>
    </row>
    <row r="10" spans="1:5" ht="30">
      <c r="A10" s="3" t="s">
        <v>1185</v>
      </c>
      <c r="B10" s="9">
        <v>335092407</v>
      </c>
      <c r="C10" s="5"/>
      <c r="D10" s="5"/>
      <c r="E10" s="5"/>
    </row>
    <row r="11" spans="1:5">
      <c r="A11" s="3" t="s">
        <v>1186</v>
      </c>
      <c r="B11" s="11">
        <v>8.9200000000000002E-2</v>
      </c>
      <c r="C11" s="5"/>
      <c r="D11" s="5"/>
      <c r="E11" s="5"/>
    </row>
    <row r="12" spans="1:5">
      <c r="A12" s="3" t="s">
        <v>1187</v>
      </c>
      <c r="B12" s="11">
        <v>0.80700000000000005</v>
      </c>
      <c r="C12" s="5"/>
      <c r="D12" s="5"/>
      <c r="E12" s="5"/>
    </row>
    <row r="13" spans="1:5">
      <c r="A13" s="3" t="s">
        <v>650</v>
      </c>
      <c r="B13" s="11">
        <v>0.53800000000000003</v>
      </c>
      <c r="C13" s="5"/>
      <c r="D13" s="5"/>
      <c r="E13"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12.5703125" bestFit="1" customWidth="1"/>
    <col min="3" max="3" width="32.5703125" bestFit="1" customWidth="1"/>
    <col min="4" max="4" width="24.140625" bestFit="1" customWidth="1"/>
    <col min="5" max="5" width="34" bestFit="1" customWidth="1"/>
    <col min="6" max="6" width="29" bestFit="1" customWidth="1"/>
    <col min="7" max="7" width="34.28515625" bestFit="1" customWidth="1"/>
    <col min="8" max="8" width="32" bestFit="1" customWidth="1"/>
    <col min="9" max="9" width="21.140625" bestFit="1" customWidth="1"/>
    <col min="10" max="10" width="29" bestFit="1" customWidth="1"/>
    <col min="11" max="11" width="34.28515625" bestFit="1" customWidth="1"/>
    <col min="12" max="12" width="32" bestFit="1" customWidth="1"/>
  </cols>
  <sheetData>
    <row r="1" spans="1:12" ht="15" customHeight="1">
      <c r="A1" s="8" t="s">
        <v>188</v>
      </c>
      <c r="B1" s="8" t="s">
        <v>189</v>
      </c>
      <c r="C1" s="8" t="s">
        <v>68</v>
      </c>
      <c r="D1" s="8" t="s">
        <v>83</v>
      </c>
      <c r="E1" s="8" t="s">
        <v>190</v>
      </c>
      <c r="F1" s="8" t="s">
        <v>191</v>
      </c>
      <c r="G1" s="8" t="s">
        <v>192</v>
      </c>
      <c r="H1" s="8" t="s">
        <v>193</v>
      </c>
      <c r="I1" s="8" t="s">
        <v>194</v>
      </c>
      <c r="J1" s="1" t="s">
        <v>194</v>
      </c>
      <c r="K1" s="1" t="s">
        <v>194</v>
      </c>
      <c r="L1" s="1" t="s">
        <v>194</v>
      </c>
    </row>
    <row r="2" spans="1:12">
      <c r="A2" s="8"/>
      <c r="B2" s="8"/>
      <c r="C2" s="8"/>
      <c r="D2" s="8"/>
      <c r="E2" s="8"/>
      <c r="F2" s="8"/>
      <c r="G2" s="8"/>
      <c r="H2" s="8"/>
      <c r="I2" s="8"/>
      <c r="J2" s="1" t="s">
        <v>191</v>
      </c>
      <c r="K2" s="1" t="s">
        <v>192</v>
      </c>
      <c r="L2" s="1" t="s">
        <v>193</v>
      </c>
    </row>
    <row r="3" spans="1:12">
      <c r="A3" s="3" t="s">
        <v>195</v>
      </c>
      <c r="B3" s="9">
        <v>166052719</v>
      </c>
      <c r="C3" s="9">
        <v>893</v>
      </c>
      <c r="D3" s="9">
        <v>152945</v>
      </c>
      <c r="E3" s="9">
        <v>177824720</v>
      </c>
      <c r="F3" s="9">
        <v>-13391341</v>
      </c>
      <c r="G3" s="9">
        <v>164587217</v>
      </c>
      <c r="H3" s="9">
        <v>1465502</v>
      </c>
      <c r="I3" s="5"/>
      <c r="J3" s="5"/>
      <c r="K3" s="5"/>
      <c r="L3" s="5"/>
    </row>
    <row r="4" spans="1:12" ht="30">
      <c r="A4" s="3" t="s">
        <v>196</v>
      </c>
      <c r="B4" s="7">
        <v>12157780</v>
      </c>
      <c r="C4" s="5">
        <v>122</v>
      </c>
      <c r="D4" s="5">
        <v>0</v>
      </c>
      <c r="E4" s="7">
        <v>12157658</v>
      </c>
      <c r="F4" s="5">
        <v>0</v>
      </c>
      <c r="G4" s="7">
        <v>12157780</v>
      </c>
      <c r="H4" s="5">
        <v>0</v>
      </c>
      <c r="I4" s="5"/>
      <c r="J4" s="5"/>
      <c r="K4" s="5"/>
      <c r="L4" s="5"/>
    </row>
    <row r="5" spans="1:12">
      <c r="A5" s="3" t="s">
        <v>197</v>
      </c>
      <c r="B5" s="5">
        <v>0</v>
      </c>
      <c r="C5" s="5">
        <v>0</v>
      </c>
      <c r="D5" s="5">
        <v>941</v>
      </c>
      <c r="E5" s="7">
        <v>504540</v>
      </c>
      <c r="F5" s="5">
        <v>0</v>
      </c>
      <c r="G5" s="7">
        <v>505481</v>
      </c>
      <c r="H5" s="7">
        <v>-505481</v>
      </c>
      <c r="I5" s="5"/>
      <c r="J5" s="5"/>
      <c r="K5" s="5"/>
      <c r="L5" s="5"/>
    </row>
    <row r="6" spans="1:12" ht="30">
      <c r="A6" s="3" t="s">
        <v>198</v>
      </c>
      <c r="B6" s="7">
        <v>361936</v>
      </c>
      <c r="C6" s="5">
        <v>0</v>
      </c>
      <c r="D6" s="5">
        <v>0</v>
      </c>
      <c r="E6" s="5">
        <v>0</v>
      </c>
      <c r="F6" s="5">
        <v>0</v>
      </c>
      <c r="G6" s="5">
        <v>0</v>
      </c>
      <c r="H6" s="7">
        <v>361936</v>
      </c>
      <c r="I6" s="5"/>
      <c r="J6" s="5"/>
      <c r="K6" s="5"/>
      <c r="L6" s="5"/>
    </row>
    <row r="7" spans="1:12">
      <c r="A7" s="3" t="s">
        <v>199</v>
      </c>
      <c r="B7" s="7">
        <v>-1394971</v>
      </c>
      <c r="C7" s="5"/>
      <c r="D7" s="5"/>
      <c r="E7" s="7">
        <v>-1394971</v>
      </c>
      <c r="F7" s="5"/>
      <c r="G7" s="7">
        <v>-1394971</v>
      </c>
      <c r="H7" s="5"/>
      <c r="I7" s="5"/>
      <c r="J7" s="5"/>
      <c r="K7" s="5"/>
      <c r="L7" s="5"/>
    </row>
    <row r="8" spans="1:12" ht="30">
      <c r="A8" s="3" t="s">
        <v>200</v>
      </c>
      <c r="B8" s="7">
        <v>82287</v>
      </c>
      <c r="C8" s="5">
        <v>0</v>
      </c>
      <c r="D8" s="5">
        <v>22</v>
      </c>
      <c r="E8" s="7">
        <v>82265</v>
      </c>
      <c r="F8" s="5">
        <v>0</v>
      </c>
      <c r="G8" s="7">
        <v>82287</v>
      </c>
      <c r="H8" s="5">
        <v>0</v>
      </c>
      <c r="I8" s="5"/>
      <c r="J8" s="5"/>
      <c r="K8" s="5"/>
      <c r="L8" s="5"/>
    </row>
    <row r="9" spans="1:12">
      <c r="A9" s="3" t="s">
        <v>117</v>
      </c>
      <c r="B9" s="7">
        <v>-2453769</v>
      </c>
      <c r="C9" s="5"/>
      <c r="D9" s="5"/>
      <c r="E9" s="7">
        <v>-2453769</v>
      </c>
      <c r="F9" s="5"/>
      <c r="G9" s="7">
        <v>-2453769</v>
      </c>
      <c r="H9" s="5"/>
      <c r="I9" s="5"/>
      <c r="J9" s="5"/>
      <c r="K9" s="5"/>
      <c r="L9" s="5"/>
    </row>
    <row r="10" spans="1:12" ht="30">
      <c r="A10" s="3" t="s">
        <v>201</v>
      </c>
      <c r="B10" s="7">
        <v>2756983</v>
      </c>
      <c r="C10" s="5"/>
      <c r="D10" s="5"/>
      <c r="E10" s="5"/>
      <c r="F10" s="5"/>
      <c r="G10" s="5"/>
      <c r="H10" s="5"/>
      <c r="I10" s="5"/>
      <c r="J10" s="7">
        <v>2756983</v>
      </c>
      <c r="K10" s="7">
        <v>2756983</v>
      </c>
      <c r="L10" s="7">
        <v>38862</v>
      </c>
    </row>
    <row r="11" spans="1:12" ht="30">
      <c r="A11" s="3" t="s">
        <v>129</v>
      </c>
      <c r="B11" s="7">
        <v>2795845</v>
      </c>
      <c r="C11" s="5"/>
      <c r="D11" s="5"/>
      <c r="E11" s="5"/>
      <c r="F11" s="5"/>
      <c r="G11" s="5"/>
      <c r="H11" s="5"/>
      <c r="I11" s="7">
        <v>2795845</v>
      </c>
      <c r="J11" s="5"/>
      <c r="K11" s="5"/>
      <c r="L11" s="5"/>
    </row>
    <row r="12" spans="1:12" ht="30">
      <c r="A12" s="3" t="s">
        <v>202</v>
      </c>
      <c r="B12" s="5"/>
      <c r="C12" s="5"/>
      <c r="D12" s="5"/>
      <c r="E12" s="7">
        <v>211720</v>
      </c>
      <c r="F12" s="5"/>
      <c r="G12" s="7">
        <v>211720</v>
      </c>
      <c r="H12" s="7">
        <v>-211720</v>
      </c>
      <c r="I12" s="5"/>
      <c r="J12" s="5"/>
      <c r="K12" s="5"/>
      <c r="L12" s="5"/>
    </row>
    <row r="13" spans="1:12">
      <c r="A13" s="3" t="s">
        <v>203</v>
      </c>
      <c r="B13" s="7">
        <v>-36552</v>
      </c>
      <c r="C13" s="5"/>
      <c r="D13" s="5"/>
      <c r="E13" s="5"/>
      <c r="F13" s="5"/>
      <c r="G13" s="5"/>
      <c r="H13" s="7">
        <v>-36552</v>
      </c>
      <c r="I13" s="5"/>
      <c r="J13" s="5"/>
      <c r="K13" s="5"/>
      <c r="L13" s="5"/>
    </row>
    <row r="14" spans="1:12">
      <c r="A14" s="3" t="s">
        <v>204</v>
      </c>
      <c r="B14" s="7">
        <v>-1420536</v>
      </c>
      <c r="C14" s="5">
        <v>0</v>
      </c>
      <c r="D14" s="5">
        <v>0</v>
      </c>
      <c r="E14" s="7">
        <v>-1420536</v>
      </c>
      <c r="F14" s="5">
        <v>0</v>
      </c>
      <c r="G14" s="7">
        <v>-1420536</v>
      </c>
      <c r="H14" s="5">
        <v>0</v>
      </c>
      <c r="I14" s="5"/>
      <c r="J14" s="5"/>
      <c r="K14" s="5"/>
      <c r="L14" s="5"/>
    </row>
    <row r="15" spans="1:12">
      <c r="A15" s="3" t="s">
        <v>205</v>
      </c>
      <c r="B15" s="7">
        <v>1420536</v>
      </c>
      <c r="C15" s="5"/>
      <c r="D15" s="5"/>
      <c r="E15" s="5"/>
      <c r="F15" s="5"/>
      <c r="G15" s="5"/>
      <c r="H15" s="5"/>
      <c r="I15" s="5"/>
      <c r="J15" s="5"/>
      <c r="K15" s="5"/>
      <c r="L15" s="5"/>
    </row>
    <row r="16" spans="1:12">
      <c r="A16" s="3" t="s">
        <v>206</v>
      </c>
      <c r="B16" s="7">
        <v>176144739</v>
      </c>
      <c r="C16" s="7">
        <v>1015</v>
      </c>
      <c r="D16" s="7">
        <v>153908</v>
      </c>
      <c r="E16" s="7">
        <v>185511627</v>
      </c>
      <c r="F16" s="7">
        <v>-10634358</v>
      </c>
      <c r="G16" s="7">
        <v>175032192</v>
      </c>
      <c r="H16" s="7">
        <v>1112547</v>
      </c>
      <c r="I16" s="5"/>
      <c r="J16" s="5"/>
      <c r="K16" s="5"/>
      <c r="L16" s="5"/>
    </row>
    <row r="17" spans="1:12">
      <c r="A17" s="3" t="s">
        <v>207</v>
      </c>
      <c r="B17" s="7">
        <v>291581874</v>
      </c>
      <c r="C17" s="7">
        <v>1928</v>
      </c>
      <c r="D17" s="7">
        <v>214039</v>
      </c>
      <c r="E17" s="7">
        <v>300576349</v>
      </c>
      <c r="F17" s="7">
        <v>-11297852</v>
      </c>
      <c r="G17" s="7">
        <v>289494464</v>
      </c>
      <c r="H17" s="7">
        <v>2087410</v>
      </c>
      <c r="I17" s="5"/>
      <c r="J17" s="5"/>
      <c r="K17" s="5"/>
      <c r="L17" s="5"/>
    </row>
    <row r="18" spans="1:12" ht="30">
      <c r="A18" s="3" t="s">
        <v>196</v>
      </c>
      <c r="B18" s="7">
        <v>51469071</v>
      </c>
      <c r="C18" s="5">
        <v>515</v>
      </c>
      <c r="D18" s="5">
        <v>0</v>
      </c>
      <c r="E18" s="7">
        <v>51468556</v>
      </c>
      <c r="F18" s="5">
        <v>0</v>
      </c>
      <c r="G18" s="7">
        <v>51469071</v>
      </c>
      <c r="H18" s="5">
        <v>0</v>
      </c>
      <c r="I18" s="5"/>
      <c r="J18" s="5"/>
      <c r="K18" s="5"/>
      <c r="L18" s="5"/>
    </row>
    <row r="19" spans="1:12" ht="30">
      <c r="A19" s="3" t="s">
        <v>208</v>
      </c>
      <c r="B19" s="7">
        <v>-50941</v>
      </c>
      <c r="C19" s="5">
        <v>-4</v>
      </c>
      <c r="D19" s="5">
        <v>342</v>
      </c>
      <c r="E19" s="7">
        <v>-51279</v>
      </c>
      <c r="F19" s="5">
        <v>0</v>
      </c>
      <c r="G19" s="7">
        <v>-50941</v>
      </c>
      <c r="H19" s="5">
        <v>0</v>
      </c>
      <c r="I19" s="5"/>
      <c r="J19" s="5"/>
      <c r="K19" s="5"/>
      <c r="L19" s="5"/>
    </row>
    <row r="20" spans="1:12">
      <c r="A20" s="3" t="s">
        <v>209</v>
      </c>
      <c r="B20" s="7">
        <v>5493307</v>
      </c>
      <c r="C20" s="5">
        <v>0</v>
      </c>
      <c r="D20" s="7">
        <v>5479</v>
      </c>
      <c r="E20" s="7">
        <v>5487828</v>
      </c>
      <c r="F20" s="5">
        <v>0</v>
      </c>
      <c r="G20" s="7">
        <v>5493307</v>
      </c>
      <c r="H20" s="5">
        <v>0</v>
      </c>
      <c r="I20" s="5"/>
      <c r="J20" s="5"/>
      <c r="K20" s="5"/>
      <c r="L20" s="5"/>
    </row>
    <row r="21" spans="1:12" ht="30">
      <c r="A21" s="3" t="s">
        <v>210</v>
      </c>
      <c r="B21" s="7">
        <v>116356</v>
      </c>
      <c r="C21" s="5">
        <v>0</v>
      </c>
      <c r="D21" s="5">
        <v>392</v>
      </c>
      <c r="E21" s="7">
        <v>115964</v>
      </c>
      <c r="F21" s="5">
        <v>0</v>
      </c>
      <c r="G21" s="7">
        <v>116356</v>
      </c>
      <c r="H21" s="5">
        <v>0</v>
      </c>
      <c r="I21" s="5"/>
      <c r="J21" s="5"/>
      <c r="K21" s="5"/>
      <c r="L21" s="5"/>
    </row>
    <row r="22" spans="1:12">
      <c r="A22" s="3" t="s">
        <v>197</v>
      </c>
      <c r="B22" s="5">
        <v>0</v>
      </c>
      <c r="C22" s="5">
        <v>0</v>
      </c>
      <c r="D22" s="7">
        <v>1042</v>
      </c>
      <c r="E22" s="7">
        <v>695050</v>
      </c>
      <c r="F22" s="5">
        <v>0</v>
      </c>
      <c r="G22" s="7">
        <v>696092</v>
      </c>
      <c r="H22" s="7">
        <v>-696092</v>
      </c>
      <c r="I22" s="5"/>
      <c r="J22" s="5"/>
      <c r="K22" s="5"/>
      <c r="L22" s="5"/>
    </row>
    <row r="23" spans="1:12" ht="30">
      <c r="A23" s="3" t="s">
        <v>198</v>
      </c>
      <c r="B23" s="7">
        <v>491908</v>
      </c>
      <c r="C23" s="5">
        <v>0</v>
      </c>
      <c r="D23" s="5">
        <v>0</v>
      </c>
      <c r="E23" s="5">
        <v>0</v>
      </c>
      <c r="F23" s="5">
        <v>0</v>
      </c>
      <c r="G23" s="5">
        <v>0</v>
      </c>
      <c r="H23" s="7">
        <v>491908</v>
      </c>
      <c r="I23" s="5"/>
      <c r="J23" s="5"/>
      <c r="K23" s="5"/>
      <c r="L23" s="5"/>
    </row>
    <row r="24" spans="1:12">
      <c r="A24" s="3" t="s">
        <v>199</v>
      </c>
      <c r="B24" s="7">
        <v>-6269925</v>
      </c>
      <c r="C24" s="5">
        <v>0</v>
      </c>
      <c r="D24" s="5">
        <v>0</v>
      </c>
      <c r="E24" s="7">
        <v>-6269925</v>
      </c>
      <c r="F24" s="5">
        <v>0</v>
      </c>
      <c r="G24" s="7">
        <v>-6269925</v>
      </c>
      <c r="H24" s="5">
        <v>0</v>
      </c>
      <c r="I24" s="5"/>
      <c r="J24" s="5"/>
      <c r="K24" s="5"/>
      <c r="L24" s="5"/>
    </row>
    <row r="25" spans="1:12" ht="30">
      <c r="A25" s="3" t="s">
        <v>200</v>
      </c>
      <c r="B25" s="7">
        <v>98400</v>
      </c>
      <c r="C25" s="5">
        <v>0</v>
      </c>
      <c r="D25" s="5">
        <v>18</v>
      </c>
      <c r="E25" s="7">
        <v>98382</v>
      </c>
      <c r="F25" s="5">
        <v>0</v>
      </c>
      <c r="G25" s="7">
        <v>98400</v>
      </c>
      <c r="H25" s="5">
        <v>0</v>
      </c>
      <c r="I25" s="5"/>
      <c r="J25" s="5"/>
      <c r="K25" s="5"/>
      <c r="L25" s="5"/>
    </row>
    <row r="26" spans="1:12">
      <c r="A26" s="3" t="s">
        <v>117</v>
      </c>
      <c r="B26" s="7">
        <v>-3850754</v>
      </c>
      <c r="C26" s="5">
        <v>0</v>
      </c>
      <c r="D26" s="5">
        <v>0</v>
      </c>
      <c r="E26" s="7">
        <v>-3850754</v>
      </c>
      <c r="F26" s="5">
        <v>0</v>
      </c>
      <c r="G26" s="7">
        <v>-3850754</v>
      </c>
      <c r="H26" s="5">
        <v>0</v>
      </c>
      <c r="I26" s="5"/>
      <c r="J26" s="5"/>
      <c r="K26" s="5"/>
      <c r="L26" s="5"/>
    </row>
    <row r="27" spans="1:12" ht="30">
      <c r="A27" s="3" t="s">
        <v>201</v>
      </c>
      <c r="B27" s="7">
        <v>-755230</v>
      </c>
      <c r="C27" s="5"/>
      <c r="D27" s="5"/>
      <c r="E27" s="5"/>
      <c r="F27" s="5"/>
      <c r="G27" s="5"/>
      <c r="H27" s="5"/>
      <c r="I27" s="5"/>
      <c r="J27" s="7">
        <v>-755230</v>
      </c>
      <c r="K27" s="7">
        <v>-755230</v>
      </c>
      <c r="L27" s="7">
        <v>-9699</v>
      </c>
    </row>
    <row r="28" spans="1:12" ht="30">
      <c r="A28" s="3" t="s">
        <v>129</v>
      </c>
      <c r="B28" s="7">
        <v>-764929</v>
      </c>
      <c r="C28" s="5"/>
      <c r="D28" s="5"/>
      <c r="E28" s="5"/>
      <c r="F28" s="5"/>
      <c r="G28" s="5"/>
      <c r="H28" s="5"/>
      <c r="I28" s="7">
        <v>-764929</v>
      </c>
      <c r="J28" s="5"/>
      <c r="K28" s="5"/>
      <c r="L28" s="5"/>
    </row>
    <row r="29" spans="1:12" ht="30">
      <c r="A29" s="3" t="s">
        <v>202</v>
      </c>
      <c r="B29" s="5"/>
      <c r="C29" s="5"/>
      <c r="D29" s="5"/>
      <c r="E29" s="7">
        <v>209799</v>
      </c>
      <c r="F29" s="5"/>
      <c r="G29" s="7">
        <v>209799</v>
      </c>
      <c r="H29" s="7">
        <v>-209799</v>
      </c>
      <c r="I29" s="5"/>
      <c r="J29" s="5"/>
      <c r="K29" s="5"/>
      <c r="L29" s="5"/>
    </row>
    <row r="30" spans="1:12">
      <c r="A30" s="3" t="s">
        <v>203</v>
      </c>
      <c r="B30" s="7">
        <v>-49063</v>
      </c>
      <c r="C30" s="5"/>
      <c r="D30" s="5"/>
      <c r="E30" s="5"/>
      <c r="F30" s="5"/>
      <c r="G30" s="5"/>
      <c r="H30" s="7">
        <v>-49063</v>
      </c>
      <c r="I30" s="5"/>
      <c r="J30" s="5"/>
      <c r="K30" s="5"/>
      <c r="L30" s="5"/>
    </row>
    <row r="31" spans="1:12">
      <c r="A31" s="3" t="s">
        <v>204</v>
      </c>
      <c r="B31" s="7">
        <v>-3172897</v>
      </c>
      <c r="C31" s="5">
        <v>0</v>
      </c>
      <c r="D31" s="5">
        <v>0</v>
      </c>
      <c r="E31" s="7">
        <v>-3172897</v>
      </c>
      <c r="F31" s="5">
        <v>0</v>
      </c>
      <c r="G31" s="7">
        <v>-3172897</v>
      </c>
      <c r="H31" s="5">
        <v>0</v>
      </c>
      <c r="I31" s="5"/>
      <c r="J31" s="5"/>
      <c r="K31" s="5"/>
      <c r="L31" s="5"/>
    </row>
    <row r="32" spans="1:12">
      <c r="A32" s="3" t="s">
        <v>205</v>
      </c>
      <c r="B32" s="7">
        <v>3172897</v>
      </c>
      <c r="C32" s="5"/>
      <c r="D32" s="5"/>
      <c r="E32" s="5"/>
      <c r="F32" s="5"/>
      <c r="G32" s="5"/>
      <c r="H32" s="5"/>
      <c r="I32" s="5"/>
      <c r="J32" s="5"/>
      <c r="K32" s="5"/>
      <c r="L32" s="5"/>
    </row>
    <row r="33" spans="1:12">
      <c r="A33" s="3" t="s">
        <v>211</v>
      </c>
      <c r="B33" s="9">
        <v>335092407</v>
      </c>
      <c r="C33" s="9">
        <v>2439</v>
      </c>
      <c r="D33" s="9">
        <v>221312</v>
      </c>
      <c r="E33" s="9">
        <v>345307073</v>
      </c>
      <c r="F33" s="9">
        <v>-12053082</v>
      </c>
      <c r="G33" s="9">
        <v>333477742</v>
      </c>
      <c r="H33" s="9">
        <v>1614665</v>
      </c>
      <c r="I33" s="5"/>
      <c r="J33" s="5"/>
      <c r="K33" s="5"/>
      <c r="L33" s="5"/>
    </row>
  </sheetData>
  <mergeCells count="9">
    <mergeCell ref="G1:G2"/>
    <mergeCell ref="H1:H2"/>
    <mergeCell ref="I1:I2"/>
    <mergeCell ref="A1:A2"/>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2.5703125" bestFit="1" customWidth="1"/>
    <col min="4" max="5" width="12" bestFit="1" customWidth="1"/>
  </cols>
  <sheetData>
    <row r="1" spans="1:5" ht="15" customHeight="1">
      <c r="A1" s="8" t="s">
        <v>1188</v>
      </c>
      <c r="B1" s="1" t="s">
        <v>1</v>
      </c>
      <c r="C1" s="1"/>
      <c r="D1" s="1"/>
      <c r="E1" s="1"/>
    </row>
    <row r="2" spans="1:5">
      <c r="A2" s="8"/>
      <c r="B2" s="1" t="s">
        <v>2</v>
      </c>
      <c r="C2" s="1" t="s">
        <v>24</v>
      </c>
      <c r="D2" s="1" t="s">
        <v>1177</v>
      </c>
      <c r="E2" s="1" t="s">
        <v>1002</v>
      </c>
    </row>
    <row r="3" spans="1:5">
      <c r="A3" s="4" t="s">
        <v>1189</v>
      </c>
      <c r="B3" s="5"/>
      <c r="C3" s="5"/>
      <c r="D3" s="5"/>
      <c r="E3" s="5"/>
    </row>
    <row r="4" spans="1:5" ht="30">
      <c r="A4" s="3" t="s">
        <v>1190</v>
      </c>
      <c r="B4" s="11">
        <v>0.04</v>
      </c>
      <c r="C4" s="5"/>
      <c r="D4" s="5"/>
      <c r="E4" s="5"/>
    </row>
    <row r="5" spans="1:5" ht="30">
      <c r="A5" s="3" t="s">
        <v>1191</v>
      </c>
      <c r="B5" s="11">
        <v>3.5000000000000001E-3</v>
      </c>
      <c r="C5" s="5"/>
      <c r="D5" s="5"/>
      <c r="E5" s="5"/>
    </row>
    <row r="6" spans="1:5" ht="30">
      <c r="A6" s="3" t="s">
        <v>1180</v>
      </c>
      <c r="B6" s="5"/>
      <c r="C6" s="9">
        <v>45000000</v>
      </c>
      <c r="D6" s="9">
        <v>50000000</v>
      </c>
      <c r="E6" s="9">
        <v>40000000</v>
      </c>
    </row>
    <row r="7" spans="1:5" ht="30">
      <c r="A7" s="3" t="s">
        <v>1192</v>
      </c>
      <c r="B7" s="5"/>
      <c r="C7" s="9">
        <v>300000000</v>
      </c>
      <c r="D7" s="5"/>
      <c r="E7" s="5"/>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1193</v>
      </c>
      <c r="B1" s="8" t="s">
        <v>1065</v>
      </c>
      <c r="C1" s="8" t="s">
        <v>2</v>
      </c>
    </row>
    <row r="2" spans="1:3">
      <c r="A2" s="1" t="s">
        <v>1194</v>
      </c>
      <c r="B2" s="8"/>
      <c r="C2" s="8"/>
    </row>
    <row r="3" spans="1:3">
      <c r="A3" s="4" t="s">
        <v>835</v>
      </c>
      <c r="B3" s="5"/>
      <c r="C3" s="5"/>
    </row>
    <row r="4" spans="1:3">
      <c r="A4" s="3" t="s">
        <v>1131</v>
      </c>
      <c r="B4" s="9">
        <v>32</v>
      </c>
      <c r="C4" s="5"/>
    </row>
    <row r="5" spans="1:3">
      <c r="A5" s="3" t="s">
        <v>1140</v>
      </c>
      <c r="B5" s="5"/>
      <c r="C5" s="5"/>
    </row>
    <row r="6" spans="1:3">
      <c r="A6" s="4" t="s">
        <v>835</v>
      </c>
      <c r="B6" s="5"/>
      <c r="C6" s="5"/>
    </row>
    <row r="7" spans="1:3" ht="30">
      <c r="A7" s="3" t="s">
        <v>1141</v>
      </c>
      <c r="B7" s="5"/>
      <c r="C7" s="11">
        <v>0.04</v>
      </c>
    </row>
    <row r="8" spans="1:3">
      <c r="A8" s="3" t="s">
        <v>1142</v>
      </c>
      <c r="B8" s="5"/>
      <c r="C8" s="5"/>
    </row>
    <row r="9" spans="1:3">
      <c r="A9" s="4" t="s">
        <v>835</v>
      </c>
      <c r="B9" s="5"/>
      <c r="C9" s="5"/>
    </row>
    <row r="10" spans="1:3" ht="30">
      <c r="A10" s="3" t="s">
        <v>1141</v>
      </c>
      <c r="B10" s="5"/>
      <c r="C10" s="11">
        <v>3.2500000000000001E-2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1195</v>
      </c>
      <c r="B1" s="1" t="s">
        <v>2</v>
      </c>
      <c r="C1" s="1" t="s">
        <v>1196</v>
      </c>
    </row>
    <row r="2" spans="1:3" ht="30">
      <c r="A2" s="4" t="s">
        <v>1197</v>
      </c>
      <c r="B2" s="5"/>
      <c r="C2" s="5"/>
    </row>
    <row r="3" spans="1:3" ht="30">
      <c r="A3" s="3" t="s">
        <v>1198</v>
      </c>
      <c r="B3" s="5"/>
      <c r="C3" s="9">
        <v>298100</v>
      </c>
    </row>
    <row r="4" spans="1:3" ht="30">
      <c r="A4" s="3" t="s">
        <v>1199</v>
      </c>
      <c r="B4" s="11">
        <v>1</v>
      </c>
      <c r="C4"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1200</v>
      </c>
      <c r="B1" s="1" t="s">
        <v>1</v>
      </c>
      <c r="C1" s="1"/>
    </row>
    <row r="2" spans="1:3">
      <c r="A2" s="8"/>
      <c r="B2" s="1" t="s">
        <v>2</v>
      </c>
      <c r="C2" s="1" t="s">
        <v>87</v>
      </c>
    </row>
    <row r="3" spans="1:3" ht="30">
      <c r="A3" s="4" t="s">
        <v>1201</v>
      </c>
      <c r="B3" s="5"/>
      <c r="C3" s="5"/>
    </row>
    <row r="4" spans="1:3">
      <c r="A4" s="3" t="s">
        <v>872</v>
      </c>
      <c r="B4" s="7">
        <v>3846</v>
      </c>
      <c r="C4" s="7">
        <v>1929</v>
      </c>
    </row>
    <row r="5" spans="1:3">
      <c r="A5" s="3" t="s">
        <v>1202</v>
      </c>
      <c r="B5" s="5" t="s">
        <v>1203</v>
      </c>
      <c r="C5" s="5"/>
    </row>
    <row r="6" spans="1:3">
      <c r="A6" s="3" t="s">
        <v>975</v>
      </c>
      <c r="B6" s="9">
        <v>6100000</v>
      </c>
      <c r="C6" s="5"/>
    </row>
    <row r="7" spans="1:3">
      <c r="A7" s="3" t="s">
        <v>1204</v>
      </c>
      <c r="B7" s="7">
        <v>489000</v>
      </c>
      <c r="C7" s="5"/>
    </row>
    <row r="8" spans="1:3">
      <c r="A8" s="3" t="s">
        <v>1205</v>
      </c>
      <c r="B8" s="7">
        <v>405000</v>
      </c>
      <c r="C8" s="5"/>
    </row>
    <row r="9" spans="1:3">
      <c r="A9" s="3" t="s">
        <v>1206</v>
      </c>
      <c r="B9" s="5"/>
      <c r="C9" s="5"/>
    </row>
    <row r="10" spans="1:3" ht="30">
      <c r="A10" s="4" t="s">
        <v>1201</v>
      </c>
      <c r="B10" s="5"/>
      <c r="C10" s="5"/>
    </row>
    <row r="11" spans="1:3">
      <c r="A11" s="3" t="s">
        <v>872</v>
      </c>
      <c r="B11" s="5">
        <v>237</v>
      </c>
      <c r="C11" s="5"/>
    </row>
    <row r="12" spans="1:3">
      <c r="A12" s="3" t="s">
        <v>880</v>
      </c>
      <c r="B12" s="9">
        <v>47400000</v>
      </c>
      <c r="C12" s="5"/>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5703125" bestFit="1" customWidth="1"/>
  </cols>
  <sheetData>
    <row r="1" spans="1:4" ht="15" customHeight="1">
      <c r="A1" s="8" t="s">
        <v>1207</v>
      </c>
      <c r="B1" s="8" t="s">
        <v>1</v>
      </c>
      <c r="C1" s="8"/>
      <c r="D1" s="1"/>
    </row>
    <row r="2" spans="1:4">
      <c r="A2" s="8"/>
      <c r="B2" s="1" t="s">
        <v>2</v>
      </c>
      <c r="C2" s="1" t="s">
        <v>87</v>
      </c>
      <c r="D2" s="1" t="s">
        <v>24</v>
      </c>
    </row>
    <row r="3" spans="1:4" ht="30">
      <c r="A3" s="4" t="s">
        <v>838</v>
      </c>
      <c r="B3" s="5"/>
      <c r="C3" s="5"/>
      <c r="D3" s="5"/>
    </row>
    <row r="4" spans="1:4">
      <c r="A4" s="3" t="s">
        <v>1208</v>
      </c>
      <c r="B4" s="9">
        <v>788866257</v>
      </c>
      <c r="C4" s="5"/>
      <c r="D4" s="9">
        <v>696410412</v>
      </c>
    </row>
    <row r="5" spans="1:4" ht="30">
      <c r="A5" s="3" t="s">
        <v>1209</v>
      </c>
      <c r="B5" s="7">
        <v>13141120</v>
      </c>
      <c r="C5" s="7">
        <v>5869291</v>
      </c>
      <c r="D5" s="5"/>
    </row>
    <row r="6" spans="1:4">
      <c r="A6" s="3" t="s">
        <v>1210</v>
      </c>
      <c r="B6" s="7">
        <v>21344515</v>
      </c>
      <c r="C6" s="7">
        <v>11240082</v>
      </c>
      <c r="D6" s="5"/>
    </row>
    <row r="7" spans="1:4">
      <c r="A7" s="3" t="s">
        <v>1211</v>
      </c>
      <c r="B7" s="7">
        <v>14948196</v>
      </c>
      <c r="C7" s="7">
        <v>8559068</v>
      </c>
      <c r="D7" s="5"/>
    </row>
    <row r="8" spans="1:4">
      <c r="A8" s="3" t="s">
        <v>110</v>
      </c>
      <c r="B8" s="7">
        <v>4377115</v>
      </c>
      <c r="C8" s="7">
        <v>1715651</v>
      </c>
      <c r="D8" s="5"/>
    </row>
    <row r="9" spans="1:4">
      <c r="A9" s="3" t="s">
        <v>897</v>
      </c>
      <c r="B9" s="7">
        <v>5340425</v>
      </c>
      <c r="C9" s="7">
        <v>1894411</v>
      </c>
      <c r="D9" s="5"/>
    </row>
    <row r="10" spans="1:4">
      <c r="A10" s="3" t="s">
        <v>1212</v>
      </c>
      <c r="B10" s="7">
        <v>378799</v>
      </c>
      <c r="C10" s="7">
        <v>273848</v>
      </c>
      <c r="D10" s="5"/>
    </row>
    <row r="11" spans="1:4">
      <c r="A11" s="3" t="s">
        <v>1213</v>
      </c>
      <c r="B11" s="7">
        <v>1004930</v>
      </c>
      <c r="C11" s="7">
        <v>688749</v>
      </c>
      <c r="D11" s="5"/>
    </row>
    <row r="12" spans="1:4">
      <c r="A12" s="3" t="s">
        <v>100</v>
      </c>
      <c r="B12" s="7">
        <v>-590308</v>
      </c>
      <c r="C12" s="7">
        <v>-444222</v>
      </c>
      <c r="D12" s="5"/>
    </row>
    <row r="13" spans="1:4" ht="30">
      <c r="A13" s="3" t="s">
        <v>129</v>
      </c>
      <c r="B13" s="7">
        <v>-764929</v>
      </c>
      <c r="C13" s="7">
        <v>2795845</v>
      </c>
      <c r="D13" s="5"/>
    </row>
    <row r="14" spans="1:4">
      <c r="A14" s="3" t="s">
        <v>185</v>
      </c>
      <c r="B14" s="7">
        <v>439428</v>
      </c>
      <c r="C14" s="7">
        <v>21576</v>
      </c>
      <c r="D14" s="5"/>
    </row>
    <row r="15" spans="1:4" ht="30">
      <c r="A15" s="3" t="s">
        <v>1214</v>
      </c>
      <c r="B15" s="7">
        <v>-423592</v>
      </c>
      <c r="C15" s="7">
        <v>-188031</v>
      </c>
      <c r="D15" s="5"/>
    </row>
    <row r="16" spans="1:4">
      <c r="A16" s="3" t="s">
        <v>877</v>
      </c>
      <c r="B16" s="5"/>
      <c r="C16" s="5"/>
      <c r="D16" s="5"/>
    </row>
    <row r="17" spans="1:4" ht="30">
      <c r="A17" s="4" t="s">
        <v>838</v>
      </c>
      <c r="B17" s="5"/>
      <c r="C17" s="5"/>
      <c r="D17" s="5"/>
    </row>
    <row r="18" spans="1:4" ht="30">
      <c r="A18" s="3" t="s">
        <v>1215</v>
      </c>
      <c r="B18" s="7">
        <v>441329</v>
      </c>
      <c r="C18" s="7">
        <v>264370</v>
      </c>
      <c r="D18" s="5"/>
    </row>
    <row r="19" spans="1:4">
      <c r="A19" s="3" t="s">
        <v>1208</v>
      </c>
      <c r="B19" s="7">
        <v>442679007</v>
      </c>
      <c r="C19" s="5"/>
      <c r="D19" s="7">
        <v>371449943</v>
      </c>
    </row>
    <row r="20" spans="1:4" ht="30">
      <c r="A20" s="3" t="s">
        <v>1209</v>
      </c>
      <c r="B20" s="7">
        <v>12134492</v>
      </c>
      <c r="C20" s="7">
        <v>6425448</v>
      </c>
      <c r="D20" s="5"/>
    </row>
    <row r="21" spans="1:4">
      <c r="A21" s="3" t="s">
        <v>1211</v>
      </c>
      <c r="B21" s="7">
        <v>6645239</v>
      </c>
      <c r="C21" s="7">
        <v>3765857</v>
      </c>
      <c r="D21" s="5"/>
    </row>
    <row r="22" spans="1:4">
      <c r="A22" s="3" t="s">
        <v>1216</v>
      </c>
      <c r="B22" s="7">
        <v>1169386</v>
      </c>
      <c r="C22" s="7">
        <v>70044</v>
      </c>
      <c r="D22" s="5"/>
    </row>
    <row r="23" spans="1:4">
      <c r="A23" s="3" t="s">
        <v>878</v>
      </c>
      <c r="B23" s="5"/>
      <c r="C23" s="5"/>
      <c r="D23" s="5"/>
    </row>
    <row r="24" spans="1:4" ht="30">
      <c r="A24" s="4" t="s">
        <v>838</v>
      </c>
      <c r="B24" s="5"/>
      <c r="C24" s="5"/>
      <c r="D24" s="5"/>
    </row>
    <row r="25" spans="1:4">
      <c r="A25" s="3" t="s">
        <v>1216</v>
      </c>
      <c r="B25" s="7">
        <v>14506</v>
      </c>
      <c r="C25" s="7">
        <v>175255</v>
      </c>
      <c r="D25" s="5"/>
    </row>
    <row r="26" spans="1:4">
      <c r="A26" s="3" t="s">
        <v>1217</v>
      </c>
      <c r="B26" s="5"/>
      <c r="C26" s="5"/>
      <c r="D26" s="5"/>
    </row>
    <row r="27" spans="1:4" ht="30">
      <c r="A27" s="4" t="s">
        <v>838</v>
      </c>
      <c r="B27" s="5"/>
      <c r="C27" s="5"/>
      <c r="D27" s="5"/>
    </row>
    <row r="28" spans="1:4">
      <c r="A28" s="3" t="s">
        <v>1208</v>
      </c>
      <c r="B28" s="7">
        <v>206869112</v>
      </c>
      <c r="C28" s="5"/>
      <c r="D28" s="7">
        <v>189984602</v>
      </c>
    </row>
    <row r="29" spans="1:4">
      <c r="A29" s="3" t="s">
        <v>1218</v>
      </c>
      <c r="B29" s="7">
        <v>6233628</v>
      </c>
      <c r="C29" s="7">
        <v>4725749</v>
      </c>
      <c r="D29" s="5"/>
    </row>
    <row r="30" spans="1:4">
      <c r="A30" s="3" t="s">
        <v>1211</v>
      </c>
      <c r="B30" s="7">
        <v>6233628</v>
      </c>
      <c r="C30" s="7">
        <v>4725749</v>
      </c>
      <c r="D30" s="5"/>
    </row>
    <row r="31" spans="1:4">
      <c r="A31" s="3" t="s">
        <v>110</v>
      </c>
      <c r="B31" s="7">
        <v>730725</v>
      </c>
      <c r="C31" s="7">
        <v>386627</v>
      </c>
      <c r="D31" s="5"/>
    </row>
    <row r="32" spans="1:4">
      <c r="A32" s="3" t="s">
        <v>1062</v>
      </c>
      <c r="B32" s="5"/>
      <c r="C32" s="5"/>
      <c r="D32" s="5"/>
    </row>
    <row r="33" spans="1:4" ht="30">
      <c r="A33" s="4" t="s">
        <v>838</v>
      </c>
      <c r="B33" s="5"/>
      <c r="C33" s="5"/>
      <c r="D33" s="5"/>
    </row>
    <row r="34" spans="1:4">
      <c r="A34" s="3" t="s">
        <v>1208</v>
      </c>
      <c r="B34" s="7">
        <v>124370639</v>
      </c>
      <c r="C34" s="5"/>
      <c r="D34" s="7">
        <v>125735073</v>
      </c>
    </row>
    <row r="35" spans="1:4">
      <c r="A35" s="3" t="s">
        <v>1218</v>
      </c>
      <c r="B35" s="7">
        <v>2976395</v>
      </c>
      <c r="C35" s="7">
        <v>88885</v>
      </c>
      <c r="D35" s="5"/>
    </row>
    <row r="36" spans="1:4">
      <c r="A36" s="3" t="s">
        <v>1211</v>
      </c>
      <c r="B36" s="7">
        <v>2069329</v>
      </c>
      <c r="C36" s="7">
        <v>67462</v>
      </c>
      <c r="D36" s="5"/>
    </row>
    <row r="37" spans="1:4">
      <c r="A37" s="3" t="s">
        <v>110</v>
      </c>
      <c r="B37" s="7">
        <v>774492</v>
      </c>
      <c r="C37" s="5">
        <v>0</v>
      </c>
      <c r="D37" s="5"/>
    </row>
    <row r="38" spans="1:4">
      <c r="A38" s="3" t="s">
        <v>897</v>
      </c>
      <c r="B38" s="7">
        <v>1571786</v>
      </c>
      <c r="C38" s="7">
        <v>30033</v>
      </c>
      <c r="D38" s="5"/>
    </row>
    <row r="39" spans="1:4">
      <c r="A39" s="3" t="s">
        <v>1219</v>
      </c>
      <c r="B39" s="5"/>
      <c r="C39" s="5"/>
      <c r="D39" s="5"/>
    </row>
    <row r="40" spans="1:4" ht="30">
      <c r="A40" s="4" t="s">
        <v>838</v>
      </c>
      <c r="B40" s="5"/>
      <c r="C40" s="5"/>
      <c r="D40" s="5"/>
    </row>
    <row r="41" spans="1:4">
      <c r="A41" s="3" t="s">
        <v>1208</v>
      </c>
      <c r="B41" s="7">
        <v>14947499</v>
      </c>
      <c r="C41" s="5"/>
      <c r="D41" s="7">
        <v>9240794</v>
      </c>
    </row>
    <row r="42" spans="1:4">
      <c r="A42" s="3" t="s">
        <v>1220</v>
      </c>
      <c r="B42" s="5"/>
      <c r="C42" s="5"/>
      <c r="D42" s="5"/>
    </row>
    <row r="43" spans="1:4" ht="30">
      <c r="A43" s="4" t="s">
        <v>838</v>
      </c>
      <c r="B43" s="5"/>
      <c r="C43" s="5"/>
      <c r="D43" s="5"/>
    </row>
    <row r="44" spans="1:4">
      <c r="A44" s="3" t="s">
        <v>1211</v>
      </c>
      <c r="B44" s="7">
        <v>232653</v>
      </c>
      <c r="C44" s="7">
        <v>86928</v>
      </c>
      <c r="D44" s="5"/>
    </row>
    <row r="45" spans="1:4">
      <c r="A45" s="3" t="s">
        <v>922</v>
      </c>
      <c r="B45" s="5"/>
      <c r="C45" s="5"/>
      <c r="D45" s="5"/>
    </row>
    <row r="46" spans="1:4" ht="30">
      <c r="A46" s="4" t="s">
        <v>838</v>
      </c>
      <c r="B46" s="5"/>
      <c r="C46" s="5"/>
      <c r="D46" s="5"/>
    </row>
    <row r="47" spans="1:4" ht="30">
      <c r="A47" s="3" t="s">
        <v>1215</v>
      </c>
      <c r="B47" s="7">
        <v>137722</v>
      </c>
      <c r="C47" s="7">
        <v>35420</v>
      </c>
      <c r="D47" s="5"/>
    </row>
    <row r="48" spans="1:4">
      <c r="A48" s="3" t="s">
        <v>1221</v>
      </c>
      <c r="B48" s="5"/>
      <c r="C48" s="5"/>
      <c r="D48" s="5"/>
    </row>
    <row r="49" spans="1:4" ht="30">
      <c r="A49" s="4" t="s">
        <v>838</v>
      </c>
      <c r="B49" s="5"/>
      <c r="C49" s="5"/>
      <c r="D49" s="5"/>
    </row>
    <row r="50" spans="1:4">
      <c r="A50" s="3" t="s">
        <v>110</v>
      </c>
      <c r="B50" s="7">
        <v>2871898</v>
      </c>
      <c r="C50" s="7">
        <v>1329024</v>
      </c>
      <c r="D50" s="5"/>
    </row>
    <row r="51" spans="1:4">
      <c r="A51" s="3" t="s">
        <v>897</v>
      </c>
      <c r="B51" s="9">
        <v>6373642</v>
      </c>
      <c r="C51" s="9">
        <v>2278493</v>
      </c>
      <c r="D51" s="5"/>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1222</v>
      </c>
      <c r="B1" s="8" t="s">
        <v>1</v>
      </c>
      <c r="C1" s="8"/>
      <c r="D1" s="1"/>
    </row>
    <row r="2" spans="1:4">
      <c r="A2" s="8"/>
      <c r="B2" s="1" t="s">
        <v>2</v>
      </c>
      <c r="C2" s="1" t="s">
        <v>87</v>
      </c>
      <c r="D2" s="1" t="s">
        <v>24</v>
      </c>
    </row>
    <row r="3" spans="1:4" ht="45">
      <c r="A3" s="4" t="s">
        <v>1223</v>
      </c>
      <c r="B3" s="5"/>
      <c r="C3" s="5"/>
      <c r="D3" s="5"/>
    </row>
    <row r="4" spans="1:4" ht="30">
      <c r="A4" s="3" t="s">
        <v>129</v>
      </c>
      <c r="B4" s="9">
        <v>-764929</v>
      </c>
      <c r="C4" s="9">
        <v>2795845</v>
      </c>
      <c r="D4" s="5"/>
    </row>
    <row r="5" spans="1:4">
      <c r="A5" s="3" t="s">
        <v>1224</v>
      </c>
      <c r="B5" s="7">
        <v>243887</v>
      </c>
      <c r="C5" s="7">
        <v>101486</v>
      </c>
      <c r="D5" s="5"/>
    </row>
    <row r="6" spans="1:4" ht="30">
      <c r="A6" s="3" t="s">
        <v>201</v>
      </c>
      <c r="B6" s="7">
        <v>-755230</v>
      </c>
      <c r="C6" s="7">
        <v>2756983</v>
      </c>
      <c r="D6" s="5"/>
    </row>
    <row r="7" spans="1:4" ht="30">
      <c r="A7" s="3" t="s">
        <v>114</v>
      </c>
      <c r="B7" s="7">
        <v>-6863</v>
      </c>
      <c r="C7" s="7">
        <v>-4678</v>
      </c>
      <c r="D7" s="5"/>
    </row>
    <row r="8" spans="1:4" ht="30">
      <c r="A8" s="3" t="s">
        <v>1225</v>
      </c>
      <c r="B8" s="7">
        <v>9699</v>
      </c>
      <c r="C8" s="7">
        <v>-38862</v>
      </c>
      <c r="D8" s="5"/>
    </row>
    <row r="9" spans="1:4" ht="30">
      <c r="A9" s="3" t="s">
        <v>115</v>
      </c>
      <c r="B9" s="7">
        <v>-3934990</v>
      </c>
      <c r="C9" s="7">
        <v>1331769</v>
      </c>
      <c r="D9" s="5"/>
    </row>
    <row r="10" spans="1:4" ht="30">
      <c r="A10" s="3" t="s">
        <v>119</v>
      </c>
      <c r="B10" s="7">
        <v>21813974</v>
      </c>
      <c r="C10" s="7">
        <v>15316816</v>
      </c>
      <c r="D10" s="5"/>
    </row>
    <row r="11" spans="1:4" ht="30">
      <c r="A11" s="3" t="s">
        <v>120</v>
      </c>
      <c r="B11" s="7">
        <v>21813974</v>
      </c>
      <c r="C11" s="7">
        <v>15562608</v>
      </c>
      <c r="D11" s="5"/>
    </row>
    <row r="12" spans="1:4" ht="30">
      <c r="A12" s="3" t="s">
        <v>1019</v>
      </c>
      <c r="B12" s="11">
        <v>0.06</v>
      </c>
      <c r="C12" s="5"/>
      <c r="D12" s="5"/>
    </row>
    <row r="13" spans="1:4">
      <c r="A13" s="3" t="s">
        <v>1020</v>
      </c>
      <c r="B13" s="9">
        <v>1000</v>
      </c>
      <c r="C13" s="5"/>
      <c r="D13" s="5"/>
    </row>
    <row r="14" spans="1:4" ht="60">
      <c r="A14" s="3" t="s">
        <v>1088</v>
      </c>
      <c r="B14" s="5"/>
      <c r="C14" s="7">
        <v>131464</v>
      </c>
      <c r="D14" s="5"/>
    </row>
    <row r="15" spans="1:4">
      <c r="A15" s="3" t="s">
        <v>116</v>
      </c>
      <c r="B15" s="10">
        <v>-0.18</v>
      </c>
      <c r="C15" s="5"/>
      <c r="D15" s="5"/>
    </row>
    <row r="16" spans="1:4">
      <c r="A16" s="3" t="s">
        <v>1090</v>
      </c>
      <c r="B16" s="5"/>
      <c r="C16" s="5"/>
      <c r="D16" s="5"/>
    </row>
    <row r="17" spans="1:4" ht="45">
      <c r="A17" s="4" t="s">
        <v>1223</v>
      </c>
      <c r="B17" s="5"/>
      <c r="C17" s="5"/>
      <c r="D17" s="5"/>
    </row>
    <row r="18" spans="1:4" ht="45">
      <c r="A18" s="3" t="s">
        <v>1226</v>
      </c>
      <c r="B18" s="5">
        <v>0</v>
      </c>
      <c r="C18" s="7">
        <v>29237</v>
      </c>
      <c r="D18" s="5"/>
    </row>
    <row r="19" spans="1:4">
      <c r="A19" s="3" t="s">
        <v>867</v>
      </c>
      <c r="B19" s="5"/>
      <c r="C19" s="5"/>
      <c r="D19" s="5"/>
    </row>
    <row r="20" spans="1:4" ht="45">
      <c r="A20" s="4" t="s">
        <v>1223</v>
      </c>
      <c r="B20" s="5"/>
      <c r="C20" s="5"/>
      <c r="D20" s="5"/>
    </row>
    <row r="21" spans="1:4" ht="45">
      <c r="A21" s="3" t="s">
        <v>1226</v>
      </c>
      <c r="B21" s="5">
        <v>0</v>
      </c>
      <c r="C21" s="5">
        <v>0</v>
      </c>
      <c r="D21" s="5"/>
    </row>
    <row r="22" spans="1:4">
      <c r="A22" s="3" t="s">
        <v>194</v>
      </c>
      <c r="B22" s="5"/>
      <c r="C22" s="5"/>
      <c r="D22" s="5"/>
    </row>
    <row r="23" spans="1:4" ht="45">
      <c r="A23" s="4" t="s">
        <v>1223</v>
      </c>
      <c r="B23" s="5"/>
      <c r="C23" s="5"/>
      <c r="D23" s="5"/>
    </row>
    <row r="24" spans="1:4" ht="45">
      <c r="A24" s="3" t="s">
        <v>1226</v>
      </c>
      <c r="B24" s="5">
        <v>0</v>
      </c>
      <c r="C24" s="7">
        <v>216555</v>
      </c>
      <c r="D24" s="5"/>
    </row>
    <row r="25" spans="1:4">
      <c r="A25" s="3" t="s">
        <v>1038</v>
      </c>
      <c r="B25" s="5"/>
      <c r="C25" s="5"/>
      <c r="D25" s="5"/>
    </row>
    <row r="26" spans="1:4" ht="45">
      <c r="A26" s="4" t="s">
        <v>1223</v>
      </c>
      <c r="B26" s="5"/>
      <c r="C26" s="5"/>
      <c r="D26" s="5"/>
    </row>
    <row r="27" spans="1:4">
      <c r="A27" s="3" t="s">
        <v>1040</v>
      </c>
      <c r="B27" s="7">
        <v>244812</v>
      </c>
      <c r="C27" s="5"/>
      <c r="D27" s="5"/>
    </row>
    <row r="28" spans="1:4">
      <c r="A28" s="3" t="s">
        <v>194</v>
      </c>
      <c r="B28" s="5"/>
      <c r="C28" s="5"/>
      <c r="D28" s="5"/>
    </row>
    <row r="29" spans="1:4" ht="45">
      <c r="A29" s="4" t="s">
        <v>1223</v>
      </c>
      <c r="B29" s="5"/>
      <c r="C29" s="5"/>
      <c r="D29" s="5"/>
    </row>
    <row r="30" spans="1:4" ht="30">
      <c r="A30" s="3" t="s">
        <v>129</v>
      </c>
      <c r="B30" s="7">
        <v>-764929</v>
      </c>
      <c r="C30" s="7">
        <v>2795845</v>
      </c>
      <c r="D30" s="5"/>
    </row>
    <row r="31" spans="1:4" ht="60">
      <c r="A31" s="3" t="s">
        <v>1099</v>
      </c>
      <c r="B31" s="7">
        <v>285997</v>
      </c>
      <c r="C31" s="7">
        <v>239556</v>
      </c>
      <c r="D31" s="5"/>
    </row>
    <row r="32" spans="1:4">
      <c r="A32" s="3" t="s">
        <v>1090</v>
      </c>
      <c r="B32" s="5"/>
      <c r="C32" s="5"/>
      <c r="D32" s="5"/>
    </row>
    <row r="33" spans="1:4" ht="45">
      <c r="A33" s="4" t="s">
        <v>1223</v>
      </c>
      <c r="B33" s="5"/>
      <c r="C33" s="5"/>
      <c r="D33" s="5"/>
    </row>
    <row r="34" spans="1:4" ht="60">
      <c r="A34" s="3" t="s">
        <v>1088</v>
      </c>
      <c r="B34" s="7">
        <v>39216</v>
      </c>
      <c r="C34" s="7">
        <v>29016</v>
      </c>
      <c r="D34" s="5"/>
    </row>
    <row r="35" spans="1:4">
      <c r="A35" s="3" t="s">
        <v>1120</v>
      </c>
      <c r="B35" s="5"/>
      <c r="C35" s="5"/>
      <c r="D35" s="5"/>
    </row>
    <row r="36" spans="1:4" ht="45">
      <c r="A36" s="4" t="s">
        <v>1223</v>
      </c>
      <c r="B36" s="5"/>
      <c r="C36" s="5"/>
      <c r="D36" s="5"/>
    </row>
    <row r="37" spans="1:4">
      <c r="A37" s="3" t="s">
        <v>1121</v>
      </c>
      <c r="B37" s="7">
        <v>150000</v>
      </c>
      <c r="C37" s="5"/>
      <c r="D37" s="5"/>
    </row>
    <row r="38" spans="1:4">
      <c r="A38" s="3" t="s">
        <v>68</v>
      </c>
      <c r="B38" s="5"/>
      <c r="C38" s="5"/>
      <c r="D38" s="5"/>
    </row>
    <row r="39" spans="1:4" ht="45">
      <c r="A39" s="4" t="s">
        <v>1223</v>
      </c>
      <c r="B39" s="5"/>
      <c r="C39" s="5"/>
      <c r="D39" s="5"/>
    </row>
    <row r="40" spans="1:4">
      <c r="A40" s="3" t="s">
        <v>1224</v>
      </c>
      <c r="B40" s="7">
        <v>243887</v>
      </c>
      <c r="C40" s="5"/>
      <c r="D40" s="7">
        <v>192846</v>
      </c>
    </row>
    <row r="41" spans="1:4">
      <c r="A41" s="3" t="s">
        <v>204</v>
      </c>
      <c r="B41" s="9">
        <v>-3172897</v>
      </c>
      <c r="C41" s="9">
        <v>-1420536</v>
      </c>
      <c r="D41" s="5"/>
    </row>
    <row r="42" spans="1:4">
      <c r="A42" s="3" t="s">
        <v>121</v>
      </c>
      <c r="B42" s="5"/>
      <c r="C42" s="5"/>
      <c r="D42" s="5"/>
    </row>
    <row r="43" spans="1:4" ht="45">
      <c r="A43" s="4" t="s">
        <v>1223</v>
      </c>
      <c r="B43" s="5"/>
      <c r="C43" s="5"/>
      <c r="D43" s="5"/>
    </row>
    <row r="44" spans="1:4" ht="30">
      <c r="A44" s="3" t="s">
        <v>120</v>
      </c>
      <c r="B44" s="7">
        <v>21813974</v>
      </c>
      <c r="C44" s="7">
        <v>15562608</v>
      </c>
      <c r="D44" s="5"/>
    </row>
    <row r="45" spans="1:4">
      <c r="A45" s="3" t="s">
        <v>116</v>
      </c>
      <c r="B45" s="5"/>
      <c r="C45" s="10">
        <v>0.09</v>
      </c>
      <c r="D45" s="5"/>
    </row>
    <row r="46" spans="1:4">
      <c r="A46" s="3" t="s">
        <v>122</v>
      </c>
      <c r="B46" s="10">
        <v>-0.18</v>
      </c>
      <c r="C46" s="10">
        <v>0.09</v>
      </c>
      <c r="D46" s="5"/>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8" t="s">
        <v>1227</v>
      </c>
      <c r="B1" s="8" t="s">
        <v>1</v>
      </c>
      <c r="C1" s="8"/>
    </row>
    <row r="2" spans="1:3">
      <c r="A2" s="8"/>
      <c r="B2" s="1" t="s">
        <v>2</v>
      </c>
      <c r="C2" s="1" t="s">
        <v>87</v>
      </c>
    </row>
    <row r="3" spans="1:3" ht="45">
      <c r="A3" s="4" t="s">
        <v>1228</v>
      </c>
      <c r="B3" s="5"/>
      <c r="C3" s="5"/>
    </row>
    <row r="4" spans="1:3">
      <c r="A4" s="3" t="s">
        <v>692</v>
      </c>
      <c r="B4" s="9">
        <v>21344515</v>
      </c>
      <c r="C4" s="9">
        <v>11240082</v>
      </c>
    </row>
    <row r="5" spans="1:3">
      <c r="A5" s="3" t="s">
        <v>940</v>
      </c>
      <c r="B5" s="7">
        <v>196423228</v>
      </c>
      <c r="C5" s="5"/>
    </row>
    <row r="6" spans="1:3" ht="30">
      <c r="A6" s="3" t="s">
        <v>1229</v>
      </c>
      <c r="B6" s="7">
        <v>-1556924</v>
      </c>
      <c r="C6" s="7">
        <v>-8477203</v>
      </c>
    </row>
    <row r="7" spans="1:3" ht="30">
      <c r="A7" s="3" t="s">
        <v>119</v>
      </c>
      <c r="B7" s="7">
        <v>21813974</v>
      </c>
      <c r="C7" s="7">
        <v>15316816</v>
      </c>
    </row>
    <row r="8" spans="1:3" ht="30">
      <c r="A8" s="3" t="s">
        <v>120</v>
      </c>
      <c r="B8" s="7">
        <v>21813974</v>
      </c>
      <c r="C8" s="7">
        <v>15562608</v>
      </c>
    </row>
    <row r="9" spans="1:3">
      <c r="A9" s="3" t="s">
        <v>1230</v>
      </c>
      <c r="B9" s="5"/>
      <c r="C9" s="5"/>
    </row>
    <row r="10" spans="1:3" ht="45">
      <c r="A10" s="4" t="s">
        <v>1228</v>
      </c>
      <c r="B10" s="5"/>
      <c r="C10" s="5"/>
    </row>
    <row r="11" spans="1:3">
      <c r="A11" s="3" t="s">
        <v>692</v>
      </c>
      <c r="B11" s="7">
        <v>23129808</v>
      </c>
      <c r="C11" s="7">
        <v>18338266</v>
      </c>
    </row>
    <row r="12" spans="1:3" ht="30">
      <c r="A12" s="3" t="s">
        <v>1231</v>
      </c>
      <c r="B12" s="7">
        <v>1643672</v>
      </c>
      <c r="C12" s="7">
        <v>-7151394</v>
      </c>
    </row>
    <row r="13" spans="1:3">
      <c r="A13" s="3" t="s">
        <v>1232</v>
      </c>
      <c r="B13" s="7">
        <v>1622836</v>
      </c>
      <c r="C13" s="7">
        <v>-7051989</v>
      </c>
    </row>
    <row r="14" spans="1:3" ht="30">
      <c r="A14" s="3" t="s">
        <v>1233</v>
      </c>
      <c r="B14" s="10">
        <v>-7.0000000000000007E-2</v>
      </c>
      <c r="C14" s="10">
        <v>-0.51</v>
      </c>
    </row>
    <row r="15" spans="1:3" ht="30">
      <c r="A15" s="3" t="s">
        <v>119</v>
      </c>
      <c r="B15" s="7">
        <v>21813974</v>
      </c>
      <c r="C15" s="7">
        <v>16766816</v>
      </c>
    </row>
    <row r="16" spans="1:3">
      <c r="A16" s="3" t="s">
        <v>877</v>
      </c>
      <c r="B16" s="5"/>
      <c r="C16" s="5"/>
    </row>
    <row r="17" spans="1:3" ht="45">
      <c r="A17" s="4" t="s">
        <v>1228</v>
      </c>
      <c r="B17" s="5"/>
      <c r="C17" s="5"/>
    </row>
    <row r="18" spans="1:3" ht="30">
      <c r="A18" s="3" t="s">
        <v>1215</v>
      </c>
      <c r="B18" s="9">
        <v>441329</v>
      </c>
      <c r="C18" s="9">
        <v>264370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1234</v>
      </c>
      <c r="B1" s="1" t="s">
        <v>2</v>
      </c>
      <c r="C1" s="1" t="s">
        <v>24</v>
      </c>
    </row>
    <row r="2" spans="1:3" ht="45">
      <c r="A2" s="4" t="s">
        <v>1235</v>
      </c>
      <c r="B2" s="5"/>
      <c r="C2" s="5"/>
    </row>
    <row r="3" spans="1:3">
      <c r="A3" s="3" t="s">
        <v>42</v>
      </c>
      <c r="B3" s="9">
        <v>8855896</v>
      </c>
      <c r="C3" s="9">
        <v>8038447</v>
      </c>
    </row>
    <row r="4" spans="1:3">
      <c r="A4" s="3" t="s">
        <v>876</v>
      </c>
      <c r="B4" s="5"/>
      <c r="C4" s="7">
        <v>2000000</v>
      </c>
    </row>
    <row r="5" spans="1:3">
      <c r="A5" s="3" t="s">
        <v>72</v>
      </c>
      <c r="B5" s="7">
        <v>21536641</v>
      </c>
      <c r="C5" s="7">
        <v>20313722</v>
      </c>
    </row>
    <row r="6" spans="1:3">
      <c r="A6" s="3" t="s">
        <v>974</v>
      </c>
      <c r="B6" s="7">
        <v>32825000</v>
      </c>
      <c r="C6" s="5"/>
    </row>
    <row r="7" spans="1:3">
      <c r="A7" s="3" t="s">
        <v>39</v>
      </c>
      <c r="B7" s="7">
        <v>9908893</v>
      </c>
      <c r="C7" s="7">
        <v>14543638</v>
      </c>
    </row>
    <row r="8" spans="1:3">
      <c r="A8" s="3" t="s">
        <v>49</v>
      </c>
      <c r="B8" s="7">
        <v>404525906</v>
      </c>
      <c r="C8" s="7">
        <v>354418668</v>
      </c>
    </row>
    <row r="9" spans="1:3" ht="30">
      <c r="A9" s="3" t="s">
        <v>51</v>
      </c>
      <c r="B9" s="5">
        <v>0</v>
      </c>
      <c r="C9" s="7">
        <v>24500000</v>
      </c>
    </row>
    <row r="10" spans="1:3" ht="30">
      <c r="A10" s="3" t="s">
        <v>1236</v>
      </c>
      <c r="B10" s="5"/>
      <c r="C10" s="7">
        <v>386909466</v>
      </c>
    </row>
    <row r="11" spans="1:3">
      <c r="A11" s="3" t="s">
        <v>70</v>
      </c>
      <c r="B11" s="5"/>
      <c r="C11" s="5"/>
    </row>
    <row r="12" spans="1:3" ht="45">
      <c r="A12" s="4" t="s">
        <v>1235</v>
      </c>
      <c r="B12" s="5"/>
      <c r="C12" s="5"/>
    </row>
    <row r="13" spans="1:3">
      <c r="A13" s="3" t="s">
        <v>49</v>
      </c>
      <c r="B13" s="7">
        <v>404525906</v>
      </c>
      <c r="C13" s="7">
        <v>354418668</v>
      </c>
    </row>
    <row r="14" spans="1:3">
      <c r="A14" s="3" t="s">
        <v>1237</v>
      </c>
      <c r="B14" s="5"/>
      <c r="C14" s="5"/>
    </row>
    <row r="15" spans="1:3" ht="45">
      <c r="A15" s="4" t="s">
        <v>1235</v>
      </c>
      <c r="B15" s="5"/>
      <c r="C15" s="5"/>
    </row>
    <row r="16" spans="1:3" ht="30">
      <c r="A16" s="3" t="s">
        <v>1238</v>
      </c>
      <c r="B16" s="5"/>
      <c r="C16" s="7">
        <v>393456565</v>
      </c>
    </row>
    <row r="17" spans="1:3">
      <c r="A17" s="3" t="s">
        <v>1239</v>
      </c>
      <c r="B17" s="5"/>
      <c r="C17" s="5"/>
    </row>
    <row r="18" spans="1:3" ht="45">
      <c r="A18" s="4" t="s">
        <v>1235</v>
      </c>
      <c r="B18" s="5"/>
      <c r="C18" s="5"/>
    </row>
    <row r="19" spans="1:3" ht="30">
      <c r="A19" s="3" t="s">
        <v>1238</v>
      </c>
      <c r="B19" s="5"/>
      <c r="C19" s="5">
        <v>0</v>
      </c>
    </row>
    <row r="20" spans="1:3">
      <c r="A20" s="3" t="s">
        <v>964</v>
      </c>
      <c r="B20" s="5"/>
      <c r="C20" s="5"/>
    </row>
    <row r="21" spans="1:3" ht="45">
      <c r="A21" s="4" t="s">
        <v>1235</v>
      </c>
      <c r="B21" s="5"/>
      <c r="C21" s="5"/>
    </row>
    <row r="22" spans="1:3">
      <c r="A22" s="3" t="s">
        <v>971</v>
      </c>
      <c r="B22" s="7">
        <v>21536641</v>
      </c>
      <c r="C22" s="7">
        <v>20313722</v>
      </c>
    </row>
    <row r="23" spans="1:3">
      <c r="A23" s="3" t="s">
        <v>1240</v>
      </c>
      <c r="B23" s="5"/>
      <c r="C23" s="5"/>
    </row>
    <row r="24" spans="1:3" ht="45">
      <c r="A24" s="4" t="s">
        <v>1235</v>
      </c>
      <c r="B24" s="5"/>
      <c r="C24" s="5"/>
    </row>
    <row r="25" spans="1:3">
      <c r="A25" s="3" t="s">
        <v>42</v>
      </c>
      <c r="B25" s="7">
        <v>8855896</v>
      </c>
      <c r="C25" s="7">
        <v>8036582</v>
      </c>
    </row>
    <row r="26" spans="1:3" ht="30">
      <c r="A26" s="3" t="s">
        <v>1241</v>
      </c>
      <c r="B26" s="5"/>
      <c r="C26" s="5"/>
    </row>
    <row r="27" spans="1:3" ht="45">
      <c r="A27" s="4" t="s">
        <v>1235</v>
      </c>
      <c r="B27" s="5"/>
      <c r="C27" s="5"/>
    </row>
    <row r="28" spans="1:3" ht="30">
      <c r="A28" s="3" t="s">
        <v>1238</v>
      </c>
      <c r="B28" s="7">
        <v>445543968</v>
      </c>
      <c r="C28" s="5"/>
    </row>
    <row r="29" spans="1:3">
      <c r="A29" s="3" t="s">
        <v>72</v>
      </c>
      <c r="B29" s="7">
        <v>186800537</v>
      </c>
      <c r="C29" s="5"/>
    </row>
    <row r="30" spans="1:3">
      <c r="A30" s="3" t="s">
        <v>1242</v>
      </c>
      <c r="B30" s="7">
        <v>212516544</v>
      </c>
      <c r="C30" s="5"/>
    </row>
    <row r="31" spans="1:3">
      <c r="A31" s="3" t="s">
        <v>974</v>
      </c>
      <c r="B31" s="7">
        <v>25716007</v>
      </c>
      <c r="C31" s="5"/>
    </row>
    <row r="32" spans="1:3">
      <c r="A32" s="3" t="s">
        <v>1243</v>
      </c>
      <c r="B32" s="5"/>
      <c r="C32" s="7">
        <v>28697560</v>
      </c>
    </row>
    <row r="33" spans="1:3">
      <c r="A33" s="3" t="s">
        <v>1244</v>
      </c>
      <c r="B33" s="7">
        <v>414634810</v>
      </c>
      <c r="C33" s="5"/>
    </row>
    <row r="34" spans="1:3" ht="30">
      <c r="A34" s="3" t="s">
        <v>1245</v>
      </c>
      <c r="B34" s="7">
        <v>11909158</v>
      </c>
      <c r="C34" s="7">
        <v>8399069</v>
      </c>
    </row>
    <row r="35" spans="1:3" ht="45">
      <c r="A35" s="3" t="s">
        <v>1246</v>
      </c>
      <c r="B35" s="5"/>
      <c r="C35" s="5"/>
    </row>
    <row r="36" spans="1:3" ht="45">
      <c r="A36" s="4" t="s">
        <v>1235</v>
      </c>
      <c r="B36" s="5"/>
      <c r="C36" s="5"/>
    </row>
    <row r="37" spans="1:3" ht="30">
      <c r="A37" s="3" t="s">
        <v>1238</v>
      </c>
      <c r="B37" s="7">
        <v>445543968</v>
      </c>
      <c r="C37" s="5"/>
    </row>
    <row r="38" spans="1:3">
      <c r="A38" s="3" t="s">
        <v>72</v>
      </c>
      <c r="B38" s="5"/>
      <c r="C38" s="7">
        <v>166583953</v>
      </c>
    </row>
    <row r="39" spans="1:3">
      <c r="A39" s="3" t="s">
        <v>1242</v>
      </c>
      <c r="B39" s="7">
        <v>212516544</v>
      </c>
      <c r="C39" s="7">
        <v>195281513</v>
      </c>
    </row>
    <row r="40" spans="1:3">
      <c r="A40" s="3" t="s">
        <v>974</v>
      </c>
      <c r="B40" s="7">
        <v>25716007</v>
      </c>
      <c r="C40" s="5"/>
    </row>
    <row r="41" spans="1:3">
      <c r="A41" s="3" t="s">
        <v>1244</v>
      </c>
      <c r="B41" s="7">
        <v>414634810</v>
      </c>
      <c r="C41" s="7">
        <v>360557496</v>
      </c>
    </row>
    <row r="42" spans="1:3" ht="30">
      <c r="A42" s="3" t="s">
        <v>51</v>
      </c>
      <c r="B42" s="5"/>
      <c r="C42" s="7">
        <v>24500000</v>
      </c>
    </row>
    <row r="43" spans="1:3" ht="30">
      <c r="A43" s="3" t="s">
        <v>1245</v>
      </c>
      <c r="B43" s="7">
        <v>11909158</v>
      </c>
      <c r="C43" s="7">
        <v>8399069</v>
      </c>
    </row>
    <row r="44" spans="1:3" ht="45">
      <c r="A44" s="3" t="s">
        <v>1247</v>
      </c>
      <c r="B44" s="5"/>
      <c r="C44" s="5"/>
    </row>
    <row r="45" spans="1:3" ht="45">
      <c r="A45" s="4" t="s">
        <v>1235</v>
      </c>
      <c r="B45" s="5"/>
      <c r="C45" s="5"/>
    </row>
    <row r="46" spans="1:3">
      <c r="A46" s="3" t="s">
        <v>72</v>
      </c>
      <c r="B46" s="5">
        <v>0</v>
      </c>
      <c r="C46" s="5"/>
    </row>
    <row r="47" spans="1:3">
      <c r="A47" s="3" t="s">
        <v>1242</v>
      </c>
      <c r="B47" s="5">
        <v>0</v>
      </c>
      <c r="C47" s="5"/>
    </row>
    <row r="48" spans="1:3">
      <c r="A48" s="3" t="s">
        <v>1243</v>
      </c>
      <c r="B48" s="5">
        <v>0</v>
      </c>
      <c r="C48" s="5"/>
    </row>
    <row r="49" spans="1:3">
      <c r="A49" s="3" t="s">
        <v>1244</v>
      </c>
      <c r="B49" s="5">
        <v>0</v>
      </c>
      <c r="C49" s="5">
        <v>0</v>
      </c>
    </row>
    <row r="50" spans="1:3" ht="30">
      <c r="A50" s="3" t="s">
        <v>1245</v>
      </c>
      <c r="B50" s="5">
        <v>0</v>
      </c>
      <c r="C50" s="5">
        <v>0</v>
      </c>
    </row>
    <row r="51" spans="1:3" ht="45">
      <c r="A51" s="3" t="s">
        <v>1248</v>
      </c>
      <c r="B51" s="5"/>
      <c r="C51" s="5"/>
    </row>
    <row r="52" spans="1:3" ht="45">
      <c r="A52" s="4" t="s">
        <v>1235</v>
      </c>
      <c r="B52" s="5"/>
      <c r="C52" s="5"/>
    </row>
    <row r="53" spans="1:3" ht="30">
      <c r="A53" s="3" t="s">
        <v>1238</v>
      </c>
      <c r="B53" s="5">
        <v>0</v>
      </c>
      <c r="C53" s="5"/>
    </row>
    <row r="54" spans="1:3">
      <c r="A54" s="3" t="s">
        <v>1242</v>
      </c>
      <c r="B54" s="5">
        <v>0</v>
      </c>
      <c r="C54" s="5">
        <v>0</v>
      </c>
    </row>
    <row r="55" spans="1:3">
      <c r="A55" s="3" t="s">
        <v>1244</v>
      </c>
      <c r="B55" s="5">
        <v>0</v>
      </c>
      <c r="C55" s="5">
        <v>0</v>
      </c>
    </row>
    <row r="56" spans="1:3" ht="30">
      <c r="A56" s="3" t="s">
        <v>51</v>
      </c>
      <c r="B56" s="5"/>
      <c r="C56" s="5">
        <v>0</v>
      </c>
    </row>
    <row r="57" spans="1:3" ht="30">
      <c r="A57" s="3" t="s">
        <v>1245</v>
      </c>
      <c r="B57" s="5">
        <v>0</v>
      </c>
      <c r="C57" s="5">
        <v>0</v>
      </c>
    </row>
    <row r="58" spans="1:3" ht="45">
      <c r="A58" s="3" t="s">
        <v>1249</v>
      </c>
      <c r="B58" s="5"/>
      <c r="C58" s="5"/>
    </row>
    <row r="59" spans="1:3" ht="45">
      <c r="A59" s="4" t="s">
        <v>1235</v>
      </c>
      <c r="B59" s="5"/>
      <c r="C59" s="5"/>
    </row>
    <row r="60" spans="1:3">
      <c r="A60" s="3" t="s">
        <v>1242</v>
      </c>
      <c r="B60" s="7">
        <v>186800537</v>
      </c>
      <c r="C60" s="7">
        <v>166583953</v>
      </c>
    </row>
    <row r="61" spans="1:3" ht="30">
      <c r="A61" s="3" t="s">
        <v>1250</v>
      </c>
      <c r="B61" s="5"/>
      <c r="C61" s="5"/>
    </row>
    <row r="62" spans="1:3" ht="45">
      <c r="A62" s="4" t="s">
        <v>1235</v>
      </c>
      <c r="B62" s="5"/>
      <c r="C62" s="5"/>
    </row>
    <row r="63" spans="1:3" ht="30">
      <c r="A63" s="3" t="s">
        <v>1251</v>
      </c>
      <c r="B63" s="7">
        <v>181116107</v>
      </c>
      <c r="C63" s="7">
        <v>161268255</v>
      </c>
    </row>
    <row r="64" spans="1:3">
      <c r="A64" s="3" t="s">
        <v>974</v>
      </c>
      <c r="B64" s="7">
        <v>25716007</v>
      </c>
      <c r="C64" s="5"/>
    </row>
    <row r="65" spans="1:3">
      <c r="A65" s="3" t="s">
        <v>1252</v>
      </c>
      <c r="B65" s="7">
        <v>206832114</v>
      </c>
      <c r="C65" s="7">
        <v>189965815</v>
      </c>
    </row>
    <row r="66" spans="1:3">
      <c r="A66" s="3" t="s">
        <v>1243</v>
      </c>
      <c r="B66" s="5"/>
      <c r="C66" s="7">
        <v>28697560</v>
      </c>
    </row>
    <row r="67" spans="1:3" ht="30">
      <c r="A67" s="3" t="s">
        <v>1245</v>
      </c>
      <c r="B67" s="7">
        <v>11314528</v>
      </c>
      <c r="C67" s="7">
        <v>7990798</v>
      </c>
    </row>
    <row r="68" spans="1:3" ht="30">
      <c r="A68" s="3" t="s">
        <v>1236</v>
      </c>
      <c r="B68" s="7">
        <v>434840434</v>
      </c>
      <c r="C68" s="5"/>
    </row>
    <row r="69" spans="1:3" ht="30">
      <c r="A69" s="3" t="s">
        <v>1253</v>
      </c>
      <c r="B69" s="5"/>
      <c r="C69" s="5"/>
    </row>
    <row r="70" spans="1:3" ht="45">
      <c r="A70" s="4" t="s">
        <v>1235</v>
      </c>
      <c r="B70" s="5"/>
      <c r="C70" s="5"/>
    </row>
    <row r="71" spans="1:3">
      <c r="A71" s="3" t="s">
        <v>49</v>
      </c>
      <c r="B71" s="7">
        <v>404525906</v>
      </c>
      <c r="C71" s="7">
        <v>354418668</v>
      </c>
    </row>
    <row r="72" spans="1:3" ht="45">
      <c r="A72" s="3" t="s">
        <v>1254</v>
      </c>
      <c r="B72" s="5"/>
      <c r="C72" s="5"/>
    </row>
    <row r="73" spans="1:3" ht="45">
      <c r="A73" s="4" t="s">
        <v>1235</v>
      </c>
      <c r="B73" s="5"/>
      <c r="C73" s="5"/>
    </row>
    <row r="74" spans="1:3" ht="30">
      <c r="A74" s="3" t="s">
        <v>51</v>
      </c>
      <c r="B74" s="5"/>
      <c r="C74" s="9">
        <v>24500000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cols>
    <col min="1" max="1" width="36.5703125" bestFit="1" customWidth="1"/>
    <col min="2" max="3" width="12.5703125" bestFit="1" customWidth="1"/>
    <col min="4" max="4" width="16.42578125" bestFit="1" customWidth="1"/>
    <col min="5" max="6" width="12" bestFit="1" customWidth="1"/>
    <col min="7" max="8" width="15.42578125" bestFit="1" customWidth="1"/>
    <col min="9" max="9" width="12.140625" bestFit="1" customWidth="1"/>
    <col min="10" max="10" width="10.140625" bestFit="1" customWidth="1"/>
    <col min="11" max="11" width="12.140625" bestFit="1" customWidth="1"/>
    <col min="12" max="12" width="9.28515625" bestFit="1" customWidth="1"/>
    <col min="13" max="13" width="15.42578125" bestFit="1" customWidth="1"/>
    <col min="14" max="14" width="12.28515625" bestFit="1" customWidth="1"/>
    <col min="15" max="15" width="11.85546875" bestFit="1" customWidth="1"/>
  </cols>
  <sheetData>
    <row r="1" spans="1:15" ht="15" customHeight="1">
      <c r="A1" s="8" t="s">
        <v>1255</v>
      </c>
      <c r="B1" s="8" t="s">
        <v>1</v>
      </c>
      <c r="C1" s="8"/>
      <c r="D1" s="1" t="s">
        <v>1011</v>
      </c>
      <c r="E1" s="8" t="s">
        <v>1</v>
      </c>
      <c r="F1" s="8"/>
      <c r="G1" s="1" t="s">
        <v>1256</v>
      </c>
      <c r="H1" s="1" t="s">
        <v>1064</v>
      </c>
      <c r="I1" s="8" t="s">
        <v>1256</v>
      </c>
      <c r="J1" s="8"/>
      <c r="K1" s="8"/>
      <c r="L1" s="8"/>
      <c r="M1" s="1" t="s">
        <v>1</v>
      </c>
      <c r="N1" s="1"/>
      <c r="O1" s="1"/>
    </row>
    <row r="2" spans="1:15">
      <c r="A2" s="8"/>
      <c r="B2" s="1" t="s">
        <v>2</v>
      </c>
      <c r="C2" s="1" t="s">
        <v>87</v>
      </c>
      <c r="D2" s="1" t="s">
        <v>1012</v>
      </c>
      <c r="E2" s="1" t="s">
        <v>1002</v>
      </c>
      <c r="F2" s="1" t="s">
        <v>1083</v>
      </c>
      <c r="G2" s="1" t="s">
        <v>1257</v>
      </c>
      <c r="H2" s="1" t="s">
        <v>1258</v>
      </c>
      <c r="I2" s="1" t="s">
        <v>1259</v>
      </c>
      <c r="J2" s="2">
        <v>42125</v>
      </c>
      <c r="K2" s="1" t="s">
        <v>1260</v>
      </c>
      <c r="L2" s="2">
        <v>42131</v>
      </c>
      <c r="M2" s="1" t="s">
        <v>1130</v>
      </c>
      <c r="N2" s="1" t="s">
        <v>24</v>
      </c>
      <c r="O2" s="1" t="s">
        <v>1084</v>
      </c>
    </row>
    <row r="3" spans="1:15">
      <c r="A3" s="4" t="s">
        <v>1261</v>
      </c>
      <c r="B3" s="5"/>
      <c r="C3" s="5"/>
      <c r="D3" s="5"/>
      <c r="E3" s="5"/>
      <c r="F3" s="5"/>
      <c r="G3" s="5"/>
      <c r="H3" s="5"/>
      <c r="I3" s="5"/>
      <c r="J3" s="5"/>
      <c r="K3" s="5"/>
      <c r="L3" s="5"/>
      <c r="M3" s="5"/>
      <c r="N3" s="5"/>
      <c r="O3" s="5"/>
    </row>
    <row r="4" spans="1:15">
      <c r="A4" s="3" t="s">
        <v>948</v>
      </c>
      <c r="B4" s="9">
        <v>3383875</v>
      </c>
      <c r="C4" s="9">
        <v>2295963</v>
      </c>
      <c r="D4" s="5"/>
      <c r="E4" s="5"/>
      <c r="F4" s="5"/>
      <c r="G4" s="5"/>
      <c r="H4" s="5"/>
      <c r="I4" s="5"/>
      <c r="J4" s="5"/>
      <c r="K4" s="5"/>
      <c r="L4" s="5"/>
      <c r="M4" s="5"/>
      <c r="N4" s="5"/>
      <c r="O4" s="5"/>
    </row>
    <row r="5" spans="1:15">
      <c r="A5" s="3" t="s">
        <v>974</v>
      </c>
      <c r="B5" s="7">
        <v>32825000</v>
      </c>
      <c r="C5" s="5"/>
      <c r="D5" s="5"/>
      <c r="E5" s="5"/>
      <c r="F5" s="5"/>
      <c r="G5" s="5"/>
      <c r="H5" s="5"/>
      <c r="I5" s="5"/>
      <c r="J5" s="5"/>
      <c r="K5" s="5"/>
      <c r="L5" s="5"/>
      <c r="M5" s="5"/>
      <c r="N5" s="5"/>
      <c r="O5" s="5"/>
    </row>
    <row r="6" spans="1:15">
      <c r="A6" s="3" t="s">
        <v>940</v>
      </c>
      <c r="B6" s="7">
        <v>196423228</v>
      </c>
      <c r="C6" s="5"/>
      <c r="D6" s="5"/>
      <c r="E6" s="5"/>
      <c r="F6" s="5"/>
      <c r="G6" s="5"/>
      <c r="H6" s="5"/>
      <c r="I6" s="5"/>
      <c r="J6" s="5"/>
      <c r="K6" s="5"/>
      <c r="L6" s="5"/>
      <c r="M6" s="5"/>
      <c r="N6" s="5"/>
      <c r="O6" s="5"/>
    </row>
    <row r="7" spans="1:15" ht="30">
      <c r="A7" s="3" t="s">
        <v>169</v>
      </c>
      <c r="B7" s="7">
        <v>5381848</v>
      </c>
      <c r="C7" s="5">
        <v>0</v>
      </c>
      <c r="D7" s="5"/>
      <c r="E7" s="5"/>
      <c r="F7" s="5"/>
      <c r="G7" s="5"/>
      <c r="H7" s="5"/>
      <c r="I7" s="5"/>
      <c r="J7" s="5"/>
      <c r="K7" s="5"/>
      <c r="L7" s="5"/>
      <c r="M7" s="5"/>
      <c r="N7" s="5"/>
      <c r="O7" s="5"/>
    </row>
    <row r="8" spans="1:15" ht="60">
      <c r="A8" s="3" t="s">
        <v>1088</v>
      </c>
      <c r="B8" s="5"/>
      <c r="C8" s="7">
        <v>131464</v>
      </c>
      <c r="D8" s="5"/>
      <c r="E8" s="5"/>
      <c r="F8" s="5"/>
      <c r="G8" s="5"/>
      <c r="H8" s="5"/>
      <c r="I8" s="5"/>
      <c r="J8" s="5"/>
      <c r="K8" s="5"/>
      <c r="L8" s="5"/>
      <c r="M8" s="5"/>
      <c r="N8" s="5"/>
      <c r="O8" s="5"/>
    </row>
    <row r="9" spans="1:15">
      <c r="A9" s="3" t="s">
        <v>136</v>
      </c>
      <c r="B9" s="7">
        <v>817449</v>
      </c>
      <c r="C9" s="7">
        <v>972181</v>
      </c>
      <c r="D9" s="5"/>
      <c r="E9" s="5"/>
      <c r="F9" s="5"/>
      <c r="G9" s="5"/>
      <c r="H9" s="5"/>
      <c r="I9" s="5"/>
      <c r="J9" s="5"/>
      <c r="K9" s="5"/>
      <c r="L9" s="5"/>
      <c r="M9" s="5"/>
      <c r="N9" s="5"/>
      <c r="O9" s="5"/>
    </row>
    <row r="10" spans="1:15" ht="30">
      <c r="A10" s="3" t="s">
        <v>118</v>
      </c>
      <c r="B10" s="10">
        <v>0.17499999999999999</v>
      </c>
      <c r="C10" s="10">
        <v>0.16</v>
      </c>
      <c r="D10" s="10">
        <v>0.125</v>
      </c>
      <c r="E10" s="5"/>
      <c r="F10" s="5"/>
      <c r="G10" s="5"/>
      <c r="H10" s="5"/>
      <c r="I10" s="5"/>
      <c r="J10" s="5"/>
      <c r="K10" s="5"/>
      <c r="L10" s="5"/>
      <c r="M10" s="5"/>
      <c r="N10" s="5"/>
      <c r="O10" s="5"/>
    </row>
    <row r="11" spans="1:15" ht="30">
      <c r="A11" s="3" t="s">
        <v>1262</v>
      </c>
      <c r="B11" s="7">
        <v>44370963</v>
      </c>
      <c r="C11" s="7">
        <v>10954492</v>
      </c>
      <c r="D11" s="5"/>
      <c r="E11" s="5"/>
      <c r="F11" s="5"/>
      <c r="G11" s="5"/>
      <c r="H11" s="5"/>
      <c r="I11" s="5"/>
      <c r="J11" s="5"/>
      <c r="K11" s="5"/>
      <c r="L11" s="5"/>
      <c r="M11" s="5"/>
      <c r="N11" s="5"/>
      <c r="O11" s="5"/>
    </row>
    <row r="12" spans="1:15">
      <c r="A12" s="3" t="s">
        <v>978</v>
      </c>
      <c r="B12" s="5"/>
      <c r="C12" s="5"/>
      <c r="D12" s="5"/>
      <c r="E12" s="5"/>
      <c r="F12" s="5"/>
      <c r="G12" s="5"/>
      <c r="H12" s="5"/>
      <c r="I12" s="5"/>
      <c r="J12" s="5"/>
      <c r="K12" s="5"/>
      <c r="L12" s="5"/>
      <c r="M12" s="5"/>
      <c r="N12" s="5"/>
      <c r="O12" s="5"/>
    </row>
    <row r="13" spans="1:15">
      <c r="A13" s="4" t="s">
        <v>1261</v>
      </c>
      <c r="B13" s="5"/>
      <c r="C13" s="5"/>
      <c r="D13" s="5"/>
      <c r="E13" s="5"/>
      <c r="F13" s="5"/>
      <c r="G13" s="5"/>
      <c r="H13" s="5"/>
      <c r="I13" s="5"/>
      <c r="J13" s="5"/>
      <c r="K13" s="5"/>
      <c r="L13" s="5"/>
      <c r="M13" s="5"/>
      <c r="N13" s="5"/>
      <c r="O13" s="5"/>
    </row>
    <row r="14" spans="1:15">
      <c r="A14" s="3" t="s">
        <v>977</v>
      </c>
      <c r="B14" s="5"/>
      <c r="C14" s="5"/>
      <c r="D14" s="5"/>
      <c r="E14" s="5"/>
      <c r="F14" s="5"/>
      <c r="G14" s="5"/>
      <c r="H14" s="5"/>
      <c r="I14" s="5"/>
      <c r="J14" s="5"/>
      <c r="K14" s="5"/>
      <c r="L14" s="5"/>
      <c r="M14" s="5"/>
      <c r="N14" s="11">
        <v>0.08</v>
      </c>
      <c r="O14" s="5"/>
    </row>
    <row r="15" spans="1:15">
      <c r="A15" s="3" t="s">
        <v>1170</v>
      </c>
      <c r="B15" s="5"/>
      <c r="C15" s="5"/>
      <c r="D15" s="5"/>
      <c r="E15" s="5"/>
      <c r="F15" s="5"/>
      <c r="G15" s="5"/>
      <c r="H15" s="5"/>
      <c r="I15" s="5"/>
      <c r="J15" s="5"/>
      <c r="K15" s="5"/>
      <c r="L15" s="5"/>
      <c r="M15" s="5"/>
      <c r="N15" s="5"/>
      <c r="O15" s="5"/>
    </row>
    <row r="16" spans="1:15">
      <c r="A16" s="4" t="s">
        <v>1261</v>
      </c>
      <c r="B16" s="5"/>
      <c r="C16" s="5"/>
      <c r="D16" s="5"/>
      <c r="E16" s="5"/>
      <c r="F16" s="5"/>
      <c r="G16" s="5"/>
      <c r="H16" s="5"/>
      <c r="I16" s="5"/>
      <c r="J16" s="5"/>
      <c r="K16" s="5"/>
      <c r="L16" s="5"/>
      <c r="M16" s="5"/>
      <c r="N16" s="5"/>
      <c r="O16" s="5"/>
    </row>
    <row r="17" spans="1:15">
      <c r="A17" s="3" t="s">
        <v>940</v>
      </c>
      <c r="B17" s="7">
        <v>4950000</v>
      </c>
      <c r="C17" s="5"/>
      <c r="D17" s="5"/>
      <c r="E17" s="5"/>
      <c r="F17" s="5"/>
      <c r="G17" s="5"/>
      <c r="H17" s="5"/>
      <c r="I17" s="5"/>
      <c r="J17" s="5"/>
      <c r="K17" s="5"/>
      <c r="L17" s="5"/>
      <c r="M17" s="5"/>
      <c r="N17" s="5"/>
      <c r="O17" s="5"/>
    </row>
    <row r="18" spans="1:15">
      <c r="A18" s="3" t="s">
        <v>1038</v>
      </c>
      <c r="B18" s="5"/>
      <c r="C18" s="5"/>
      <c r="D18" s="5"/>
      <c r="E18" s="5"/>
      <c r="F18" s="5"/>
      <c r="G18" s="5"/>
      <c r="H18" s="5"/>
      <c r="I18" s="5"/>
      <c r="J18" s="5"/>
      <c r="K18" s="5"/>
      <c r="L18" s="5"/>
      <c r="M18" s="5"/>
      <c r="N18" s="5"/>
      <c r="O18" s="5"/>
    </row>
    <row r="19" spans="1:15">
      <c r="A19" s="4" t="s">
        <v>1261</v>
      </c>
      <c r="B19" s="5"/>
      <c r="C19" s="5"/>
      <c r="D19" s="5"/>
      <c r="E19" s="5"/>
      <c r="F19" s="5"/>
      <c r="G19" s="5"/>
      <c r="H19" s="5"/>
      <c r="I19" s="5"/>
      <c r="J19" s="5"/>
      <c r="K19" s="5"/>
      <c r="L19" s="5"/>
      <c r="M19" s="5"/>
      <c r="N19" s="5"/>
      <c r="O19" s="5"/>
    </row>
    <row r="20" spans="1:15">
      <c r="A20" s="3" t="s">
        <v>1039</v>
      </c>
      <c r="B20" s="7">
        <v>220800000</v>
      </c>
      <c r="C20" s="5"/>
      <c r="D20" s="5"/>
      <c r="E20" s="5"/>
      <c r="F20" s="5"/>
      <c r="G20" s="5"/>
      <c r="H20" s="5"/>
      <c r="I20" s="5"/>
      <c r="J20" s="5"/>
      <c r="K20" s="5"/>
      <c r="L20" s="5"/>
      <c r="M20" s="5"/>
      <c r="N20" s="5"/>
      <c r="O20" s="5"/>
    </row>
    <row r="21" spans="1:15">
      <c r="A21" s="3" t="s">
        <v>1040</v>
      </c>
      <c r="B21" s="7">
        <v>244812</v>
      </c>
      <c r="C21" s="5"/>
      <c r="D21" s="5"/>
      <c r="E21" s="5"/>
      <c r="F21" s="5"/>
      <c r="G21" s="5"/>
      <c r="H21" s="5"/>
      <c r="I21" s="5"/>
      <c r="J21" s="5"/>
      <c r="K21" s="5"/>
      <c r="L21" s="5"/>
      <c r="M21" s="5"/>
      <c r="N21" s="5"/>
      <c r="O21" s="5"/>
    </row>
    <row r="22" spans="1:15">
      <c r="A22" s="3" t="s">
        <v>194</v>
      </c>
      <c r="B22" s="5"/>
      <c r="C22" s="5"/>
      <c r="D22" s="5"/>
      <c r="E22" s="5"/>
      <c r="F22" s="5"/>
      <c r="G22" s="5"/>
      <c r="H22" s="5"/>
      <c r="I22" s="5"/>
      <c r="J22" s="5"/>
      <c r="K22" s="5"/>
      <c r="L22" s="5"/>
      <c r="M22" s="5"/>
      <c r="N22" s="5"/>
      <c r="O22" s="5"/>
    </row>
    <row r="23" spans="1:15">
      <c r="A23" s="4" t="s">
        <v>1261</v>
      </c>
      <c r="B23" s="5"/>
      <c r="C23" s="5"/>
      <c r="D23" s="5"/>
      <c r="E23" s="5"/>
      <c r="F23" s="5"/>
      <c r="G23" s="5"/>
      <c r="H23" s="5"/>
      <c r="I23" s="5"/>
      <c r="J23" s="5"/>
      <c r="K23" s="5"/>
      <c r="L23" s="5"/>
      <c r="M23" s="5"/>
      <c r="N23" s="5"/>
      <c r="O23" s="5"/>
    </row>
    <row r="24" spans="1:15" ht="60">
      <c r="A24" s="3" t="s">
        <v>1099</v>
      </c>
      <c r="B24" s="7">
        <v>285997</v>
      </c>
      <c r="C24" s="7">
        <v>239556</v>
      </c>
      <c r="D24" s="5"/>
      <c r="E24" s="5"/>
      <c r="F24" s="5"/>
      <c r="G24" s="5"/>
      <c r="H24" s="5"/>
      <c r="I24" s="5"/>
      <c r="J24" s="5"/>
      <c r="K24" s="5"/>
      <c r="L24" s="5"/>
      <c r="M24" s="5"/>
      <c r="N24" s="5"/>
      <c r="O24" s="5"/>
    </row>
    <row r="25" spans="1:15" ht="60">
      <c r="A25" s="3" t="s">
        <v>1113</v>
      </c>
      <c r="B25" s="7">
        <v>1947640</v>
      </c>
      <c r="C25" s="5"/>
      <c r="D25" s="5"/>
      <c r="E25" s="5"/>
      <c r="F25" s="5"/>
      <c r="G25" s="5"/>
      <c r="H25" s="5"/>
      <c r="I25" s="5"/>
      <c r="J25" s="5"/>
      <c r="K25" s="5"/>
      <c r="L25" s="5"/>
      <c r="M25" s="5"/>
      <c r="N25" s="5"/>
      <c r="O25" s="7">
        <v>1422963</v>
      </c>
    </row>
    <row r="26" spans="1:15" ht="30">
      <c r="A26" s="3" t="s">
        <v>118</v>
      </c>
      <c r="B26" s="10">
        <v>0.17499999999999999</v>
      </c>
      <c r="C26" s="10">
        <v>0.16</v>
      </c>
      <c r="D26" s="5"/>
      <c r="E26" s="5"/>
      <c r="F26" s="5"/>
      <c r="G26" s="5"/>
      <c r="H26" s="5"/>
      <c r="I26" s="5"/>
      <c r="J26" s="5"/>
      <c r="K26" s="5"/>
      <c r="L26" s="5"/>
      <c r="M26" s="5"/>
      <c r="N26" s="5"/>
      <c r="O26" s="5"/>
    </row>
    <row r="27" spans="1:15">
      <c r="A27" s="3" t="s">
        <v>1090</v>
      </c>
      <c r="B27" s="5"/>
      <c r="C27" s="5"/>
      <c r="D27" s="5"/>
      <c r="E27" s="5"/>
      <c r="F27" s="5"/>
      <c r="G27" s="5"/>
      <c r="H27" s="5"/>
      <c r="I27" s="5"/>
      <c r="J27" s="5"/>
      <c r="K27" s="5"/>
      <c r="L27" s="5"/>
      <c r="M27" s="5"/>
      <c r="N27" s="5"/>
      <c r="O27" s="5"/>
    </row>
    <row r="28" spans="1:15">
      <c r="A28" s="4" t="s">
        <v>1261</v>
      </c>
      <c r="B28" s="5"/>
      <c r="C28" s="5"/>
      <c r="D28" s="5"/>
      <c r="E28" s="5"/>
      <c r="F28" s="5"/>
      <c r="G28" s="5"/>
      <c r="H28" s="5"/>
      <c r="I28" s="5"/>
      <c r="J28" s="5"/>
      <c r="K28" s="5"/>
      <c r="L28" s="5"/>
      <c r="M28" s="5"/>
      <c r="N28" s="5"/>
      <c r="O28" s="5"/>
    </row>
    <row r="29" spans="1:15" ht="60">
      <c r="A29" s="3" t="s">
        <v>1088</v>
      </c>
      <c r="B29" s="7">
        <v>39216</v>
      </c>
      <c r="C29" s="7">
        <v>29016</v>
      </c>
      <c r="D29" s="5"/>
      <c r="E29" s="5"/>
      <c r="F29" s="5"/>
      <c r="G29" s="5"/>
      <c r="H29" s="5"/>
      <c r="I29" s="5"/>
      <c r="J29" s="5"/>
      <c r="K29" s="5"/>
      <c r="L29" s="5"/>
      <c r="M29" s="5"/>
      <c r="N29" s="5"/>
      <c r="O29" s="5"/>
    </row>
    <row r="30" spans="1:15" ht="75">
      <c r="A30" s="3" t="s">
        <v>1091</v>
      </c>
      <c r="B30" s="5"/>
      <c r="C30" s="10">
        <v>8.0399999999999991</v>
      </c>
      <c r="D30" s="5"/>
      <c r="E30" s="10">
        <v>8.2100000000000009</v>
      </c>
      <c r="F30" s="10">
        <v>8.85</v>
      </c>
      <c r="G30" s="5"/>
      <c r="H30" s="5"/>
      <c r="I30" s="5"/>
      <c r="J30" s="5"/>
      <c r="K30" s="5"/>
      <c r="L30" s="5"/>
      <c r="M30" s="5"/>
      <c r="N30" s="5"/>
      <c r="O30" s="5"/>
    </row>
    <row r="31" spans="1:15" ht="45">
      <c r="A31" s="3" t="s">
        <v>1092</v>
      </c>
      <c r="B31" s="5"/>
      <c r="C31" s="7">
        <v>17511</v>
      </c>
      <c r="D31" s="5"/>
      <c r="E31" s="7">
        <v>321963</v>
      </c>
      <c r="F31" s="7">
        <v>256792</v>
      </c>
      <c r="G31" s="5"/>
      <c r="H31" s="5"/>
      <c r="I31" s="5"/>
      <c r="J31" s="5"/>
      <c r="K31" s="5"/>
      <c r="L31" s="5"/>
      <c r="M31" s="5"/>
      <c r="N31" s="5"/>
      <c r="O31" s="5"/>
    </row>
    <row r="32" spans="1:15">
      <c r="A32" s="3" t="s">
        <v>1043</v>
      </c>
      <c r="B32" s="5"/>
      <c r="C32" s="5"/>
      <c r="D32" s="5"/>
      <c r="E32" s="5"/>
      <c r="F32" s="5"/>
      <c r="G32" s="5"/>
      <c r="H32" s="5"/>
      <c r="I32" s="5"/>
      <c r="J32" s="5"/>
      <c r="K32" s="5"/>
      <c r="L32" s="5"/>
      <c r="M32" s="5"/>
      <c r="N32" s="5"/>
      <c r="O32" s="5"/>
    </row>
    <row r="33" spans="1:15">
      <c r="A33" s="4" t="s">
        <v>1261</v>
      </c>
      <c r="B33" s="5"/>
      <c r="C33" s="5"/>
      <c r="D33" s="5"/>
      <c r="E33" s="5"/>
      <c r="F33" s="5"/>
      <c r="G33" s="5"/>
      <c r="H33" s="5"/>
      <c r="I33" s="5"/>
      <c r="J33" s="5"/>
      <c r="K33" s="5"/>
      <c r="L33" s="5"/>
      <c r="M33" s="5"/>
      <c r="N33" s="5"/>
      <c r="O33" s="5"/>
    </row>
    <row r="34" spans="1:15" ht="30">
      <c r="A34" s="3" t="s">
        <v>169</v>
      </c>
      <c r="B34" s="7">
        <v>200000000</v>
      </c>
      <c r="C34" s="5"/>
      <c r="D34" s="5"/>
      <c r="E34" s="5"/>
      <c r="F34" s="5"/>
      <c r="G34" s="5"/>
      <c r="H34" s="5"/>
      <c r="I34" s="5"/>
      <c r="J34" s="5"/>
      <c r="K34" s="5"/>
      <c r="L34" s="5"/>
      <c r="M34" s="5"/>
      <c r="N34" s="5"/>
      <c r="O34" s="5"/>
    </row>
    <row r="35" spans="1:15">
      <c r="A35" s="3" t="s">
        <v>1263</v>
      </c>
      <c r="B35" s="5"/>
      <c r="C35" s="5"/>
      <c r="D35" s="5"/>
      <c r="E35" s="5"/>
      <c r="F35" s="5"/>
      <c r="G35" s="5"/>
      <c r="H35" s="5"/>
      <c r="I35" s="5"/>
      <c r="J35" s="5"/>
      <c r="K35" s="5"/>
      <c r="L35" s="5"/>
      <c r="M35" s="5"/>
      <c r="N35" s="5"/>
      <c r="O35" s="5"/>
    </row>
    <row r="36" spans="1:15">
      <c r="A36" s="4" t="s">
        <v>1261</v>
      </c>
      <c r="B36" s="5"/>
      <c r="C36" s="5"/>
      <c r="D36" s="5"/>
      <c r="E36" s="5"/>
      <c r="F36" s="5"/>
      <c r="G36" s="5"/>
      <c r="H36" s="5"/>
      <c r="I36" s="5"/>
      <c r="J36" s="5"/>
      <c r="K36" s="5"/>
      <c r="L36" s="5"/>
      <c r="M36" s="5"/>
      <c r="N36" s="5"/>
      <c r="O36" s="5"/>
    </row>
    <row r="37" spans="1:15" ht="30">
      <c r="A37" s="3" t="s">
        <v>118</v>
      </c>
      <c r="B37" s="5"/>
      <c r="C37" s="5"/>
      <c r="D37" s="5"/>
      <c r="E37" s="5"/>
      <c r="F37" s="5"/>
      <c r="G37" s="10">
        <v>0.18</v>
      </c>
      <c r="H37" s="5"/>
      <c r="I37" s="5"/>
      <c r="J37" s="5"/>
      <c r="K37" s="5"/>
      <c r="L37" s="5"/>
      <c r="M37" s="5"/>
      <c r="N37" s="5"/>
      <c r="O37" s="5"/>
    </row>
    <row r="38" spans="1:15">
      <c r="A38" s="3" t="s">
        <v>1264</v>
      </c>
      <c r="B38" s="5"/>
      <c r="C38" s="5"/>
      <c r="D38" s="5"/>
      <c r="E38" s="5"/>
      <c r="F38" s="5"/>
      <c r="G38" s="11">
        <v>0.111</v>
      </c>
      <c r="H38" s="5"/>
      <c r="I38" s="5"/>
      <c r="J38" s="5"/>
      <c r="K38" s="5"/>
      <c r="L38" s="5"/>
      <c r="M38" s="5"/>
      <c r="N38" s="5"/>
      <c r="O38" s="5"/>
    </row>
    <row r="39" spans="1:15">
      <c r="A39" s="3" t="s">
        <v>1265</v>
      </c>
      <c r="B39" s="5"/>
      <c r="C39" s="5"/>
      <c r="D39" s="5"/>
      <c r="E39" s="5"/>
      <c r="F39" s="5"/>
      <c r="G39" s="11">
        <v>0.44</v>
      </c>
      <c r="H39" s="5"/>
      <c r="I39" s="5"/>
      <c r="J39" s="5"/>
      <c r="K39" s="5"/>
      <c r="L39" s="5"/>
      <c r="M39" s="5"/>
      <c r="N39" s="5"/>
      <c r="O39" s="5"/>
    </row>
    <row r="40" spans="1:15" ht="30">
      <c r="A40" s="3" t="s">
        <v>1262</v>
      </c>
      <c r="B40" s="5"/>
      <c r="C40" s="5"/>
      <c r="D40" s="5"/>
      <c r="E40" s="5"/>
      <c r="F40" s="5"/>
      <c r="G40" s="5"/>
      <c r="H40" s="7">
        <v>21400000</v>
      </c>
      <c r="I40" s="5"/>
      <c r="J40" s="5"/>
      <c r="K40" s="5"/>
      <c r="L40" s="5"/>
      <c r="M40" s="5"/>
      <c r="N40" s="5"/>
      <c r="O40" s="5"/>
    </row>
    <row r="41" spans="1:15" ht="30">
      <c r="A41" s="3" t="s">
        <v>1266</v>
      </c>
      <c r="B41" s="5"/>
      <c r="C41" s="5"/>
      <c r="D41" s="5"/>
      <c r="E41" s="5"/>
      <c r="F41" s="5"/>
      <c r="G41" s="5"/>
      <c r="H41" s="5"/>
      <c r="I41" s="5"/>
      <c r="J41" s="5"/>
      <c r="K41" s="5"/>
      <c r="L41" s="5"/>
      <c r="M41" s="5"/>
      <c r="N41" s="5"/>
      <c r="O41" s="5"/>
    </row>
    <row r="42" spans="1:15">
      <c r="A42" s="4" t="s">
        <v>1261</v>
      </c>
      <c r="B42" s="5"/>
      <c r="C42" s="5"/>
      <c r="D42" s="5"/>
      <c r="E42" s="5"/>
      <c r="F42" s="5"/>
      <c r="G42" s="5"/>
      <c r="H42" s="5"/>
      <c r="I42" s="5"/>
      <c r="J42" s="5"/>
      <c r="K42" s="5"/>
      <c r="L42" s="5"/>
      <c r="M42" s="5"/>
      <c r="N42" s="5"/>
      <c r="O42" s="5"/>
    </row>
    <row r="43" spans="1:15">
      <c r="A43" s="3" t="s">
        <v>1267</v>
      </c>
      <c r="B43" s="5"/>
      <c r="C43" s="5"/>
      <c r="D43" s="5"/>
      <c r="E43" s="5"/>
      <c r="F43" s="5"/>
      <c r="G43" s="5"/>
      <c r="H43" s="5"/>
      <c r="I43" s="5">
        <v>158</v>
      </c>
      <c r="J43" s="5"/>
      <c r="K43" s="5"/>
      <c r="L43" s="5"/>
      <c r="M43" s="5"/>
      <c r="N43" s="5"/>
      <c r="O43" s="5"/>
    </row>
    <row r="44" spans="1:15">
      <c r="A44" s="3" t="s">
        <v>940</v>
      </c>
      <c r="B44" s="5"/>
      <c r="C44" s="5"/>
      <c r="D44" s="5"/>
      <c r="E44" s="5"/>
      <c r="F44" s="5"/>
      <c r="G44" s="5"/>
      <c r="H44" s="5"/>
      <c r="I44" s="7">
        <v>2900000</v>
      </c>
      <c r="J44" s="5"/>
      <c r="K44" s="5"/>
      <c r="L44" s="5"/>
      <c r="M44" s="5"/>
      <c r="N44" s="5"/>
      <c r="O44" s="5"/>
    </row>
    <row r="45" spans="1:15">
      <c r="A45" s="3" t="s">
        <v>1004</v>
      </c>
      <c r="B45" s="5"/>
      <c r="C45" s="5"/>
      <c r="D45" s="5"/>
      <c r="E45" s="5"/>
      <c r="F45" s="5"/>
      <c r="G45" s="5"/>
      <c r="H45" s="5"/>
      <c r="I45" s="11">
        <v>0.1</v>
      </c>
      <c r="J45" s="5"/>
      <c r="K45" s="5"/>
      <c r="L45" s="5"/>
      <c r="M45" s="5"/>
      <c r="N45" s="5"/>
      <c r="O45" s="5"/>
    </row>
    <row r="46" spans="1:15" ht="30">
      <c r="A46" s="3" t="s">
        <v>1268</v>
      </c>
      <c r="B46" s="5"/>
      <c r="C46" s="5"/>
      <c r="D46" s="5"/>
      <c r="E46" s="5"/>
      <c r="F46" s="5"/>
      <c r="G46" s="5"/>
      <c r="H46" s="5"/>
      <c r="I46" s="5"/>
      <c r="J46" s="5"/>
      <c r="K46" s="5"/>
      <c r="L46" s="5"/>
      <c r="M46" s="5"/>
      <c r="N46" s="5"/>
      <c r="O46" s="5"/>
    </row>
    <row r="47" spans="1:15">
      <c r="A47" s="4" t="s">
        <v>1261</v>
      </c>
      <c r="B47" s="5"/>
      <c r="C47" s="5"/>
      <c r="D47" s="5"/>
      <c r="E47" s="5"/>
      <c r="F47" s="5"/>
      <c r="G47" s="5"/>
      <c r="H47" s="5"/>
      <c r="I47" s="5"/>
      <c r="J47" s="5"/>
      <c r="K47" s="5"/>
      <c r="L47" s="5"/>
      <c r="M47" s="5"/>
      <c r="N47" s="5"/>
      <c r="O47" s="5"/>
    </row>
    <row r="48" spans="1:15">
      <c r="A48" s="3" t="s">
        <v>1267</v>
      </c>
      <c r="B48" s="5"/>
      <c r="C48" s="5"/>
      <c r="D48" s="5"/>
      <c r="E48" s="5"/>
      <c r="F48" s="5"/>
      <c r="G48" s="5"/>
      <c r="H48" s="5"/>
      <c r="I48" s="5"/>
      <c r="J48" s="5">
        <v>250</v>
      </c>
      <c r="K48" s="5"/>
      <c r="L48" s="5"/>
      <c r="M48" s="5"/>
      <c r="N48" s="5"/>
      <c r="O48" s="5"/>
    </row>
    <row r="49" spans="1:15">
      <c r="A49" s="3" t="s">
        <v>940</v>
      </c>
      <c r="B49" s="5"/>
      <c r="C49" s="5"/>
      <c r="D49" s="5"/>
      <c r="E49" s="5"/>
      <c r="F49" s="5"/>
      <c r="G49" s="5"/>
      <c r="H49" s="5"/>
      <c r="I49" s="5"/>
      <c r="J49" s="7">
        <v>15500000</v>
      </c>
      <c r="K49" s="5"/>
      <c r="L49" s="5"/>
      <c r="M49" s="5"/>
      <c r="N49" s="5"/>
      <c r="O49" s="5"/>
    </row>
    <row r="50" spans="1:15">
      <c r="A50" s="3" t="s">
        <v>1004</v>
      </c>
      <c r="B50" s="5"/>
      <c r="C50" s="5"/>
      <c r="D50" s="5"/>
      <c r="E50" s="5"/>
      <c r="F50" s="5"/>
      <c r="G50" s="5"/>
      <c r="H50" s="5"/>
      <c r="I50" s="5"/>
      <c r="J50" s="11">
        <v>8.5000000000000006E-2</v>
      </c>
      <c r="K50" s="5"/>
      <c r="L50" s="5"/>
      <c r="M50" s="5"/>
      <c r="N50" s="5"/>
      <c r="O50" s="5"/>
    </row>
    <row r="51" spans="1:15">
      <c r="A51" s="3" t="s">
        <v>1003</v>
      </c>
      <c r="B51" s="5"/>
      <c r="C51" s="5"/>
      <c r="D51" s="5"/>
      <c r="E51" s="5"/>
      <c r="F51" s="5"/>
      <c r="G51" s="5"/>
      <c r="H51" s="5"/>
      <c r="I51" s="5"/>
      <c r="J51" s="11">
        <v>0.05</v>
      </c>
      <c r="K51" s="5"/>
      <c r="L51" s="5"/>
      <c r="M51" s="5"/>
      <c r="N51" s="5"/>
      <c r="O51" s="5"/>
    </row>
    <row r="52" spans="1:15" ht="30">
      <c r="A52" s="3" t="s">
        <v>1269</v>
      </c>
      <c r="B52" s="5"/>
      <c r="C52" s="5"/>
      <c r="D52" s="5"/>
      <c r="E52" s="5"/>
      <c r="F52" s="5"/>
      <c r="G52" s="5"/>
      <c r="H52" s="5"/>
      <c r="I52" s="5"/>
      <c r="J52" s="5"/>
      <c r="K52" s="5"/>
      <c r="L52" s="5"/>
      <c r="M52" s="5"/>
      <c r="N52" s="5"/>
      <c r="O52" s="5"/>
    </row>
    <row r="53" spans="1:15">
      <c r="A53" s="4" t="s">
        <v>1261</v>
      </c>
      <c r="B53" s="5"/>
      <c r="C53" s="5"/>
      <c r="D53" s="5"/>
      <c r="E53" s="5"/>
      <c r="F53" s="5"/>
      <c r="G53" s="5"/>
      <c r="H53" s="5"/>
      <c r="I53" s="5"/>
      <c r="J53" s="5"/>
      <c r="K53" s="5"/>
      <c r="L53" s="5"/>
      <c r="M53" s="5"/>
      <c r="N53" s="5"/>
      <c r="O53" s="5"/>
    </row>
    <row r="54" spans="1:15">
      <c r="A54" s="3" t="s">
        <v>940</v>
      </c>
      <c r="B54" s="5"/>
      <c r="C54" s="5"/>
      <c r="D54" s="5"/>
      <c r="E54" s="5"/>
      <c r="F54" s="5"/>
      <c r="G54" s="5"/>
      <c r="H54" s="5"/>
      <c r="I54" s="5"/>
      <c r="J54" s="5"/>
      <c r="K54" s="7">
        <v>15600000</v>
      </c>
      <c r="L54" s="5"/>
      <c r="M54" s="5"/>
      <c r="N54" s="5"/>
      <c r="O54" s="5"/>
    </row>
    <row r="55" spans="1:15">
      <c r="A55" s="3" t="s">
        <v>1004</v>
      </c>
      <c r="B55" s="5"/>
      <c r="C55" s="5"/>
      <c r="D55" s="5"/>
      <c r="E55" s="5"/>
      <c r="F55" s="5"/>
      <c r="G55" s="5"/>
      <c r="H55" s="5"/>
      <c r="I55" s="5"/>
      <c r="J55" s="5"/>
      <c r="K55" s="11">
        <v>8.5000000000000006E-2</v>
      </c>
      <c r="L55" s="5"/>
      <c r="M55" s="5"/>
      <c r="N55" s="5"/>
      <c r="O55" s="5"/>
    </row>
    <row r="56" spans="1:15">
      <c r="A56" s="3" t="s">
        <v>1003</v>
      </c>
      <c r="B56" s="5"/>
      <c r="C56" s="5"/>
      <c r="D56" s="5"/>
      <c r="E56" s="5"/>
      <c r="F56" s="5"/>
      <c r="G56" s="5"/>
      <c r="H56" s="5"/>
      <c r="I56" s="5"/>
      <c r="J56" s="5"/>
      <c r="K56" s="11">
        <v>0.05</v>
      </c>
      <c r="L56" s="5"/>
      <c r="M56" s="5"/>
      <c r="N56" s="5"/>
      <c r="O56" s="5"/>
    </row>
    <row r="57" spans="1:15" ht="30">
      <c r="A57" s="3" t="s">
        <v>1270</v>
      </c>
      <c r="B57" s="5"/>
      <c r="C57" s="5"/>
      <c r="D57" s="5"/>
      <c r="E57" s="5"/>
      <c r="F57" s="5"/>
      <c r="G57" s="5"/>
      <c r="H57" s="5"/>
      <c r="I57" s="5"/>
      <c r="J57" s="5"/>
      <c r="K57" s="5"/>
      <c r="L57" s="5"/>
      <c r="M57" s="5"/>
      <c r="N57" s="5"/>
      <c r="O57" s="5"/>
    </row>
    <row r="58" spans="1:15">
      <c r="A58" s="4" t="s">
        <v>1261</v>
      </c>
      <c r="B58" s="5"/>
      <c r="C58" s="5"/>
      <c r="D58" s="5"/>
      <c r="E58" s="5"/>
      <c r="F58" s="5"/>
      <c r="G58" s="5"/>
      <c r="H58" s="5"/>
      <c r="I58" s="5"/>
      <c r="J58" s="5"/>
      <c r="K58" s="5"/>
      <c r="L58" s="5"/>
      <c r="M58" s="5"/>
      <c r="N58" s="5"/>
      <c r="O58" s="5"/>
    </row>
    <row r="59" spans="1:15">
      <c r="A59" s="3" t="s">
        <v>1040</v>
      </c>
      <c r="B59" s="5"/>
      <c r="C59" s="5"/>
      <c r="D59" s="5"/>
      <c r="E59" s="5"/>
      <c r="F59" s="5"/>
      <c r="G59" s="5"/>
      <c r="H59" s="7">
        <v>23703</v>
      </c>
      <c r="I59" s="5"/>
      <c r="J59" s="5"/>
      <c r="K59" s="5"/>
      <c r="L59" s="5"/>
      <c r="M59" s="5"/>
      <c r="N59" s="5"/>
      <c r="O59" s="5"/>
    </row>
    <row r="60" spans="1:15" ht="30">
      <c r="A60" s="3" t="s">
        <v>1271</v>
      </c>
      <c r="B60" s="5"/>
      <c r="C60" s="5"/>
      <c r="D60" s="5"/>
      <c r="E60" s="5"/>
      <c r="F60" s="5"/>
      <c r="G60" s="5"/>
      <c r="H60" s="5"/>
      <c r="I60" s="5"/>
      <c r="J60" s="5"/>
      <c r="K60" s="5"/>
      <c r="L60" s="5"/>
      <c r="M60" s="5"/>
      <c r="N60" s="5"/>
      <c r="O60" s="5"/>
    </row>
    <row r="61" spans="1:15">
      <c r="A61" s="4" t="s">
        <v>1261</v>
      </c>
      <c r="B61" s="5"/>
      <c r="C61" s="5"/>
      <c r="D61" s="5"/>
      <c r="E61" s="5"/>
      <c r="F61" s="5"/>
      <c r="G61" s="5"/>
      <c r="H61" s="5"/>
      <c r="I61" s="5"/>
      <c r="J61" s="5"/>
      <c r="K61" s="5"/>
      <c r="L61" s="5"/>
      <c r="M61" s="5"/>
      <c r="N61" s="5"/>
      <c r="O61" s="5"/>
    </row>
    <row r="62" spans="1:15" ht="60">
      <c r="A62" s="3" t="s">
        <v>1099</v>
      </c>
      <c r="B62" s="5"/>
      <c r="C62" s="5"/>
      <c r="D62" s="5"/>
      <c r="E62" s="5"/>
      <c r="F62" s="5"/>
      <c r="G62" s="5"/>
      <c r="H62" s="5"/>
      <c r="I62" s="5"/>
      <c r="J62" s="5"/>
      <c r="K62" s="5"/>
      <c r="L62" s="7">
        <v>30133</v>
      </c>
      <c r="M62" s="5"/>
      <c r="N62" s="5"/>
      <c r="O62" s="5"/>
    </row>
    <row r="63" spans="1:15" ht="75">
      <c r="A63" s="3" t="s">
        <v>1091</v>
      </c>
      <c r="B63" s="5"/>
      <c r="C63" s="5"/>
      <c r="D63" s="5"/>
      <c r="E63" s="5"/>
      <c r="F63" s="5"/>
      <c r="G63" s="5"/>
      <c r="H63" s="5"/>
      <c r="I63" s="5"/>
      <c r="J63" s="5"/>
      <c r="K63" s="5"/>
      <c r="L63" s="10">
        <v>10.62</v>
      </c>
      <c r="M63" s="5"/>
      <c r="N63" s="5"/>
      <c r="O63" s="5"/>
    </row>
    <row r="64" spans="1:15" ht="45">
      <c r="A64" s="3" t="s">
        <v>1092</v>
      </c>
      <c r="B64" s="5"/>
      <c r="C64" s="5"/>
      <c r="D64" s="5"/>
      <c r="E64" s="5"/>
      <c r="F64" s="5"/>
      <c r="G64" s="5"/>
      <c r="H64" s="5"/>
      <c r="I64" s="5"/>
      <c r="J64" s="5"/>
      <c r="K64" s="5"/>
      <c r="L64" s="7">
        <v>320012</v>
      </c>
      <c r="M64" s="5"/>
      <c r="N64" s="5"/>
      <c r="O64" s="5"/>
    </row>
    <row r="65" spans="1:15" ht="30">
      <c r="A65" s="3" t="s">
        <v>1272</v>
      </c>
      <c r="B65" s="5"/>
      <c r="C65" s="5"/>
      <c r="D65" s="5"/>
      <c r="E65" s="5"/>
      <c r="F65" s="5"/>
      <c r="G65" s="5"/>
      <c r="H65" s="5"/>
      <c r="I65" s="5"/>
      <c r="J65" s="5"/>
      <c r="K65" s="5"/>
      <c r="L65" s="5"/>
      <c r="M65" s="5"/>
      <c r="N65" s="5"/>
      <c r="O65" s="5"/>
    </row>
    <row r="66" spans="1:15">
      <c r="A66" s="4" t="s">
        <v>1261</v>
      </c>
      <c r="B66" s="5"/>
      <c r="C66" s="5"/>
      <c r="D66" s="5"/>
      <c r="E66" s="5"/>
      <c r="F66" s="5"/>
      <c r="G66" s="5"/>
      <c r="H66" s="5"/>
      <c r="I66" s="5"/>
      <c r="J66" s="5"/>
      <c r="K66" s="5"/>
      <c r="L66" s="5"/>
      <c r="M66" s="5"/>
      <c r="N66" s="5"/>
      <c r="O66" s="5"/>
    </row>
    <row r="67" spans="1:15" ht="60">
      <c r="A67" s="3" t="s">
        <v>1088</v>
      </c>
      <c r="B67" s="5"/>
      <c r="C67" s="5"/>
      <c r="D67" s="5"/>
      <c r="E67" s="5"/>
      <c r="F67" s="5"/>
      <c r="G67" s="5"/>
      <c r="H67" s="5"/>
      <c r="I67" s="5"/>
      <c r="J67" s="5"/>
      <c r="K67" s="5"/>
      <c r="L67" s="5"/>
      <c r="M67" s="5">
        <v>564</v>
      </c>
      <c r="N67" s="5"/>
      <c r="O67" s="5"/>
    </row>
    <row r="68" spans="1:15" ht="75">
      <c r="A68" s="3" t="s">
        <v>1091</v>
      </c>
      <c r="B68" s="5"/>
      <c r="C68" s="5"/>
      <c r="D68" s="5"/>
      <c r="E68" s="5"/>
      <c r="F68" s="5"/>
      <c r="G68" s="5"/>
      <c r="H68" s="5"/>
      <c r="I68" s="5"/>
      <c r="J68" s="5"/>
      <c r="K68" s="5"/>
      <c r="L68" s="5"/>
      <c r="M68" s="10">
        <v>10.62</v>
      </c>
      <c r="N68" s="5"/>
      <c r="O68" s="5"/>
    </row>
    <row r="69" spans="1:15" ht="45">
      <c r="A69" s="3" t="s">
        <v>1092</v>
      </c>
      <c r="B69" s="5"/>
      <c r="C69" s="5"/>
      <c r="D69" s="5"/>
      <c r="E69" s="5"/>
      <c r="F69" s="5"/>
      <c r="G69" s="5"/>
      <c r="H69" s="5"/>
      <c r="I69" s="5"/>
      <c r="J69" s="5"/>
      <c r="K69" s="5"/>
      <c r="L69" s="5"/>
      <c r="M69" s="9">
        <v>5990</v>
      </c>
      <c r="N69" s="5"/>
      <c r="O69" s="5"/>
    </row>
  </sheetData>
  <mergeCells count="4">
    <mergeCell ref="A1:A2"/>
    <mergeCell ref="B1:C1"/>
    <mergeCell ref="E1:F1"/>
    <mergeCell ref="I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212</v>
      </c>
      <c r="B1" s="8" t="s">
        <v>1</v>
      </c>
      <c r="C1" s="8"/>
    </row>
    <row r="2" spans="1:3">
      <c r="A2" s="8"/>
      <c r="B2" s="1" t="s">
        <v>2</v>
      </c>
      <c r="C2" s="1" t="s">
        <v>87</v>
      </c>
    </row>
    <row r="3" spans="1:3" ht="30">
      <c r="A3" s="3" t="s">
        <v>118</v>
      </c>
      <c r="B3" s="10">
        <v>0.17499999999999999</v>
      </c>
      <c r="C3" s="10">
        <v>0.16</v>
      </c>
    </row>
    <row r="4" spans="1:3">
      <c r="A4" s="3" t="s">
        <v>68</v>
      </c>
      <c r="B4" s="5"/>
      <c r="C4" s="5"/>
    </row>
    <row r="5" spans="1:3">
      <c r="A5" s="3" t="s">
        <v>205</v>
      </c>
      <c r="B5" s="9">
        <v>5</v>
      </c>
      <c r="C5" s="9">
        <v>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213</v>
      </c>
      <c r="B1" s="1" t="s">
        <v>1</v>
      </c>
    </row>
    <row r="2" spans="1:2">
      <c r="A2" s="8"/>
      <c r="B2" s="1" t="s">
        <v>2</v>
      </c>
    </row>
    <row r="3" spans="1:2">
      <c r="A3" s="4" t="s">
        <v>214</v>
      </c>
      <c r="B3" s="5"/>
    </row>
    <row r="4" spans="1:2" ht="26.25">
      <c r="A4" s="15" t="s">
        <v>215</v>
      </c>
      <c r="B4" s="12" t="s">
        <v>216</v>
      </c>
    </row>
    <row r="5" spans="1:2">
      <c r="A5" s="15"/>
      <c r="B5" s="5"/>
    </row>
    <row r="6" spans="1:2" ht="409.6">
      <c r="A6" s="15"/>
      <c r="B6" s="13" t="s">
        <v>217</v>
      </c>
    </row>
    <row r="7" spans="1:2">
      <c r="A7" s="15"/>
      <c r="B7" s="5"/>
    </row>
    <row r="8" spans="1:2" ht="243">
      <c r="A8" s="15"/>
      <c r="B8" s="13" t="s">
        <v>218</v>
      </c>
    </row>
    <row r="9" spans="1:2">
      <c r="A9" s="15"/>
      <c r="B9" s="5"/>
    </row>
    <row r="10" spans="1:2" ht="255.75">
      <c r="A10" s="15"/>
      <c r="B10" s="13" t="s">
        <v>219</v>
      </c>
    </row>
    <row r="11" spans="1:2">
      <c r="A11" s="15"/>
      <c r="B11" s="5"/>
    </row>
    <row r="12" spans="1:2" ht="128.25">
      <c r="A12" s="15"/>
      <c r="B12" s="13" t="s">
        <v>220</v>
      </c>
    </row>
    <row r="13" spans="1:2">
      <c r="A13" s="15"/>
      <c r="B13" s="5"/>
    </row>
    <row r="14" spans="1:2">
      <c r="A14" s="15"/>
      <c r="B14" s="14" t="s">
        <v>221</v>
      </c>
    </row>
    <row r="15" spans="1:2">
      <c r="A15" s="15"/>
      <c r="B15" s="5"/>
    </row>
    <row r="16" spans="1:2" ht="408.75">
      <c r="A16" s="15"/>
      <c r="B16" s="13" t="s">
        <v>222</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Balance_Sheets</vt:lpstr>
      <vt:lpstr>Balance_Sheets_Parentheticals</vt:lpstr>
      <vt:lpstr>Statements_of_Operations</vt:lpstr>
      <vt:lpstr>Statements_of_Operations_Paren</vt:lpstr>
      <vt:lpstr>Statements_of_Cash_Flows</vt:lpstr>
      <vt:lpstr>Statements_of_Equity_and_Accum</vt:lpstr>
      <vt:lpstr>Statements_of_Equity_and_Accum1</vt:lpstr>
      <vt:lpstr>Organization</vt:lpstr>
      <vt:lpstr>Significant_Accounting_Policie</vt:lpstr>
      <vt:lpstr>Real_Estate_Assets_Notes</vt:lpstr>
      <vt:lpstr>Acquired_Intangible_Assets_Not</vt:lpstr>
      <vt:lpstr>Real_Estate_Loans_Notes_Receiv</vt:lpstr>
      <vt:lpstr>Redeemable_Preferred_Stock</vt:lpstr>
      <vt:lpstr>Related_Party_Transactions</vt:lpstr>
      <vt:lpstr>Dividends</vt:lpstr>
      <vt:lpstr>Equity_Compensation</vt:lpstr>
      <vt:lpstr>Indebtedness</vt:lpstr>
      <vt:lpstr>Income_Taxes</vt:lpstr>
      <vt:lpstr>Commitments_and_Contingencies</vt:lpstr>
      <vt:lpstr>Segment_information</vt:lpstr>
      <vt:lpstr>Loss_per_Share</vt:lpstr>
      <vt:lpstr>Pro_Forma_Financial_Informatio</vt:lpstr>
      <vt:lpstr>Fair_Values_of_Financial_Instr</vt:lpstr>
      <vt:lpstr>Subsequent_Events</vt:lpstr>
      <vt:lpstr>Significant_Accounting_Policie1</vt:lpstr>
      <vt:lpstr>Real_Estate_Assets_Tables</vt:lpstr>
      <vt:lpstr>Acquired_Intangible_Assets_Tab</vt:lpstr>
      <vt:lpstr>Real_Estate_Loans_Notes_Receiv1</vt:lpstr>
      <vt:lpstr>Related_Party_Transactions_Tab</vt:lpstr>
      <vt:lpstr>Dividends_Tables</vt:lpstr>
      <vt:lpstr>Dividends_Series_A_Preferred_S</vt:lpstr>
      <vt:lpstr>Dividends_Class_A_Distribution</vt:lpstr>
      <vt:lpstr>Dividends_Dividend_characteriz</vt:lpstr>
      <vt:lpstr>Equity_Compensation_Tables</vt:lpstr>
      <vt:lpstr>Indebtedness_Tables</vt:lpstr>
      <vt:lpstr>Indebtedness_debt_principal_re</vt:lpstr>
      <vt:lpstr>Indebtedness_LOC_debt_covenant</vt:lpstr>
      <vt:lpstr>Segment_information_Tables</vt:lpstr>
      <vt:lpstr>Loss_per_Share_Tables</vt:lpstr>
      <vt:lpstr>Pro_Forma_Financial_Informatio1</vt:lpstr>
      <vt:lpstr>Fair_Values_of_Financial_Instr1</vt:lpstr>
      <vt:lpstr>Organization_Details</vt:lpstr>
      <vt:lpstr>Significant_Accounting_Policie2</vt:lpstr>
      <vt:lpstr>Significant_Accounting_Policie3</vt:lpstr>
      <vt:lpstr>Real_Estate_Assets_Narrative_D</vt:lpstr>
      <vt:lpstr>Real_Estate_Assets_Table_of_Pr</vt:lpstr>
      <vt:lpstr>Real_Estate_Assets_Purchase_Pr</vt:lpstr>
      <vt:lpstr>Real_Estate_Assets_Depreciatio</vt:lpstr>
      <vt:lpstr>Real_Estate_Assets_Contributio</vt:lpstr>
      <vt:lpstr>Acquired_Intangible_Assets_amo</vt:lpstr>
      <vt:lpstr>Real_Estate_Loans_Notes_Receiv2</vt:lpstr>
      <vt:lpstr>Real_Estate_Loans_Notes_Receiv3</vt:lpstr>
      <vt:lpstr>Real_Estate_Loans_Notes_Receiv4</vt:lpstr>
      <vt:lpstr>Real_Estate_Loans_Notes_Receiv5</vt:lpstr>
      <vt:lpstr>Real_Estate_Loans_Notes_Receiv6</vt:lpstr>
      <vt:lpstr>Redeemable_Preferred_Stock_Det</vt:lpstr>
      <vt:lpstr>Related_Party_Transactions_Det</vt:lpstr>
      <vt:lpstr>Dividends_Details</vt:lpstr>
      <vt:lpstr>Dividends_Series_A_Preferred_D</vt:lpstr>
      <vt:lpstr>Dividends_NCI_Details</vt:lpstr>
      <vt:lpstr>Equity_Compensation_Details</vt:lpstr>
      <vt:lpstr>Equity_Compensation_Restricted</vt:lpstr>
      <vt:lpstr>Equity_Compensation_Committee_</vt:lpstr>
      <vt:lpstr>Equity_Compensation_Class_B_Un</vt:lpstr>
      <vt:lpstr>Equity_Compensation_Warrant_De</vt:lpstr>
      <vt:lpstr>Equity_Compensation_Equity_com</vt:lpstr>
      <vt:lpstr>Indebtedness_Details</vt:lpstr>
      <vt:lpstr>Indebtedness_debt_covenants_De</vt:lpstr>
      <vt:lpstr>Indebtedness_Credit_Facility_D</vt:lpstr>
      <vt:lpstr>Indebtedness_term_loan_Details</vt:lpstr>
      <vt:lpstr>Income_Taxes_Details</vt:lpstr>
      <vt:lpstr>Commitments_and_Contingencies_</vt:lpstr>
      <vt:lpstr>Segment_information_Details</vt:lpstr>
      <vt:lpstr>Loss_per_Share_Details</vt:lpstr>
      <vt:lpstr>Pro_Forma_Financial_Informatio2</vt:lpstr>
      <vt:lpstr>Fair_Values_of_Financial_Instr2</vt:lpstr>
      <vt:lpstr>Subsequent_Events_sub_events_D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2015-05-11T21:32:38Z</dcterms:created>
  <dcterms:modified xsi:type="dcterms:W3CDTF">2015-05-11T21:32:38Z</dcterms:modified>
</cp:coreProperties>
</file>