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Assets" sheetId="2" r:id="rId2"/>
    <sheet name="Condensed_Statements_of_Assets1" sheetId="3" r:id="rId3"/>
    <sheet name="Schedule_of_Investments" sheetId="21" r:id="rId4"/>
    <sheet name="Condensed_Statements_of_Operat" sheetId="5" r:id="rId5"/>
    <sheet name="Condensed_Statement_of_Changes" sheetId="6" r:id="rId6"/>
    <sheet name="Financial_Highlights" sheetId="7" r:id="rId7"/>
    <sheet name="Organization" sheetId="22" r:id="rId8"/>
    <sheet name="Significant_Accounting_Policie" sheetId="23" r:id="rId9"/>
    <sheet name="Related_Parties" sheetId="24" r:id="rId10"/>
    <sheet name="Concentration_Of_Risk" sheetId="25" r:id="rId11"/>
    <sheet name="Indemnification" sheetId="26" r:id="rId12"/>
    <sheet name="Significant_Accounting_Policie1" sheetId="27" r:id="rId13"/>
    <sheet name="Significant_Accounting_Policie2" sheetId="28" r:id="rId14"/>
    <sheet name="Organization_Details" sheetId="15" r:id="rId15"/>
    <sheet name="Significant_Accounting_Policie3" sheetId="16" r:id="rId16"/>
    <sheet name="Significant_Accounting_Policie4" sheetId="17" r:id="rId17"/>
    <sheet name="Significant_Accounting_Policie5" sheetId="29" r:id="rId18"/>
    <sheet name="Significant_Accounting_Policie6" sheetId="30" r:id="rId19"/>
    <sheet name="Significant_Accounting_Policie7" sheetId="31" r:id="rId2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<sst xmlns="http://schemas.openxmlformats.org/spreadsheetml/2006/main" count="1099" uniqueCount="318">
  <si>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</si>
  <si>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</si>
  <si>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</si>
  <si>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</si>
  <si>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</si>
  <si>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</si>
  <si>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</si>
  <si>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</si>
  <si>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</si>
  <si>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</si>
  <si>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</si>
  <si>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</si>
  <si>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ETFS Precious Metals Basket Trust</t>
  </si>
  <si>
    <t>Entity Central Index Key</t>
  </si>
  <si>
    <t>Current Fiscal Year End Date</t>
  </si>
  <si>
    <t>Entity Filer Category</t>
  </si>
  <si>
    <t>Accelerated Filer</t>
  </si>
  <si>
    <t>Entity Common Stock, Shares Outstanding</t>
  </si>
  <si>
    <t>Condensed Statements of Assets and Liabilities (USD $)</t>
  </si>
  <si>
    <t>Dec. 31, 2014</t>
  </si>
  <si>
    <t>ASSETS</t>
  </si>
  <si>
    <t>Investment in Bullion</t>
  </si>
  <si>
    <t>Bullion receivable</t>
  </si>
  <si>
    <t>Total assets</t>
  </si>
  <si>
    <t>LIABILITIES</t>
  </si>
  <si>
    <t>Fees payable to Sponsor</t>
  </si>
  <si>
    <t>Bullion payable at market value</t>
  </si>
  <si>
    <t>Total Liabilities</t>
  </si>
  <si>
    <t>NET ASSETS</t>
  </si>
  <si>
    <t>[1]</t>
  </si>
  <si>
    <t>Gold [Member]</t>
  </si>
  <si>
    <t>Silver [Member]</t>
  </si>
  <si>
    <t>Platinum [Member]</t>
  </si>
  <si>
    <t>Palladium [Member]</t>
  </si>
  <si>
    <t>Authorized share capital is unlimited with no par value per Share. Shares issued and outstanding at March 31, 2015 were 2,450,000 and at December 31, 2014 were 3,850,000. Net asset value per Share at March 31, 2015 and December 31, 2014 was $61.10 and $61.60, respectively.</t>
  </si>
  <si>
    <t>Condensed Statements of Assets and Liabilities (Parenthetical) (USD $)</t>
  </si>
  <si>
    <t>In Thousands, except Share data, unless otherwise specified</t>
  </si>
  <si>
    <t>12 Months Ended</t>
  </si>
  <si>
    <t>Common stock, shares authorized</t>
  </si>
  <si>
    <t>unlimited</t>
  </si>
  <si>
    <t>Common stock, par value</t>
  </si>
  <si>
    <t>Investment in bullion at cost</t>
  </si>
  <si>
    <t>Common stock, shares issued</t>
  </si>
  <si>
    <t>Common stock, shares outstanding</t>
  </si>
  <si>
    <t>Net asset value per Share</t>
  </si>
  <si>
    <t>Schedule of Investments (oz, USD $)</t>
  </si>
  <si>
    <t>In Thousands, unless otherwise specified</t>
  </si>
  <si>
    <t>Investment Holdings [Line Items]</t>
  </si>
  <si>
    <t>Investment in Bullion (oz)</t>
  </si>
  <si>
    <t>Cost</t>
  </si>
  <si>
    <t>Fair Value</t>
  </si>
  <si>
    <t>% of Net Assets</t>
  </si>
  <si>
    <t>Condensed Statements of Operations (USD $)</t>
  </si>
  <si>
    <t>Mar. 31, 2014</t>
  </si>
  <si>
    <t>EXPENSES</t>
  </si>
  <si>
    <t>Sponsorb_x0019_s Fee</t>
  </si>
  <si>
    <t>Total expenses</t>
  </si>
  <si>
    <t>Net investment loss</t>
  </si>
  <si>
    <t>REALIZED AND UNREALIZED GAINS / (LOSSES)</t>
  </si>
  <si>
    <t>Realized (loss) / gain on Bullion transferred to pay expenses</t>
  </si>
  <si>
    <t>Realized gain on Bullion distributed for the redemption of Shares</t>
  </si>
  <si>
    <t>Change in unrealized gain on investment Bullion</t>
  </si>
  <si>
    <t>Total gain on Bullion</t>
  </si>
  <si>
    <t>Change in net assets from operations</t>
  </si>
  <si>
    <t>Net increase in net assets per Share (in Dollars per share)</t>
  </si>
  <si>
    <t>Weighted average number of Shares (in Shares)</t>
  </si>
  <si>
    <t>Condensed Statement of Changes in Net Assets (USD $)</t>
  </si>
  <si>
    <t>Condensed Statement of Changes in Net Assets [Abstract]</t>
  </si>
  <si>
    <t>Opening balance (in Shares)</t>
  </si>
  <si>
    <t>Creations (in Shares)</t>
  </si>
  <si>
    <t>Redemptions (in Shares)</t>
  </si>
  <si>
    <t>Closing balance (in Shares)</t>
  </si>
  <si>
    <t>Opening balance</t>
  </si>
  <si>
    <t>[2]</t>
  </si>
  <si>
    <t>Effect of adoption of new accounting principle (see Note 2.1)</t>
  </si>
  <si>
    <t>Realized gain on investment in Bullion</t>
  </si>
  <si>
    <t>Creations</t>
  </si>
  <si>
    <t>Redemptions</t>
  </si>
  <si>
    <t>Closing balance</t>
  </si>
  <si>
    <t>Effective January 1, 2014, the Trust has adopted the provisions of Topic 946, Investment Companies, and follows specialized accounting. Refer to Note 2.1 for additional information.</t>
  </si>
  <si>
    <t>Financial Highlights (USD $)</t>
  </si>
  <si>
    <t>Per Share Performance (for a Share outstanding throughout the entire period)</t>
  </si>
  <si>
    <t>Net asset value per Share at beginning of year</t>
  </si>
  <si>
    <t>Income from investment operations:</t>
  </si>
  <si>
    <t>Total realized and unrealized gains and losses on investment in Bullion</t>
  </si>
  <si>
    <t>Net asset value per Share at end of year</t>
  </si>
  <si>
    <t>Weighted average number of shares</t>
  </si>
  <si>
    <t>Expense Ratio</t>
  </si>
  <si>
    <t>Sponsor's fee per Share</t>
  </si>
  <si>
    <t>Net Investment Loss Ratio</t>
  </si>
  <si>
    <t>Net investment loss ratio</t>
  </si>
  <si>
    <t>Total Return</t>
  </si>
  <si>
    <t>Organization</t>
  </si>
  <si>
    <t>Organization [Abstract]</t>
  </si>
  <si>
    <t xml:space="preserve">1. Organization </t>
  </si>
  <si>
    <t xml:space="preserve">The ETFS Precious Metals Basket Trust (the “Trust”) is an investment trust formed on October 18, 2010, under New York law pursuant to a depositary trust agreement (the “Trust Agreement”) executed by ETF Securities USA LLC (the “Sponsor”) and the Bank of New York Mellon (the “Trustee”) at the time of the Trust’s organization. The Trust holds gold, silver, platinum and palladium in set ratios (together, “Bullion”) and issues ETFS Physical PM Basket Shares (“Shares”) (in minimum blocks of 50,000 Shares, also referred to as “Baskets”) in exchange for deposits of Bullion and distributes Bullion in connection with the redemption of Baskets. Shares represent units of fractional undivided beneficial interest in and ownership of the Trust which are issued by the Trust. The Sponsor is a Delaware limited liability company and a wholly-owned subsidiary of ETF Securities Limited, a Jersey, Channel Islands based company. The Trust is governed by the Trust Agreement. </t>
  </si>
  <si>
    <t xml:space="preserve">The investment objective of the Trust is for the Shares to reflect the performance of the price of gold, silver, platinum and palladium, less the Trust’s expenses and liabilities. The Trust is designed to provide an individual owner of beneficial interests in the Shares (a “Shareholder”) an opportunity to participate in the gold, silver, platinum and palladium markets through an investment in securities. The fiscal year end for the Trust is December 31. </t>
  </si>
  <si>
    <t xml:space="preserve">The accompanying condensed financial statements were prepared in accordance with the accounting principles generally accepted in the United States of America for interim financial information and with the instructions for the Form 10-Q. In the opinion of management of the Sponsor, all adjustments (which consist of normal recurring adjustments) necessary to present fairly the financial position and results of operations as of and for the three months ended March 31, 2015 and for all periods presented have been made. </t>
  </si>
  <si>
    <t xml:space="preserve">Certain information and footnote disclosures normally included in financial statements prepared in accordance with accounting principles generally accepted in the United States of America have been condensed or omitted. These condensed financial statements should be read in conjunction with the Trust’s Annual Report on Form 10-K for the fiscal year ended December 31, 2014. The results of operations for the three months ended March 31, 2015 are not necessarily indicative of the operating results for the full year. </t>
  </si>
  <si>
    <t>Significant Accounting Policies</t>
  </si>
  <si>
    <t>Significant Accounting Policies [Abstract]</t>
  </si>
  <si>
    <t xml:space="preserve">2. Significant Accounting Policies </t>
  </si>
  <si>
    <t xml:space="preserve">The preparation of financial statements in accordance with accounting principles generally accepted in the United States of America requires those responsible for preparing financial statements to make estimates and assumptions that affect the reported amounts and disclosures. Actual results could differ from those estimates. The following is a summary of significant accounting policies followed by the Trust. </t>
  </si>
  <si>
    <t>2.1 Basis of Accounting</t>
  </si>
  <si>
    <t xml:space="preserve">At the Trust’s inception, the Sponsor determined that the Trust was not an investment company within the scope of Financial Accounting Standards Board (“FASB”) Codification of Accounting Standards, Topic 946, Financial Services—Investment Companies (“Topic 946”).  Consequently, the Trust did not prepare its financial statements applying standards applicable to investment companies in accordance with Topic 946, including recording its investment in Bullion at “fair value” as defined in Topic 946.  Instead, the Trust recorded its investment in Bullion at the lower of cost or fair value in accordance with ASC 330, Inventory and ASC 270, Interim Reporting.  </t>
  </si>
  <si>
    <t>Following the release of FASB Accounting Standards Update ASU 2013-08, Financial Services—Investments Companies (Topic 946): Amendments to the Scope, Measurement and Disclosure Requirements, the Sponsor has re-evaluated whether the Trust falls within scope and has concluded that for reporting purposes, the Trust is classified as an investment company effective January 1, 2014.  The Trust is not registered as an investment company under the Investment Company Act of 1940 and is not required to register under such act.</t>
  </si>
  <si>
    <t>As a result of the change in the evaluation of investment company status, the Trust must, from January 1, 2014, present its Bullion assets at “fair value” as defined in Topic 946.</t>
  </si>
  <si>
    <t xml:space="preserve">The adoption of Topic 946 accounting changed the presentation of the Trust’s financial statements prospectively from January 1, 2014. </t>
  </si>
  <si>
    <t>The quantitative effect of the adoption of investment company accounting is presented below:</t>
  </si>
  <si>
    <t>Value at</t>
  </si>
  <si>
    <t>Gain / (loss)</t>
  </si>
  <si>
    <t>as a result of</t>
  </si>
  <si>
    <t>at lower of cost</t>
  </si>
  <si>
    <t>change in</t>
  </si>
  <si>
    <t>(Amounts in 000's of US$)</t>
  </si>
  <si>
    <t>or market value</t>
  </si>
  <si>
    <t>at fair value</t>
  </si>
  <si>
    <t>accounting principle</t>
  </si>
  <si>
    <t>Bullion</t>
  </si>
  <si>
    <t>Gold</t>
  </si>
  <si>
    <t>$</t>
  </si>
  <si>
    <t>139,729 </t>
  </si>
  <si>
    <t xml:space="preserve">-  </t>
  </si>
  <si>
    <t>Silver</t>
  </si>
  <si>
    <t>83,152 </t>
  </si>
  <si>
    <t>Platinum</t>
  </si>
  <si>
    <t>21,057 </t>
  </si>
  <si>
    <t>Palladium</t>
  </si>
  <si>
    <t>15,984 </t>
  </si>
  <si>
    <t>16,538 </t>
  </si>
  <si>
    <t>554 </t>
  </si>
  <si>
    <t>2.2. Valuation of Bullion</t>
  </si>
  <si>
    <t>The Trust follows the provisions of ASC 820, Fair Value Measurements and Disclosures ("ASC 820"). ASC 820 provides guidance for determining fair value and requires increased disclosure regarding the inputs to valuation techniques used to measure fair value. ASC 820 defines fair value as the price that would be received to sell an asset or paid to transfer a liability in an orderly transaction between market participants at the measurement date.</t>
  </si>
  <si>
    <t>Bullion is held by JPMorgan Chase Bank, N.A. (the “Custodian”), on behalf of the Trust, at its London, England vaulting premises on a segregated basis. The allocated platinum and palladium may also be held by UBS A.G., or any other firm selected by the Custodian to hold the Trust’s platinum and palladium in the Trust’s allocated account in the firm’s Zurich, Switzerland vault premises on a segregated basis and whose appointment has been approved by the Sponsor, (the “Zurich Sub-Custodian”). The Trust’s Bullion is recorded, per individual metal type, at fair value. The cost of Bullion is determined according to the average cost method and the fair value is based on the relevant “London Metal Price” for each metal held by the Trust.  This is the applicable “LBMA PM Gold Price” for gold of the price of an ounce of gold, the “London Silver Price” for silver and for platinum and palladium the applicable “LME PM Price”.</t>
  </si>
  <si>
    <t>Since March 20, 2015, the LBMA PM Gold Price is set using the afternoon session of the ICE Benchmark Administration (“IBA”) equilibrium auction, an electronic, tradable and auditable over-the-counter auction market with the ability to settle trades in US Dollars, Euros or British Pounds for London Bullion Market Association (“LBMA”) authorized participating gold bullion banks or market makers (“gold participants”) that establishes a reference gold price for that day’s trading.</t>
  </si>
  <si>
    <t>Prior to March 20, 2015, the fair value of gold was based on the London PM Fix. The London PM Fix price for gold was set using the afternoon session of the twice daily fix of the price of gold by five market making members of the London Bullion Market Association which occurred at approximately 3:00 PM London time, on each working day.   The London PM Fix was discontinued on March 19, 2015.</t>
  </si>
  <si>
    <t>Since December 1, 2014, the London Metal Exchange (“LME”) has been responsible for the administration of the electronic platinum and palladium bullion price fixing system (“LMEbullion”) that replicates electronically the manual London platinum and palladium fixing processes previously employed by the London Platinum and Palladium Fixing Company Ltd (“LPPFCL”) as well as providing electronic market clearing processes for platinum and palladium bullion transactions at the fixed prices established by the LME pricing mechanism. The LME’s electronic price fixing processes, like the previous London platinum and palladium fix processes, establishes and publishes fixed prices for troy ounces of platinum and palladium twice each London trading day during fixing sessions beginning at 9:45 a.m. London time (the LME AM Fix) and 2:00 p.m. London time (the LME PM Fix).</t>
  </si>
  <si>
    <t>Prior to December 1, 2014, the Trust utilized the London PM Fix as its benchmark for valuation purposes. The London PM Fix for platinum and palladium was the price of an ounce of platinum or palladium (respectively) as set by four fixing members of the London Platinum and Palladium Market (“LPPM”) at approximately 2:00 PM, London time, on each working day and was widely accepted among platinum and palladium market participants. The London PM Fix was discontinued on November 30, 2014.</t>
  </si>
  <si>
    <t>Since August 15, 2014, CME Group, Inc. has been conducting an electronic, over-the-counter silver bullion auction in London, England to establish a fixing price for an ounce of silver once each trading day, which is disseminated by Thomson Reuters (the “London Silver Price”).  The London Silver Price is established by the five LBMA-authorized bullion banks and market makers participating in the auction.  The “London Metal Price” for silver held by the Trust is the London Silver Price.</t>
  </si>
  <si>
    <t xml:space="preserve">Prior to August 15, 2014, the Trust utilized the “London Fix” for silver as its benchmark for silver valuation purposes. The London Fix for silver, which London Silver Market Fixing Ltd. discontinued on August 14, 2014, was the price of an ounce of silver as set by three market making members of the LBMA at approximately 12:00 noon, London time, on each London business day and was widely accepted among silver market participants.  </t>
  </si>
  <si>
    <r>
      <t>Realized gains and losses on transfers of Bullion, or Bullion distributed for the redemption of Shares, are calculated on a trade date basis using cost.  </t>
    </r>
    <r>
      <rPr>
        <sz val="10"/>
        <color theme="1"/>
        <rFont val="Times New Roman"/>
        <family val="1"/>
      </rPr>
      <t> </t>
    </r>
  </si>
  <si>
    <t>2.2. Valuation of Bullion (Continued)</t>
  </si>
  <si>
    <t xml:space="preserve">Once the value of Bullion has been determined, the net asset value (the “NAV”) is computed by the Trustee by deducting all accrued fees, expenses and other liabilities of the Trust, including the remuneration due to the Sponsor (the “Sponsor’s Fee”), from the fair value of the Bullion and all other assets held by the Trust.  </t>
  </si>
  <si>
    <t xml:space="preserve">The Trust recognizes changes in fair value of the investment in Bullion as changes in unrealized gains or losses on investment in Bullion through the Statement of Operations. </t>
  </si>
  <si>
    <t xml:space="preserve">The per Share amount of Bullion exchanged for a purchase or redemption is calculated daily by the Trustee, using the London Metal Price for each metal held by the Trust to calculate the Bullion amount in respect of any liabilities for which covering Bullion sales have not yet been made, and represents the per Share amount of Bullion held by the Trust, after giving effect to its liabilities, to cover expenses and liabilities and any losses that may have occurred. </t>
  </si>
  <si>
    <t>Fair Value Hierarchy</t>
  </si>
  <si>
    <t>Generally accepted accounting principles establish a hierarchy that prioritizes inputs to valuation techniques used to measure fair value. The three levels of inputs are as follows:</t>
  </si>
  <si>
    <t>–</t>
  </si>
  <si>
    <t>Level 1.</t>
  </si>
  <si>
    <t>Unadjusted quoted prices in active markets for identical assets or liabilities that the company has the ability to access.</t>
  </si>
  <si>
    <t>Level 2.</t>
  </si>
  <si>
    <t>Observable inputs other than quoted prices included in level 1 that are observable for the asset or liability either directly or indirectly. These inputs may include quoted prices for the identical instrument on an inactive market, prices for similar instruments and similar data.</t>
  </si>
  <si>
    <t>Level 3.</t>
  </si>
  <si>
    <t>Unobservable inputs for the asset or liability to the extent that relevant observable inputs are not available, representing the company’s own assumptions about the assumptions that a market participant would use in valuing the asset or liability, and that would be based on the best information available.</t>
  </si>
  <si>
    <t>To the extent that valuation is based on models or inputs that are less observable or unobservable in the market, the determination of fair value requires more judgment. Accordingly, the degree of judgment exercised in determining fair value is greatest for instruments categorized in level 3.</t>
  </si>
  <si>
    <t>The inputs used to measure fair value may fall into different levels of the fair value hierarchy. In such cases, for disclosure purposes, the level in the fair value hierarchy within which the fair value measurement falls in its entirety is determined based on the lowest level input that is significant to the fair value measurement in its entirety.</t>
  </si>
  <si>
    <t>The investment in Bullion is classified as a level 2 asset, as the Trust’s investment in Bullion is calculated using third party pricing sources supported by observable, verifiable inputs.</t>
  </si>
  <si>
    <t>The categorization of the Trust’s assets is as shown below:</t>
  </si>
  <si>
    <t>Level 2</t>
  </si>
  <si>
    <t>152,842 </t>
  </si>
  <si>
    <t>234,158 </t>
  </si>
  <si>
    <t>There were no transfers between levels during the period ended March 31, 2015 or the year ended December 31, 2014.</t>
  </si>
  <si>
    <t>2.3. Bullion Receivable and Payable</t>
  </si>
  <si>
    <t xml:space="preserve">Bullion receivable or payable represents the quantity of Bullion covered by contractually binding orders for the creation or redemption of Shares respectively, where the Bullion has not yet been transferred to or from the Trust’s account. Generally, ownership of the Bullion is transferred within three business days of the trade date. </t>
  </si>
  <si>
    <t>Bullion payable or receivable at March 31, 2015 and December 31, 2014 is set out below:</t>
  </si>
  <si>
    <t>3,080 </t>
  </si>
  <si>
    <t>Bullion payable</t>
  </si>
  <si>
    <t>3,055 </t>
  </si>
  <si>
    <t>2.4. Creations and Redemptions of Shares </t>
  </si>
  <si>
    <t>The Trust’s contractual obligation is to create or redeem Baskets with Authorized Participants (as defined below) at set prices on each trading day.  These prices are based on an agreed formula published in the prospectus, which is equal to the NAV of the Trust.  The Trust expects to create and redeem Shares from time to time, but only in one or more Baskets. The Trust issues Shares in Baskets to Authorized Participants on an ongoing basis. Individual investors cannot purchase or redeem Shares in direct transactions with the Trust. An Authorized Participant is a person who (1) is a registered broker-dealer or other securities market participant such as a bank or other financial institution which is not required to register as a broker-dealer to engage in securities transactions, (2) is a participant in The Depository Trust Company, (3) has entered into an Authorized Participant Agreement with the Trustee and the Sponsor, and (4) has established an Authorized Participant Unallocated Account with the Trust’s Custodian or other Bullion clearing bank. An Authorized Participant Agreement is an agreement entered into by each Authorized Participant, the Sponsor and the Trustee which provides the procedures for the creation and redemption of Baskets and for the delivery of the Bullion required for such creations and redemptions. An Authorized Participant Unallocated Account is an unallocated Bullion account, either loco London or loco Zurich, established with the Custodian or a Bullion clearing bank by an Authorized Participant.</t>
  </si>
  <si>
    <t>The creation and redemption of Baskets is only made in exchange for the delivery to the Trust or the distribution by the Trust of the amount of Bullion represented by the Baskets being created or redeemed, the amount of which is based on the combined NAV of the number of Shares included in the Baskets being created or redeemed determined on the day the order to create or redeem Baskets is properly received.</t>
  </si>
  <si>
    <r>
      <t>The amount of Bullion represented by the Baskets created or redeemed can only be settled to the nearest 1/1000</t>
    </r>
    <r>
      <rPr>
        <sz val="5"/>
        <color theme="1"/>
        <rFont val="Times New Roman"/>
        <family val="1"/>
      </rPr>
      <t xml:space="preserve">th </t>
    </r>
    <r>
      <rPr>
        <sz val="10"/>
        <color theme="1"/>
        <rFont val="Times New Roman"/>
        <family val="1"/>
      </rPr>
      <t>of an ounce per individual metal type. As a result, the value attributed to the creation or redemption of Shares may differ from the value of Bullion to be delivered or distributed by the Trust. In order to ensure that the correct amount of Bullion is available at all times to back the Shares, the Sponsor accepts an adjustment to its management fees in the event of any shortfall or excess. For each transaction, this amount is not more than 1/1000</t>
    </r>
    <r>
      <rPr>
        <sz val="5"/>
        <color theme="1"/>
        <rFont val="Times New Roman"/>
        <family val="1"/>
      </rPr>
      <t>th</t>
    </r>
    <r>
      <rPr>
        <sz val="10"/>
        <color theme="1"/>
        <rFont val="Times New Roman"/>
        <family val="1"/>
      </rPr>
      <t xml:space="preserve"> of an ounce per individual metal type.</t>
    </r>
  </si>
  <si>
    <t>Authorized Participants may, on any business day, place an order with the Trustee to create or redeem one or more Baskets. The typical settlement period for Shares is three business days. In the event of a trade date at period end, where a settlement is pending, a respective account receivable and/or payable will be recorded. When Bullion is exchanged in settlement of a redemption, it is considered a sale of Bullion for financial statement purposes.</t>
  </si>
  <si>
    <t xml:space="preserve">The Shares of the Trust are classified as “Redeemable Shares” for financial statement purposes, since they are subject to redemption at the option of Authorized Participants. Outstanding Shares are reflected at redemption value, which represents the maximum obligation (based on NAV per Share), with the difference from historical cost recorded as an offsetting amount to retained earnings. When Bullion is exchanged in settlement of a redemption, a realized gain or loss in the amount of the difference between the fair value on the trade date and the historical cost is recorded through the Condensed Statement of Operations. </t>
  </si>
  <si>
    <t>2.5.  Income Taxes</t>
  </si>
  <si>
    <t xml:space="preserve">The Trust is classified as a “grantor trust” for U.S. federal income tax purposes. As a result, the Trust itself will not be subject to U.S. federal income tax. Instead, the Trust’s income and expenses will “flow through” to the Shareholders, and the Trustee will report the Trust’s proceeds, income, deductions, gains, and losses to the Internal Revenue Service on that basis. </t>
  </si>
  <si>
    <t>The Sponsor has evaluated whether or not there are uncertain tax positions that require financial statement recognition and has determined that no reserves for uncertain tax positions are required as of March 31, 2015 and December 31, 2014.</t>
  </si>
  <si>
    <t>2.6.  Investment in Bullion</t>
  </si>
  <si>
    <t xml:space="preserve">Changes in ounces of Bullion and the respective values for the three months ended March 31, 2015 and for the year ended December 31, 2014 are set out below: </t>
  </si>
  <si>
    <t>(Amounts in 000's of US$, except for ounces data)</t>
  </si>
  <si>
    <t>Three Months Ended March 31, 2015</t>
  </si>
  <si>
    <t>Ounces of Bullion</t>
  </si>
  <si>
    <t>Total</t>
  </si>
  <si>
    <t>111,199.3 </t>
  </si>
  <si>
    <t>4,077,306.0 </t>
  </si>
  <si>
    <t>14,826.5 </t>
  </si>
  <si>
    <t>22,239.7 </t>
  </si>
  <si>
    <t>4,225,571.5 </t>
  </si>
  <si>
    <t>4,387.3 </t>
  </si>
  <si>
    <t>160,865.8 </t>
  </si>
  <si>
    <t>585.0 </t>
  </si>
  <si>
    <t>877.5 </t>
  </si>
  <si>
    <t>166,715.6 </t>
  </si>
  <si>
    <t>Transfers of Bullion to pay expenses</t>
  </si>
  <si>
    <t>73,060.4 </t>
  </si>
  <si>
    <t>2,678,876.2 </t>
  </si>
  <si>
    <t>9,741.4 </t>
  </si>
  <si>
    <t>14,611.9 </t>
  </si>
  <si>
    <t>2,776,289.9 </t>
  </si>
  <si>
    <t>133,356 </t>
  </si>
  <si>
    <t>65,115 </t>
  </si>
  <si>
    <t>17,940 </t>
  </si>
  <si>
    <t>17,747 </t>
  </si>
  <si>
    <t>5,341 </t>
  </si>
  <si>
    <t>2,628 </t>
  </si>
  <si>
    <t>716 </t>
  </si>
  <si>
    <t>705 </t>
  </si>
  <si>
    <t>9,390 </t>
  </si>
  <si>
    <t>Realized gain / (loss) on Bullion distributed for the redemption of Shares</t>
  </si>
  <si>
    <t>2,627 </t>
  </si>
  <si>
    <t>368 </t>
  </si>
  <si>
    <t>1,595 </t>
  </si>
  <si>
    <t>Realized gain / (loss) on Bullion transferred to pay expenses</t>
  </si>
  <si>
    <t>3 </t>
  </si>
  <si>
    <t>2 </t>
  </si>
  <si>
    <t>Change in unrealized (loss) / gain on investment in Bullion</t>
  </si>
  <si>
    <t>4,776 </t>
  </si>
  <si>
    <t>1,933 </t>
  </si>
  <si>
    <t>86,723 </t>
  </si>
  <si>
    <t>44,469 </t>
  </si>
  <si>
    <t>10,998 </t>
  </si>
  <si>
    <t>10,652 </t>
  </si>
  <si>
    <t>Year Ended December 31, 2014</t>
  </si>
  <si>
    <t>116,295.9 </t>
  </si>
  <si>
    <t>4,264,181.5 </t>
  </si>
  <si>
    <t>15,506.1 </t>
  </si>
  <si>
    <t>23,259.1 </t>
  </si>
  <si>
    <t>4,419,242.6 </t>
  </si>
  <si>
    <t>52,698.7 </t>
  </si>
  <si>
    <t>1,932,284.8 </t>
  </si>
  <si>
    <t>7,026.5 </t>
  </si>
  <si>
    <t>10,539.7 </t>
  </si>
  <si>
    <t>2,002,549.7 </t>
  </si>
  <si>
    <t>260,476 </t>
  </si>
  <si>
    <t>63,012 </t>
  </si>
  <si>
    <t>31,840 </t>
  </si>
  <si>
    <t>8,584 </t>
  </si>
  <si>
    <t>8,457 </t>
  </si>
  <si>
    <t>111,893 </t>
  </si>
  <si>
    <t>2,793 </t>
  </si>
  <si>
    <t>216 </t>
  </si>
  <si>
    <t>516 </t>
  </si>
  <si>
    <t>2,796 </t>
  </si>
  <si>
    <t>27 </t>
  </si>
  <si>
    <t>10 </t>
  </si>
  <si>
    <t>36 </t>
  </si>
  <si>
    <t>Change in unrealized gain / (loss) on investment in Bullion</t>
  </si>
  <si>
    <t>200 </t>
  </si>
  <si>
    <t>718 </t>
  </si>
  <si>
    <t>2.7.  </t>
  </si>
  <si>
    <t>Expenses / Realized Gains / Losses</t>
  </si>
  <si>
    <t xml:space="preserve">The primary expense of the Trust is the Sponsor’s Fee, which is paid by the Trust through in-kind transfers of Bullion to the Sponsor. </t>
  </si>
  <si>
    <t xml:space="preserve">The Trust will transfer Bullion to the Sponsor to pay the Sponsor’s Fee that will accrue daily at an annualized rate equal to 0.60% of the adjusted net asset value (the “ANAV”) of the Trust, paid monthly in arrears. </t>
  </si>
  <si>
    <t xml:space="preserve">The Sponsor has agreed to assume administrative and marketing expenses incurred by the Trust, including the Trustee’s monthly fee and out of pocket expenses, the Custodian’s fee and the reimbursement of the Custodian’s expenses, exchange listing fees, United States Securities and Exchange Commission (the “SEC”) registration fees, printing and mailing costs, audit fees and certain legal expenses. </t>
  </si>
  <si>
    <t xml:space="preserve">For the three months ended March 31, 2015 and 2014 the Sponsor’s Fee was $282,229 and $311,080, respectively.  </t>
  </si>
  <si>
    <t>At March 31, 2015 and at December 31, 2014, the fees payable to the Sponsor were $79,965 and $86,196, respectively.</t>
  </si>
  <si>
    <t>With respect to expenses not otherwise assumed by the Sponsor, the Trustee will, at the direction of the Sponsor or in its own discretion, sell the Trust’s Bullion as necessary to pay these expenses. When selling Bullion to pay expenses, the Trustee will endeavor to sell the smallest amounts of Bullion needed to pay these expenses in order to minimize the Trust’s holdings of assets other than Bullion.  Other than the Sponsor’s Fee, the Trust had no expenses during the quarters ended March 31, 2015 and 2014.</t>
  </si>
  <si>
    <t>Unless otherwise directed by the Sponsor, when selling Bullion the Trustee will endeavor to sell at the price established by the London Metal Price for each metal held by the Trust. The Trustee will place orders with dealers (which may include the Custodian) through which the Trustee expects to receive the most favorable price and execution of orders. The Custodian may be the purchaser of such Bullion only if the sale transaction is made at the London Metal Price for each metal held by the Trust used by the Trustee to value the Trust’s Bullion. A gain or loss is recognized based on the difference between the selling price and the cost of the Bullion sold. Neither the Trustee nor the Sponsor is liable for depreciation or loss incurred by reason of any sale.</t>
  </si>
  <si>
    <t>Revenues consist of realized gains / losses resulting from the transfer of Bullion for Share redemptions and / or to pay expenses.  Realized gains / losses are recognized on a trade date basis.</t>
  </si>
  <si>
    <t>2.8. Subsequent Events</t>
  </si>
  <si>
    <r>
      <t xml:space="preserve">In accordance with the provisions set forth in FASB ASC 855-10, </t>
    </r>
    <r>
      <rPr>
        <i/>
        <sz val="10"/>
        <color theme="1"/>
        <rFont val="Times New Roman"/>
        <family val="1"/>
      </rPr>
      <t>Subsequent Events</t>
    </r>
    <r>
      <rPr>
        <sz val="10"/>
        <color theme="1"/>
        <rFont val="Times New Roman"/>
        <family val="1"/>
      </rPr>
      <t>, the Trust’s management has evaluated the possibility of subsequent events existing in the Trust’s financial statements through the filing date. During this period, no material subsequent events requiring adjustment to or disclosure in the financial statements were identified.</t>
    </r>
  </si>
  <si>
    <t>Related Parties</t>
  </si>
  <si>
    <t>Related Parties [Abstract]</t>
  </si>
  <si>
    <t xml:space="preserve">3. Related Parties </t>
  </si>
  <si>
    <t xml:space="preserve">The Sponsor and the Trustee are considered to be related parties to the Trust. The Trustee’s and Custodian’s fees are paid by the Sponsor and are not separate expenses of the Trust. The Trustee and the Custodian and their affiliates may from time to time act as Authorized Participants and purchase or sell Shares for their own account, as agent for their customers and for accounts over which they exercise investment discretion.  In addition the Trustee and the Custodian and their affiliates may from time to time purchase or sell Bullion directly, for their own account, as agent for their customers and for accounts over which they exercise investment discretion. </t>
  </si>
  <si>
    <t>Concentration Of Risk</t>
  </si>
  <si>
    <t>Concentration Of Risk [Abstract]</t>
  </si>
  <si>
    <t xml:space="preserve">4. Concentration of Risk </t>
  </si>
  <si>
    <t xml:space="preserve">The Trust’s sole business activity is the investment in Bullion, and substantially all the Trust’s assets are holdings of Bullion which creates a concentration risk associated with fluctuations in the price of Bullion. Several factors could affect the price of Bullion, including: (i) global Bullion supply and demand, which is influenced by factors such as general changes in economic conditions, such as a recession or other economic downturn, recycling, autocatalyst demand, industrial demand, jewelry demand and investment demand, central bank purchases and sales, and production and cost levels in major Bullion-producing countries; (ii) investors’ expectations with respect to the rate of inflation; (iii) currency exchange rates; (iv) interest rates; (v) investment and trading activities of hedge funds and commodity funds; and (vi) global or regional political, economic or financial events and situations. In addition, there is no assurance that Bullion will maintain its long-term value in terms of purchasing power in the future. In the event that the price of Bullion declines, the Sponsor expects the value of an investment in the Shares to decline proportionately. Each of these events could have a material effect on the Trust’s financial position and results of operations. </t>
  </si>
  <si>
    <t>Indemnification</t>
  </si>
  <si>
    <t>Indemnification [Abstract]</t>
  </si>
  <si>
    <t xml:space="preserve">5. Indemnification </t>
  </si>
  <si>
    <t xml:space="preserve">Under the Trust’s organizational documents, the Trustee (and its directors, employees and agents) and the Sponsor (and its members, managers, directors, officers, employees and affiliates) are indemnified by the Trust against any liability, cost or expense it incurs without gross negligence, bad faith or willful misconduct on its part and without reckless disregard on its part of its obligations and duties under the Trust’s organizational documents. The Trust’s maximum exposure under these arrangements is unknown as this would involve future claims that may be made against the Trust that have not yet occurred. </t>
  </si>
  <si>
    <t>Significant Accounting Policies (Policy)</t>
  </si>
  <si>
    <t>Basis Of Accounting</t>
  </si>
  <si>
    <t>Valuation Of Bullion</t>
  </si>
  <si>
    <t>Bullion Receivable And Payable</t>
  </si>
  <si>
    <t>Creations And Redemptions Of Shares</t>
  </si>
  <si>
    <t>Income Taxes</t>
  </si>
  <si>
    <t>Investment In Bullion</t>
  </si>
  <si>
    <t>Subsequent Events</t>
  </si>
  <si>
    <r>
      <t xml:space="preserve">In accordance with the provisions set forth in FASB ASC 855-10, </t>
    </r>
    <r>
      <rPr>
        <i/>
        <sz val="10"/>
        <color theme="1"/>
        <rFont val="Times New Roman"/>
        <family val="1"/>
      </rPr>
      <t>Subsequent Events</t>
    </r>
    <r>
      <rPr>
        <sz val="10"/>
        <color theme="1"/>
        <rFont val="Times New Roman"/>
        <family val="1"/>
      </rPr>
      <t>, the Trust’s management has evaluated the possibility of subsequent events existing in the Trust’s financial statements through the filing date.  During this period, no material subsequent events requiring adjustment to or disclosure in the financial statements were identified.</t>
    </r>
  </si>
  <si>
    <t>Significant Accounting Policies (Tables)</t>
  </si>
  <si>
    <t>Quantitative Effect Of Adoption Of Investment Company Accounting</t>
  </si>
  <si>
    <t>Categorization Of The Trust's Assets</t>
  </si>
  <si>
    <t>Schedule Of Bullion Receivable And Payable</t>
  </si>
  <si>
    <t>Schedule Of Investment In Bullion</t>
  </si>
  <si>
    <t>Organization (Details)</t>
  </si>
  <si>
    <t>Minimum block of shares issued redeemed against bullion</t>
  </si>
  <si>
    <t>Significant Accounting Policies (Narrative) (Details) (USD $)</t>
  </si>
  <si>
    <t>Reserve for uncertain tax positions</t>
  </si>
  <si>
    <t>Annualized rate of Sponsors Fee</t>
  </si>
  <si>
    <t>Sponsor Fees</t>
  </si>
  <si>
    <t>All other expenses</t>
  </si>
  <si>
    <t>Significant Accounting Policies (Quantitative Effect Of Adoption Of Investment Company Accounting) (Details) (USD $)</t>
  </si>
  <si>
    <t>0 Months Ended</t>
  </si>
  <si>
    <t>Jan. 01, 2014</t>
  </si>
  <si>
    <t>Dec. 31, 2013</t>
  </si>
  <si>
    <t>New Accounting Pronouncements or Change in Accounting Principle [Line Items]</t>
  </si>
  <si>
    <t>Value at January 1, 2014</t>
  </si>
  <si>
    <t>Gain / (loss) as a result of change in accounting treatment</t>
  </si>
  <si>
    <t>Value at December 31, 2013 at lower of cost or market value</t>
  </si>
  <si>
    <t>Significant Accounting Policies (Categorization Of The Trust's Assets) (Details) (Fair Value, Inputs, Level 2 [Member], USD $)</t>
  </si>
  <si>
    <t>Fair Value, Inputs, Level 2 [Member]</t>
  </si>
  <si>
    <t>Fair Value, Assets and Liabilities Measured on Recurring and Nonrecurring Basis [Line Items]</t>
  </si>
  <si>
    <t>Significant Accounting Policies (Schedule Of Bullion Receivable And Payable) (Details) (USD $)</t>
  </si>
  <si>
    <t>Significant Accounting Policies (Schedule Of Investment In Bullion) (Details) (USD $)</t>
  </si>
  <si>
    <t>oz</t>
  </si>
  <si>
    <t>Bullion [Line Items]</t>
  </si>
  <si>
    <t>Opening balance (in Ounces)</t>
  </si>
  <si>
    <t>Creations (in Ounces)</t>
  </si>
  <si>
    <t>Redemptions (in Ounces)</t>
  </si>
  <si>
    <t>Transfers of Bullion to pay expenses (in Ounces)</t>
  </si>
  <si>
    <t>Closing balance (in Ounces)</t>
  </si>
  <si>
    <t>Investment in Bullion, fair value, opening balance</t>
  </si>
  <si>
    <t>Realized (loss) / gain on Bullion transferred for redemptions</t>
  </si>
  <si>
    <t>Unrealized gain / (loss) on investment in Bullion</t>
  </si>
  <si>
    <t>Investment in Bullion, fair value, closing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</si>
</sst>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
      <color theme="1"/>
      <name val="Times New Roman"/>
      <family val="1"/>
    </font>
    <font>
      <sz val="11"/>
      <color theme="1"/>
      <name val="Times New Roman"/>
      <family val="1"/>
    </font>
    <font>
      <i/>
      <sz val="10"/>
      <color theme="1"/>
      <name val="Times New Roman"/>
      <family val="1"/>
    </font>
    <font>
      <sz val="10"/>
      <color rgb="FF000000"/>
      <name val="Times New Roman"/>
      <family val="1"/>
    </font>
    <font>
      <sz val="5"/>
      <color theme="1"/>
      <name val="Times New Roman"/>
      <family val="1"/>
    </font>
    <font>
      <i/>
      <sz val="1"/>
      <color theme="1"/>
      <name val="Times New Roman"/>
      <family val="1"/>
    </font>
    <font>
      <b/>
      <sz val="1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5FE"/>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5" fillId="0" borderId="0" xfId="0" applyFont="1" applyAlignment="1">
      <alignment wrapText="1"/>
    </xf>
    <xf numFmtId="0" fontId="20" fillId="0" borderId="0" xfId="0" applyFont="1" applyAlignment="1">
      <alignment wrapText="1"/>
    </xf>
    <xf numFmtId="0" fontId="19" fillId="33" borderId="0" xfId="0" applyFont="1" applyFill="1" applyAlignment="1">
      <alignment wrapText="1"/>
    </xf>
    <xf numFmtId="0" fontId="24" fillId="33" borderId="0" xfId="0" applyFont="1" applyFill="1" applyAlignment="1">
      <alignment wrapText="1"/>
    </xf>
    <xf numFmtId="0" fontId="19" fillId="33" borderId="0" xfId="0" applyFont="1" applyFill="1" applyAlignment="1">
      <alignment horizontal="center"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center" wrapText="1"/>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center" wrapText="1"/>
    </xf>
    <xf numFmtId="0" fontId="24" fillId="0" borderId="0" xfId="0" applyFont="1" applyAlignment="1">
      <alignment horizontal="center" wrapText="1"/>
    </xf>
    <xf numFmtId="15" fontId="20" fillId="0" borderId="0" xfId="0" applyNumberFormat="1" applyFont="1" applyAlignment="1">
      <alignment horizontal="center" wrapText="1"/>
    </xf>
    <xf numFmtId="0" fontId="19" fillId="0" borderId="0" xfId="0" applyFont="1" applyAlignment="1">
      <alignment horizontal="justify" vertical="top" wrapText="1"/>
    </xf>
    <xf numFmtId="0" fontId="19" fillId="33" borderId="10" xfId="0" applyFont="1" applyFill="1" applyBorder="1" applyAlignment="1">
      <alignment horizontal="center" wrapText="1"/>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24" fillId="0" borderId="11" xfId="0" applyFont="1" applyBorder="1" applyAlignment="1">
      <alignment horizontal="center" wrapText="1"/>
    </xf>
    <xf numFmtId="0" fontId="24" fillId="0" borderId="11" xfId="0" applyFont="1" applyBorder="1" applyAlignment="1">
      <alignment wrapText="1"/>
    </xf>
    <xf numFmtId="0" fontId="29" fillId="0" borderId="0" xfId="0" applyFont="1" applyAlignment="1">
      <alignment wrapText="1"/>
    </xf>
    <xf numFmtId="0" fontId="30" fillId="0" borderId="0" xfId="0" applyFont="1" applyAlignment="1">
      <alignment wrapText="1"/>
    </xf>
    <xf numFmtId="0" fontId="24" fillId="33" borderId="0" xfId="0" applyFont="1" applyFill="1" applyAlignment="1">
      <alignment horizontal="center" wrapText="1"/>
    </xf>
    <xf numFmtId="4" fontId="19" fillId="33" borderId="0" xfId="0" applyNumberFormat="1" applyFont="1" applyFill="1" applyAlignment="1">
      <alignment horizontal="right"/>
    </xf>
    <xf numFmtId="0" fontId="24" fillId="0" borderId="12" xfId="0" applyFont="1" applyBorder="1" applyAlignment="1">
      <alignment horizontal="center" wrapText="1"/>
    </xf>
    <xf numFmtId="0" fontId="19" fillId="0" borderId="12" xfId="0" applyFont="1" applyBorder="1" applyAlignment="1">
      <alignment horizontal="right"/>
    </xf>
    <xf numFmtId="4" fontId="19" fillId="0" borderId="12" xfId="0" applyNumberFormat="1" applyFont="1" applyBorder="1" applyAlignment="1">
      <alignment horizontal="right"/>
    </xf>
    <xf numFmtId="0" fontId="24" fillId="33" borderId="13" xfId="0" applyFont="1" applyFill="1" applyBorder="1" applyAlignment="1">
      <alignment horizontal="center" wrapText="1"/>
    </xf>
    <xf numFmtId="0" fontId="19" fillId="33" borderId="13" xfId="0" applyFont="1" applyFill="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0" fontId="24" fillId="33" borderId="12" xfId="0" applyFont="1" applyFill="1" applyBorder="1" applyAlignment="1">
      <alignment horizontal="center"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9" fillId="0" borderId="13" xfId="0" applyFont="1" applyBorder="1" applyAlignment="1">
      <alignment horizontal="center" wrapText="1"/>
    </xf>
    <xf numFmtId="0" fontId="19" fillId="0" borderId="13" xfId="0" applyFont="1" applyBorder="1" applyAlignment="1">
      <alignment horizontal="right"/>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26" fillId="0" borderId="0" xfId="0" applyFont="1" applyAlignment="1">
      <alignment horizontal="justify" wrapText="1"/>
    </xf>
    <xf numFmtId="0" fontId="25" fillId="0" borderId="0" xfId="0" applyFont="1" applyAlignment="1">
      <alignment horizontal="justify" wrapText="1"/>
    </xf>
    <xf numFmtId="0" fontId="28" fillId="0" borderId="0" xfId="0" applyFont="1" applyAlignment="1">
      <alignment horizontal="justify"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9.28515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1483386</v>
      </c>
      <c r="C10" s="5"/>
    </row>
    <row r="11" spans="1:3" x14ac:dyDescent="0.25">
      <c r="A11" s="3" t="s">
        <v>14</v>
      </c>
      <c r="B11" s="5">
        <f>--12-31</f>
        <v>-19</v>
      </c>
      <c r="C11" s="5"/>
    </row>
    <row r="12" spans="1:3" x14ac:dyDescent="0.25">
      <c r="A12" s="3" t="s">
        <v>15</v>
      </c>
      <c r="B12" s="5" t="s">
        <v>16</v>
      </c>
      <c r="C12" s="5"/>
    </row>
    <row r="13" spans="1:3" ht="30" x14ac:dyDescent="0.25">
      <c r="A13" s="3" t="s">
        <v>17</v>
      </c>
      <c r="B13" s="5"/>
      <c r="C13" s="7">
        <v>2400000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x14ac:dyDescent="0.25">
      <c r="A4" s="12" t="s">
        <v>261</v>
      </c>
      <c r="B4" s="16" t="s">
        <v>263</v>
      </c>
    </row>
    <row r="5" spans="1:2" ht="204.75" x14ac:dyDescent="0.25">
      <c r="A5" s="12"/>
      <c r="B5" s="17" t="s">
        <v>264</v>
      </c>
    </row>
    <row r="6" spans="1:2" x14ac:dyDescent="0.25">
      <c r="A6" s="12"/>
      <c r="B6" s="17"/>
    </row>
    <row r="7" spans="1:2" x14ac:dyDescent="0.25">
      <c r="A7" s="12"/>
      <c r="B7" s="18"/>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 bestFit="1" customWidth="1"/>
    <col min="2" max="2" width="36.5703125" bestFit="1" customWidth="1"/>
  </cols>
  <sheetData>
    <row r="1" spans="1:2" x14ac:dyDescent="0.25">
      <c r="A1" s="8" t="s">
        <v>265</v>
      </c>
      <c r="B1" s="1" t="s">
        <v>1</v>
      </c>
    </row>
    <row r="2" spans="1:2" x14ac:dyDescent="0.25">
      <c r="A2" s="8"/>
      <c r="B2" s="1" t="s">
        <v>2</v>
      </c>
    </row>
    <row r="3" spans="1:2" x14ac:dyDescent="0.25">
      <c r="A3" s="4" t="s">
        <v>266</v>
      </c>
      <c r="B3" s="5"/>
    </row>
    <row r="4" spans="1:2" x14ac:dyDescent="0.25">
      <c r="A4" s="12" t="s">
        <v>265</v>
      </c>
      <c r="B4" s="16" t="s">
        <v>267</v>
      </c>
    </row>
    <row r="5" spans="1:2" ht="383.25" x14ac:dyDescent="0.25">
      <c r="A5" s="12"/>
      <c r="B5" s="17" t="s">
        <v>268</v>
      </c>
    </row>
    <row r="6" spans="1:2" x14ac:dyDescent="0.25">
      <c r="A6" s="12"/>
      <c r="B6" s="19"/>
    </row>
    <row r="7" spans="1:2" x14ac:dyDescent="0.25">
      <c r="A7" s="12"/>
      <c r="B7" s="18"/>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269</v>
      </c>
      <c r="B1" s="1" t="s">
        <v>1</v>
      </c>
    </row>
    <row r="2" spans="1:2" x14ac:dyDescent="0.25">
      <c r="A2" s="8"/>
      <c r="B2" s="1" t="s">
        <v>2</v>
      </c>
    </row>
    <row r="3" spans="1:2" x14ac:dyDescent="0.25">
      <c r="A3" s="4" t="s">
        <v>270</v>
      </c>
      <c r="B3" s="5"/>
    </row>
    <row r="4" spans="1:2" x14ac:dyDescent="0.25">
      <c r="A4" s="12" t="s">
        <v>269</v>
      </c>
      <c r="B4" s="16" t="s">
        <v>271</v>
      </c>
    </row>
    <row r="5" spans="1:2" ht="179.25" x14ac:dyDescent="0.25">
      <c r="A5" s="12"/>
      <c r="B5" s="17" t="s">
        <v>272</v>
      </c>
    </row>
    <row r="6" spans="1:2" x14ac:dyDescent="0.25">
      <c r="A6" s="12"/>
      <c r="B6" s="18"/>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x14ac:dyDescent="0.25"/>
  <cols>
    <col min="1" max="2" width="36.5703125" bestFit="1" customWidth="1"/>
    <col min="3" max="3" width="16.7109375" customWidth="1"/>
    <col min="4" max="4" width="36.5703125" bestFit="1" customWidth="1"/>
    <col min="5" max="5" width="20.5703125" customWidth="1"/>
    <col min="6" max="6" width="22.28515625" customWidth="1"/>
    <col min="7" max="7" width="4.42578125" customWidth="1"/>
    <col min="8" max="8" width="25.85546875" customWidth="1"/>
    <col min="9" max="9" width="22.28515625" customWidth="1"/>
    <col min="10" max="10" width="4.42578125" customWidth="1"/>
    <col min="11" max="11" width="18.42578125" customWidth="1"/>
    <col min="12" max="12" width="22.28515625" customWidth="1"/>
    <col min="13" max="13" width="4.42578125" customWidth="1"/>
    <col min="14" max="14" width="20.5703125" customWidth="1"/>
    <col min="15" max="15" width="22.28515625" customWidth="1"/>
    <col min="16" max="16" width="4.42578125" customWidth="1"/>
    <col min="17" max="17" width="25.85546875" customWidth="1"/>
  </cols>
  <sheetData>
    <row r="1" spans="1:17" ht="15" customHeight="1" x14ac:dyDescent="0.25">
      <c r="A1" s="8" t="s">
        <v>273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100</v>
      </c>
      <c r="B3" s="11"/>
      <c r="C3" s="11"/>
      <c r="D3" s="11"/>
      <c r="E3" s="11"/>
      <c r="F3" s="11"/>
      <c r="G3" s="11"/>
      <c r="H3" s="11"/>
      <c r="I3" s="11"/>
      <c r="J3" s="11"/>
      <c r="K3" s="11"/>
      <c r="L3" s="11"/>
      <c r="M3" s="11"/>
      <c r="N3" s="11"/>
      <c r="O3" s="11"/>
      <c r="P3" s="11"/>
      <c r="Q3" s="11"/>
    </row>
    <row r="4" spans="1:17" x14ac:dyDescent="0.25">
      <c r="A4" s="12" t="s">
        <v>274</v>
      </c>
      <c r="B4" s="60" t="s">
        <v>103</v>
      </c>
      <c r="C4" s="60"/>
      <c r="D4" s="60"/>
      <c r="E4" s="60"/>
      <c r="F4" s="60"/>
      <c r="G4" s="60"/>
      <c r="H4" s="60"/>
      <c r="I4" s="60"/>
      <c r="J4" s="60"/>
      <c r="K4" s="60"/>
      <c r="L4" s="60"/>
      <c r="M4" s="60"/>
      <c r="N4" s="60"/>
      <c r="O4" s="60"/>
      <c r="P4" s="60"/>
      <c r="Q4" s="60"/>
    </row>
    <row r="5" spans="1:17" ht="25.5" customHeight="1" x14ac:dyDescent="0.25">
      <c r="A5" s="12"/>
      <c r="B5" s="59" t="s">
        <v>104</v>
      </c>
      <c r="C5" s="59"/>
      <c r="D5" s="59"/>
      <c r="E5" s="59"/>
      <c r="F5" s="59"/>
      <c r="G5" s="59"/>
      <c r="H5" s="59"/>
      <c r="I5" s="59"/>
      <c r="J5" s="59"/>
      <c r="K5" s="59"/>
      <c r="L5" s="59"/>
      <c r="M5" s="59"/>
      <c r="N5" s="59"/>
      <c r="O5" s="59"/>
      <c r="P5" s="59"/>
      <c r="Q5" s="59"/>
    </row>
    <row r="6" spans="1:17" ht="25.5" customHeight="1" x14ac:dyDescent="0.25">
      <c r="A6" s="12"/>
      <c r="B6" s="59" t="s">
        <v>105</v>
      </c>
      <c r="C6" s="59"/>
      <c r="D6" s="59"/>
      <c r="E6" s="59"/>
      <c r="F6" s="59"/>
      <c r="G6" s="59"/>
      <c r="H6" s="59"/>
      <c r="I6" s="59"/>
      <c r="J6" s="59"/>
      <c r="K6" s="59"/>
      <c r="L6" s="59"/>
      <c r="M6" s="59"/>
      <c r="N6" s="59"/>
      <c r="O6" s="59"/>
      <c r="P6" s="59"/>
      <c r="Q6" s="59"/>
    </row>
    <row r="7" spans="1:17" x14ac:dyDescent="0.25">
      <c r="A7" s="12"/>
      <c r="B7" s="59" t="s">
        <v>106</v>
      </c>
      <c r="C7" s="59"/>
      <c r="D7" s="59"/>
      <c r="E7" s="59"/>
      <c r="F7" s="59"/>
      <c r="G7" s="59"/>
      <c r="H7" s="59"/>
      <c r="I7" s="59"/>
      <c r="J7" s="59"/>
      <c r="K7" s="59"/>
      <c r="L7" s="59"/>
      <c r="M7" s="59"/>
      <c r="N7" s="59"/>
      <c r="O7" s="59"/>
      <c r="P7" s="59"/>
      <c r="Q7" s="59"/>
    </row>
    <row r="8" spans="1:17" x14ac:dyDescent="0.25">
      <c r="A8" s="12"/>
      <c r="B8" s="59" t="s">
        <v>107</v>
      </c>
      <c r="C8" s="59"/>
      <c r="D8" s="59"/>
      <c r="E8" s="59"/>
      <c r="F8" s="59"/>
      <c r="G8" s="59"/>
      <c r="H8" s="59"/>
      <c r="I8" s="59"/>
      <c r="J8" s="59"/>
      <c r="K8" s="59"/>
      <c r="L8" s="59"/>
      <c r="M8" s="59"/>
      <c r="N8" s="59"/>
      <c r="O8" s="59"/>
      <c r="P8" s="59"/>
      <c r="Q8" s="59"/>
    </row>
    <row r="9" spans="1:17" x14ac:dyDescent="0.25">
      <c r="A9" s="12"/>
      <c r="B9" s="59" t="s">
        <v>108</v>
      </c>
      <c r="C9" s="59"/>
      <c r="D9" s="59"/>
      <c r="E9" s="59"/>
      <c r="F9" s="59"/>
      <c r="G9" s="59"/>
      <c r="H9" s="59"/>
      <c r="I9" s="59"/>
      <c r="J9" s="59"/>
      <c r="K9" s="59"/>
      <c r="L9" s="59"/>
      <c r="M9" s="59"/>
      <c r="N9" s="59"/>
      <c r="O9" s="59"/>
      <c r="P9" s="59"/>
      <c r="Q9" s="59"/>
    </row>
    <row r="10" spans="1:17" x14ac:dyDescent="0.25">
      <c r="A10" s="12"/>
      <c r="B10" s="61"/>
      <c r="C10" s="61"/>
      <c r="D10" s="61"/>
      <c r="E10" s="61"/>
      <c r="F10" s="61"/>
      <c r="G10" s="61"/>
      <c r="H10" s="61"/>
      <c r="I10" s="61"/>
      <c r="J10" s="61"/>
      <c r="K10" s="61"/>
      <c r="L10" s="61"/>
      <c r="M10" s="61"/>
      <c r="N10" s="61"/>
      <c r="O10" s="61"/>
      <c r="P10" s="61"/>
      <c r="Q10" s="61"/>
    </row>
    <row r="11" spans="1:17" x14ac:dyDescent="0.25">
      <c r="A11" s="12"/>
      <c r="B11" s="21"/>
      <c r="C11" s="20"/>
      <c r="D11" s="20"/>
      <c r="E11" s="20"/>
      <c r="F11" s="20"/>
      <c r="G11" s="20"/>
      <c r="H11" s="20"/>
      <c r="I11" s="20"/>
      <c r="J11" s="20"/>
      <c r="K11" s="20"/>
    </row>
    <row r="12" spans="1:17" x14ac:dyDescent="0.25">
      <c r="A12" s="12"/>
      <c r="B12" s="20"/>
      <c r="C12" s="20"/>
      <c r="D12" s="22"/>
      <c r="E12" s="20"/>
      <c r="F12" s="20"/>
      <c r="G12" s="22"/>
      <c r="H12" s="20"/>
      <c r="I12" s="20"/>
      <c r="J12" s="22"/>
      <c r="K12" s="20"/>
    </row>
    <row r="13" spans="1:17" x14ac:dyDescent="0.25">
      <c r="A13" s="12"/>
      <c r="B13" s="20"/>
      <c r="C13" s="20"/>
      <c r="D13" s="33" t="s">
        <v>109</v>
      </c>
      <c r="E13" s="33"/>
      <c r="F13" s="20"/>
      <c r="G13" s="34"/>
      <c r="H13" s="34"/>
      <c r="I13" s="20"/>
      <c r="J13" s="33" t="s">
        <v>110</v>
      </c>
      <c r="K13" s="33"/>
    </row>
    <row r="14" spans="1:17" x14ac:dyDescent="0.25">
      <c r="A14" s="12"/>
      <c r="B14" s="20"/>
      <c r="C14" s="20"/>
      <c r="D14" s="35">
        <v>41639</v>
      </c>
      <c r="E14" s="35"/>
      <c r="F14" s="20"/>
      <c r="G14" s="33" t="s">
        <v>109</v>
      </c>
      <c r="H14" s="33"/>
      <c r="I14" s="20"/>
      <c r="J14" s="33" t="s">
        <v>111</v>
      </c>
      <c r="K14" s="33"/>
    </row>
    <row r="15" spans="1:17" x14ac:dyDescent="0.25">
      <c r="A15" s="12"/>
      <c r="B15" s="20"/>
      <c r="C15" s="20"/>
      <c r="D15" s="33" t="s">
        <v>112</v>
      </c>
      <c r="E15" s="33"/>
      <c r="F15" s="20"/>
      <c r="G15" s="35">
        <v>41640</v>
      </c>
      <c r="H15" s="35"/>
      <c r="I15" s="20"/>
      <c r="J15" s="33" t="s">
        <v>113</v>
      </c>
      <c r="K15" s="33"/>
    </row>
    <row r="16" spans="1:17" x14ac:dyDescent="0.25">
      <c r="A16" s="12"/>
      <c r="B16" s="23" t="s">
        <v>114</v>
      </c>
      <c r="C16" s="20"/>
      <c r="D16" s="33" t="s">
        <v>115</v>
      </c>
      <c r="E16" s="33"/>
      <c r="F16" s="20"/>
      <c r="G16" s="33" t="s">
        <v>116</v>
      </c>
      <c r="H16" s="33"/>
      <c r="I16" s="20"/>
      <c r="J16" s="33" t="s">
        <v>117</v>
      </c>
      <c r="K16" s="33"/>
    </row>
    <row r="17" spans="1:17" x14ac:dyDescent="0.25">
      <c r="A17" s="12"/>
      <c r="B17" s="24" t="s">
        <v>118</v>
      </c>
      <c r="C17" s="20"/>
      <c r="D17" s="22"/>
      <c r="E17" s="22"/>
      <c r="F17" s="20"/>
      <c r="G17" s="22"/>
      <c r="H17" s="22"/>
      <c r="I17" s="20"/>
      <c r="J17" s="22"/>
      <c r="K17" s="22"/>
    </row>
    <row r="18" spans="1:17" x14ac:dyDescent="0.25">
      <c r="A18" s="12"/>
      <c r="B18" s="25" t="s">
        <v>119</v>
      </c>
      <c r="C18" s="26"/>
      <c r="D18" s="27" t="s">
        <v>120</v>
      </c>
      <c r="E18" s="28" t="s">
        <v>121</v>
      </c>
      <c r="F18" s="26"/>
      <c r="G18" s="27" t="s">
        <v>120</v>
      </c>
      <c r="H18" s="28" t="s">
        <v>121</v>
      </c>
      <c r="I18" s="26"/>
      <c r="J18" s="27" t="s">
        <v>120</v>
      </c>
      <c r="K18" s="29" t="s">
        <v>122</v>
      </c>
    </row>
    <row r="19" spans="1:17" x14ac:dyDescent="0.25">
      <c r="A19" s="12"/>
      <c r="B19" s="19" t="s">
        <v>123</v>
      </c>
      <c r="C19" s="20"/>
      <c r="D19" s="30" t="s">
        <v>120</v>
      </c>
      <c r="E19" s="31" t="s">
        <v>124</v>
      </c>
      <c r="F19" s="20"/>
      <c r="G19" s="30" t="s">
        <v>120</v>
      </c>
      <c r="H19" s="31" t="s">
        <v>124</v>
      </c>
      <c r="I19" s="20"/>
      <c r="J19" s="30" t="s">
        <v>120</v>
      </c>
      <c r="K19" s="32" t="s">
        <v>122</v>
      </c>
    </row>
    <row r="20" spans="1:17" x14ac:dyDescent="0.25">
      <c r="A20" s="12"/>
      <c r="B20" s="25" t="s">
        <v>125</v>
      </c>
      <c r="C20" s="26"/>
      <c r="D20" s="27" t="s">
        <v>120</v>
      </c>
      <c r="E20" s="28" t="s">
        <v>126</v>
      </c>
      <c r="F20" s="26"/>
      <c r="G20" s="27" t="s">
        <v>120</v>
      </c>
      <c r="H20" s="28" t="s">
        <v>126</v>
      </c>
      <c r="I20" s="26"/>
      <c r="J20" s="27" t="s">
        <v>120</v>
      </c>
      <c r="K20" s="29" t="s">
        <v>122</v>
      </c>
    </row>
    <row r="21" spans="1:17" x14ac:dyDescent="0.25">
      <c r="A21" s="12"/>
      <c r="B21" s="19" t="s">
        <v>127</v>
      </c>
      <c r="C21" s="20"/>
      <c r="D21" s="30" t="s">
        <v>120</v>
      </c>
      <c r="E21" s="31" t="s">
        <v>128</v>
      </c>
      <c r="F21" s="20"/>
      <c r="G21" s="30" t="s">
        <v>120</v>
      </c>
      <c r="H21" s="31" t="s">
        <v>129</v>
      </c>
      <c r="I21" s="20"/>
      <c r="J21" s="30" t="s">
        <v>120</v>
      </c>
      <c r="K21" s="31" t="s">
        <v>130</v>
      </c>
    </row>
    <row r="22" spans="1:17" x14ac:dyDescent="0.25">
      <c r="A22" s="12"/>
      <c r="B22" s="62"/>
      <c r="C22" s="62"/>
      <c r="D22" s="62"/>
      <c r="E22" s="62"/>
      <c r="F22" s="62"/>
      <c r="G22" s="62"/>
      <c r="H22" s="62"/>
      <c r="I22" s="62"/>
      <c r="J22" s="62"/>
      <c r="K22" s="62"/>
      <c r="L22" s="62"/>
      <c r="M22" s="62"/>
      <c r="N22" s="62"/>
      <c r="O22" s="62"/>
      <c r="P22" s="62"/>
      <c r="Q22" s="62"/>
    </row>
    <row r="23" spans="1:17" x14ac:dyDescent="0.25">
      <c r="A23" s="12"/>
      <c r="B23" s="67"/>
      <c r="C23" s="67"/>
      <c r="D23" s="67"/>
      <c r="E23" s="67"/>
      <c r="F23" s="67"/>
      <c r="G23" s="67"/>
      <c r="H23" s="67"/>
      <c r="I23" s="67"/>
      <c r="J23" s="67"/>
      <c r="K23" s="67"/>
      <c r="L23" s="67"/>
      <c r="M23" s="67"/>
      <c r="N23" s="67"/>
      <c r="O23" s="67"/>
      <c r="P23" s="67"/>
      <c r="Q23" s="67"/>
    </row>
    <row r="24" spans="1:17" x14ac:dyDescent="0.25">
      <c r="A24" s="12" t="s">
        <v>275</v>
      </c>
      <c r="B24" s="63" t="s">
        <v>131</v>
      </c>
      <c r="C24" s="63"/>
      <c r="D24" s="63"/>
      <c r="E24" s="63"/>
      <c r="F24" s="63"/>
      <c r="G24" s="63"/>
      <c r="H24" s="63"/>
      <c r="I24" s="63"/>
      <c r="J24" s="63"/>
      <c r="K24" s="63"/>
      <c r="L24" s="63"/>
      <c r="M24" s="63"/>
      <c r="N24" s="63"/>
      <c r="O24" s="63"/>
      <c r="P24" s="63"/>
      <c r="Q24" s="63"/>
    </row>
    <row r="25" spans="1:17" ht="25.5" customHeight="1" x14ac:dyDescent="0.25">
      <c r="A25" s="12"/>
      <c r="B25" s="64" t="s">
        <v>132</v>
      </c>
      <c r="C25" s="64"/>
      <c r="D25" s="64"/>
      <c r="E25" s="64"/>
      <c r="F25" s="64"/>
      <c r="G25" s="64"/>
      <c r="H25" s="64"/>
      <c r="I25" s="64"/>
      <c r="J25" s="64"/>
      <c r="K25" s="64"/>
      <c r="L25" s="64"/>
      <c r="M25" s="64"/>
      <c r="N25" s="64"/>
      <c r="O25" s="64"/>
      <c r="P25" s="64"/>
      <c r="Q25" s="64"/>
    </row>
    <row r="26" spans="1:17" ht="38.25" customHeight="1" x14ac:dyDescent="0.25">
      <c r="A26" s="12"/>
      <c r="B26" s="64" t="s">
        <v>133</v>
      </c>
      <c r="C26" s="64"/>
      <c r="D26" s="64"/>
      <c r="E26" s="64"/>
      <c r="F26" s="64"/>
      <c r="G26" s="64"/>
      <c r="H26" s="64"/>
      <c r="I26" s="64"/>
      <c r="J26" s="64"/>
      <c r="K26" s="64"/>
      <c r="L26" s="64"/>
      <c r="M26" s="64"/>
      <c r="N26" s="64"/>
      <c r="O26" s="64"/>
      <c r="P26" s="64"/>
      <c r="Q26" s="64"/>
    </row>
    <row r="27" spans="1:17" ht="25.5" customHeight="1" x14ac:dyDescent="0.25">
      <c r="A27" s="12"/>
      <c r="B27" s="64" t="s">
        <v>134</v>
      </c>
      <c r="C27" s="64"/>
      <c r="D27" s="64"/>
      <c r="E27" s="64"/>
      <c r="F27" s="64"/>
      <c r="G27" s="64"/>
      <c r="H27" s="64"/>
      <c r="I27" s="64"/>
      <c r="J27" s="64"/>
      <c r="K27" s="64"/>
      <c r="L27" s="64"/>
      <c r="M27" s="64"/>
      <c r="N27" s="64"/>
      <c r="O27" s="64"/>
      <c r="P27" s="64"/>
      <c r="Q27" s="64"/>
    </row>
    <row r="28" spans="1:17" x14ac:dyDescent="0.25">
      <c r="A28" s="12"/>
      <c r="B28" s="64" t="s">
        <v>135</v>
      </c>
      <c r="C28" s="64"/>
      <c r="D28" s="64"/>
      <c r="E28" s="64"/>
      <c r="F28" s="64"/>
      <c r="G28" s="64"/>
      <c r="H28" s="64"/>
      <c r="I28" s="64"/>
      <c r="J28" s="64"/>
      <c r="K28" s="64"/>
      <c r="L28" s="64"/>
      <c r="M28" s="64"/>
      <c r="N28" s="64"/>
      <c r="O28" s="64"/>
      <c r="P28" s="64"/>
      <c r="Q28" s="64"/>
    </row>
    <row r="29" spans="1:17" ht="38.25" customHeight="1" x14ac:dyDescent="0.25">
      <c r="A29" s="12"/>
      <c r="B29" s="64" t="s">
        <v>136</v>
      </c>
      <c r="C29" s="64"/>
      <c r="D29" s="64"/>
      <c r="E29" s="64"/>
      <c r="F29" s="64"/>
      <c r="G29" s="64"/>
      <c r="H29" s="64"/>
      <c r="I29" s="64"/>
      <c r="J29" s="64"/>
      <c r="K29" s="64"/>
      <c r="L29" s="64"/>
      <c r="M29" s="64"/>
      <c r="N29" s="64"/>
      <c r="O29" s="64"/>
      <c r="P29" s="64"/>
      <c r="Q29" s="64"/>
    </row>
    <row r="30" spans="1:17" ht="25.5" customHeight="1" x14ac:dyDescent="0.25">
      <c r="A30" s="12"/>
      <c r="B30" s="64" t="s">
        <v>137</v>
      </c>
      <c r="C30" s="64"/>
      <c r="D30" s="64"/>
      <c r="E30" s="64"/>
      <c r="F30" s="64"/>
      <c r="G30" s="64"/>
      <c r="H30" s="64"/>
      <c r="I30" s="64"/>
      <c r="J30" s="64"/>
      <c r="K30" s="64"/>
      <c r="L30" s="64"/>
      <c r="M30" s="64"/>
      <c r="N30" s="64"/>
      <c r="O30" s="64"/>
      <c r="P30" s="64"/>
      <c r="Q30" s="64"/>
    </row>
    <row r="31" spans="1:17" ht="25.5" customHeight="1" x14ac:dyDescent="0.25">
      <c r="A31" s="12"/>
      <c r="B31" s="64" t="s">
        <v>138</v>
      </c>
      <c r="C31" s="64"/>
      <c r="D31" s="64"/>
      <c r="E31" s="64"/>
      <c r="F31" s="64"/>
      <c r="G31" s="64"/>
      <c r="H31" s="64"/>
      <c r="I31" s="64"/>
      <c r="J31" s="64"/>
      <c r="K31" s="64"/>
      <c r="L31" s="64"/>
      <c r="M31" s="64"/>
      <c r="N31" s="64"/>
      <c r="O31" s="64"/>
      <c r="P31" s="64"/>
      <c r="Q31" s="64"/>
    </row>
    <row r="32" spans="1:17" ht="25.5" customHeight="1" x14ac:dyDescent="0.25">
      <c r="A32" s="12"/>
      <c r="B32" s="64" t="s">
        <v>139</v>
      </c>
      <c r="C32" s="64"/>
      <c r="D32" s="64"/>
      <c r="E32" s="64"/>
      <c r="F32" s="64"/>
      <c r="G32" s="64"/>
      <c r="H32" s="64"/>
      <c r="I32" s="64"/>
      <c r="J32" s="64"/>
      <c r="K32" s="64"/>
      <c r="L32" s="64"/>
      <c r="M32" s="64"/>
      <c r="N32" s="64"/>
      <c r="O32" s="64"/>
      <c r="P32" s="64"/>
      <c r="Q32" s="64"/>
    </row>
    <row r="33" spans="1:17" x14ac:dyDescent="0.25">
      <c r="A33" s="12"/>
      <c r="B33" s="64" t="s">
        <v>140</v>
      </c>
      <c r="C33" s="64"/>
      <c r="D33" s="64"/>
      <c r="E33" s="64"/>
      <c r="F33" s="64"/>
      <c r="G33" s="64"/>
      <c r="H33" s="64"/>
      <c r="I33" s="64"/>
      <c r="J33" s="64"/>
      <c r="K33" s="64"/>
      <c r="L33" s="64"/>
      <c r="M33" s="64"/>
      <c r="N33" s="64"/>
      <c r="O33" s="64"/>
      <c r="P33" s="64"/>
      <c r="Q33" s="64"/>
    </row>
    <row r="34" spans="1:17" x14ac:dyDescent="0.25">
      <c r="A34" s="12"/>
      <c r="B34" s="11"/>
      <c r="C34" s="11"/>
      <c r="D34" s="11"/>
      <c r="E34" s="11"/>
      <c r="F34" s="11"/>
      <c r="G34" s="11"/>
      <c r="H34" s="11"/>
      <c r="I34" s="11"/>
      <c r="J34" s="11"/>
      <c r="K34" s="11"/>
      <c r="L34" s="11"/>
      <c r="M34" s="11"/>
      <c r="N34" s="11"/>
      <c r="O34" s="11"/>
      <c r="P34" s="11"/>
      <c r="Q34" s="11"/>
    </row>
    <row r="35" spans="1:17" x14ac:dyDescent="0.25">
      <c r="A35" s="12"/>
      <c r="B35" s="63" t="s">
        <v>141</v>
      </c>
      <c r="C35" s="63"/>
      <c r="D35" s="63"/>
      <c r="E35" s="63"/>
      <c r="F35" s="63"/>
      <c r="G35" s="63"/>
      <c r="H35" s="63"/>
      <c r="I35" s="63"/>
      <c r="J35" s="63"/>
      <c r="K35" s="63"/>
      <c r="L35" s="63"/>
      <c r="M35" s="63"/>
      <c r="N35" s="63"/>
      <c r="O35" s="63"/>
      <c r="P35" s="63"/>
      <c r="Q35" s="63"/>
    </row>
    <row r="36" spans="1:17" x14ac:dyDescent="0.25">
      <c r="A36" s="12"/>
      <c r="B36" s="59" t="s">
        <v>142</v>
      </c>
      <c r="C36" s="59"/>
      <c r="D36" s="59"/>
      <c r="E36" s="59"/>
      <c r="F36" s="59"/>
      <c r="G36" s="59"/>
      <c r="H36" s="59"/>
      <c r="I36" s="59"/>
      <c r="J36" s="59"/>
      <c r="K36" s="59"/>
      <c r="L36" s="59"/>
      <c r="M36" s="59"/>
      <c r="N36" s="59"/>
      <c r="O36" s="59"/>
      <c r="P36" s="59"/>
      <c r="Q36" s="59"/>
    </row>
    <row r="37" spans="1:17" x14ac:dyDescent="0.25">
      <c r="A37" s="12"/>
      <c r="B37" s="59" t="s">
        <v>143</v>
      </c>
      <c r="C37" s="59"/>
      <c r="D37" s="59"/>
      <c r="E37" s="59"/>
      <c r="F37" s="59"/>
      <c r="G37" s="59"/>
      <c r="H37" s="59"/>
      <c r="I37" s="59"/>
      <c r="J37" s="59"/>
      <c r="K37" s="59"/>
      <c r="L37" s="59"/>
      <c r="M37" s="59"/>
      <c r="N37" s="59"/>
      <c r="O37" s="59"/>
      <c r="P37" s="59"/>
      <c r="Q37" s="59"/>
    </row>
    <row r="38" spans="1:17" ht="25.5" customHeight="1" x14ac:dyDescent="0.25">
      <c r="A38" s="12"/>
      <c r="B38" s="59" t="s">
        <v>144</v>
      </c>
      <c r="C38" s="59"/>
      <c r="D38" s="59"/>
      <c r="E38" s="59"/>
      <c r="F38" s="59"/>
      <c r="G38" s="59"/>
      <c r="H38" s="59"/>
      <c r="I38" s="59"/>
      <c r="J38" s="59"/>
      <c r="K38" s="59"/>
      <c r="L38" s="59"/>
      <c r="M38" s="59"/>
      <c r="N38" s="59"/>
      <c r="O38" s="59"/>
      <c r="P38" s="59"/>
      <c r="Q38" s="59"/>
    </row>
    <row r="39" spans="1:17" x14ac:dyDescent="0.25">
      <c r="A39" s="12"/>
      <c r="B39" s="65" t="s">
        <v>145</v>
      </c>
      <c r="C39" s="65"/>
      <c r="D39" s="65"/>
      <c r="E39" s="65"/>
      <c r="F39" s="65"/>
      <c r="G39" s="65"/>
      <c r="H39" s="65"/>
      <c r="I39" s="65"/>
      <c r="J39" s="65"/>
      <c r="K39" s="65"/>
      <c r="L39" s="65"/>
      <c r="M39" s="65"/>
      <c r="N39" s="65"/>
      <c r="O39" s="65"/>
      <c r="P39" s="65"/>
      <c r="Q39" s="65"/>
    </row>
    <row r="40" spans="1:17" x14ac:dyDescent="0.25">
      <c r="A40" s="12"/>
      <c r="B40" s="59" t="s">
        <v>146</v>
      </c>
      <c r="C40" s="59"/>
      <c r="D40" s="59"/>
      <c r="E40" s="59"/>
      <c r="F40" s="59"/>
      <c r="G40" s="59"/>
      <c r="H40" s="59"/>
      <c r="I40" s="59"/>
      <c r="J40" s="59"/>
      <c r="K40" s="59"/>
      <c r="L40" s="59"/>
      <c r="M40" s="59"/>
      <c r="N40" s="59"/>
      <c r="O40" s="59"/>
      <c r="P40" s="59"/>
      <c r="Q40" s="59"/>
    </row>
    <row r="41" spans="1:17" ht="38.25" x14ac:dyDescent="0.25">
      <c r="A41" s="12"/>
      <c r="B41" s="36" t="s">
        <v>147</v>
      </c>
      <c r="C41" s="36" t="s">
        <v>148</v>
      </c>
      <c r="D41" s="36" t="s">
        <v>149</v>
      </c>
    </row>
    <row r="42" spans="1:17" ht="89.25" x14ac:dyDescent="0.25">
      <c r="A42" s="12"/>
      <c r="B42" s="36" t="s">
        <v>147</v>
      </c>
      <c r="C42" s="36" t="s">
        <v>150</v>
      </c>
      <c r="D42" s="36" t="s">
        <v>151</v>
      </c>
    </row>
    <row r="43" spans="1:17" ht="89.25" x14ac:dyDescent="0.25">
      <c r="A43" s="12"/>
      <c r="B43" s="36" t="s">
        <v>147</v>
      </c>
      <c r="C43" s="36" t="s">
        <v>152</v>
      </c>
      <c r="D43" s="36" t="s">
        <v>153</v>
      </c>
    </row>
    <row r="44" spans="1:17" x14ac:dyDescent="0.25">
      <c r="A44" s="12"/>
      <c r="B44" s="59" t="s">
        <v>154</v>
      </c>
      <c r="C44" s="59"/>
      <c r="D44" s="59"/>
      <c r="E44" s="59"/>
      <c r="F44" s="59"/>
      <c r="G44" s="59"/>
      <c r="H44" s="59"/>
      <c r="I44" s="59"/>
      <c r="J44" s="59"/>
      <c r="K44" s="59"/>
      <c r="L44" s="59"/>
      <c r="M44" s="59"/>
      <c r="N44" s="59"/>
      <c r="O44" s="59"/>
      <c r="P44" s="59"/>
      <c r="Q44" s="59"/>
    </row>
    <row r="45" spans="1:17" x14ac:dyDescent="0.25">
      <c r="A45" s="12"/>
      <c r="B45" s="59" t="s">
        <v>155</v>
      </c>
      <c r="C45" s="59"/>
      <c r="D45" s="59"/>
      <c r="E45" s="59"/>
      <c r="F45" s="59"/>
      <c r="G45" s="59"/>
      <c r="H45" s="59"/>
      <c r="I45" s="59"/>
      <c r="J45" s="59"/>
      <c r="K45" s="59"/>
      <c r="L45" s="59"/>
      <c r="M45" s="59"/>
      <c r="N45" s="59"/>
      <c r="O45" s="59"/>
      <c r="P45" s="59"/>
      <c r="Q45" s="59"/>
    </row>
    <row r="46" spans="1:17" x14ac:dyDescent="0.25">
      <c r="A46" s="12"/>
      <c r="B46" s="59" t="s">
        <v>156</v>
      </c>
      <c r="C46" s="59"/>
      <c r="D46" s="59"/>
      <c r="E46" s="59"/>
      <c r="F46" s="59"/>
      <c r="G46" s="59"/>
      <c r="H46" s="59"/>
      <c r="I46" s="59"/>
      <c r="J46" s="59"/>
      <c r="K46" s="59"/>
      <c r="L46" s="59"/>
      <c r="M46" s="59"/>
      <c r="N46" s="59"/>
      <c r="O46" s="59"/>
      <c r="P46" s="59"/>
      <c r="Q46" s="59"/>
    </row>
    <row r="47" spans="1:17" x14ac:dyDescent="0.25">
      <c r="A47" s="12"/>
      <c r="B47" s="59" t="s">
        <v>157</v>
      </c>
      <c r="C47" s="59"/>
      <c r="D47" s="59"/>
      <c r="E47" s="59"/>
      <c r="F47" s="59"/>
      <c r="G47" s="59"/>
      <c r="H47" s="59"/>
      <c r="I47" s="59"/>
      <c r="J47" s="59"/>
      <c r="K47" s="59"/>
      <c r="L47" s="59"/>
      <c r="M47" s="59"/>
      <c r="N47" s="59"/>
      <c r="O47" s="59"/>
      <c r="P47" s="59"/>
      <c r="Q47" s="59"/>
    </row>
    <row r="48" spans="1:17" x14ac:dyDescent="0.25">
      <c r="A48" s="12"/>
      <c r="B48" s="61"/>
      <c r="C48" s="61"/>
      <c r="D48" s="61"/>
      <c r="E48" s="61"/>
      <c r="F48" s="61"/>
      <c r="G48" s="61"/>
      <c r="H48" s="61"/>
      <c r="I48" s="61"/>
      <c r="J48" s="61"/>
      <c r="K48" s="61"/>
      <c r="L48" s="61"/>
      <c r="M48" s="61"/>
      <c r="N48" s="61"/>
      <c r="O48" s="61"/>
      <c r="P48" s="61"/>
      <c r="Q48" s="61"/>
    </row>
    <row r="49" spans="1:17" x14ac:dyDescent="0.25">
      <c r="A49" s="12"/>
      <c r="B49" s="21"/>
      <c r="C49" s="20"/>
      <c r="D49" s="20"/>
      <c r="E49" s="20"/>
      <c r="F49" s="20"/>
      <c r="G49" s="20"/>
      <c r="H49" s="20"/>
    </row>
    <row r="50" spans="1:17" x14ac:dyDescent="0.25">
      <c r="A50" s="12"/>
      <c r="B50" s="20"/>
      <c r="C50" s="20"/>
      <c r="D50" s="22"/>
      <c r="E50" s="20"/>
      <c r="F50" s="20"/>
      <c r="G50" s="22"/>
      <c r="H50" s="20"/>
    </row>
    <row r="51" spans="1:17" x14ac:dyDescent="0.25">
      <c r="A51" s="12"/>
      <c r="B51" s="23" t="s">
        <v>114</v>
      </c>
      <c r="C51" s="20"/>
      <c r="D51" s="35">
        <v>42094</v>
      </c>
      <c r="E51" s="35"/>
      <c r="F51" s="22"/>
      <c r="G51" s="35">
        <v>42004</v>
      </c>
      <c r="H51" s="35"/>
    </row>
    <row r="52" spans="1:17" x14ac:dyDescent="0.25">
      <c r="A52" s="12"/>
      <c r="B52" s="23" t="s">
        <v>158</v>
      </c>
      <c r="C52" s="20"/>
      <c r="D52" s="22"/>
      <c r="E52" s="20"/>
      <c r="F52" s="20"/>
      <c r="G52" s="22"/>
      <c r="H52" s="20"/>
    </row>
    <row r="53" spans="1:17" x14ac:dyDescent="0.25">
      <c r="A53" s="12"/>
      <c r="B53" s="25" t="s">
        <v>21</v>
      </c>
      <c r="C53" s="26"/>
      <c r="D53" s="27" t="s">
        <v>120</v>
      </c>
      <c r="E53" s="28" t="s">
        <v>159</v>
      </c>
      <c r="F53" s="26"/>
      <c r="G53" s="27" t="s">
        <v>120</v>
      </c>
      <c r="H53" s="28" t="s">
        <v>160</v>
      </c>
    </row>
    <row r="54" spans="1:17" x14ac:dyDescent="0.25">
      <c r="A54" s="12"/>
      <c r="B54" s="62" t="s">
        <v>161</v>
      </c>
      <c r="C54" s="62"/>
      <c r="D54" s="62"/>
      <c r="E54" s="62"/>
      <c r="F54" s="62"/>
      <c r="G54" s="62"/>
      <c r="H54" s="62"/>
      <c r="I54" s="62"/>
      <c r="J54" s="62"/>
      <c r="K54" s="62"/>
      <c r="L54" s="62"/>
      <c r="M54" s="62"/>
      <c r="N54" s="62"/>
      <c r="O54" s="62"/>
      <c r="P54" s="62"/>
      <c r="Q54" s="62"/>
    </row>
    <row r="55" spans="1:17" x14ac:dyDescent="0.25">
      <c r="A55" s="12"/>
      <c r="B55" s="67"/>
      <c r="C55" s="67"/>
      <c r="D55" s="67"/>
      <c r="E55" s="67"/>
      <c r="F55" s="67"/>
      <c r="G55" s="67"/>
      <c r="H55" s="67"/>
      <c r="I55" s="67"/>
      <c r="J55" s="67"/>
      <c r="K55" s="67"/>
      <c r="L55" s="67"/>
      <c r="M55" s="67"/>
      <c r="N55" s="67"/>
      <c r="O55" s="67"/>
      <c r="P55" s="67"/>
      <c r="Q55" s="67"/>
    </row>
    <row r="56" spans="1:17" x14ac:dyDescent="0.25">
      <c r="A56" s="12" t="s">
        <v>276</v>
      </c>
      <c r="B56" s="63" t="s">
        <v>162</v>
      </c>
      <c r="C56" s="63"/>
      <c r="D56" s="63"/>
      <c r="E56" s="63"/>
      <c r="F56" s="63"/>
      <c r="G56" s="63"/>
      <c r="H56" s="63"/>
      <c r="I56" s="63"/>
      <c r="J56" s="63"/>
      <c r="K56" s="63"/>
      <c r="L56" s="63"/>
      <c r="M56" s="63"/>
      <c r="N56" s="63"/>
      <c r="O56" s="63"/>
      <c r="P56" s="63"/>
      <c r="Q56" s="63"/>
    </row>
    <row r="57" spans="1:17" x14ac:dyDescent="0.25">
      <c r="A57" s="12"/>
      <c r="B57" s="59" t="s">
        <v>163</v>
      </c>
      <c r="C57" s="59"/>
      <c r="D57" s="59"/>
      <c r="E57" s="59"/>
      <c r="F57" s="59"/>
      <c r="G57" s="59"/>
      <c r="H57" s="59"/>
      <c r="I57" s="59"/>
      <c r="J57" s="59"/>
      <c r="K57" s="59"/>
      <c r="L57" s="59"/>
      <c r="M57" s="59"/>
      <c r="N57" s="59"/>
      <c r="O57" s="59"/>
      <c r="P57" s="59"/>
      <c r="Q57" s="59"/>
    </row>
    <row r="58" spans="1:17" x14ac:dyDescent="0.25">
      <c r="A58" s="12"/>
      <c r="B58" s="59" t="s">
        <v>164</v>
      </c>
      <c r="C58" s="59"/>
      <c r="D58" s="59"/>
      <c r="E58" s="59"/>
      <c r="F58" s="59"/>
      <c r="G58" s="59"/>
      <c r="H58" s="59"/>
      <c r="I58" s="59"/>
      <c r="J58" s="59"/>
      <c r="K58" s="59"/>
      <c r="L58" s="59"/>
      <c r="M58" s="59"/>
      <c r="N58" s="59"/>
      <c r="O58" s="59"/>
      <c r="P58" s="59"/>
      <c r="Q58" s="59"/>
    </row>
    <row r="59" spans="1:17" x14ac:dyDescent="0.25">
      <c r="A59" s="12"/>
      <c r="B59" s="61"/>
      <c r="C59" s="61"/>
      <c r="D59" s="61"/>
      <c r="E59" s="61"/>
      <c r="F59" s="61"/>
      <c r="G59" s="61"/>
      <c r="H59" s="61"/>
      <c r="I59" s="61"/>
      <c r="J59" s="61"/>
      <c r="K59" s="61"/>
      <c r="L59" s="61"/>
      <c r="M59" s="61"/>
      <c r="N59" s="61"/>
      <c r="O59" s="61"/>
      <c r="P59" s="61"/>
      <c r="Q59" s="61"/>
    </row>
    <row r="60" spans="1:17" x14ac:dyDescent="0.25">
      <c r="A60" s="12"/>
      <c r="B60" s="21"/>
      <c r="C60" s="20"/>
      <c r="D60" s="20"/>
      <c r="E60" s="20"/>
      <c r="F60" s="20"/>
      <c r="G60" s="20"/>
      <c r="H60" s="20"/>
    </row>
    <row r="61" spans="1:17" x14ac:dyDescent="0.25">
      <c r="A61" s="12"/>
      <c r="B61" s="20"/>
      <c r="C61" s="20"/>
      <c r="D61" s="22"/>
      <c r="E61" s="20"/>
      <c r="F61" s="20"/>
      <c r="G61" s="20"/>
      <c r="H61" s="20"/>
    </row>
    <row r="62" spans="1:17" x14ac:dyDescent="0.25">
      <c r="A62" s="12"/>
      <c r="B62" s="23" t="s">
        <v>114</v>
      </c>
      <c r="C62" s="20"/>
      <c r="D62" s="35">
        <v>42094</v>
      </c>
      <c r="E62" s="35"/>
      <c r="F62" s="22"/>
      <c r="G62" s="35">
        <v>42004</v>
      </c>
      <c r="H62" s="35"/>
    </row>
    <row r="63" spans="1:17" ht="15.75" thickBot="1" x14ac:dyDescent="0.3">
      <c r="A63" s="12"/>
      <c r="B63" s="25" t="s">
        <v>22</v>
      </c>
      <c r="C63" s="26"/>
      <c r="D63" s="37" t="s">
        <v>120</v>
      </c>
      <c r="E63" s="38" t="s">
        <v>122</v>
      </c>
      <c r="F63" s="26"/>
      <c r="G63" s="37" t="s">
        <v>120</v>
      </c>
      <c r="H63" s="39" t="s">
        <v>165</v>
      </c>
    </row>
    <row r="64" spans="1:17" ht="15.75" thickTop="1" x14ac:dyDescent="0.25">
      <c r="A64" s="12"/>
      <c r="B64" s="20"/>
      <c r="C64" s="20"/>
      <c r="D64" s="40"/>
      <c r="E64" s="41"/>
      <c r="F64" s="20"/>
      <c r="G64" s="40"/>
      <c r="H64" s="41"/>
    </row>
    <row r="65" spans="1:17" ht="15.75" thickBot="1" x14ac:dyDescent="0.3">
      <c r="A65" s="12"/>
      <c r="B65" s="25" t="s">
        <v>166</v>
      </c>
      <c r="C65" s="26"/>
      <c r="D65" s="37" t="s">
        <v>120</v>
      </c>
      <c r="E65" s="39" t="s">
        <v>167</v>
      </c>
      <c r="F65" s="26"/>
      <c r="G65" s="37" t="s">
        <v>120</v>
      </c>
      <c r="H65" s="38" t="s">
        <v>122</v>
      </c>
    </row>
    <row r="66" spans="1:17" ht="15.75" thickTop="1" x14ac:dyDescent="0.25">
      <c r="A66" s="12"/>
      <c r="B66" s="62"/>
      <c r="C66" s="62"/>
      <c r="D66" s="62"/>
      <c r="E66" s="62"/>
      <c r="F66" s="62"/>
      <c r="G66" s="62"/>
      <c r="H66" s="62"/>
      <c r="I66" s="62"/>
      <c r="J66" s="62"/>
      <c r="K66" s="62"/>
      <c r="L66" s="62"/>
      <c r="M66" s="62"/>
      <c r="N66" s="62"/>
      <c r="O66" s="62"/>
      <c r="P66" s="62"/>
      <c r="Q66" s="62"/>
    </row>
    <row r="67" spans="1:17" x14ac:dyDescent="0.25">
      <c r="A67" s="12"/>
      <c r="B67" s="67"/>
      <c r="C67" s="67"/>
      <c r="D67" s="67"/>
      <c r="E67" s="67"/>
      <c r="F67" s="67"/>
      <c r="G67" s="67"/>
      <c r="H67" s="67"/>
      <c r="I67" s="67"/>
      <c r="J67" s="67"/>
      <c r="K67" s="67"/>
      <c r="L67" s="67"/>
      <c r="M67" s="67"/>
      <c r="N67" s="67"/>
      <c r="O67" s="67"/>
      <c r="P67" s="67"/>
      <c r="Q67" s="67"/>
    </row>
    <row r="68" spans="1:17" x14ac:dyDescent="0.25">
      <c r="A68" s="12" t="s">
        <v>277</v>
      </c>
      <c r="B68" s="63" t="s">
        <v>168</v>
      </c>
      <c r="C68" s="63"/>
      <c r="D68" s="63"/>
      <c r="E68" s="63"/>
      <c r="F68" s="63"/>
      <c r="G68" s="63"/>
      <c r="H68" s="63"/>
      <c r="I68" s="63"/>
      <c r="J68" s="63"/>
      <c r="K68" s="63"/>
      <c r="L68" s="63"/>
      <c r="M68" s="63"/>
      <c r="N68" s="63"/>
      <c r="O68" s="63"/>
      <c r="P68" s="63"/>
      <c r="Q68" s="63"/>
    </row>
    <row r="69" spans="1:17" ht="51" customHeight="1" x14ac:dyDescent="0.25">
      <c r="A69" s="12"/>
      <c r="B69" s="59" t="s">
        <v>169</v>
      </c>
      <c r="C69" s="59"/>
      <c r="D69" s="59"/>
      <c r="E69" s="59"/>
      <c r="F69" s="59"/>
      <c r="G69" s="59"/>
      <c r="H69" s="59"/>
      <c r="I69" s="59"/>
      <c r="J69" s="59"/>
      <c r="K69" s="59"/>
      <c r="L69" s="59"/>
      <c r="M69" s="59"/>
      <c r="N69" s="59"/>
      <c r="O69" s="59"/>
      <c r="P69" s="59"/>
      <c r="Q69" s="59"/>
    </row>
    <row r="70" spans="1:17" ht="25.5" customHeight="1" x14ac:dyDescent="0.25">
      <c r="A70" s="12"/>
      <c r="B70" s="59" t="s">
        <v>170</v>
      </c>
      <c r="C70" s="59"/>
      <c r="D70" s="59"/>
      <c r="E70" s="59"/>
      <c r="F70" s="59"/>
      <c r="G70" s="59"/>
      <c r="H70" s="59"/>
      <c r="I70" s="59"/>
      <c r="J70" s="59"/>
      <c r="K70" s="59"/>
      <c r="L70" s="59"/>
      <c r="M70" s="59"/>
      <c r="N70" s="59"/>
      <c r="O70" s="59"/>
      <c r="P70" s="59"/>
      <c r="Q70" s="59"/>
    </row>
    <row r="71" spans="1:17" ht="25.5" customHeight="1" x14ac:dyDescent="0.25">
      <c r="A71" s="12"/>
      <c r="B71" s="59" t="s">
        <v>171</v>
      </c>
      <c r="C71" s="59"/>
      <c r="D71" s="59"/>
      <c r="E71" s="59"/>
      <c r="F71" s="59"/>
      <c r="G71" s="59"/>
      <c r="H71" s="59"/>
      <c r="I71" s="59"/>
      <c r="J71" s="59"/>
      <c r="K71" s="59"/>
      <c r="L71" s="59"/>
      <c r="M71" s="59"/>
      <c r="N71" s="59"/>
      <c r="O71" s="59"/>
      <c r="P71" s="59"/>
      <c r="Q71" s="59"/>
    </row>
    <row r="72" spans="1:17" ht="25.5" customHeight="1" x14ac:dyDescent="0.25">
      <c r="A72" s="12"/>
      <c r="B72" s="59" t="s">
        <v>172</v>
      </c>
      <c r="C72" s="59"/>
      <c r="D72" s="59"/>
      <c r="E72" s="59"/>
      <c r="F72" s="59"/>
      <c r="G72" s="59"/>
      <c r="H72" s="59"/>
      <c r="I72" s="59"/>
      <c r="J72" s="59"/>
      <c r="K72" s="59"/>
      <c r="L72" s="59"/>
      <c r="M72" s="59"/>
      <c r="N72" s="59"/>
      <c r="O72" s="59"/>
      <c r="P72" s="59"/>
      <c r="Q72" s="59"/>
    </row>
    <row r="73" spans="1:17" ht="25.5" customHeight="1" x14ac:dyDescent="0.25">
      <c r="A73" s="12"/>
      <c r="B73" s="59" t="s">
        <v>173</v>
      </c>
      <c r="C73" s="59"/>
      <c r="D73" s="59"/>
      <c r="E73" s="59"/>
      <c r="F73" s="59"/>
      <c r="G73" s="59"/>
      <c r="H73" s="59"/>
      <c r="I73" s="59"/>
      <c r="J73" s="59"/>
      <c r="K73" s="59"/>
      <c r="L73" s="59"/>
      <c r="M73" s="59"/>
      <c r="N73" s="59"/>
      <c r="O73" s="59"/>
      <c r="P73" s="59"/>
      <c r="Q73" s="59"/>
    </row>
    <row r="74" spans="1:17" x14ac:dyDescent="0.25">
      <c r="A74" s="12"/>
      <c r="B74" s="67"/>
      <c r="C74" s="67"/>
      <c r="D74" s="67"/>
      <c r="E74" s="67"/>
      <c r="F74" s="67"/>
      <c r="G74" s="67"/>
      <c r="H74" s="67"/>
      <c r="I74" s="67"/>
      <c r="J74" s="67"/>
      <c r="K74" s="67"/>
      <c r="L74" s="67"/>
      <c r="M74" s="67"/>
      <c r="N74" s="67"/>
      <c r="O74" s="67"/>
      <c r="P74" s="67"/>
      <c r="Q74" s="67"/>
    </row>
    <row r="75" spans="1:17" x14ac:dyDescent="0.25">
      <c r="A75" s="12" t="s">
        <v>278</v>
      </c>
      <c r="B75" s="63" t="s">
        <v>174</v>
      </c>
      <c r="C75" s="63"/>
      <c r="D75" s="63"/>
      <c r="E75" s="63"/>
      <c r="F75" s="63"/>
      <c r="G75" s="63"/>
      <c r="H75" s="63"/>
      <c r="I75" s="63"/>
      <c r="J75" s="63"/>
      <c r="K75" s="63"/>
      <c r="L75" s="63"/>
      <c r="M75" s="63"/>
      <c r="N75" s="63"/>
      <c r="O75" s="63"/>
      <c r="P75" s="63"/>
      <c r="Q75" s="63"/>
    </row>
    <row r="76" spans="1:17" x14ac:dyDescent="0.25">
      <c r="A76" s="12"/>
      <c r="B76" s="59" t="s">
        <v>175</v>
      </c>
      <c r="C76" s="59"/>
      <c r="D76" s="59"/>
      <c r="E76" s="59"/>
      <c r="F76" s="59"/>
      <c r="G76" s="59"/>
      <c r="H76" s="59"/>
      <c r="I76" s="59"/>
      <c r="J76" s="59"/>
      <c r="K76" s="59"/>
      <c r="L76" s="59"/>
      <c r="M76" s="59"/>
      <c r="N76" s="59"/>
      <c r="O76" s="59"/>
      <c r="P76" s="59"/>
      <c r="Q76" s="59"/>
    </row>
    <row r="77" spans="1:17" x14ac:dyDescent="0.25">
      <c r="A77" s="12"/>
      <c r="B77" s="62" t="s">
        <v>176</v>
      </c>
      <c r="C77" s="62"/>
      <c r="D77" s="62"/>
      <c r="E77" s="62"/>
      <c r="F77" s="62"/>
      <c r="G77" s="62"/>
      <c r="H77" s="62"/>
      <c r="I77" s="62"/>
      <c r="J77" s="62"/>
      <c r="K77" s="62"/>
      <c r="L77" s="62"/>
      <c r="M77" s="62"/>
      <c r="N77" s="62"/>
      <c r="O77" s="62"/>
      <c r="P77" s="62"/>
      <c r="Q77" s="62"/>
    </row>
    <row r="78" spans="1:17" x14ac:dyDescent="0.25">
      <c r="A78" s="12"/>
      <c r="B78" s="67"/>
      <c r="C78" s="67"/>
      <c r="D78" s="67"/>
      <c r="E78" s="67"/>
      <c r="F78" s="67"/>
      <c r="G78" s="67"/>
      <c r="H78" s="67"/>
      <c r="I78" s="67"/>
      <c r="J78" s="67"/>
      <c r="K78" s="67"/>
      <c r="L78" s="67"/>
      <c r="M78" s="67"/>
      <c r="N78" s="67"/>
      <c r="O78" s="67"/>
      <c r="P78" s="67"/>
      <c r="Q78" s="67"/>
    </row>
    <row r="79" spans="1:17" x14ac:dyDescent="0.25">
      <c r="A79" s="12" t="s">
        <v>279</v>
      </c>
      <c r="B79" s="60"/>
      <c r="C79" s="60"/>
      <c r="D79" s="60"/>
      <c r="E79" s="60"/>
      <c r="F79" s="60"/>
      <c r="G79" s="60"/>
      <c r="H79" s="60"/>
      <c r="I79" s="60"/>
      <c r="J79" s="60"/>
      <c r="K79" s="60"/>
      <c r="L79" s="60"/>
      <c r="M79" s="60"/>
      <c r="N79" s="60"/>
      <c r="O79" s="60"/>
      <c r="P79" s="60"/>
      <c r="Q79" s="60"/>
    </row>
    <row r="80" spans="1:17" x14ac:dyDescent="0.25">
      <c r="A80" s="12"/>
      <c r="B80" s="63" t="s">
        <v>177</v>
      </c>
      <c r="C80" s="63"/>
      <c r="D80" s="63"/>
      <c r="E80" s="63"/>
      <c r="F80" s="63"/>
      <c r="G80" s="63"/>
      <c r="H80" s="63"/>
      <c r="I80" s="63"/>
      <c r="J80" s="63"/>
      <c r="K80" s="63"/>
      <c r="L80" s="63"/>
      <c r="M80" s="63"/>
      <c r="N80" s="63"/>
      <c r="O80" s="63"/>
      <c r="P80" s="63"/>
      <c r="Q80" s="63"/>
    </row>
    <row r="81" spans="1:17" x14ac:dyDescent="0.25">
      <c r="A81" s="12"/>
      <c r="B81" s="59" t="s">
        <v>178</v>
      </c>
      <c r="C81" s="59"/>
      <c r="D81" s="59"/>
      <c r="E81" s="59"/>
      <c r="F81" s="59"/>
      <c r="G81" s="59"/>
      <c r="H81" s="59"/>
      <c r="I81" s="59"/>
      <c r="J81" s="59"/>
      <c r="K81" s="59"/>
      <c r="L81" s="59"/>
      <c r="M81" s="59"/>
      <c r="N81" s="59"/>
      <c r="O81" s="59"/>
      <c r="P81" s="59"/>
      <c r="Q81" s="59"/>
    </row>
    <row r="82" spans="1:17" x14ac:dyDescent="0.25">
      <c r="A82" s="12"/>
      <c r="B82" s="61"/>
      <c r="C82" s="61"/>
      <c r="D82" s="61"/>
      <c r="E82" s="61"/>
      <c r="F82" s="61"/>
      <c r="G82" s="61"/>
      <c r="H82" s="61"/>
      <c r="I82" s="61"/>
      <c r="J82" s="61"/>
      <c r="K82" s="61"/>
      <c r="L82" s="61"/>
      <c r="M82" s="61"/>
      <c r="N82" s="61"/>
      <c r="O82" s="61"/>
      <c r="P82" s="61"/>
      <c r="Q82" s="61"/>
    </row>
    <row r="83" spans="1:17" x14ac:dyDescent="0.25">
      <c r="A83" s="12"/>
      <c r="B83" s="66"/>
      <c r="C83" s="66"/>
      <c r="D83" s="66"/>
      <c r="E83" s="66"/>
      <c r="F83" s="66"/>
      <c r="G83" s="66"/>
      <c r="H83" s="66"/>
      <c r="I83" s="66"/>
      <c r="J83" s="66"/>
      <c r="K83" s="66"/>
      <c r="L83" s="66"/>
      <c r="M83" s="66"/>
      <c r="N83" s="66"/>
      <c r="O83" s="66"/>
      <c r="P83" s="66"/>
      <c r="Q83" s="66"/>
    </row>
    <row r="84" spans="1:17" x14ac:dyDescent="0.25">
      <c r="A84" s="12"/>
      <c r="B84" s="21"/>
      <c r="C84" s="20"/>
      <c r="D84" s="20"/>
      <c r="E84" s="20"/>
      <c r="F84" s="20"/>
      <c r="G84" s="20"/>
      <c r="H84" s="20"/>
      <c r="I84" s="20"/>
      <c r="J84" s="20"/>
      <c r="K84" s="20"/>
      <c r="L84" s="20"/>
      <c r="M84" s="20"/>
      <c r="N84" s="20"/>
      <c r="O84" s="20"/>
      <c r="P84" s="20"/>
      <c r="Q84" s="20"/>
    </row>
    <row r="85" spans="1:17" x14ac:dyDescent="0.25">
      <c r="A85" s="12"/>
      <c r="B85" s="42"/>
      <c r="C85" s="20"/>
      <c r="D85" s="22"/>
      <c r="E85" s="20"/>
      <c r="F85" s="20"/>
      <c r="G85" s="22"/>
      <c r="H85" s="20"/>
      <c r="I85" s="20"/>
      <c r="J85" s="20"/>
      <c r="K85" s="20"/>
      <c r="L85" s="20"/>
      <c r="M85" s="20"/>
      <c r="N85" s="20"/>
      <c r="O85" s="20"/>
      <c r="P85" s="20"/>
      <c r="Q85" s="20"/>
    </row>
    <row r="86" spans="1:17" ht="26.25" x14ac:dyDescent="0.25">
      <c r="A86" s="12"/>
      <c r="B86" s="23" t="s">
        <v>179</v>
      </c>
      <c r="C86" s="20"/>
      <c r="D86" s="33" t="s">
        <v>180</v>
      </c>
      <c r="E86" s="33"/>
      <c r="F86" s="33"/>
      <c r="G86" s="33"/>
      <c r="H86" s="33"/>
      <c r="I86" s="33"/>
      <c r="J86" s="33"/>
      <c r="K86" s="33"/>
      <c r="L86" s="33"/>
      <c r="M86" s="33"/>
      <c r="N86" s="33"/>
      <c r="O86" s="33"/>
      <c r="P86" s="33"/>
      <c r="Q86" s="33"/>
    </row>
    <row r="87" spans="1:17" x14ac:dyDescent="0.25">
      <c r="A87" s="12"/>
      <c r="B87" s="43" t="s">
        <v>181</v>
      </c>
      <c r="C87" s="20"/>
      <c r="D87" s="33" t="s">
        <v>119</v>
      </c>
      <c r="E87" s="33"/>
      <c r="F87" s="20"/>
      <c r="G87" s="33" t="s">
        <v>123</v>
      </c>
      <c r="H87" s="33"/>
      <c r="I87" s="20"/>
      <c r="J87" s="33" t="s">
        <v>125</v>
      </c>
      <c r="K87" s="33"/>
      <c r="L87" s="20"/>
      <c r="M87" s="33" t="s">
        <v>127</v>
      </c>
      <c r="N87" s="33"/>
      <c r="O87" s="20"/>
      <c r="P87" s="33" t="s">
        <v>182</v>
      </c>
      <c r="Q87" s="33"/>
    </row>
    <row r="88" spans="1:17" x14ac:dyDescent="0.25">
      <c r="A88" s="12"/>
      <c r="B88" s="25" t="s">
        <v>72</v>
      </c>
      <c r="C88" s="26"/>
      <c r="D88" s="44"/>
      <c r="E88" s="28" t="s">
        <v>183</v>
      </c>
      <c r="F88" s="26"/>
      <c r="G88" s="44"/>
      <c r="H88" s="28" t="s">
        <v>184</v>
      </c>
      <c r="I88" s="26"/>
      <c r="J88" s="44"/>
      <c r="K88" s="28" t="s">
        <v>185</v>
      </c>
      <c r="L88" s="26"/>
      <c r="M88" s="44"/>
      <c r="N88" s="28" t="s">
        <v>186</v>
      </c>
      <c r="O88" s="26"/>
      <c r="P88" s="44"/>
      <c r="Q88" s="28" t="s">
        <v>187</v>
      </c>
    </row>
    <row r="89" spans="1:17" x14ac:dyDescent="0.25">
      <c r="A89" s="12"/>
      <c r="B89" s="19" t="s">
        <v>76</v>
      </c>
      <c r="C89" s="20"/>
      <c r="D89" s="22"/>
      <c r="E89" s="31" t="s">
        <v>188</v>
      </c>
      <c r="F89" s="20"/>
      <c r="G89" s="22"/>
      <c r="H89" s="31" t="s">
        <v>189</v>
      </c>
      <c r="I89" s="20"/>
      <c r="J89" s="22"/>
      <c r="K89" s="31" t="s">
        <v>190</v>
      </c>
      <c r="L89" s="20"/>
      <c r="M89" s="22"/>
      <c r="N89" s="31" t="s">
        <v>191</v>
      </c>
      <c r="O89" s="20"/>
      <c r="P89" s="22"/>
      <c r="Q89" s="31" t="s">
        <v>192</v>
      </c>
    </row>
    <row r="90" spans="1:17" x14ac:dyDescent="0.25">
      <c r="A90" s="12"/>
      <c r="B90" s="25" t="s">
        <v>77</v>
      </c>
      <c r="C90" s="26"/>
      <c r="D90" s="44"/>
      <c r="E90" s="45">
        <v>-42392.4</v>
      </c>
      <c r="F90" s="26"/>
      <c r="G90" s="44"/>
      <c r="H90" s="45">
        <v>-1554388.4</v>
      </c>
      <c r="I90" s="26"/>
      <c r="J90" s="44"/>
      <c r="K90" s="45">
        <v>-5652.3</v>
      </c>
      <c r="L90" s="26"/>
      <c r="M90" s="44"/>
      <c r="N90" s="45">
        <v>-8478.5</v>
      </c>
      <c r="O90" s="26"/>
      <c r="P90" s="44"/>
      <c r="Q90" s="45">
        <v>-1610911.6</v>
      </c>
    </row>
    <row r="91" spans="1:17" ht="15.75" thickBot="1" x14ac:dyDescent="0.3">
      <c r="A91" s="12"/>
      <c r="B91" s="19" t="s">
        <v>193</v>
      </c>
      <c r="C91" s="20"/>
      <c r="D91" s="46"/>
      <c r="E91" s="47">
        <v>-133.80000000000001</v>
      </c>
      <c r="F91" s="20"/>
      <c r="G91" s="46"/>
      <c r="H91" s="48">
        <v>-4907.2</v>
      </c>
      <c r="I91" s="20"/>
      <c r="J91" s="46"/>
      <c r="K91" s="47">
        <v>-17.8</v>
      </c>
      <c r="L91" s="20"/>
      <c r="M91" s="46"/>
      <c r="N91" s="47">
        <v>-26.8</v>
      </c>
      <c r="O91" s="20"/>
      <c r="P91" s="46"/>
      <c r="Q91" s="48">
        <v>-5085.6000000000004</v>
      </c>
    </row>
    <row r="92" spans="1:17" ht="15.75" thickBot="1" x14ac:dyDescent="0.3">
      <c r="A92" s="12"/>
      <c r="B92" s="25" t="s">
        <v>78</v>
      </c>
      <c r="C92" s="26"/>
      <c r="D92" s="49"/>
      <c r="E92" s="50" t="s">
        <v>194</v>
      </c>
      <c r="F92" s="26"/>
      <c r="G92" s="49"/>
      <c r="H92" s="50" t="s">
        <v>195</v>
      </c>
      <c r="I92" s="26"/>
      <c r="J92" s="49"/>
      <c r="K92" s="50" t="s">
        <v>196</v>
      </c>
      <c r="L92" s="26"/>
      <c r="M92" s="49"/>
      <c r="N92" s="50" t="s">
        <v>197</v>
      </c>
      <c r="O92" s="26"/>
      <c r="P92" s="49"/>
      <c r="Q92" s="50" t="s">
        <v>198</v>
      </c>
    </row>
    <row r="93" spans="1:17" ht="15.75" thickTop="1" x14ac:dyDescent="0.25">
      <c r="A93" s="12"/>
      <c r="B93" s="20"/>
      <c r="C93" s="20"/>
      <c r="D93" s="40"/>
      <c r="E93" s="41"/>
      <c r="F93" s="20"/>
      <c r="G93" s="40"/>
      <c r="H93" s="41"/>
      <c r="I93" s="20"/>
      <c r="J93" s="41"/>
      <c r="K93" s="41"/>
      <c r="L93" s="20"/>
      <c r="M93" s="41"/>
      <c r="N93" s="41"/>
      <c r="O93" s="20"/>
      <c r="P93" s="41"/>
      <c r="Q93" s="41"/>
    </row>
    <row r="94" spans="1:17" x14ac:dyDescent="0.25">
      <c r="A94" s="12"/>
      <c r="B94" s="43" t="s">
        <v>21</v>
      </c>
      <c r="C94" s="20"/>
      <c r="D94" s="22"/>
      <c r="E94" s="20"/>
      <c r="F94" s="20"/>
      <c r="G94" s="22"/>
      <c r="H94" s="20"/>
      <c r="I94" s="20"/>
      <c r="J94" s="20"/>
      <c r="K94" s="20"/>
      <c r="L94" s="20"/>
      <c r="M94" s="20"/>
      <c r="N94" s="20"/>
      <c r="O94" s="20"/>
      <c r="P94" s="20"/>
      <c r="Q94" s="20"/>
    </row>
    <row r="95" spans="1:17" x14ac:dyDescent="0.25">
      <c r="A95" s="12"/>
      <c r="B95" s="25" t="s">
        <v>72</v>
      </c>
      <c r="C95" s="26"/>
      <c r="D95" s="27" t="s">
        <v>120</v>
      </c>
      <c r="E95" s="28" t="s">
        <v>199</v>
      </c>
      <c r="F95" s="26"/>
      <c r="G95" s="27" t="s">
        <v>120</v>
      </c>
      <c r="H95" s="28" t="s">
        <v>200</v>
      </c>
      <c r="I95" s="26"/>
      <c r="J95" s="27" t="s">
        <v>120</v>
      </c>
      <c r="K95" s="28" t="s">
        <v>201</v>
      </c>
      <c r="L95" s="26"/>
      <c r="M95" s="27" t="s">
        <v>120</v>
      </c>
      <c r="N95" s="28" t="s">
        <v>202</v>
      </c>
      <c r="O95" s="26"/>
      <c r="P95" s="27" t="s">
        <v>120</v>
      </c>
      <c r="Q95" s="28" t="s">
        <v>160</v>
      </c>
    </row>
    <row r="96" spans="1:17" x14ac:dyDescent="0.25">
      <c r="A96" s="12"/>
      <c r="B96" s="19" t="s">
        <v>76</v>
      </c>
      <c r="C96" s="20"/>
      <c r="D96" s="22"/>
      <c r="E96" s="31" t="s">
        <v>203</v>
      </c>
      <c r="F96" s="20"/>
      <c r="G96" s="22"/>
      <c r="H96" s="31" t="s">
        <v>204</v>
      </c>
      <c r="I96" s="20"/>
      <c r="J96" s="22"/>
      <c r="K96" s="31" t="s">
        <v>205</v>
      </c>
      <c r="L96" s="20"/>
      <c r="M96" s="22"/>
      <c r="N96" s="31" t="s">
        <v>206</v>
      </c>
      <c r="O96" s="20"/>
      <c r="P96" s="22"/>
      <c r="Q96" s="31" t="s">
        <v>207</v>
      </c>
    </row>
    <row r="97" spans="1:17" x14ac:dyDescent="0.25">
      <c r="A97" s="12"/>
      <c r="B97" s="25" t="s">
        <v>77</v>
      </c>
      <c r="C97" s="26"/>
      <c r="D97" s="44"/>
      <c r="E97" s="51">
        <v>-53422</v>
      </c>
      <c r="F97" s="26"/>
      <c r="G97" s="44"/>
      <c r="H97" s="51">
        <v>-26932</v>
      </c>
      <c r="I97" s="26"/>
      <c r="J97" s="44"/>
      <c r="K97" s="51">
        <v>-6919</v>
      </c>
      <c r="L97" s="26"/>
      <c r="M97" s="44"/>
      <c r="N97" s="51">
        <v>-6669</v>
      </c>
      <c r="O97" s="26"/>
      <c r="P97" s="44"/>
      <c r="Q97" s="51">
        <v>-93942</v>
      </c>
    </row>
    <row r="98" spans="1:17" ht="26.25" x14ac:dyDescent="0.25">
      <c r="A98" s="12"/>
      <c r="B98" s="19" t="s">
        <v>208</v>
      </c>
      <c r="C98" s="20"/>
      <c r="D98" s="22"/>
      <c r="E98" s="31" t="s">
        <v>209</v>
      </c>
      <c r="F98" s="20"/>
      <c r="G98" s="22"/>
      <c r="H98" s="52">
        <v>-1030</v>
      </c>
      <c r="I98" s="20"/>
      <c r="J98" s="22"/>
      <c r="K98" s="31">
        <v>-370</v>
      </c>
      <c r="L98" s="20"/>
      <c r="M98" s="22"/>
      <c r="N98" s="31" t="s">
        <v>210</v>
      </c>
      <c r="O98" s="20"/>
      <c r="P98" s="22"/>
      <c r="Q98" s="31" t="s">
        <v>211</v>
      </c>
    </row>
    <row r="99" spans="1:17" x14ac:dyDescent="0.25">
      <c r="A99" s="12"/>
      <c r="B99" s="25" t="s">
        <v>193</v>
      </c>
      <c r="C99" s="26"/>
      <c r="D99" s="44"/>
      <c r="E99" s="28">
        <v>-164</v>
      </c>
      <c r="F99" s="26"/>
      <c r="G99" s="44"/>
      <c r="H99" s="28">
        <v>-81</v>
      </c>
      <c r="I99" s="26"/>
      <c r="J99" s="44"/>
      <c r="K99" s="28">
        <v>-22</v>
      </c>
      <c r="L99" s="26"/>
      <c r="M99" s="44"/>
      <c r="N99" s="28">
        <v>-22</v>
      </c>
      <c r="O99" s="26"/>
      <c r="P99" s="44"/>
      <c r="Q99" s="28">
        <v>-289</v>
      </c>
    </row>
    <row r="100" spans="1:17" ht="26.25" x14ac:dyDescent="0.25">
      <c r="A100" s="12"/>
      <c r="B100" s="19" t="s">
        <v>212</v>
      </c>
      <c r="C100" s="20"/>
      <c r="D100" s="22"/>
      <c r="E100" s="31" t="s">
        <v>213</v>
      </c>
      <c r="F100" s="20"/>
      <c r="G100" s="22"/>
      <c r="H100" s="31">
        <v>-7</v>
      </c>
      <c r="I100" s="20"/>
      <c r="J100" s="22"/>
      <c r="K100" s="31">
        <v>-1</v>
      </c>
      <c r="L100" s="20"/>
      <c r="M100" s="22"/>
      <c r="N100" s="31" t="s">
        <v>214</v>
      </c>
      <c r="O100" s="20"/>
      <c r="P100" s="22"/>
      <c r="Q100" s="31">
        <v>-3</v>
      </c>
    </row>
    <row r="101" spans="1:17" ht="27" thickBot="1" x14ac:dyDescent="0.3">
      <c r="A101" s="12"/>
      <c r="B101" s="25" t="s">
        <v>215</v>
      </c>
      <c r="C101" s="26"/>
      <c r="D101" s="53"/>
      <c r="E101" s="54">
        <v>-1018</v>
      </c>
      <c r="F101" s="26"/>
      <c r="G101" s="53"/>
      <c r="H101" s="55" t="s">
        <v>216</v>
      </c>
      <c r="I101" s="26"/>
      <c r="J101" s="53"/>
      <c r="K101" s="55">
        <v>-346</v>
      </c>
      <c r="L101" s="26"/>
      <c r="M101" s="53"/>
      <c r="N101" s="54">
        <v>-1479</v>
      </c>
      <c r="O101" s="26"/>
      <c r="P101" s="53"/>
      <c r="Q101" s="55" t="s">
        <v>217</v>
      </c>
    </row>
    <row r="102" spans="1:17" ht="15.75" thickBot="1" x14ac:dyDescent="0.3">
      <c r="A102" s="12"/>
      <c r="B102" s="19" t="s">
        <v>78</v>
      </c>
      <c r="C102" s="20"/>
      <c r="D102" s="56" t="s">
        <v>120</v>
      </c>
      <c r="E102" s="57" t="s">
        <v>218</v>
      </c>
      <c r="F102" s="20"/>
      <c r="G102" s="56" t="s">
        <v>120</v>
      </c>
      <c r="H102" s="57" t="s">
        <v>219</v>
      </c>
      <c r="I102" s="20"/>
      <c r="J102" s="56" t="s">
        <v>120</v>
      </c>
      <c r="K102" s="57" t="s">
        <v>220</v>
      </c>
      <c r="L102" s="20"/>
      <c r="M102" s="56" t="s">
        <v>120</v>
      </c>
      <c r="N102" s="57" t="s">
        <v>221</v>
      </c>
      <c r="O102" s="20"/>
      <c r="P102" s="56" t="s">
        <v>120</v>
      </c>
      <c r="Q102" s="57" t="s">
        <v>159</v>
      </c>
    </row>
    <row r="103" spans="1:17" ht="15.75" thickTop="1" x14ac:dyDescent="0.25">
      <c r="A103" s="12"/>
      <c r="B103" s="20"/>
      <c r="C103" s="20"/>
      <c r="D103" s="40"/>
      <c r="E103" s="41"/>
      <c r="F103" s="20"/>
      <c r="G103" s="40"/>
      <c r="H103" s="41"/>
      <c r="I103" s="20"/>
      <c r="J103" s="41"/>
      <c r="K103" s="41"/>
      <c r="L103" s="20"/>
      <c r="M103" s="41"/>
      <c r="N103" s="41"/>
      <c r="O103" s="20"/>
      <c r="P103" s="41"/>
      <c r="Q103" s="41"/>
    </row>
    <row r="104" spans="1:17" ht="26.25" x14ac:dyDescent="0.25">
      <c r="A104" s="12"/>
      <c r="B104" s="23" t="s">
        <v>179</v>
      </c>
      <c r="C104" s="20"/>
      <c r="D104" s="33" t="s">
        <v>222</v>
      </c>
      <c r="E104" s="33"/>
      <c r="F104" s="33"/>
      <c r="G104" s="33"/>
      <c r="H104" s="33"/>
      <c r="I104" s="33"/>
      <c r="J104" s="33"/>
      <c r="K104" s="33"/>
      <c r="L104" s="33"/>
      <c r="M104" s="33"/>
      <c r="N104" s="33"/>
      <c r="O104" s="33"/>
      <c r="P104" s="33"/>
      <c r="Q104" s="33"/>
    </row>
    <row r="105" spans="1:17" x14ac:dyDescent="0.25">
      <c r="A105" s="12"/>
      <c r="B105" s="43" t="s">
        <v>181</v>
      </c>
      <c r="C105" s="20"/>
      <c r="D105" s="33" t="s">
        <v>119</v>
      </c>
      <c r="E105" s="33"/>
      <c r="F105" s="20"/>
      <c r="G105" s="33" t="s">
        <v>123</v>
      </c>
      <c r="H105" s="33"/>
      <c r="I105" s="20"/>
      <c r="J105" s="33" t="s">
        <v>125</v>
      </c>
      <c r="K105" s="33"/>
      <c r="L105" s="20"/>
      <c r="M105" s="33" t="s">
        <v>127</v>
      </c>
      <c r="N105" s="33"/>
      <c r="O105" s="20"/>
      <c r="P105" s="33" t="s">
        <v>182</v>
      </c>
      <c r="Q105" s="33"/>
    </row>
    <row r="106" spans="1:17" x14ac:dyDescent="0.25">
      <c r="A106" s="12"/>
      <c r="B106" s="25" t="s">
        <v>72</v>
      </c>
      <c r="C106" s="26"/>
      <c r="D106" s="44"/>
      <c r="E106" s="28" t="s">
        <v>223</v>
      </c>
      <c r="F106" s="26"/>
      <c r="G106" s="44"/>
      <c r="H106" s="28" t="s">
        <v>224</v>
      </c>
      <c r="I106" s="26"/>
      <c r="J106" s="44"/>
      <c r="K106" s="28" t="s">
        <v>225</v>
      </c>
      <c r="L106" s="26"/>
      <c r="M106" s="44"/>
      <c r="N106" s="28" t="s">
        <v>226</v>
      </c>
      <c r="O106" s="26"/>
      <c r="P106" s="44"/>
      <c r="Q106" s="28" t="s">
        <v>227</v>
      </c>
    </row>
    <row r="107" spans="1:17" x14ac:dyDescent="0.25">
      <c r="A107" s="12"/>
      <c r="B107" s="19" t="s">
        <v>76</v>
      </c>
      <c r="C107" s="20"/>
      <c r="D107" s="22"/>
      <c r="E107" s="31" t="s">
        <v>228</v>
      </c>
      <c r="F107" s="20"/>
      <c r="G107" s="22"/>
      <c r="H107" s="31" t="s">
        <v>229</v>
      </c>
      <c r="I107" s="20"/>
      <c r="J107" s="22"/>
      <c r="K107" s="31" t="s">
        <v>230</v>
      </c>
      <c r="L107" s="20"/>
      <c r="M107" s="22"/>
      <c r="N107" s="31" t="s">
        <v>231</v>
      </c>
      <c r="O107" s="20"/>
      <c r="P107" s="22"/>
      <c r="Q107" s="31" t="s">
        <v>232</v>
      </c>
    </row>
    <row r="108" spans="1:17" x14ac:dyDescent="0.25">
      <c r="A108" s="12"/>
      <c r="B108" s="25" t="s">
        <v>77</v>
      </c>
      <c r="C108" s="26"/>
      <c r="D108" s="44"/>
      <c r="E108" s="45">
        <v>-57312.5</v>
      </c>
      <c r="F108" s="26"/>
      <c r="G108" s="44"/>
      <c r="H108" s="45">
        <v>-2101456.7999999998</v>
      </c>
      <c r="I108" s="26"/>
      <c r="J108" s="44"/>
      <c r="K108" s="45">
        <v>-7641.7</v>
      </c>
      <c r="L108" s="26"/>
      <c r="M108" s="44"/>
      <c r="N108" s="45">
        <v>-11462.5</v>
      </c>
      <c r="O108" s="26"/>
      <c r="P108" s="44"/>
      <c r="Q108" s="45">
        <v>-2177873.5</v>
      </c>
    </row>
    <row r="109" spans="1:17" ht="15.75" thickBot="1" x14ac:dyDescent="0.3">
      <c r="A109" s="12"/>
      <c r="B109" s="19" t="s">
        <v>193</v>
      </c>
      <c r="C109" s="20"/>
      <c r="D109" s="46"/>
      <c r="E109" s="47">
        <v>-482.8</v>
      </c>
      <c r="F109" s="20"/>
      <c r="G109" s="46"/>
      <c r="H109" s="48">
        <v>-17703.5</v>
      </c>
      <c r="I109" s="20"/>
      <c r="J109" s="46"/>
      <c r="K109" s="47">
        <v>-64.400000000000006</v>
      </c>
      <c r="L109" s="20"/>
      <c r="M109" s="46"/>
      <c r="N109" s="47">
        <v>-96.6</v>
      </c>
      <c r="O109" s="20"/>
      <c r="P109" s="46"/>
      <c r="Q109" s="48">
        <v>-18347.3</v>
      </c>
    </row>
    <row r="110" spans="1:17" ht="15.75" thickBot="1" x14ac:dyDescent="0.3">
      <c r="A110" s="12"/>
      <c r="B110" s="25" t="s">
        <v>78</v>
      </c>
      <c r="C110" s="26"/>
      <c r="D110" s="49"/>
      <c r="E110" s="50" t="s">
        <v>183</v>
      </c>
      <c r="F110" s="26"/>
      <c r="G110" s="49"/>
      <c r="H110" s="50" t="s">
        <v>184</v>
      </c>
      <c r="I110" s="26"/>
      <c r="J110" s="49"/>
      <c r="K110" s="50" t="s">
        <v>185</v>
      </c>
      <c r="L110" s="26"/>
      <c r="M110" s="49"/>
      <c r="N110" s="50" t="s">
        <v>186</v>
      </c>
      <c r="O110" s="26"/>
      <c r="P110" s="49"/>
      <c r="Q110" s="50" t="s">
        <v>187</v>
      </c>
    </row>
    <row r="111" spans="1:17" ht="15.75" thickTop="1" x14ac:dyDescent="0.25">
      <c r="A111" s="12"/>
      <c r="B111" s="20"/>
      <c r="C111" s="20"/>
      <c r="D111" s="40"/>
      <c r="E111" s="41"/>
      <c r="F111" s="20"/>
      <c r="G111" s="40"/>
      <c r="H111" s="41"/>
      <c r="I111" s="20"/>
      <c r="J111" s="41"/>
      <c r="K111" s="41"/>
      <c r="L111" s="20"/>
      <c r="M111" s="41"/>
      <c r="N111" s="41"/>
      <c r="O111" s="20"/>
      <c r="P111" s="41"/>
      <c r="Q111" s="41"/>
    </row>
    <row r="112" spans="1:17" x14ac:dyDescent="0.25">
      <c r="A112" s="12"/>
      <c r="B112" s="43" t="s">
        <v>21</v>
      </c>
      <c r="C112" s="20"/>
      <c r="D112" s="22"/>
      <c r="E112" s="20"/>
      <c r="F112" s="20"/>
      <c r="G112" s="22"/>
      <c r="H112" s="20"/>
      <c r="I112" s="20"/>
      <c r="J112" s="20"/>
      <c r="K112" s="20"/>
      <c r="L112" s="20"/>
      <c r="M112" s="20"/>
      <c r="N112" s="20"/>
      <c r="O112" s="20"/>
      <c r="P112" s="20"/>
      <c r="Q112" s="20"/>
    </row>
    <row r="113" spans="1:17" x14ac:dyDescent="0.25">
      <c r="A113" s="12"/>
      <c r="B113" s="25" t="s">
        <v>72</v>
      </c>
      <c r="C113" s="26"/>
      <c r="D113" s="27" t="s">
        <v>120</v>
      </c>
      <c r="E113" s="28" t="s">
        <v>121</v>
      </c>
      <c r="F113" s="26"/>
      <c r="G113" s="27" t="s">
        <v>120</v>
      </c>
      <c r="H113" s="28" t="s">
        <v>124</v>
      </c>
      <c r="I113" s="26"/>
      <c r="J113" s="27" t="s">
        <v>120</v>
      </c>
      <c r="K113" s="28" t="s">
        <v>126</v>
      </c>
      <c r="L113" s="26"/>
      <c r="M113" s="27" t="s">
        <v>120</v>
      </c>
      <c r="N113" s="28" t="s">
        <v>129</v>
      </c>
      <c r="O113" s="26"/>
      <c r="P113" s="27" t="s">
        <v>120</v>
      </c>
      <c r="Q113" s="28" t="s">
        <v>233</v>
      </c>
    </row>
    <row r="114" spans="1:17" x14ac:dyDescent="0.25">
      <c r="A114" s="12"/>
      <c r="B114" s="19" t="s">
        <v>76</v>
      </c>
      <c r="C114" s="20"/>
      <c r="D114" s="22"/>
      <c r="E114" s="31" t="s">
        <v>234</v>
      </c>
      <c r="F114" s="20"/>
      <c r="G114" s="22"/>
      <c r="H114" s="31" t="s">
        <v>235</v>
      </c>
      <c r="I114" s="20"/>
      <c r="J114" s="22"/>
      <c r="K114" s="31" t="s">
        <v>236</v>
      </c>
      <c r="L114" s="20"/>
      <c r="M114" s="22"/>
      <c r="N114" s="31" t="s">
        <v>237</v>
      </c>
      <c r="O114" s="20"/>
      <c r="P114" s="22"/>
      <c r="Q114" s="31" t="s">
        <v>238</v>
      </c>
    </row>
    <row r="115" spans="1:17" x14ac:dyDescent="0.25">
      <c r="A115" s="12"/>
      <c r="B115" s="25" t="s">
        <v>77</v>
      </c>
      <c r="C115" s="26"/>
      <c r="D115" s="44"/>
      <c r="E115" s="51">
        <v>-71795</v>
      </c>
      <c r="F115" s="26"/>
      <c r="G115" s="44"/>
      <c r="H115" s="51">
        <v>-40304</v>
      </c>
      <c r="I115" s="26"/>
      <c r="J115" s="44"/>
      <c r="K115" s="51">
        <v>-10609</v>
      </c>
      <c r="L115" s="26"/>
      <c r="M115" s="44"/>
      <c r="N115" s="51">
        <v>-8415</v>
      </c>
      <c r="O115" s="26"/>
      <c r="P115" s="44"/>
      <c r="Q115" s="51">
        <v>-131123</v>
      </c>
    </row>
    <row r="116" spans="1:17" ht="26.25" x14ac:dyDescent="0.25">
      <c r="A116" s="12"/>
      <c r="B116" s="19" t="s">
        <v>208</v>
      </c>
      <c r="C116" s="20"/>
      <c r="D116" s="22"/>
      <c r="E116" s="31" t="s">
        <v>239</v>
      </c>
      <c r="F116" s="20"/>
      <c r="G116" s="22"/>
      <c r="H116" s="31">
        <v>-729</v>
      </c>
      <c r="I116" s="20"/>
      <c r="J116" s="22"/>
      <c r="K116" s="31" t="s">
        <v>240</v>
      </c>
      <c r="L116" s="20"/>
      <c r="M116" s="22"/>
      <c r="N116" s="31" t="s">
        <v>241</v>
      </c>
      <c r="O116" s="20"/>
      <c r="P116" s="22"/>
      <c r="Q116" s="31" t="s">
        <v>242</v>
      </c>
    </row>
    <row r="117" spans="1:17" x14ac:dyDescent="0.25">
      <c r="A117" s="12"/>
      <c r="B117" s="25" t="s">
        <v>193</v>
      </c>
      <c r="C117" s="26"/>
      <c r="D117" s="44"/>
      <c r="E117" s="28">
        <v>-610</v>
      </c>
      <c r="F117" s="26"/>
      <c r="G117" s="44"/>
      <c r="H117" s="28">
        <v>-344</v>
      </c>
      <c r="I117" s="26"/>
      <c r="J117" s="44"/>
      <c r="K117" s="28">
        <v>-90</v>
      </c>
      <c r="L117" s="26"/>
      <c r="M117" s="44"/>
      <c r="N117" s="28">
        <v>-77</v>
      </c>
      <c r="O117" s="26"/>
      <c r="P117" s="44"/>
      <c r="Q117" s="51">
        <v>-1121</v>
      </c>
    </row>
    <row r="118" spans="1:17" ht="26.25" x14ac:dyDescent="0.25">
      <c r="A118" s="12"/>
      <c r="B118" s="19" t="s">
        <v>212</v>
      </c>
      <c r="C118" s="20"/>
      <c r="D118" s="22"/>
      <c r="E118" s="31" t="s">
        <v>243</v>
      </c>
      <c r="F118" s="20"/>
      <c r="G118" s="22"/>
      <c r="H118" s="31">
        <v>-3</v>
      </c>
      <c r="I118" s="20"/>
      <c r="J118" s="22"/>
      <c r="K118" s="31" t="s">
        <v>214</v>
      </c>
      <c r="L118" s="20"/>
      <c r="M118" s="22"/>
      <c r="N118" s="31" t="s">
        <v>244</v>
      </c>
      <c r="O118" s="20"/>
      <c r="P118" s="22"/>
      <c r="Q118" s="31" t="s">
        <v>245</v>
      </c>
    </row>
    <row r="119" spans="1:17" ht="27" thickBot="1" x14ac:dyDescent="0.3">
      <c r="A119" s="12"/>
      <c r="B119" s="25" t="s">
        <v>246</v>
      </c>
      <c r="C119" s="26"/>
      <c r="D119" s="53"/>
      <c r="E119" s="55" t="s">
        <v>247</v>
      </c>
      <c r="F119" s="26"/>
      <c r="G119" s="53"/>
      <c r="H119" s="54">
        <v>-8497</v>
      </c>
      <c r="I119" s="26"/>
      <c r="J119" s="53"/>
      <c r="K119" s="54">
        <v>-1220</v>
      </c>
      <c r="L119" s="26"/>
      <c r="M119" s="53"/>
      <c r="N119" s="55" t="s">
        <v>248</v>
      </c>
      <c r="O119" s="26"/>
      <c r="P119" s="53"/>
      <c r="Q119" s="54">
        <v>-8799</v>
      </c>
    </row>
    <row r="120" spans="1:17" ht="15.75" thickBot="1" x14ac:dyDescent="0.3">
      <c r="A120" s="12"/>
      <c r="B120" s="19" t="s">
        <v>78</v>
      </c>
      <c r="C120" s="20"/>
      <c r="D120" s="56" t="s">
        <v>120</v>
      </c>
      <c r="E120" s="57" t="s">
        <v>199</v>
      </c>
      <c r="F120" s="20"/>
      <c r="G120" s="56" t="s">
        <v>120</v>
      </c>
      <c r="H120" s="57" t="s">
        <v>200</v>
      </c>
      <c r="I120" s="20"/>
      <c r="J120" s="56" t="s">
        <v>120</v>
      </c>
      <c r="K120" s="57" t="s">
        <v>201</v>
      </c>
      <c r="L120" s="20"/>
      <c r="M120" s="56" t="s">
        <v>120</v>
      </c>
      <c r="N120" s="57" t="s">
        <v>202</v>
      </c>
      <c r="O120" s="20"/>
      <c r="P120" s="56" t="s">
        <v>120</v>
      </c>
      <c r="Q120" s="57" t="s">
        <v>160</v>
      </c>
    </row>
    <row r="121" spans="1:17" ht="15.75" thickTop="1" x14ac:dyDescent="0.25">
      <c r="A121" s="12"/>
      <c r="B121" s="62"/>
      <c r="C121" s="62"/>
      <c r="D121" s="62"/>
      <c r="E121" s="62"/>
      <c r="F121" s="62"/>
      <c r="G121" s="62"/>
      <c r="H121" s="62"/>
      <c r="I121" s="62"/>
      <c r="J121" s="62"/>
      <c r="K121" s="62"/>
      <c r="L121" s="62"/>
      <c r="M121" s="62"/>
      <c r="N121" s="62"/>
      <c r="O121" s="62"/>
      <c r="P121" s="62"/>
      <c r="Q121" s="62"/>
    </row>
    <row r="122" spans="1:17" x14ac:dyDescent="0.25">
      <c r="A122" s="12"/>
      <c r="B122" s="67"/>
      <c r="C122" s="67"/>
      <c r="D122" s="67"/>
      <c r="E122" s="67"/>
      <c r="F122" s="67"/>
      <c r="G122" s="67"/>
      <c r="H122" s="67"/>
      <c r="I122" s="67"/>
      <c r="J122" s="67"/>
      <c r="K122" s="67"/>
      <c r="L122" s="67"/>
      <c r="M122" s="67"/>
      <c r="N122" s="67"/>
      <c r="O122" s="67"/>
      <c r="P122" s="67"/>
      <c r="Q122" s="67"/>
    </row>
    <row r="123" spans="1:17" x14ac:dyDescent="0.25">
      <c r="A123" s="12" t="s">
        <v>250</v>
      </c>
      <c r="B123" s="60" t="s">
        <v>249</v>
      </c>
      <c r="C123" s="60"/>
      <c r="D123" s="60"/>
      <c r="E123" s="60"/>
      <c r="F123" s="60"/>
      <c r="G123" s="60"/>
      <c r="H123" s="60"/>
      <c r="I123" s="60"/>
      <c r="J123" s="60"/>
      <c r="K123" s="60"/>
      <c r="L123" s="60"/>
      <c r="M123" s="60"/>
      <c r="N123" s="60"/>
      <c r="O123" s="60"/>
      <c r="P123" s="60"/>
      <c r="Q123" s="60"/>
    </row>
    <row r="124" spans="1:17" x14ac:dyDescent="0.25">
      <c r="A124" s="12"/>
      <c r="B124" s="60" t="s">
        <v>250</v>
      </c>
      <c r="C124" s="60"/>
      <c r="D124" s="60"/>
      <c r="E124" s="60"/>
      <c r="F124" s="60"/>
      <c r="G124" s="60"/>
      <c r="H124" s="60"/>
      <c r="I124" s="60"/>
      <c r="J124" s="60"/>
      <c r="K124" s="60"/>
      <c r="L124" s="60"/>
      <c r="M124" s="60"/>
      <c r="N124" s="60"/>
      <c r="O124" s="60"/>
      <c r="P124" s="60"/>
      <c r="Q124" s="60"/>
    </row>
    <row r="125" spans="1:17" x14ac:dyDescent="0.25">
      <c r="A125" s="12"/>
      <c r="B125" s="59" t="s">
        <v>251</v>
      </c>
      <c r="C125" s="59"/>
      <c r="D125" s="59"/>
      <c r="E125" s="59"/>
      <c r="F125" s="59"/>
      <c r="G125" s="59"/>
      <c r="H125" s="59"/>
      <c r="I125" s="59"/>
      <c r="J125" s="59"/>
      <c r="K125" s="59"/>
      <c r="L125" s="59"/>
      <c r="M125" s="59"/>
      <c r="N125" s="59"/>
      <c r="O125" s="59"/>
      <c r="P125" s="59"/>
      <c r="Q125" s="59"/>
    </row>
    <row r="126" spans="1:17" x14ac:dyDescent="0.25">
      <c r="A126" s="12"/>
      <c r="B126" s="59" t="s">
        <v>252</v>
      </c>
      <c r="C126" s="59"/>
      <c r="D126" s="59"/>
      <c r="E126" s="59"/>
      <c r="F126" s="59"/>
      <c r="G126" s="59"/>
      <c r="H126" s="59"/>
      <c r="I126" s="59"/>
      <c r="J126" s="59"/>
      <c r="K126" s="59"/>
      <c r="L126" s="59"/>
      <c r="M126" s="59"/>
      <c r="N126" s="59"/>
      <c r="O126" s="59"/>
      <c r="P126" s="59"/>
      <c r="Q126" s="59"/>
    </row>
    <row r="127" spans="1:17" x14ac:dyDescent="0.25">
      <c r="A127" s="12"/>
      <c r="B127" s="59" t="s">
        <v>253</v>
      </c>
      <c r="C127" s="59"/>
      <c r="D127" s="59"/>
      <c r="E127" s="59"/>
      <c r="F127" s="59"/>
      <c r="G127" s="59"/>
      <c r="H127" s="59"/>
      <c r="I127" s="59"/>
      <c r="J127" s="59"/>
      <c r="K127" s="59"/>
      <c r="L127" s="59"/>
      <c r="M127" s="59"/>
      <c r="N127" s="59"/>
      <c r="O127" s="59"/>
      <c r="P127" s="59"/>
      <c r="Q127" s="59"/>
    </row>
    <row r="128" spans="1:17" x14ac:dyDescent="0.25">
      <c r="A128" s="12"/>
      <c r="B128" s="59" t="s">
        <v>254</v>
      </c>
      <c r="C128" s="59"/>
      <c r="D128" s="59"/>
      <c r="E128" s="59"/>
      <c r="F128" s="59"/>
      <c r="G128" s="59"/>
      <c r="H128" s="59"/>
      <c r="I128" s="59"/>
      <c r="J128" s="59"/>
      <c r="K128" s="59"/>
      <c r="L128" s="59"/>
      <c r="M128" s="59"/>
      <c r="N128" s="59"/>
      <c r="O128" s="59"/>
      <c r="P128" s="59"/>
      <c r="Q128" s="59"/>
    </row>
    <row r="129" spans="1:17" x14ac:dyDescent="0.25">
      <c r="A129" s="12"/>
      <c r="B129" s="59" t="s">
        <v>255</v>
      </c>
      <c r="C129" s="59"/>
      <c r="D129" s="59"/>
      <c r="E129" s="59"/>
      <c r="F129" s="59"/>
      <c r="G129" s="59"/>
      <c r="H129" s="59"/>
      <c r="I129" s="59"/>
      <c r="J129" s="59"/>
      <c r="K129" s="59"/>
      <c r="L129" s="59"/>
      <c r="M129" s="59"/>
      <c r="N129" s="59"/>
      <c r="O129" s="59"/>
      <c r="P129" s="59"/>
      <c r="Q129" s="59"/>
    </row>
    <row r="130" spans="1:17" ht="25.5" customHeight="1" x14ac:dyDescent="0.25">
      <c r="A130" s="12"/>
      <c r="B130" s="59" t="s">
        <v>256</v>
      </c>
      <c r="C130" s="59"/>
      <c r="D130" s="59"/>
      <c r="E130" s="59"/>
      <c r="F130" s="59"/>
      <c r="G130" s="59"/>
      <c r="H130" s="59"/>
      <c r="I130" s="59"/>
      <c r="J130" s="59"/>
      <c r="K130" s="59"/>
      <c r="L130" s="59"/>
      <c r="M130" s="59"/>
      <c r="N130" s="59"/>
      <c r="O130" s="59"/>
      <c r="P130" s="59"/>
      <c r="Q130" s="59"/>
    </row>
    <row r="131" spans="1:17" ht="25.5" customHeight="1" x14ac:dyDescent="0.25">
      <c r="A131" s="12"/>
      <c r="B131" s="59" t="s">
        <v>257</v>
      </c>
      <c r="C131" s="59"/>
      <c r="D131" s="59"/>
      <c r="E131" s="59"/>
      <c r="F131" s="59"/>
      <c r="G131" s="59"/>
      <c r="H131" s="59"/>
      <c r="I131" s="59"/>
      <c r="J131" s="59"/>
      <c r="K131" s="59"/>
      <c r="L131" s="59"/>
      <c r="M131" s="59"/>
      <c r="N131" s="59"/>
      <c r="O131" s="59"/>
      <c r="P131" s="59"/>
      <c r="Q131" s="59"/>
    </row>
    <row r="132" spans="1:17" x14ac:dyDescent="0.25">
      <c r="A132" s="12"/>
      <c r="B132" s="59" t="s">
        <v>258</v>
      </c>
      <c r="C132" s="59"/>
      <c r="D132" s="59"/>
      <c r="E132" s="59"/>
      <c r="F132" s="59"/>
      <c r="G132" s="59"/>
      <c r="H132" s="59"/>
      <c r="I132" s="59"/>
      <c r="J132" s="59"/>
      <c r="K132" s="59"/>
      <c r="L132" s="59"/>
      <c r="M132" s="59"/>
      <c r="N132" s="59"/>
      <c r="O132" s="59"/>
      <c r="P132" s="59"/>
      <c r="Q132" s="59"/>
    </row>
    <row r="133" spans="1:17" x14ac:dyDescent="0.25">
      <c r="A133" s="12"/>
      <c r="B133" s="67"/>
      <c r="C133" s="67"/>
      <c r="D133" s="67"/>
      <c r="E133" s="67"/>
      <c r="F133" s="67"/>
      <c r="G133" s="67"/>
      <c r="H133" s="67"/>
      <c r="I133" s="67"/>
      <c r="J133" s="67"/>
      <c r="K133" s="67"/>
      <c r="L133" s="67"/>
      <c r="M133" s="67"/>
      <c r="N133" s="67"/>
      <c r="O133" s="67"/>
      <c r="P133" s="67"/>
      <c r="Q133" s="67"/>
    </row>
    <row r="134" spans="1:17" x14ac:dyDescent="0.25">
      <c r="A134" s="12" t="s">
        <v>280</v>
      </c>
      <c r="B134" s="63" t="s">
        <v>259</v>
      </c>
      <c r="C134" s="63"/>
      <c r="D134" s="63"/>
      <c r="E134" s="63"/>
      <c r="F134" s="63"/>
      <c r="G134" s="63"/>
      <c r="H134" s="63"/>
      <c r="I134" s="63"/>
      <c r="J134" s="63"/>
      <c r="K134" s="63"/>
      <c r="L134" s="63"/>
      <c r="M134" s="63"/>
      <c r="N134" s="63"/>
      <c r="O134" s="63"/>
      <c r="P134" s="63"/>
      <c r="Q134" s="63"/>
    </row>
    <row r="135" spans="1:17" x14ac:dyDescent="0.25">
      <c r="A135" s="12"/>
      <c r="B135" s="62" t="s">
        <v>281</v>
      </c>
      <c r="C135" s="62"/>
      <c r="D135" s="62"/>
      <c r="E135" s="62"/>
      <c r="F135" s="62"/>
      <c r="G135" s="62"/>
      <c r="H135" s="62"/>
      <c r="I135" s="62"/>
      <c r="J135" s="62"/>
      <c r="K135" s="62"/>
      <c r="L135" s="62"/>
      <c r="M135" s="62"/>
      <c r="N135" s="62"/>
      <c r="O135" s="62"/>
      <c r="P135" s="62"/>
      <c r="Q135" s="62"/>
    </row>
    <row r="136" spans="1:17" x14ac:dyDescent="0.25">
      <c r="A136" s="12"/>
      <c r="B136" s="67"/>
      <c r="C136" s="67"/>
      <c r="D136" s="67"/>
      <c r="E136" s="67"/>
      <c r="F136" s="67"/>
      <c r="G136" s="67"/>
      <c r="H136" s="67"/>
      <c r="I136" s="67"/>
      <c r="J136" s="67"/>
      <c r="K136" s="67"/>
      <c r="L136" s="67"/>
      <c r="M136" s="67"/>
      <c r="N136" s="67"/>
      <c r="O136" s="67"/>
      <c r="P136" s="67"/>
      <c r="Q136" s="67"/>
    </row>
  </sheetData>
  <mergeCells count="111">
    <mergeCell ref="B129:Q129"/>
    <mergeCell ref="B130:Q130"/>
    <mergeCell ref="B131:Q131"/>
    <mergeCell ref="B132:Q132"/>
    <mergeCell ref="B133:Q133"/>
    <mergeCell ref="A134:A136"/>
    <mergeCell ref="B134:Q134"/>
    <mergeCell ref="B135:Q135"/>
    <mergeCell ref="B136:Q136"/>
    <mergeCell ref="B83:Q83"/>
    <mergeCell ref="B121:Q121"/>
    <mergeCell ref="B122:Q122"/>
    <mergeCell ref="A123:A133"/>
    <mergeCell ref="B123:Q123"/>
    <mergeCell ref="B124:Q124"/>
    <mergeCell ref="B125:Q125"/>
    <mergeCell ref="B126:Q126"/>
    <mergeCell ref="B127:Q127"/>
    <mergeCell ref="B128:Q128"/>
    <mergeCell ref="A75:A78"/>
    <mergeCell ref="B75:Q75"/>
    <mergeCell ref="B76:Q76"/>
    <mergeCell ref="B77:Q77"/>
    <mergeCell ref="B78:Q78"/>
    <mergeCell ref="A79:A122"/>
    <mergeCell ref="B79:Q79"/>
    <mergeCell ref="B80:Q80"/>
    <mergeCell ref="B81:Q81"/>
    <mergeCell ref="B82:Q82"/>
    <mergeCell ref="A68:A74"/>
    <mergeCell ref="B68:Q68"/>
    <mergeCell ref="B69:Q69"/>
    <mergeCell ref="B70:Q70"/>
    <mergeCell ref="B71:Q71"/>
    <mergeCell ref="B72:Q72"/>
    <mergeCell ref="B73:Q73"/>
    <mergeCell ref="B74:Q74"/>
    <mergeCell ref="B55:Q55"/>
    <mergeCell ref="A56:A67"/>
    <mergeCell ref="B56:Q56"/>
    <mergeCell ref="B57:Q57"/>
    <mergeCell ref="B58:Q58"/>
    <mergeCell ref="B59:Q59"/>
    <mergeCell ref="B66:Q66"/>
    <mergeCell ref="B67:Q67"/>
    <mergeCell ref="B44:Q44"/>
    <mergeCell ref="B45:Q45"/>
    <mergeCell ref="B46:Q46"/>
    <mergeCell ref="B47:Q47"/>
    <mergeCell ref="B48:Q48"/>
    <mergeCell ref="B54:Q54"/>
    <mergeCell ref="B35:Q35"/>
    <mergeCell ref="B36:Q36"/>
    <mergeCell ref="B37:Q37"/>
    <mergeCell ref="B38:Q38"/>
    <mergeCell ref="B39:Q39"/>
    <mergeCell ref="B40:Q40"/>
    <mergeCell ref="B29:Q29"/>
    <mergeCell ref="B30:Q30"/>
    <mergeCell ref="B31:Q31"/>
    <mergeCell ref="B32:Q32"/>
    <mergeCell ref="B33:Q33"/>
    <mergeCell ref="B34:Q34"/>
    <mergeCell ref="B9:Q9"/>
    <mergeCell ref="B10:Q10"/>
    <mergeCell ref="B22:Q22"/>
    <mergeCell ref="B23:Q23"/>
    <mergeCell ref="A24:A55"/>
    <mergeCell ref="B24:Q24"/>
    <mergeCell ref="B25:Q25"/>
    <mergeCell ref="B26:Q26"/>
    <mergeCell ref="B27:Q27"/>
    <mergeCell ref="B28:Q28"/>
    <mergeCell ref="A1:A2"/>
    <mergeCell ref="B1:Q1"/>
    <mergeCell ref="B2:Q2"/>
    <mergeCell ref="B3:Q3"/>
    <mergeCell ref="A4:A23"/>
    <mergeCell ref="B4:Q4"/>
    <mergeCell ref="B5:Q5"/>
    <mergeCell ref="B6:Q6"/>
    <mergeCell ref="B7:Q7"/>
    <mergeCell ref="B8:Q8"/>
    <mergeCell ref="D104:Q104"/>
    <mergeCell ref="D105:E105"/>
    <mergeCell ref="G105:H105"/>
    <mergeCell ref="J105:K105"/>
    <mergeCell ref="M105:N105"/>
    <mergeCell ref="P105:Q105"/>
    <mergeCell ref="D51:E51"/>
    <mergeCell ref="G51:H51"/>
    <mergeCell ref="D62:E62"/>
    <mergeCell ref="G62:H62"/>
    <mergeCell ref="D86:Q86"/>
    <mergeCell ref="D87:E87"/>
    <mergeCell ref="G87:H87"/>
    <mergeCell ref="J87:K87"/>
    <mergeCell ref="M87:N87"/>
    <mergeCell ref="P87:Q87"/>
    <mergeCell ref="D15:E15"/>
    <mergeCell ref="G15:H15"/>
    <mergeCell ref="J15:K15"/>
    <mergeCell ref="D16:E16"/>
    <mergeCell ref="G16:H16"/>
    <mergeCell ref="J16:K16"/>
    <mergeCell ref="D13:E13"/>
    <mergeCell ref="G13:H13"/>
    <mergeCell ref="J13:K13"/>
    <mergeCell ref="D14:E14"/>
    <mergeCell ref="G14:H14"/>
    <mergeCell ref="J14: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x14ac:dyDescent="0.25"/>
  <cols>
    <col min="1" max="2" width="36.5703125" bestFit="1" customWidth="1"/>
    <col min="4" max="4" width="2.28515625" customWidth="1"/>
    <col min="5" max="5" width="10.85546875" customWidth="1"/>
    <col min="7" max="7" width="1.85546875" bestFit="1" customWidth="1"/>
    <col min="8" max="8" width="10.5703125" bestFit="1" customWidth="1"/>
    <col min="10" max="10" width="3.140625" customWidth="1"/>
    <col min="11" max="11" width="13.85546875" customWidth="1"/>
    <col min="13" max="13" width="1.85546875" bestFit="1" customWidth="1"/>
    <col min="14" max="14" width="8.42578125" bestFit="1" customWidth="1"/>
    <col min="16" max="16" width="1.85546875" bestFit="1" customWidth="1"/>
    <col min="17" max="17" width="10.5703125" bestFit="1" customWidth="1"/>
  </cols>
  <sheetData>
    <row r="1" spans="1:17" ht="15" customHeight="1" x14ac:dyDescent="0.25">
      <c r="A1" s="8" t="s">
        <v>282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100</v>
      </c>
      <c r="B3" s="11"/>
      <c r="C3" s="11"/>
      <c r="D3" s="11"/>
      <c r="E3" s="11"/>
      <c r="F3" s="11"/>
      <c r="G3" s="11"/>
      <c r="H3" s="11"/>
      <c r="I3" s="11"/>
      <c r="J3" s="11"/>
      <c r="K3" s="11"/>
      <c r="L3" s="11"/>
      <c r="M3" s="11"/>
      <c r="N3" s="11"/>
      <c r="O3" s="11"/>
      <c r="P3" s="11"/>
      <c r="Q3" s="11"/>
    </row>
    <row r="4" spans="1:17" x14ac:dyDescent="0.25">
      <c r="A4" s="12" t="s">
        <v>283</v>
      </c>
      <c r="B4" s="21"/>
      <c r="C4" s="20"/>
      <c r="D4" s="20"/>
      <c r="E4" s="20"/>
      <c r="F4" s="20"/>
      <c r="G4" s="20"/>
      <c r="H4" s="20"/>
      <c r="I4" s="20"/>
      <c r="J4" s="20"/>
      <c r="K4" s="20"/>
    </row>
    <row r="5" spans="1:17" x14ac:dyDescent="0.25">
      <c r="A5" s="12"/>
      <c r="B5" s="20"/>
      <c r="C5" s="20"/>
      <c r="D5" s="22"/>
      <c r="E5" s="20"/>
      <c r="F5" s="20"/>
      <c r="G5" s="22"/>
      <c r="H5" s="20"/>
      <c r="I5" s="20"/>
      <c r="J5" s="22"/>
      <c r="K5" s="20"/>
    </row>
    <row r="6" spans="1:17" x14ac:dyDescent="0.25">
      <c r="A6" s="12"/>
      <c r="B6" s="20"/>
      <c r="C6" s="20"/>
      <c r="D6" s="33" t="s">
        <v>109</v>
      </c>
      <c r="E6" s="33"/>
      <c r="F6" s="20"/>
      <c r="G6" s="34"/>
      <c r="H6" s="34"/>
      <c r="I6" s="20"/>
      <c r="J6" s="33" t="s">
        <v>110</v>
      </c>
      <c r="K6" s="33"/>
    </row>
    <row r="7" spans="1:17" x14ac:dyDescent="0.25">
      <c r="A7" s="12"/>
      <c r="B7" s="20"/>
      <c r="C7" s="20"/>
      <c r="D7" s="35">
        <v>41639</v>
      </c>
      <c r="E7" s="35"/>
      <c r="F7" s="20"/>
      <c r="G7" s="33" t="s">
        <v>109</v>
      </c>
      <c r="H7" s="33"/>
      <c r="I7" s="20"/>
      <c r="J7" s="33" t="s">
        <v>111</v>
      </c>
      <c r="K7" s="33"/>
    </row>
    <row r="8" spans="1:17" x14ac:dyDescent="0.25">
      <c r="A8" s="12"/>
      <c r="B8" s="20"/>
      <c r="C8" s="20"/>
      <c r="D8" s="33" t="s">
        <v>112</v>
      </c>
      <c r="E8" s="33"/>
      <c r="F8" s="20"/>
      <c r="G8" s="35">
        <v>41640</v>
      </c>
      <c r="H8" s="35"/>
      <c r="I8" s="20"/>
      <c r="J8" s="33" t="s">
        <v>113</v>
      </c>
      <c r="K8" s="33"/>
    </row>
    <row r="9" spans="1:17" x14ac:dyDescent="0.25">
      <c r="A9" s="12"/>
      <c r="B9" s="23" t="s">
        <v>114</v>
      </c>
      <c r="C9" s="20"/>
      <c r="D9" s="33" t="s">
        <v>115</v>
      </c>
      <c r="E9" s="33"/>
      <c r="F9" s="20"/>
      <c r="G9" s="33" t="s">
        <v>116</v>
      </c>
      <c r="H9" s="33"/>
      <c r="I9" s="20"/>
      <c r="J9" s="33" t="s">
        <v>117</v>
      </c>
      <c r="K9" s="33"/>
    </row>
    <row r="10" spans="1:17" x14ac:dyDescent="0.25">
      <c r="A10" s="12"/>
      <c r="B10" s="24" t="s">
        <v>118</v>
      </c>
      <c r="C10" s="20"/>
      <c r="D10" s="22"/>
      <c r="E10" s="22"/>
      <c r="F10" s="20"/>
      <c r="G10" s="22"/>
      <c r="H10" s="22"/>
      <c r="I10" s="20"/>
      <c r="J10" s="22"/>
      <c r="K10" s="22"/>
    </row>
    <row r="11" spans="1:17" x14ac:dyDescent="0.25">
      <c r="A11" s="12"/>
      <c r="B11" s="25" t="s">
        <v>119</v>
      </c>
      <c r="C11" s="26"/>
      <c r="D11" s="27" t="s">
        <v>120</v>
      </c>
      <c r="E11" s="28" t="s">
        <v>121</v>
      </c>
      <c r="F11" s="26"/>
      <c r="G11" s="27" t="s">
        <v>120</v>
      </c>
      <c r="H11" s="28" t="s">
        <v>121</v>
      </c>
      <c r="I11" s="26"/>
      <c r="J11" s="27" t="s">
        <v>120</v>
      </c>
      <c r="K11" s="29" t="s">
        <v>122</v>
      </c>
    </row>
    <row r="12" spans="1:17" x14ac:dyDescent="0.25">
      <c r="A12" s="12"/>
      <c r="B12" s="19" t="s">
        <v>123</v>
      </c>
      <c r="C12" s="20"/>
      <c r="D12" s="30" t="s">
        <v>120</v>
      </c>
      <c r="E12" s="31" t="s">
        <v>124</v>
      </c>
      <c r="F12" s="20"/>
      <c r="G12" s="30" t="s">
        <v>120</v>
      </c>
      <c r="H12" s="31" t="s">
        <v>124</v>
      </c>
      <c r="I12" s="20"/>
      <c r="J12" s="30" t="s">
        <v>120</v>
      </c>
      <c r="K12" s="32" t="s">
        <v>122</v>
      </c>
    </row>
    <row r="13" spans="1:17" x14ac:dyDescent="0.25">
      <c r="A13" s="12"/>
      <c r="B13" s="25" t="s">
        <v>125</v>
      </c>
      <c r="C13" s="26"/>
      <c r="D13" s="27" t="s">
        <v>120</v>
      </c>
      <c r="E13" s="28" t="s">
        <v>126</v>
      </c>
      <c r="F13" s="26"/>
      <c r="G13" s="27" t="s">
        <v>120</v>
      </c>
      <c r="H13" s="28" t="s">
        <v>126</v>
      </c>
      <c r="I13" s="26"/>
      <c r="J13" s="27" t="s">
        <v>120</v>
      </c>
      <c r="K13" s="29" t="s">
        <v>122</v>
      </c>
    </row>
    <row r="14" spans="1:17" x14ac:dyDescent="0.25">
      <c r="A14" s="12"/>
      <c r="B14" s="19" t="s">
        <v>127</v>
      </c>
      <c r="C14" s="20"/>
      <c r="D14" s="30" t="s">
        <v>120</v>
      </c>
      <c r="E14" s="31" t="s">
        <v>128</v>
      </c>
      <c r="F14" s="20"/>
      <c r="G14" s="30" t="s">
        <v>120</v>
      </c>
      <c r="H14" s="31" t="s">
        <v>129</v>
      </c>
      <c r="I14" s="20"/>
      <c r="J14" s="30" t="s">
        <v>120</v>
      </c>
      <c r="K14" s="31" t="s">
        <v>130</v>
      </c>
    </row>
    <row r="15" spans="1:17" x14ac:dyDescent="0.25">
      <c r="A15" s="12"/>
      <c r="B15" s="62"/>
      <c r="C15" s="62"/>
      <c r="D15" s="62"/>
      <c r="E15" s="62"/>
      <c r="F15" s="62"/>
      <c r="G15" s="62"/>
      <c r="H15" s="62"/>
      <c r="I15" s="62"/>
      <c r="J15" s="62"/>
      <c r="K15" s="62"/>
      <c r="L15" s="62"/>
      <c r="M15" s="62"/>
      <c r="N15" s="62"/>
      <c r="O15" s="62"/>
      <c r="P15" s="62"/>
      <c r="Q15" s="62"/>
    </row>
    <row r="16" spans="1:17" x14ac:dyDescent="0.25">
      <c r="A16" s="12"/>
      <c r="B16" s="67"/>
      <c r="C16" s="67"/>
      <c r="D16" s="67"/>
      <c r="E16" s="67"/>
      <c r="F16" s="67"/>
      <c r="G16" s="67"/>
      <c r="H16" s="67"/>
      <c r="I16" s="67"/>
      <c r="J16" s="67"/>
      <c r="K16" s="67"/>
      <c r="L16" s="67"/>
      <c r="M16" s="67"/>
      <c r="N16" s="67"/>
      <c r="O16" s="67"/>
      <c r="P16" s="67"/>
      <c r="Q16" s="67"/>
    </row>
    <row r="17" spans="1:17" x14ac:dyDescent="0.25">
      <c r="A17" s="12" t="s">
        <v>284</v>
      </c>
      <c r="B17" s="21"/>
      <c r="C17" s="20"/>
      <c r="D17" s="20"/>
      <c r="E17" s="20"/>
      <c r="F17" s="20"/>
      <c r="G17" s="20"/>
      <c r="H17" s="20"/>
    </row>
    <row r="18" spans="1:17" x14ac:dyDescent="0.25">
      <c r="A18" s="12"/>
      <c r="B18" s="20"/>
      <c r="C18" s="20"/>
      <c r="D18" s="22"/>
      <c r="E18" s="20"/>
      <c r="F18" s="20"/>
      <c r="G18" s="22"/>
      <c r="H18" s="20"/>
    </row>
    <row r="19" spans="1:17" x14ac:dyDescent="0.25">
      <c r="A19" s="12"/>
      <c r="B19" s="23" t="s">
        <v>114</v>
      </c>
      <c r="C19" s="20"/>
      <c r="D19" s="35">
        <v>42094</v>
      </c>
      <c r="E19" s="35"/>
      <c r="F19" s="22"/>
      <c r="G19" s="35">
        <v>42004</v>
      </c>
      <c r="H19" s="35"/>
    </row>
    <row r="20" spans="1:17" x14ac:dyDescent="0.25">
      <c r="A20" s="12"/>
      <c r="B20" s="23" t="s">
        <v>158</v>
      </c>
      <c r="C20" s="20"/>
      <c r="D20" s="22"/>
      <c r="E20" s="20"/>
      <c r="F20" s="20"/>
      <c r="G20" s="22"/>
      <c r="H20" s="20"/>
    </row>
    <row r="21" spans="1:17" x14ac:dyDescent="0.25">
      <c r="A21" s="12"/>
      <c r="B21" s="25" t="s">
        <v>21</v>
      </c>
      <c r="C21" s="26"/>
      <c r="D21" s="27" t="s">
        <v>120</v>
      </c>
      <c r="E21" s="28" t="s">
        <v>159</v>
      </c>
      <c r="F21" s="26"/>
      <c r="G21" s="27" t="s">
        <v>120</v>
      </c>
      <c r="H21" s="28" t="s">
        <v>160</v>
      </c>
    </row>
    <row r="22" spans="1:17" x14ac:dyDescent="0.25">
      <c r="A22" s="12"/>
      <c r="B22" s="62"/>
      <c r="C22" s="62"/>
      <c r="D22" s="62"/>
      <c r="E22" s="62"/>
      <c r="F22" s="62"/>
      <c r="G22" s="62"/>
      <c r="H22" s="62"/>
      <c r="I22" s="62"/>
      <c r="J22" s="62"/>
      <c r="K22" s="62"/>
      <c r="L22" s="62"/>
      <c r="M22" s="62"/>
      <c r="N22" s="62"/>
      <c r="O22" s="62"/>
      <c r="P22" s="62"/>
      <c r="Q22" s="62"/>
    </row>
    <row r="23" spans="1:17" x14ac:dyDescent="0.25">
      <c r="A23" s="12"/>
      <c r="B23" s="67"/>
      <c r="C23" s="67"/>
      <c r="D23" s="67"/>
      <c r="E23" s="67"/>
      <c r="F23" s="67"/>
      <c r="G23" s="67"/>
      <c r="H23" s="67"/>
      <c r="I23" s="67"/>
      <c r="J23" s="67"/>
      <c r="K23" s="67"/>
      <c r="L23" s="67"/>
      <c r="M23" s="67"/>
      <c r="N23" s="67"/>
      <c r="O23" s="67"/>
      <c r="P23" s="67"/>
      <c r="Q23" s="67"/>
    </row>
    <row r="24" spans="1:17" x14ac:dyDescent="0.25">
      <c r="A24" s="12" t="s">
        <v>285</v>
      </c>
      <c r="B24" s="21"/>
      <c r="C24" s="20"/>
      <c r="D24" s="20"/>
      <c r="E24" s="20"/>
      <c r="F24" s="20"/>
      <c r="G24" s="20"/>
      <c r="H24" s="20"/>
    </row>
    <row r="25" spans="1:17" x14ac:dyDescent="0.25">
      <c r="A25" s="12"/>
      <c r="B25" s="20"/>
      <c r="C25" s="20"/>
      <c r="D25" s="22"/>
      <c r="E25" s="20"/>
      <c r="F25" s="20"/>
      <c r="G25" s="20"/>
      <c r="H25" s="20"/>
    </row>
    <row r="26" spans="1:17" x14ac:dyDescent="0.25">
      <c r="A26" s="12"/>
      <c r="B26" s="23" t="s">
        <v>114</v>
      </c>
      <c r="C26" s="20"/>
      <c r="D26" s="35">
        <v>42094</v>
      </c>
      <c r="E26" s="35"/>
      <c r="F26" s="22"/>
      <c r="G26" s="35">
        <v>42004</v>
      </c>
      <c r="H26" s="35"/>
    </row>
    <row r="27" spans="1:17" ht="15.75" thickBot="1" x14ac:dyDescent="0.3">
      <c r="A27" s="12"/>
      <c r="B27" s="25" t="s">
        <v>22</v>
      </c>
      <c r="C27" s="26"/>
      <c r="D27" s="37" t="s">
        <v>120</v>
      </c>
      <c r="E27" s="38" t="s">
        <v>122</v>
      </c>
      <c r="F27" s="26"/>
      <c r="G27" s="37" t="s">
        <v>120</v>
      </c>
      <c r="H27" s="39" t="s">
        <v>165</v>
      </c>
    </row>
    <row r="28" spans="1:17" ht="15.75" thickTop="1" x14ac:dyDescent="0.25">
      <c r="A28" s="12"/>
      <c r="B28" s="20"/>
      <c r="C28" s="20"/>
      <c r="D28" s="40"/>
      <c r="E28" s="41"/>
      <c r="F28" s="20"/>
      <c r="G28" s="40"/>
      <c r="H28" s="41"/>
    </row>
    <row r="29" spans="1:17" ht="15.75" thickBot="1" x14ac:dyDescent="0.3">
      <c r="A29" s="12"/>
      <c r="B29" s="25" t="s">
        <v>166</v>
      </c>
      <c r="C29" s="26"/>
      <c r="D29" s="37" t="s">
        <v>120</v>
      </c>
      <c r="E29" s="39" t="s">
        <v>167</v>
      </c>
      <c r="F29" s="26"/>
      <c r="G29" s="37" t="s">
        <v>120</v>
      </c>
      <c r="H29" s="38" t="s">
        <v>122</v>
      </c>
    </row>
    <row r="30" spans="1:17" ht="15.75" thickTop="1" x14ac:dyDescent="0.25">
      <c r="A30" s="12"/>
      <c r="B30" s="62"/>
      <c r="C30" s="62"/>
      <c r="D30" s="62"/>
      <c r="E30" s="62"/>
      <c r="F30" s="62"/>
      <c r="G30" s="62"/>
      <c r="H30" s="62"/>
      <c r="I30" s="62"/>
      <c r="J30" s="62"/>
      <c r="K30" s="62"/>
      <c r="L30" s="62"/>
      <c r="M30" s="62"/>
      <c r="N30" s="62"/>
      <c r="O30" s="62"/>
      <c r="P30" s="62"/>
      <c r="Q30" s="62"/>
    </row>
    <row r="31" spans="1:17" x14ac:dyDescent="0.25">
      <c r="A31" s="12"/>
      <c r="B31" s="67"/>
      <c r="C31" s="67"/>
      <c r="D31" s="67"/>
      <c r="E31" s="67"/>
      <c r="F31" s="67"/>
      <c r="G31" s="67"/>
      <c r="H31" s="67"/>
      <c r="I31" s="67"/>
      <c r="J31" s="67"/>
      <c r="K31" s="67"/>
      <c r="L31" s="67"/>
      <c r="M31" s="67"/>
      <c r="N31" s="67"/>
      <c r="O31" s="67"/>
      <c r="P31" s="67"/>
      <c r="Q31" s="67"/>
    </row>
    <row r="32" spans="1:17" x14ac:dyDescent="0.25">
      <c r="A32" s="12" t="s">
        <v>286</v>
      </c>
      <c r="B32" s="21"/>
      <c r="C32" s="20"/>
      <c r="D32" s="20"/>
      <c r="E32" s="20"/>
      <c r="F32" s="20"/>
      <c r="G32" s="20"/>
      <c r="H32" s="20"/>
      <c r="I32" s="20"/>
      <c r="J32" s="20"/>
      <c r="K32" s="20"/>
      <c r="L32" s="20"/>
      <c r="M32" s="20"/>
      <c r="N32" s="20"/>
      <c r="O32" s="20"/>
      <c r="P32" s="20"/>
      <c r="Q32" s="20"/>
    </row>
    <row r="33" spans="1:17" x14ac:dyDescent="0.25">
      <c r="A33" s="12"/>
      <c r="B33" s="42"/>
      <c r="C33" s="20"/>
      <c r="D33" s="22"/>
      <c r="E33" s="20"/>
      <c r="F33" s="20"/>
      <c r="G33" s="22"/>
      <c r="H33" s="20"/>
      <c r="I33" s="20"/>
      <c r="J33" s="20"/>
      <c r="K33" s="20"/>
      <c r="L33" s="20"/>
      <c r="M33" s="20"/>
      <c r="N33" s="20"/>
      <c r="O33" s="20"/>
      <c r="P33" s="20"/>
      <c r="Q33" s="20"/>
    </row>
    <row r="34" spans="1:17" ht="26.25" x14ac:dyDescent="0.25">
      <c r="A34" s="12"/>
      <c r="B34" s="23" t="s">
        <v>179</v>
      </c>
      <c r="C34" s="20"/>
      <c r="D34" s="33" t="s">
        <v>180</v>
      </c>
      <c r="E34" s="33"/>
      <c r="F34" s="33"/>
      <c r="G34" s="33"/>
      <c r="H34" s="33"/>
      <c r="I34" s="33"/>
      <c r="J34" s="33"/>
      <c r="K34" s="33"/>
      <c r="L34" s="33"/>
      <c r="M34" s="33"/>
      <c r="N34" s="33"/>
      <c r="O34" s="33"/>
      <c r="P34" s="33"/>
      <c r="Q34" s="33"/>
    </row>
    <row r="35" spans="1:17" x14ac:dyDescent="0.25">
      <c r="A35" s="12"/>
      <c r="B35" s="43" t="s">
        <v>181</v>
      </c>
      <c r="C35" s="20"/>
      <c r="D35" s="33" t="s">
        <v>119</v>
      </c>
      <c r="E35" s="33"/>
      <c r="F35" s="20"/>
      <c r="G35" s="33" t="s">
        <v>123</v>
      </c>
      <c r="H35" s="33"/>
      <c r="I35" s="20"/>
      <c r="J35" s="33" t="s">
        <v>125</v>
      </c>
      <c r="K35" s="33"/>
      <c r="L35" s="20"/>
      <c r="M35" s="33" t="s">
        <v>127</v>
      </c>
      <c r="N35" s="33"/>
      <c r="O35" s="20"/>
      <c r="P35" s="33" t="s">
        <v>182</v>
      </c>
      <c r="Q35" s="33"/>
    </row>
    <row r="36" spans="1:17" x14ac:dyDescent="0.25">
      <c r="A36" s="12"/>
      <c r="B36" s="25" t="s">
        <v>72</v>
      </c>
      <c r="C36" s="26"/>
      <c r="D36" s="44"/>
      <c r="E36" s="28" t="s">
        <v>183</v>
      </c>
      <c r="F36" s="26"/>
      <c r="G36" s="44"/>
      <c r="H36" s="28" t="s">
        <v>184</v>
      </c>
      <c r="I36" s="26"/>
      <c r="J36" s="44"/>
      <c r="K36" s="28" t="s">
        <v>185</v>
      </c>
      <c r="L36" s="26"/>
      <c r="M36" s="44"/>
      <c r="N36" s="28" t="s">
        <v>186</v>
      </c>
      <c r="O36" s="26"/>
      <c r="P36" s="44"/>
      <c r="Q36" s="28" t="s">
        <v>187</v>
      </c>
    </row>
    <row r="37" spans="1:17" x14ac:dyDescent="0.25">
      <c r="A37" s="12"/>
      <c r="B37" s="19" t="s">
        <v>76</v>
      </c>
      <c r="C37" s="20"/>
      <c r="D37" s="22"/>
      <c r="E37" s="31" t="s">
        <v>188</v>
      </c>
      <c r="F37" s="20"/>
      <c r="G37" s="22"/>
      <c r="H37" s="31" t="s">
        <v>189</v>
      </c>
      <c r="I37" s="20"/>
      <c r="J37" s="22"/>
      <c r="K37" s="31" t="s">
        <v>190</v>
      </c>
      <c r="L37" s="20"/>
      <c r="M37" s="22"/>
      <c r="N37" s="31" t="s">
        <v>191</v>
      </c>
      <c r="O37" s="20"/>
      <c r="P37" s="22"/>
      <c r="Q37" s="31" t="s">
        <v>192</v>
      </c>
    </row>
    <row r="38" spans="1:17" x14ac:dyDescent="0.25">
      <c r="A38" s="12"/>
      <c r="B38" s="25" t="s">
        <v>77</v>
      </c>
      <c r="C38" s="26"/>
      <c r="D38" s="44"/>
      <c r="E38" s="45">
        <v>-42392.4</v>
      </c>
      <c r="F38" s="26"/>
      <c r="G38" s="44"/>
      <c r="H38" s="45">
        <v>-1554388.4</v>
      </c>
      <c r="I38" s="26"/>
      <c r="J38" s="44"/>
      <c r="K38" s="45">
        <v>-5652.3</v>
      </c>
      <c r="L38" s="26"/>
      <c r="M38" s="44"/>
      <c r="N38" s="45">
        <v>-8478.5</v>
      </c>
      <c r="O38" s="26"/>
      <c r="P38" s="44"/>
      <c r="Q38" s="45">
        <v>-1610911.6</v>
      </c>
    </row>
    <row r="39" spans="1:17" ht="15.75" thickBot="1" x14ac:dyDescent="0.3">
      <c r="A39" s="12"/>
      <c r="B39" s="19" t="s">
        <v>193</v>
      </c>
      <c r="C39" s="20"/>
      <c r="D39" s="46"/>
      <c r="E39" s="47">
        <v>-133.80000000000001</v>
      </c>
      <c r="F39" s="20"/>
      <c r="G39" s="46"/>
      <c r="H39" s="48">
        <v>-4907.2</v>
      </c>
      <c r="I39" s="20"/>
      <c r="J39" s="46"/>
      <c r="K39" s="47">
        <v>-17.8</v>
      </c>
      <c r="L39" s="20"/>
      <c r="M39" s="46"/>
      <c r="N39" s="47">
        <v>-26.8</v>
      </c>
      <c r="O39" s="20"/>
      <c r="P39" s="46"/>
      <c r="Q39" s="48">
        <v>-5085.6000000000004</v>
      </c>
    </row>
    <row r="40" spans="1:17" ht="15.75" thickBot="1" x14ac:dyDescent="0.3">
      <c r="A40" s="12"/>
      <c r="B40" s="25" t="s">
        <v>78</v>
      </c>
      <c r="C40" s="26"/>
      <c r="D40" s="49"/>
      <c r="E40" s="50" t="s">
        <v>194</v>
      </c>
      <c r="F40" s="26"/>
      <c r="G40" s="49"/>
      <c r="H40" s="50" t="s">
        <v>195</v>
      </c>
      <c r="I40" s="26"/>
      <c r="J40" s="49"/>
      <c r="K40" s="50" t="s">
        <v>196</v>
      </c>
      <c r="L40" s="26"/>
      <c r="M40" s="49"/>
      <c r="N40" s="50" t="s">
        <v>197</v>
      </c>
      <c r="O40" s="26"/>
      <c r="P40" s="49"/>
      <c r="Q40" s="50" t="s">
        <v>198</v>
      </c>
    </row>
    <row r="41" spans="1:17" ht="15.75" thickTop="1" x14ac:dyDescent="0.25">
      <c r="A41" s="12"/>
      <c r="B41" s="20"/>
      <c r="C41" s="20"/>
      <c r="D41" s="40"/>
      <c r="E41" s="41"/>
      <c r="F41" s="20"/>
      <c r="G41" s="40"/>
      <c r="H41" s="41"/>
      <c r="I41" s="20"/>
      <c r="J41" s="41"/>
      <c r="K41" s="41"/>
      <c r="L41" s="20"/>
      <c r="M41" s="41"/>
      <c r="N41" s="41"/>
      <c r="O41" s="20"/>
      <c r="P41" s="41"/>
      <c r="Q41" s="41"/>
    </row>
    <row r="42" spans="1:17" x14ac:dyDescent="0.25">
      <c r="A42" s="12"/>
      <c r="B42" s="43" t="s">
        <v>21</v>
      </c>
      <c r="C42" s="20"/>
      <c r="D42" s="22"/>
      <c r="E42" s="20"/>
      <c r="F42" s="20"/>
      <c r="G42" s="22"/>
      <c r="H42" s="20"/>
      <c r="I42" s="20"/>
      <c r="J42" s="20"/>
      <c r="K42" s="20"/>
      <c r="L42" s="20"/>
      <c r="M42" s="20"/>
      <c r="N42" s="20"/>
      <c r="O42" s="20"/>
      <c r="P42" s="20"/>
      <c r="Q42" s="20"/>
    </row>
    <row r="43" spans="1:17" x14ac:dyDescent="0.25">
      <c r="A43" s="12"/>
      <c r="B43" s="25" t="s">
        <v>72</v>
      </c>
      <c r="C43" s="26"/>
      <c r="D43" s="27" t="s">
        <v>120</v>
      </c>
      <c r="E43" s="28" t="s">
        <v>199</v>
      </c>
      <c r="F43" s="26"/>
      <c r="G43" s="27" t="s">
        <v>120</v>
      </c>
      <c r="H43" s="28" t="s">
        <v>200</v>
      </c>
      <c r="I43" s="26"/>
      <c r="J43" s="27" t="s">
        <v>120</v>
      </c>
      <c r="K43" s="28" t="s">
        <v>201</v>
      </c>
      <c r="L43" s="26"/>
      <c r="M43" s="27" t="s">
        <v>120</v>
      </c>
      <c r="N43" s="28" t="s">
        <v>202</v>
      </c>
      <c r="O43" s="26"/>
      <c r="P43" s="27" t="s">
        <v>120</v>
      </c>
      <c r="Q43" s="28" t="s">
        <v>160</v>
      </c>
    </row>
    <row r="44" spans="1:17" x14ac:dyDescent="0.25">
      <c r="A44" s="12"/>
      <c r="B44" s="19" t="s">
        <v>76</v>
      </c>
      <c r="C44" s="20"/>
      <c r="D44" s="22"/>
      <c r="E44" s="31" t="s">
        <v>203</v>
      </c>
      <c r="F44" s="20"/>
      <c r="G44" s="22"/>
      <c r="H44" s="31" t="s">
        <v>204</v>
      </c>
      <c r="I44" s="20"/>
      <c r="J44" s="22"/>
      <c r="K44" s="31" t="s">
        <v>205</v>
      </c>
      <c r="L44" s="20"/>
      <c r="M44" s="22"/>
      <c r="N44" s="31" t="s">
        <v>206</v>
      </c>
      <c r="O44" s="20"/>
      <c r="P44" s="22"/>
      <c r="Q44" s="31" t="s">
        <v>207</v>
      </c>
    </row>
    <row r="45" spans="1:17" x14ac:dyDescent="0.25">
      <c r="A45" s="12"/>
      <c r="B45" s="25" t="s">
        <v>77</v>
      </c>
      <c r="C45" s="26"/>
      <c r="D45" s="44"/>
      <c r="E45" s="51">
        <v>-53422</v>
      </c>
      <c r="F45" s="26"/>
      <c r="G45" s="44"/>
      <c r="H45" s="51">
        <v>-26932</v>
      </c>
      <c r="I45" s="26"/>
      <c r="J45" s="44"/>
      <c r="K45" s="51">
        <v>-6919</v>
      </c>
      <c r="L45" s="26"/>
      <c r="M45" s="44"/>
      <c r="N45" s="51">
        <v>-6669</v>
      </c>
      <c r="O45" s="26"/>
      <c r="P45" s="44"/>
      <c r="Q45" s="51">
        <v>-93942</v>
      </c>
    </row>
    <row r="46" spans="1:17" ht="26.25" x14ac:dyDescent="0.25">
      <c r="A46" s="12"/>
      <c r="B46" s="19" t="s">
        <v>208</v>
      </c>
      <c r="C46" s="20"/>
      <c r="D46" s="22"/>
      <c r="E46" s="31" t="s">
        <v>209</v>
      </c>
      <c r="F46" s="20"/>
      <c r="G46" s="22"/>
      <c r="H46" s="52">
        <v>-1030</v>
      </c>
      <c r="I46" s="20"/>
      <c r="J46" s="22"/>
      <c r="K46" s="31">
        <v>-370</v>
      </c>
      <c r="L46" s="20"/>
      <c r="M46" s="22"/>
      <c r="N46" s="31" t="s">
        <v>210</v>
      </c>
      <c r="O46" s="20"/>
      <c r="P46" s="22"/>
      <c r="Q46" s="31" t="s">
        <v>211</v>
      </c>
    </row>
    <row r="47" spans="1:17" x14ac:dyDescent="0.25">
      <c r="A47" s="12"/>
      <c r="B47" s="25" t="s">
        <v>193</v>
      </c>
      <c r="C47" s="26"/>
      <c r="D47" s="44"/>
      <c r="E47" s="28">
        <v>-164</v>
      </c>
      <c r="F47" s="26"/>
      <c r="G47" s="44"/>
      <c r="H47" s="28">
        <v>-81</v>
      </c>
      <c r="I47" s="26"/>
      <c r="J47" s="44"/>
      <c r="K47" s="28">
        <v>-22</v>
      </c>
      <c r="L47" s="26"/>
      <c r="M47" s="44"/>
      <c r="N47" s="28">
        <v>-22</v>
      </c>
      <c r="O47" s="26"/>
      <c r="P47" s="44"/>
      <c r="Q47" s="28">
        <v>-289</v>
      </c>
    </row>
    <row r="48" spans="1:17" ht="26.25" x14ac:dyDescent="0.25">
      <c r="A48" s="12"/>
      <c r="B48" s="19" t="s">
        <v>212</v>
      </c>
      <c r="C48" s="20"/>
      <c r="D48" s="22"/>
      <c r="E48" s="31" t="s">
        <v>213</v>
      </c>
      <c r="F48" s="20"/>
      <c r="G48" s="22"/>
      <c r="H48" s="31">
        <v>-7</v>
      </c>
      <c r="I48" s="20"/>
      <c r="J48" s="22"/>
      <c r="K48" s="31">
        <v>-1</v>
      </c>
      <c r="L48" s="20"/>
      <c r="M48" s="22"/>
      <c r="N48" s="31" t="s">
        <v>214</v>
      </c>
      <c r="O48" s="20"/>
      <c r="P48" s="22"/>
      <c r="Q48" s="31">
        <v>-3</v>
      </c>
    </row>
    <row r="49" spans="1:17" ht="27" thickBot="1" x14ac:dyDescent="0.3">
      <c r="A49" s="12"/>
      <c r="B49" s="25" t="s">
        <v>215</v>
      </c>
      <c r="C49" s="26"/>
      <c r="D49" s="53"/>
      <c r="E49" s="54">
        <v>-1018</v>
      </c>
      <c r="F49" s="26"/>
      <c r="G49" s="53"/>
      <c r="H49" s="55" t="s">
        <v>216</v>
      </c>
      <c r="I49" s="26"/>
      <c r="J49" s="53"/>
      <c r="K49" s="55">
        <v>-346</v>
      </c>
      <c r="L49" s="26"/>
      <c r="M49" s="53"/>
      <c r="N49" s="54">
        <v>-1479</v>
      </c>
      <c r="O49" s="26"/>
      <c r="P49" s="53"/>
      <c r="Q49" s="55" t="s">
        <v>217</v>
      </c>
    </row>
    <row r="50" spans="1:17" ht="15.75" thickBot="1" x14ac:dyDescent="0.3">
      <c r="A50" s="12"/>
      <c r="B50" s="19" t="s">
        <v>78</v>
      </c>
      <c r="C50" s="20"/>
      <c r="D50" s="56" t="s">
        <v>120</v>
      </c>
      <c r="E50" s="57" t="s">
        <v>218</v>
      </c>
      <c r="F50" s="20"/>
      <c r="G50" s="56" t="s">
        <v>120</v>
      </c>
      <c r="H50" s="57" t="s">
        <v>219</v>
      </c>
      <c r="I50" s="20"/>
      <c r="J50" s="56" t="s">
        <v>120</v>
      </c>
      <c r="K50" s="57" t="s">
        <v>220</v>
      </c>
      <c r="L50" s="20"/>
      <c r="M50" s="56" t="s">
        <v>120</v>
      </c>
      <c r="N50" s="57" t="s">
        <v>221</v>
      </c>
      <c r="O50" s="20"/>
      <c r="P50" s="56" t="s">
        <v>120</v>
      </c>
      <c r="Q50" s="57" t="s">
        <v>159</v>
      </c>
    </row>
    <row r="51" spans="1:17" ht="15.75" thickTop="1" x14ac:dyDescent="0.25">
      <c r="A51" s="12"/>
      <c r="B51" s="20"/>
      <c r="C51" s="20"/>
      <c r="D51" s="40"/>
      <c r="E51" s="41"/>
      <c r="F51" s="20"/>
      <c r="G51" s="40"/>
      <c r="H51" s="41"/>
      <c r="I51" s="20"/>
      <c r="J51" s="41"/>
      <c r="K51" s="41"/>
      <c r="L51" s="20"/>
      <c r="M51" s="41"/>
      <c r="N51" s="41"/>
      <c r="O51" s="20"/>
      <c r="P51" s="41"/>
      <c r="Q51" s="41"/>
    </row>
    <row r="52" spans="1:17" ht="26.25" x14ac:dyDescent="0.25">
      <c r="A52" s="12"/>
      <c r="B52" s="23" t="s">
        <v>179</v>
      </c>
      <c r="C52" s="20"/>
      <c r="D52" s="33" t="s">
        <v>222</v>
      </c>
      <c r="E52" s="33"/>
      <c r="F52" s="33"/>
      <c r="G52" s="33"/>
      <c r="H52" s="33"/>
      <c r="I52" s="33"/>
      <c r="J52" s="33"/>
      <c r="K52" s="33"/>
      <c r="L52" s="33"/>
      <c r="M52" s="33"/>
      <c r="N52" s="33"/>
      <c r="O52" s="33"/>
      <c r="P52" s="33"/>
      <c r="Q52" s="33"/>
    </row>
    <row r="53" spans="1:17" x14ac:dyDescent="0.25">
      <c r="A53" s="12"/>
      <c r="B53" s="43" t="s">
        <v>181</v>
      </c>
      <c r="C53" s="20"/>
      <c r="D53" s="33" t="s">
        <v>119</v>
      </c>
      <c r="E53" s="33"/>
      <c r="F53" s="20"/>
      <c r="G53" s="33" t="s">
        <v>123</v>
      </c>
      <c r="H53" s="33"/>
      <c r="I53" s="20"/>
      <c r="J53" s="33" t="s">
        <v>125</v>
      </c>
      <c r="K53" s="33"/>
      <c r="L53" s="20"/>
      <c r="M53" s="33" t="s">
        <v>127</v>
      </c>
      <c r="N53" s="33"/>
      <c r="O53" s="20"/>
      <c r="P53" s="33" t="s">
        <v>182</v>
      </c>
      <c r="Q53" s="33"/>
    </row>
    <row r="54" spans="1:17" x14ac:dyDescent="0.25">
      <c r="A54" s="12"/>
      <c r="B54" s="25" t="s">
        <v>72</v>
      </c>
      <c r="C54" s="26"/>
      <c r="D54" s="44"/>
      <c r="E54" s="28" t="s">
        <v>223</v>
      </c>
      <c r="F54" s="26"/>
      <c r="G54" s="44"/>
      <c r="H54" s="28" t="s">
        <v>224</v>
      </c>
      <c r="I54" s="26"/>
      <c r="J54" s="44"/>
      <c r="K54" s="28" t="s">
        <v>225</v>
      </c>
      <c r="L54" s="26"/>
      <c r="M54" s="44"/>
      <c r="N54" s="28" t="s">
        <v>226</v>
      </c>
      <c r="O54" s="26"/>
      <c r="P54" s="44"/>
      <c r="Q54" s="28" t="s">
        <v>227</v>
      </c>
    </row>
    <row r="55" spans="1:17" x14ac:dyDescent="0.25">
      <c r="A55" s="12"/>
      <c r="B55" s="19" t="s">
        <v>76</v>
      </c>
      <c r="C55" s="20"/>
      <c r="D55" s="22"/>
      <c r="E55" s="31" t="s">
        <v>228</v>
      </c>
      <c r="F55" s="20"/>
      <c r="G55" s="22"/>
      <c r="H55" s="31" t="s">
        <v>229</v>
      </c>
      <c r="I55" s="20"/>
      <c r="J55" s="22"/>
      <c r="K55" s="31" t="s">
        <v>230</v>
      </c>
      <c r="L55" s="20"/>
      <c r="M55" s="22"/>
      <c r="N55" s="31" t="s">
        <v>231</v>
      </c>
      <c r="O55" s="20"/>
      <c r="P55" s="22"/>
      <c r="Q55" s="31" t="s">
        <v>232</v>
      </c>
    </row>
    <row r="56" spans="1:17" x14ac:dyDescent="0.25">
      <c r="A56" s="12"/>
      <c r="B56" s="25" t="s">
        <v>77</v>
      </c>
      <c r="C56" s="26"/>
      <c r="D56" s="44"/>
      <c r="E56" s="45">
        <v>-57312.5</v>
      </c>
      <c r="F56" s="26"/>
      <c r="G56" s="44"/>
      <c r="H56" s="45">
        <v>-2101456.7999999998</v>
      </c>
      <c r="I56" s="26"/>
      <c r="J56" s="44"/>
      <c r="K56" s="45">
        <v>-7641.7</v>
      </c>
      <c r="L56" s="26"/>
      <c r="M56" s="44"/>
      <c r="N56" s="45">
        <v>-11462.5</v>
      </c>
      <c r="O56" s="26"/>
      <c r="P56" s="44"/>
      <c r="Q56" s="45">
        <v>-2177873.5</v>
      </c>
    </row>
    <row r="57" spans="1:17" ht="15.75" thickBot="1" x14ac:dyDescent="0.3">
      <c r="A57" s="12"/>
      <c r="B57" s="19" t="s">
        <v>193</v>
      </c>
      <c r="C57" s="20"/>
      <c r="D57" s="46"/>
      <c r="E57" s="47">
        <v>-482.8</v>
      </c>
      <c r="F57" s="20"/>
      <c r="G57" s="46"/>
      <c r="H57" s="48">
        <v>-17703.5</v>
      </c>
      <c r="I57" s="20"/>
      <c r="J57" s="46"/>
      <c r="K57" s="47">
        <v>-64.400000000000006</v>
      </c>
      <c r="L57" s="20"/>
      <c r="M57" s="46"/>
      <c r="N57" s="47">
        <v>-96.6</v>
      </c>
      <c r="O57" s="20"/>
      <c r="P57" s="46"/>
      <c r="Q57" s="48">
        <v>-18347.3</v>
      </c>
    </row>
    <row r="58" spans="1:17" ht="15.75" thickBot="1" x14ac:dyDescent="0.3">
      <c r="A58" s="12"/>
      <c r="B58" s="25" t="s">
        <v>78</v>
      </c>
      <c r="C58" s="26"/>
      <c r="D58" s="49"/>
      <c r="E58" s="50" t="s">
        <v>183</v>
      </c>
      <c r="F58" s="26"/>
      <c r="G58" s="49"/>
      <c r="H58" s="50" t="s">
        <v>184</v>
      </c>
      <c r="I58" s="26"/>
      <c r="J58" s="49"/>
      <c r="K58" s="50" t="s">
        <v>185</v>
      </c>
      <c r="L58" s="26"/>
      <c r="M58" s="49"/>
      <c r="N58" s="50" t="s">
        <v>186</v>
      </c>
      <c r="O58" s="26"/>
      <c r="P58" s="49"/>
      <c r="Q58" s="50" t="s">
        <v>187</v>
      </c>
    </row>
    <row r="59" spans="1:17" ht="15.75" thickTop="1" x14ac:dyDescent="0.25">
      <c r="A59" s="12"/>
      <c r="B59" s="20"/>
      <c r="C59" s="20"/>
      <c r="D59" s="40"/>
      <c r="E59" s="41"/>
      <c r="F59" s="20"/>
      <c r="G59" s="40"/>
      <c r="H59" s="41"/>
      <c r="I59" s="20"/>
      <c r="J59" s="41"/>
      <c r="K59" s="41"/>
      <c r="L59" s="20"/>
      <c r="M59" s="41"/>
      <c r="N59" s="41"/>
      <c r="O59" s="20"/>
      <c r="P59" s="41"/>
      <c r="Q59" s="41"/>
    </row>
    <row r="60" spans="1:17" x14ac:dyDescent="0.25">
      <c r="A60" s="12"/>
      <c r="B60" s="43" t="s">
        <v>21</v>
      </c>
      <c r="C60" s="20"/>
      <c r="D60" s="22"/>
      <c r="E60" s="20"/>
      <c r="F60" s="20"/>
      <c r="G60" s="22"/>
      <c r="H60" s="20"/>
      <c r="I60" s="20"/>
      <c r="J60" s="20"/>
      <c r="K60" s="20"/>
      <c r="L60" s="20"/>
      <c r="M60" s="20"/>
      <c r="N60" s="20"/>
      <c r="O60" s="20"/>
      <c r="P60" s="20"/>
      <c r="Q60" s="20"/>
    </row>
    <row r="61" spans="1:17" x14ac:dyDescent="0.25">
      <c r="A61" s="12"/>
      <c r="B61" s="25" t="s">
        <v>72</v>
      </c>
      <c r="C61" s="26"/>
      <c r="D61" s="27" t="s">
        <v>120</v>
      </c>
      <c r="E61" s="28" t="s">
        <v>121</v>
      </c>
      <c r="F61" s="26"/>
      <c r="G61" s="27" t="s">
        <v>120</v>
      </c>
      <c r="H61" s="28" t="s">
        <v>124</v>
      </c>
      <c r="I61" s="26"/>
      <c r="J61" s="27" t="s">
        <v>120</v>
      </c>
      <c r="K61" s="28" t="s">
        <v>126</v>
      </c>
      <c r="L61" s="26"/>
      <c r="M61" s="27" t="s">
        <v>120</v>
      </c>
      <c r="N61" s="28" t="s">
        <v>129</v>
      </c>
      <c r="O61" s="26"/>
      <c r="P61" s="27" t="s">
        <v>120</v>
      </c>
      <c r="Q61" s="28" t="s">
        <v>233</v>
      </c>
    </row>
    <row r="62" spans="1:17" x14ac:dyDescent="0.25">
      <c r="A62" s="12"/>
      <c r="B62" s="19" t="s">
        <v>76</v>
      </c>
      <c r="C62" s="20"/>
      <c r="D62" s="22"/>
      <c r="E62" s="31" t="s">
        <v>234</v>
      </c>
      <c r="F62" s="20"/>
      <c r="G62" s="22"/>
      <c r="H62" s="31" t="s">
        <v>235</v>
      </c>
      <c r="I62" s="20"/>
      <c r="J62" s="22"/>
      <c r="K62" s="31" t="s">
        <v>236</v>
      </c>
      <c r="L62" s="20"/>
      <c r="M62" s="22"/>
      <c r="N62" s="31" t="s">
        <v>237</v>
      </c>
      <c r="O62" s="20"/>
      <c r="P62" s="22"/>
      <c r="Q62" s="31" t="s">
        <v>238</v>
      </c>
    </row>
    <row r="63" spans="1:17" x14ac:dyDescent="0.25">
      <c r="A63" s="12"/>
      <c r="B63" s="25" t="s">
        <v>77</v>
      </c>
      <c r="C63" s="26"/>
      <c r="D63" s="44"/>
      <c r="E63" s="51">
        <v>-71795</v>
      </c>
      <c r="F63" s="26"/>
      <c r="G63" s="44"/>
      <c r="H63" s="51">
        <v>-40304</v>
      </c>
      <c r="I63" s="26"/>
      <c r="J63" s="44"/>
      <c r="K63" s="51">
        <v>-10609</v>
      </c>
      <c r="L63" s="26"/>
      <c r="M63" s="44"/>
      <c r="N63" s="51">
        <v>-8415</v>
      </c>
      <c r="O63" s="26"/>
      <c r="P63" s="44"/>
      <c r="Q63" s="51">
        <v>-131123</v>
      </c>
    </row>
    <row r="64" spans="1:17" ht="26.25" x14ac:dyDescent="0.25">
      <c r="A64" s="12"/>
      <c r="B64" s="19" t="s">
        <v>208</v>
      </c>
      <c r="C64" s="20"/>
      <c r="D64" s="22"/>
      <c r="E64" s="31" t="s">
        <v>239</v>
      </c>
      <c r="F64" s="20"/>
      <c r="G64" s="22"/>
      <c r="H64" s="31">
        <v>-729</v>
      </c>
      <c r="I64" s="20"/>
      <c r="J64" s="22"/>
      <c r="K64" s="31" t="s">
        <v>240</v>
      </c>
      <c r="L64" s="20"/>
      <c r="M64" s="22"/>
      <c r="N64" s="31" t="s">
        <v>241</v>
      </c>
      <c r="O64" s="20"/>
      <c r="P64" s="22"/>
      <c r="Q64" s="31" t="s">
        <v>242</v>
      </c>
    </row>
    <row r="65" spans="1:17" x14ac:dyDescent="0.25">
      <c r="A65" s="12"/>
      <c r="B65" s="25" t="s">
        <v>193</v>
      </c>
      <c r="C65" s="26"/>
      <c r="D65" s="44"/>
      <c r="E65" s="28">
        <v>-610</v>
      </c>
      <c r="F65" s="26"/>
      <c r="G65" s="44"/>
      <c r="H65" s="28">
        <v>-344</v>
      </c>
      <c r="I65" s="26"/>
      <c r="J65" s="44"/>
      <c r="K65" s="28">
        <v>-90</v>
      </c>
      <c r="L65" s="26"/>
      <c r="M65" s="44"/>
      <c r="N65" s="28">
        <v>-77</v>
      </c>
      <c r="O65" s="26"/>
      <c r="P65" s="44"/>
      <c r="Q65" s="51">
        <v>-1121</v>
      </c>
    </row>
    <row r="66" spans="1:17" ht="26.25" x14ac:dyDescent="0.25">
      <c r="A66" s="12"/>
      <c r="B66" s="19" t="s">
        <v>212</v>
      </c>
      <c r="C66" s="20"/>
      <c r="D66" s="22"/>
      <c r="E66" s="31" t="s">
        <v>243</v>
      </c>
      <c r="F66" s="20"/>
      <c r="G66" s="22"/>
      <c r="H66" s="31">
        <v>-3</v>
      </c>
      <c r="I66" s="20"/>
      <c r="J66" s="22"/>
      <c r="K66" s="31" t="s">
        <v>214</v>
      </c>
      <c r="L66" s="20"/>
      <c r="M66" s="22"/>
      <c r="N66" s="31" t="s">
        <v>244</v>
      </c>
      <c r="O66" s="20"/>
      <c r="P66" s="22"/>
      <c r="Q66" s="31" t="s">
        <v>245</v>
      </c>
    </row>
    <row r="67" spans="1:17" ht="27" thickBot="1" x14ac:dyDescent="0.3">
      <c r="A67" s="12"/>
      <c r="B67" s="25" t="s">
        <v>246</v>
      </c>
      <c r="C67" s="26"/>
      <c r="D67" s="53"/>
      <c r="E67" s="55" t="s">
        <v>247</v>
      </c>
      <c r="F67" s="26"/>
      <c r="G67" s="53"/>
      <c r="H67" s="54">
        <v>-8497</v>
      </c>
      <c r="I67" s="26"/>
      <c r="J67" s="53"/>
      <c r="K67" s="54">
        <v>-1220</v>
      </c>
      <c r="L67" s="26"/>
      <c r="M67" s="53"/>
      <c r="N67" s="55" t="s">
        <v>248</v>
      </c>
      <c r="O67" s="26"/>
      <c r="P67" s="53"/>
      <c r="Q67" s="54">
        <v>-8799</v>
      </c>
    </row>
    <row r="68" spans="1:17" ht="15.75" thickBot="1" x14ac:dyDescent="0.3">
      <c r="A68" s="12"/>
      <c r="B68" s="19" t="s">
        <v>78</v>
      </c>
      <c r="C68" s="20"/>
      <c r="D68" s="56" t="s">
        <v>120</v>
      </c>
      <c r="E68" s="57" t="s">
        <v>199</v>
      </c>
      <c r="F68" s="20"/>
      <c r="G68" s="56" t="s">
        <v>120</v>
      </c>
      <c r="H68" s="57" t="s">
        <v>200</v>
      </c>
      <c r="I68" s="20"/>
      <c r="J68" s="56" t="s">
        <v>120</v>
      </c>
      <c r="K68" s="57" t="s">
        <v>201</v>
      </c>
      <c r="L68" s="20"/>
      <c r="M68" s="56" t="s">
        <v>120</v>
      </c>
      <c r="N68" s="57" t="s">
        <v>202</v>
      </c>
      <c r="O68" s="20"/>
      <c r="P68" s="56" t="s">
        <v>120</v>
      </c>
      <c r="Q68" s="57" t="s">
        <v>160</v>
      </c>
    </row>
    <row r="69" spans="1:17" ht="15.75" thickTop="1" x14ac:dyDescent="0.25">
      <c r="A69" s="12"/>
      <c r="B69" s="62"/>
      <c r="C69" s="62"/>
      <c r="D69" s="62"/>
      <c r="E69" s="62"/>
      <c r="F69" s="62"/>
      <c r="G69" s="62"/>
      <c r="H69" s="62"/>
      <c r="I69" s="62"/>
      <c r="J69" s="62"/>
      <c r="K69" s="62"/>
      <c r="L69" s="62"/>
      <c r="M69" s="62"/>
      <c r="N69" s="62"/>
      <c r="O69" s="62"/>
      <c r="P69" s="62"/>
      <c r="Q69" s="62"/>
    </row>
    <row r="70" spans="1:17" x14ac:dyDescent="0.25">
      <c r="A70" s="12"/>
      <c r="B70" s="67"/>
      <c r="C70" s="67"/>
      <c r="D70" s="67"/>
      <c r="E70" s="67"/>
      <c r="F70" s="67"/>
      <c r="G70" s="67"/>
      <c r="H70" s="67"/>
      <c r="I70" s="67"/>
      <c r="J70" s="67"/>
      <c r="K70" s="67"/>
      <c r="L70" s="67"/>
      <c r="M70" s="67"/>
      <c r="N70" s="67"/>
      <c r="O70" s="67"/>
      <c r="P70" s="67"/>
      <c r="Q70" s="67"/>
    </row>
  </sheetData>
  <mergeCells count="44">
    <mergeCell ref="A32:A70"/>
    <mergeCell ref="B69:Q69"/>
    <mergeCell ref="B70:Q70"/>
    <mergeCell ref="A17:A23"/>
    <mergeCell ref="B22:Q22"/>
    <mergeCell ref="B23:Q23"/>
    <mergeCell ref="A24:A31"/>
    <mergeCell ref="B30:Q30"/>
    <mergeCell ref="B31:Q31"/>
    <mergeCell ref="A1:A2"/>
    <mergeCell ref="B1:Q1"/>
    <mergeCell ref="B2:Q2"/>
    <mergeCell ref="B3:Q3"/>
    <mergeCell ref="A4:A16"/>
    <mergeCell ref="B15:Q15"/>
    <mergeCell ref="B16:Q16"/>
    <mergeCell ref="D52:Q52"/>
    <mergeCell ref="D53:E53"/>
    <mergeCell ref="G53:H53"/>
    <mergeCell ref="J53:K53"/>
    <mergeCell ref="M53:N53"/>
    <mergeCell ref="P53:Q53"/>
    <mergeCell ref="D19:E19"/>
    <mergeCell ref="G19:H19"/>
    <mergeCell ref="D26:E26"/>
    <mergeCell ref="G26:H26"/>
    <mergeCell ref="D34:Q34"/>
    <mergeCell ref="D35:E35"/>
    <mergeCell ref="G35:H35"/>
    <mergeCell ref="J35:K35"/>
    <mergeCell ref="M35:N35"/>
    <mergeCell ref="P35:Q35"/>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287</v>
      </c>
      <c r="B1" s="1" t="s">
        <v>1</v>
      </c>
    </row>
    <row r="2" spans="1:2" x14ac:dyDescent="0.25">
      <c r="A2" s="8"/>
      <c r="B2" s="1" t="s">
        <v>2</v>
      </c>
    </row>
    <row r="3" spans="1:2" x14ac:dyDescent="0.25">
      <c r="A3" s="4" t="s">
        <v>93</v>
      </c>
      <c r="B3" s="5"/>
    </row>
    <row r="4" spans="1:2" ht="30" x14ac:dyDescent="0.25">
      <c r="A4" s="3" t="s">
        <v>288</v>
      </c>
      <c r="B4" s="7">
        <v>50000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289</v>
      </c>
      <c r="B1" s="8" t="s">
        <v>1</v>
      </c>
      <c r="C1" s="8"/>
      <c r="D1" s="1"/>
    </row>
    <row r="2" spans="1:4" x14ac:dyDescent="0.25">
      <c r="A2" s="8"/>
      <c r="B2" s="1" t="s">
        <v>2</v>
      </c>
      <c r="C2" s="1" t="s">
        <v>53</v>
      </c>
      <c r="D2" s="1" t="s">
        <v>19</v>
      </c>
    </row>
    <row r="3" spans="1:4" ht="30" x14ac:dyDescent="0.25">
      <c r="A3" s="4" t="s">
        <v>100</v>
      </c>
      <c r="B3" s="5"/>
      <c r="C3" s="5"/>
      <c r="D3" s="5"/>
    </row>
    <row r="4" spans="1:4" x14ac:dyDescent="0.25">
      <c r="A4" s="3" t="s">
        <v>290</v>
      </c>
      <c r="B4" s="9">
        <v>0</v>
      </c>
      <c r="C4" s="5"/>
      <c r="D4" s="9">
        <v>0</v>
      </c>
    </row>
    <row r="5" spans="1:4" x14ac:dyDescent="0.25">
      <c r="A5" s="3" t="s">
        <v>291</v>
      </c>
      <c r="B5" s="15">
        <v>6.0000000000000001E-3</v>
      </c>
      <c r="C5" s="15">
        <v>6.0000000000000001E-3</v>
      </c>
      <c r="D5" s="5"/>
    </row>
    <row r="6" spans="1:4" x14ac:dyDescent="0.25">
      <c r="A6" s="3" t="s">
        <v>292</v>
      </c>
      <c r="B6" s="7">
        <v>282229</v>
      </c>
      <c r="C6" s="7">
        <v>311080</v>
      </c>
      <c r="D6" s="5"/>
    </row>
    <row r="7" spans="1:4" x14ac:dyDescent="0.25">
      <c r="A7" s="3" t="s">
        <v>25</v>
      </c>
      <c r="B7" s="7">
        <v>79965</v>
      </c>
      <c r="C7" s="5"/>
      <c r="D7" s="7">
        <v>86196</v>
      </c>
    </row>
    <row r="8" spans="1:4" x14ac:dyDescent="0.25">
      <c r="A8" s="3" t="s">
        <v>293</v>
      </c>
      <c r="B8" s="9">
        <v>0</v>
      </c>
      <c r="C8" s="9">
        <v>0</v>
      </c>
      <c r="D8"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8.140625" customWidth="1"/>
    <col min="3" max="3" width="8" customWidth="1"/>
    <col min="4" max="4" width="34.42578125" customWidth="1"/>
    <col min="5" max="5" width="28.140625" customWidth="1"/>
    <col min="6" max="6" width="27.42578125" customWidth="1"/>
  </cols>
  <sheetData>
    <row r="1" spans="1:6" ht="15" customHeight="1" x14ac:dyDescent="0.25">
      <c r="A1" s="1" t="s">
        <v>294</v>
      </c>
      <c r="B1" s="8" t="s">
        <v>37</v>
      </c>
      <c r="C1" s="8"/>
      <c r="D1" s="1" t="s">
        <v>295</v>
      </c>
      <c r="E1" s="1"/>
      <c r="F1" s="1"/>
    </row>
    <row r="2" spans="1:6" ht="30" x14ac:dyDescent="0.25">
      <c r="A2" s="1" t="s">
        <v>46</v>
      </c>
      <c r="B2" s="8" t="s">
        <v>19</v>
      </c>
      <c r="C2" s="8"/>
      <c r="D2" s="1" t="s">
        <v>296</v>
      </c>
      <c r="E2" s="1" t="s">
        <v>2</v>
      </c>
      <c r="F2" s="1" t="s">
        <v>297</v>
      </c>
    </row>
    <row r="3" spans="1:6" ht="45" x14ac:dyDescent="0.25">
      <c r="A3" s="4" t="s">
        <v>298</v>
      </c>
      <c r="B3" s="5"/>
      <c r="C3" s="5"/>
      <c r="D3" s="5"/>
      <c r="E3" s="5"/>
      <c r="F3" s="5"/>
    </row>
    <row r="4" spans="1:6" x14ac:dyDescent="0.25">
      <c r="A4" s="3" t="s">
        <v>299</v>
      </c>
      <c r="B4" s="9">
        <v>234158</v>
      </c>
      <c r="C4" s="5"/>
      <c r="D4" s="5"/>
      <c r="E4" s="9">
        <v>152842</v>
      </c>
      <c r="F4" s="9">
        <v>260476</v>
      </c>
    </row>
    <row r="5" spans="1:6" ht="30" x14ac:dyDescent="0.25">
      <c r="A5" s="3" t="s">
        <v>300</v>
      </c>
      <c r="B5" s="5">
        <v>554</v>
      </c>
      <c r="C5" s="10" t="s">
        <v>29</v>
      </c>
      <c r="D5" s="5"/>
      <c r="E5" s="5"/>
      <c r="F5" s="5"/>
    </row>
    <row r="6" spans="1:6" x14ac:dyDescent="0.25">
      <c r="A6" s="3" t="s">
        <v>30</v>
      </c>
      <c r="B6" s="5"/>
      <c r="C6" s="5"/>
      <c r="D6" s="5"/>
      <c r="E6" s="5"/>
      <c r="F6" s="5"/>
    </row>
    <row r="7" spans="1:6" ht="45" x14ac:dyDescent="0.25">
      <c r="A7" s="4" t="s">
        <v>298</v>
      </c>
      <c r="B7" s="5"/>
      <c r="C7" s="5"/>
      <c r="D7" s="5"/>
      <c r="E7" s="5"/>
      <c r="F7" s="5"/>
    </row>
    <row r="8" spans="1:6" ht="30" x14ac:dyDescent="0.25">
      <c r="A8" s="3" t="s">
        <v>301</v>
      </c>
      <c r="B8" s="5"/>
      <c r="C8" s="5"/>
      <c r="D8" s="5"/>
      <c r="E8" s="5"/>
      <c r="F8" s="7">
        <v>139729</v>
      </c>
    </row>
    <row r="9" spans="1:6" x14ac:dyDescent="0.25">
      <c r="A9" s="3" t="s">
        <v>299</v>
      </c>
      <c r="B9" s="7">
        <v>133356</v>
      </c>
      <c r="C9" s="5"/>
      <c r="D9" s="7">
        <v>139729</v>
      </c>
      <c r="E9" s="7">
        <v>86723</v>
      </c>
      <c r="F9" s="7">
        <v>139729</v>
      </c>
    </row>
    <row r="10" spans="1:6" ht="30" x14ac:dyDescent="0.25">
      <c r="A10" s="3" t="s">
        <v>300</v>
      </c>
      <c r="B10" s="5"/>
      <c r="C10" s="5"/>
      <c r="D10" s="5">
        <v>0</v>
      </c>
      <c r="E10" s="5"/>
      <c r="F10" s="5"/>
    </row>
    <row r="11" spans="1:6" x14ac:dyDescent="0.25">
      <c r="A11" s="3" t="s">
        <v>31</v>
      </c>
      <c r="B11" s="5"/>
      <c r="C11" s="5"/>
      <c r="D11" s="5"/>
      <c r="E11" s="5"/>
      <c r="F11" s="5"/>
    </row>
    <row r="12" spans="1:6" ht="45" x14ac:dyDescent="0.25">
      <c r="A12" s="4" t="s">
        <v>298</v>
      </c>
      <c r="B12" s="5"/>
      <c r="C12" s="5"/>
      <c r="D12" s="5"/>
      <c r="E12" s="5"/>
      <c r="F12" s="5"/>
    </row>
    <row r="13" spans="1:6" ht="30" x14ac:dyDescent="0.25">
      <c r="A13" s="3" t="s">
        <v>301</v>
      </c>
      <c r="B13" s="5"/>
      <c r="C13" s="5"/>
      <c r="D13" s="5"/>
      <c r="E13" s="5"/>
      <c r="F13" s="7">
        <v>83152</v>
      </c>
    </row>
    <row r="14" spans="1:6" x14ac:dyDescent="0.25">
      <c r="A14" s="3" t="s">
        <v>299</v>
      </c>
      <c r="B14" s="7">
        <v>65115</v>
      </c>
      <c r="C14" s="5"/>
      <c r="D14" s="7">
        <v>83152</v>
      </c>
      <c r="E14" s="7">
        <v>44469</v>
      </c>
      <c r="F14" s="7">
        <v>83152</v>
      </c>
    </row>
    <row r="15" spans="1:6" ht="30" x14ac:dyDescent="0.25">
      <c r="A15" s="3" t="s">
        <v>300</v>
      </c>
      <c r="B15" s="5"/>
      <c r="C15" s="5"/>
      <c r="D15" s="5">
        <v>0</v>
      </c>
      <c r="E15" s="5"/>
      <c r="F15" s="5"/>
    </row>
    <row r="16" spans="1:6" x14ac:dyDescent="0.25">
      <c r="A16" s="3" t="s">
        <v>32</v>
      </c>
      <c r="B16" s="5"/>
      <c r="C16" s="5"/>
      <c r="D16" s="5"/>
      <c r="E16" s="5"/>
      <c r="F16" s="5"/>
    </row>
    <row r="17" spans="1:6" ht="45" x14ac:dyDescent="0.25">
      <c r="A17" s="4" t="s">
        <v>298</v>
      </c>
      <c r="B17" s="5"/>
      <c r="C17" s="5"/>
      <c r="D17" s="5"/>
      <c r="E17" s="5"/>
      <c r="F17" s="5"/>
    </row>
    <row r="18" spans="1:6" ht="30" x14ac:dyDescent="0.25">
      <c r="A18" s="3" t="s">
        <v>301</v>
      </c>
      <c r="B18" s="5"/>
      <c r="C18" s="5"/>
      <c r="D18" s="5"/>
      <c r="E18" s="5"/>
      <c r="F18" s="7">
        <v>21057</v>
      </c>
    </row>
    <row r="19" spans="1:6" x14ac:dyDescent="0.25">
      <c r="A19" s="3" t="s">
        <v>299</v>
      </c>
      <c r="B19" s="7">
        <v>17940</v>
      </c>
      <c r="C19" s="5"/>
      <c r="D19" s="7">
        <v>21057</v>
      </c>
      <c r="E19" s="7">
        <v>10998</v>
      </c>
      <c r="F19" s="7">
        <v>21057</v>
      </c>
    </row>
    <row r="20" spans="1:6" ht="30" x14ac:dyDescent="0.25">
      <c r="A20" s="3" t="s">
        <v>300</v>
      </c>
      <c r="B20" s="5"/>
      <c r="C20" s="5"/>
      <c r="D20" s="5">
        <v>0</v>
      </c>
      <c r="E20" s="5"/>
      <c r="F20" s="5"/>
    </row>
    <row r="21" spans="1:6" x14ac:dyDescent="0.25">
      <c r="A21" s="3" t="s">
        <v>33</v>
      </c>
      <c r="B21" s="5"/>
      <c r="C21" s="5"/>
      <c r="D21" s="5"/>
      <c r="E21" s="5"/>
      <c r="F21" s="5"/>
    </row>
    <row r="22" spans="1:6" ht="45" x14ac:dyDescent="0.25">
      <c r="A22" s="4" t="s">
        <v>298</v>
      </c>
      <c r="B22" s="5"/>
      <c r="C22" s="5"/>
      <c r="D22" s="5"/>
      <c r="E22" s="5"/>
      <c r="F22" s="5"/>
    </row>
    <row r="23" spans="1:6" ht="30" x14ac:dyDescent="0.25">
      <c r="A23" s="3" t="s">
        <v>301</v>
      </c>
      <c r="B23" s="5"/>
      <c r="C23" s="5"/>
      <c r="D23" s="5"/>
      <c r="E23" s="5"/>
      <c r="F23" s="7">
        <v>15984</v>
      </c>
    </row>
    <row r="24" spans="1:6" x14ac:dyDescent="0.25">
      <c r="A24" s="3" t="s">
        <v>299</v>
      </c>
      <c r="B24" s="7">
        <v>17747</v>
      </c>
      <c r="C24" s="5"/>
      <c r="D24" s="7">
        <v>16538</v>
      </c>
      <c r="E24" s="7">
        <v>10652</v>
      </c>
      <c r="F24" s="7">
        <v>16538</v>
      </c>
    </row>
    <row r="25" spans="1:6" ht="30" x14ac:dyDescent="0.25">
      <c r="A25" s="3" t="s">
        <v>300</v>
      </c>
      <c r="B25" s="5"/>
      <c r="C25" s="5"/>
      <c r="D25" s="9">
        <v>554</v>
      </c>
      <c r="E25" s="5"/>
      <c r="F25" s="5"/>
    </row>
    <row r="26" spans="1:6" x14ac:dyDescent="0.25">
      <c r="A26" s="11"/>
      <c r="B26" s="11"/>
      <c r="C26" s="11"/>
      <c r="D26" s="11"/>
      <c r="E26" s="11"/>
      <c r="F26" s="11"/>
    </row>
    <row r="27" spans="1:6" ht="30" customHeight="1" x14ac:dyDescent="0.25">
      <c r="A27" s="3" t="s">
        <v>29</v>
      </c>
      <c r="B27" s="12" t="s">
        <v>79</v>
      </c>
      <c r="C27" s="12"/>
      <c r="D27" s="12"/>
      <c r="E27" s="12"/>
      <c r="F27" s="12"/>
    </row>
  </sheetData>
  <mergeCells count="4">
    <mergeCell ref="B1:C1"/>
    <mergeCell ref="B2:C2"/>
    <mergeCell ref="A26:F26"/>
    <mergeCell ref="B27: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302</v>
      </c>
      <c r="B1" s="8" t="s">
        <v>2</v>
      </c>
      <c r="C1" s="8" t="s">
        <v>19</v>
      </c>
    </row>
    <row r="2" spans="1:3" ht="30" x14ac:dyDescent="0.25">
      <c r="A2" s="1" t="s">
        <v>46</v>
      </c>
      <c r="B2" s="8"/>
      <c r="C2" s="8"/>
    </row>
    <row r="3" spans="1:3" x14ac:dyDescent="0.25">
      <c r="A3" s="3" t="s">
        <v>303</v>
      </c>
      <c r="B3" s="5"/>
      <c r="C3" s="5"/>
    </row>
    <row r="4" spans="1:3" ht="45" x14ac:dyDescent="0.25">
      <c r="A4" s="4" t="s">
        <v>304</v>
      </c>
      <c r="B4" s="5"/>
      <c r="C4" s="5"/>
    </row>
    <row r="5" spans="1:3" x14ac:dyDescent="0.25">
      <c r="A5" s="3" t="s">
        <v>21</v>
      </c>
      <c r="B5" s="9">
        <v>152842</v>
      </c>
      <c r="C5" s="9">
        <v>234158</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305</v>
      </c>
      <c r="B1" s="8" t="s">
        <v>2</v>
      </c>
      <c r="C1" s="8" t="s">
        <v>19</v>
      </c>
    </row>
    <row r="2" spans="1:3" ht="30" x14ac:dyDescent="0.25">
      <c r="A2" s="1" t="s">
        <v>46</v>
      </c>
      <c r="B2" s="8"/>
      <c r="C2" s="8"/>
    </row>
    <row r="3" spans="1:3" ht="30" x14ac:dyDescent="0.25">
      <c r="A3" s="4" t="s">
        <v>100</v>
      </c>
      <c r="B3" s="5"/>
      <c r="C3" s="5"/>
    </row>
    <row r="4" spans="1:3" x14ac:dyDescent="0.25">
      <c r="A4" s="3" t="s">
        <v>22</v>
      </c>
      <c r="B4" s="9">
        <v>0</v>
      </c>
      <c r="C4" s="9">
        <v>3080</v>
      </c>
    </row>
    <row r="5" spans="1:3" x14ac:dyDescent="0.25">
      <c r="A5" s="3" t="s">
        <v>166</v>
      </c>
      <c r="B5" s="9">
        <v>3055</v>
      </c>
      <c r="C5" s="9">
        <v>0</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18</v>
      </c>
      <c r="B1" s="8" t="s">
        <v>2</v>
      </c>
      <c r="C1" s="8"/>
      <c r="D1" s="8" t="s">
        <v>19</v>
      </c>
      <c r="E1" s="8"/>
    </row>
    <row r="2" spans="1:5" x14ac:dyDescent="0.25">
      <c r="A2" s="4" t="s">
        <v>20</v>
      </c>
      <c r="B2" s="5"/>
      <c r="C2" s="5"/>
      <c r="D2" s="5"/>
      <c r="E2" s="5"/>
    </row>
    <row r="3" spans="1:5" x14ac:dyDescent="0.25">
      <c r="A3" s="3" t="s">
        <v>21</v>
      </c>
      <c r="B3" s="9">
        <v>152842000</v>
      </c>
      <c r="C3" s="5"/>
      <c r="D3" s="9">
        <v>234158000</v>
      </c>
      <c r="E3" s="5"/>
    </row>
    <row r="4" spans="1:5" x14ac:dyDescent="0.25">
      <c r="A4" s="3" t="s">
        <v>22</v>
      </c>
      <c r="B4" s="5">
        <v>0</v>
      </c>
      <c r="C4" s="5"/>
      <c r="D4" s="7">
        <v>3080000</v>
      </c>
      <c r="E4" s="5"/>
    </row>
    <row r="5" spans="1:5" x14ac:dyDescent="0.25">
      <c r="A5" s="3" t="s">
        <v>23</v>
      </c>
      <c r="B5" s="7">
        <v>152842000</v>
      </c>
      <c r="C5" s="5"/>
      <c r="D5" s="7">
        <v>237238000</v>
      </c>
      <c r="E5" s="5"/>
    </row>
    <row r="6" spans="1:5" x14ac:dyDescent="0.25">
      <c r="A6" s="4" t="s">
        <v>24</v>
      </c>
      <c r="B6" s="5"/>
      <c r="C6" s="5"/>
      <c r="D6" s="5"/>
      <c r="E6" s="5"/>
    </row>
    <row r="7" spans="1:5" x14ac:dyDescent="0.25">
      <c r="A7" s="3" t="s">
        <v>25</v>
      </c>
      <c r="B7" s="7">
        <v>79965</v>
      </c>
      <c r="C7" s="5"/>
      <c r="D7" s="7">
        <v>86196</v>
      </c>
      <c r="E7" s="5"/>
    </row>
    <row r="8" spans="1:5" x14ac:dyDescent="0.25">
      <c r="A8" s="3" t="s">
        <v>26</v>
      </c>
      <c r="B8" s="7">
        <v>3055000</v>
      </c>
      <c r="C8" s="5"/>
      <c r="D8" s="5">
        <v>0</v>
      </c>
      <c r="E8" s="5"/>
    </row>
    <row r="9" spans="1:5" x14ac:dyDescent="0.25">
      <c r="A9" s="3" t="s">
        <v>27</v>
      </c>
      <c r="B9" s="7">
        <v>3135000</v>
      </c>
      <c r="C9" s="5"/>
      <c r="D9" s="7">
        <v>86000</v>
      </c>
      <c r="E9" s="5"/>
    </row>
    <row r="10" spans="1:5" ht="17.25" x14ac:dyDescent="0.25">
      <c r="A10" s="3" t="s">
        <v>28</v>
      </c>
      <c r="B10" s="7">
        <v>149707000</v>
      </c>
      <c r="C10" s="10" t="s">
        <v>29</v>
      </c>
      <c r="D10" s="7">
        <v>237152000</v>
      </c>
      <c r="E10" s="10" t="s">
        <v>29</v>
      </c>
    </row>
    <row r="11" spans="1:5" x14ac:dyDescent="0.25">
      <c r="A11" s="3" t="s">
        <v>30</v>
      </c>
      <c r="B11" s="5"/>
      <c r="C11" s="5"/>
      <c r="D11" s="5"/>
      <c r="E11" s="5"/>
    </row>
    <row r="12" spans="1:5" x14ac:dyDescent="0.25">
      <c r="A12" s="4" t="s">
        <v>20</v>
      </c>
      <c r="B12" s="5"/>
      <c r="C12" s="5"/>
      <c r="D12" s="5"/>
      <c r="E12" s="5"/>
    </row>
    <row r="13" spans="1:5" x14ac:dyDescent="0.25">
      <c r="A13" s="3" t="s">
        <v>21</v>
      </c>
      <c r="B13" s="7">
        <v>86723000</v>
      </c>
      <c r="C13" s="5"/>
      <c r="D13" s="7">
        <v>133356000</v>
      </c>
      <c r="E13" s="5"/>
    </row>
    <row r="14" spans="1:5" x14ac:dyDescent="0.25">
      <c r="A14" s="3" t="s">
        <v>31</v>
      </c>
      <c r="B14" s="5"/>
      <c r="C14" s="5"/>
      <c r="D14" s="5"/>
      <c r="E14" s="5"/>
    </row>
    <row r="15" spans="1:5" x14ac:dyDescent="0.25">
      <c r="A15" s="4" t="s">
        <v>20</v>
      </c>
      <c r="B15" s="5"/>
      <c r="C15" s="5"/>
      <c r="D15" s="5"/>
      <c r="E15" s="5"/>
    </row>
    <row r="16" spans="1:5" x14ac:dyDescent="0.25">
      <c r="A16" s="3" t="s">
        <v>21</v>
      </c>
      <c r="B16" s="7">
        <v>44469000</v>
      </c>
      <c r="C16" s="5"/>
      <c r="D16" s="7">
        <v>65115000</v>
      </c>
      <c r="E16" s="5"/>
    </row>
    <row r="17" spans="1:5" x14ac:dyDescent="0.25">
      <c r="A17" s="3" t="s">
        <v>32</v>
      </c>
      <c r="B17" s="5"/>
      <c r="C17" s="5"/>
      <c r="D17" s="5"/>
      <c r="E17" s="5"/>
    </row>
    <row r="18" spans="1:5" x14ac:dyDescent="0.25">
      <c r="A18" s="4" t="s">
        <v>20</v>
      </c>
      <c r="B18" s="5"/>
      <c r="C18" s="5"/>
      <c r="D18" s="5"/>
      <c r="E18" s="5"/>
    </row>
    <row r="19" spans="1:5" x14ac:dyDescent="0.25">
      <c r="A19" s="3" t="s">
        <v>21</v>
      </c>
      <c r="B19" s="7">
        <v>10998000</v>
      </c>
      <c r="C19" s="5"/>
      <c r="D19" s="7">
        <v>17940000</v>
      </c>
      <c r="E19" s="5"/>
    </row>
    <row r="20" spans="1:5" x14ac:dyDescent="0.25">
      <c r="A20" s="3" t="s">
        <v>33</v>
      </c>
      <c r="B20" s="5"/>
      <c r="C20" s="5"/>
      <c r="D20" s="5"/>
      <c r="E20" s="5"/>
    </row>
    <row r="21" spans="1:5" x14ac:dyDescent="0.25">
      <c r="A21" s="4" t="s">
        <v>20</v>
      </c>
      <c r="B21" s="5"/>
      <c r="C21" s="5"/>
      <c r="D21" s="5"/>
      <c r="E21" s="5"/>
    </row>
    <row r="22" spans="1:5" x14ac:dyDescent="0.25">
      <c r="A22" s="3" t="s">
        <v>21</v>
      </c>
      <c r="B22" s="9">
        <v>10652000</v>
      </c>
      <c r="C22" s="5"/>
      <c r="D22" s="9">
        <v>17747000</v>
      </c>
      <c r="E22" s="5"/>
    </row>
    <row r="23" spans="1:5" x14ac:dyDescent="0.25">
      <c r="A23" s="11"/>
      <c r="B23" s="11"/>
      <c r="C23" s="11"/>
      <c r="D23" s="11"/>
      <c r="E23" s="11"/>
    </row>
    <row r="24" spans="1:5" ht="45" customHeight="1" x14ac:dyDescent="0.25">
      <c r="A24" s="3" t="s">
        <v>29</v>
      </c>
      <c r="B24" s="12" t="s">
        <v>34</v>
      </c>
      <c r="C24" s="12"/>
      <c r="D24" s="12"/>
      <c r="E24" s="12"/>
    </row>
  </sheetData>
  <mergeCells count="4">
    <mergeCell ref="B1:C1"/>
    <mergeCell ref="D1:E1"/>
    <mergeCell ref="A23:E23"/>
    <mergeCell ref="B24:E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3" width="31.85546875" customWidth="1"/>
    <col min="4" max="4" width="34.140625" customWidth="1"/>
    <col min="5" max="5" width="6.85546875" customWidth="1"/>
  </cols>
  <sheetData>
    <row r="1" spans="1:5" ht="15" customHeight="1" x14ac:dyDescent="0.25">
      <c r="A1" s="1" t="s">
        <v>306</v>
      </c>
      <c r="B1" s="8" t="s">
        <v>1</v>
      </c>
      <c r="C1" s="8"/>
      <c r="D1" s="8" t="s">
        <v>37</v>
      </c>
      <c r="E1" s="8"/>
    </row>
    <row r="2" spans="1:5" ht="30" x14ac:dyDescent="0.25">
      <c r="A2" s="1" t="s">
        <v>46</v>
      </c>
      <c r="B2" s="1" t="s">
        <v>2</v>
      </c>
      <c r="C2" s="1" t="s">
        <v>53</v>
      </c>
      <c r="D2" s="8" t="s">
        <v>19</v>
      </c>
      <c r="E2" s="8"/>
    </row>
    <row r="3" spans="1:5" ht="15" customHeight="1" x14ac:dyDescent="0.25">
      <c r="A3" s="1"/>
      <c r="B3" s="1" t="s">
        <v>307</v>
      </c>
      <c r="C3" s="1" t="s">
        <v>307</v>
      </c>
      <c r="D3" s="8" t="s">
        <v>307</v>
      </c>
      <c r="E3" s="8"/>
    </row>
    <row r="4" spans="1:5" x14ac:dyDescent="0.25">
      <c r="A4" s="4" t="s">
        <v>308</v>
      </c>
      <c r="B4" s="5"/>
      <c r="C4" s="5"/>
      <c r="D4" s="5"/>
      <c r="E4" s="5"/>
    </row>
    <row r="5" spans="1:5" x14ac:dyDescent="0.25">
      <c r="A5" s="3" t="s">
        <v>309</v>
      </c>
      <c r="B5" s="14">
        <v>4225571.5</v>
      </c>
      <c r="C5" s="14">
        <v>4419242.5999999996</v>
      </c>
      <c r="D5" s="14">
        <v>4419242.5999999996</v>
      </c>
      <c r="E5" s="5"/>
    </row>
    <row r="6" spans="1:5" x14ac:dyDescent="0.25">
      <c r="A6" s="3" t="s">
        <v>310</v>
      </c>
      <c r="B6" s="14">
        <v>166715.6</v>
      </c>
      <c r="C6" s="5"/>
      <c r="D6" s="14">
        <v>2002549.7</v>
      </c>
      <c r="E6" s="5"/>
    </row>
    <row r="7" spans="1:5" x14ac:dyDescent="0.25">
      <c r="A7" s="3" t="s">
        <v>311</v>
      </c>
      <c r="B7" s="14">
        <v>-1610911.6</v>
      </c>
      <c r="C7" s="5"/>
      <c r="D7" s="14">
        <v>-2177873.5</v>
      </c>
      <c r="E7" s="5"/>
    </row>
    <row r="8" spans="1:5" ht="30" x14ac:dyDescent="0.25">
      <c r="A8" s="3" t="s">
        <v>312</v>
      </c>
      <c r="B8" s="14">
        <v>-5085.6000000000004</v>
      </c>
      <c r="C8" s="5"/>
      <c r="D8" s="14">
        <v>-18347.3</v>
      </c>
      <c r="E8" s="5"/>
    </row>
    <row r="9" spans="1:5" x14ac:dyDescent="0.25">
      <c r="A9" s="3" t="s">
        <v>313</v>
      </c>
      <c r="B9" s="14">
        <v>2776289.9</v>
      </c>
      <c r="C9" s="5"/>
      <c r="D9" s="14">
        <v>4225571.5</v>
      </c>
      <c r="E9" s="5"/>
    </row>
    <row r="10" spans="1:5" ht="30" x14ac:dyDescent="0.25">
      <c r="A10" s="3" t="s">
        <v>314</v>
      </c>
      <c r="B10" s="9">
        <v>234158</v>
      </c>
      <c r="C10" s="9">
        <v>260476</v>
      </c>
      <c r="D10" s="9">
        <v>260476</v>
      </c>
      <c r="E10" s="5"/>
    </row>
    <row r="11" spans="1:5" x14ac:dyDescent="0.25">
      <c r="A11" s="3" t="s">
        <v>76</v>
      </c>
      <c r="B11" s="7">
        <v>9390</v>
      </c>
      <c r="C11" s="5"/>
      <c r="D11" s="7">
        <v>111893</v>
      </c>
      <c r="E11" s="5"/>
    </row>
    <row r="12" spans="1:5" x14ac:dyDescent="0.25">
      <c r="A12" s="3" t="s">
        <v>77</v>
      </c>
      <c r="B12" s="7">
        <v>-93942</v>
      </c>
      <c r="C12" s="5"/>
      <c r="D12" s="7">
        <v>-131123</v>
      </c>
      <c r="E12" s="5"/>
    </row>
    <row r="13" spans="1:5" ht="30" x14ac:dyDescent="0.25">
      <c r="A13" s="3" t="s">
        <v>315</v>
      </c>
      <c r="B13" s="7">
        <v>1595</v>
      </c>
      <c r="C13" s="7">
        <v>3446</v>
      </c>
      <c r="D13" s="7">
        <v>2796</v>
      </c>
      <c r="E13" s="5"/>
    </row>
    <row r="14" spans="1:5" x14ac:dyDescent="0.25">
      <c r="A14" s="3" t="s">
        <v>193</v>
      </c>
      <c r="B14" s="5">
        <v>-289</v>
      </c>
      <c r="C14" s="5"/>
      <c r="D14" s="7">
        <v>-1121</v>
      </c>
      <c r="E14" s="5"/>
    </row>
    <row r="15" spans="1:5" ht="30" x14ac:dyDescent="0.25">
      <c r="A15" s="3" t="s">
        <v>59</v>
      </c>
      <c r="B15" s="5">
        <v>-3</v>
      </c>
      <c r="C15" s="5">
        <v>10</v>
      </c>
      <c r="D15" s="5">
        <v>36</v>
      </c>
      <c r="E15" s="5"/>
    </row>
    <row r="16" spans="1:5" ht="30" x14ac:dyDescent="0.25">
      <c r="A16" s="3" t="s">
        <v>316</v>
      </c>
      <c r="B16" s="7">
        <v>1933</v>
      </c>
      <c r="C16" s="7">
        <v>8727</v>
      </c>
      <c r="D16" s="7">
        <v>-8799</v>
      </c>
      <c r="E16" s="10" t="s">
        <v>29</v>
      </c>
    </row>
    <row r="17" spans="1:5" ht="30" x14ac:dyDescent="0.25">
      <c r="A17" s="3" t="s">
        <v>317</v>
      </c>
      <c r="B17" s="7">
        <v>152842</v>
      </c>
      <c r="C17" s="5"/>
      <c r="D17" s="7">
        <v>234158</v>
      </c>
      <c r="E17" s="5"/>
    </row>
    <row r="18" spans="1:5" x14ac:dyDescent="0.25">
      <c r="A18" s="3" t="s">
        <v>30</v>
      </c>
      <c r="B18" s="5"/>
      <c r="C18" s="5"/>
      <c r="D18" s="5"/>
      <c r="E18" s="5"/>
    </row>
    <row r="19" spans="1:5" x14ac:dyDescent="0.25">
      <c r="A19" s="4" t="s">
        <v>308</v>
      </c>
      <c r="B19" s="5"/>
      <c r="C19" s="5"/>
      <c r="D19" s="5"/>
      <c r="E19" s="5"/>
    </row>
    <row r="20" spans="1:5" x14ac:dyDescent="0.25">
      <c r="A20" s="3" t="s">
        <v>309</v>
      </c>
      <c r="B20" s="14">
        <v>111199.3</v>
      </c>
      <c r="C20" s="14">
        <v>116295.9</v>
      </c>
      <c r="D20" s="14">
        <v>116295.9</v>
      </c>
      <c r="E20" s="5"/>
    </row>
    <row r="21" spans="1:5" x14ac:dyDescent="0.25">
      <c r="A21" s="3" t="s">
        <v>310</v>
      </c>
      <c r="B21" s="14">
        <v>4387.3</v>
      </c>
      <c r="C21" s="5"/>
      <c r="D21" s="14">
        <v>52698.7</v>
      </c>
      <c r="E21" s="5"/>
    </row>
    <row r="22" spans="1:5" x14ac:dyDescent="0.25">
      <c r="A22" s="3" t="s">
        <v>311</v>
      </c>
      <c r="B22" s="14">
        <v>-42392.4</v>
      </c>
      <c r="C22" s="5"/>
      <c r="D22" s="14">
        <v>-57312.5</v>
      </c>
      <c r="E22" s="5"/>
    </row>
    <row r="23" spans="1:5" ht="30" x14ac:dyDescent="0.25">
      <c r="A23" s="3" t="s">
        <v>312</v>
      </c>
      <c r="B23" s="5">
        <v>-133.80000000000001</v>
      </c>
      <c r="C23" s="5"/>
      <c r="D23" s="5">
        <v>-482.8</v>
      </c>
      <c r="E23" s="5"/>
    </row>
    <row r="24" spans="1:5" x14ac:dyDescent="0.25">
      <c r="A24" s="3" t="s">
        <v>313</v>
      </c>
      <c r="B24" s="14">
        <v>73060.399999999994</v>
      </c>
      <c r="C24" s="5"/>
      <c r="D24" s="14">
        <v>111199.3</v>
      </c>
      <c r="E24" s="5"/>
    </row>
    <row r="25" spans="1:5" ht="30" x14ac:dyDescent="0.25">
      <c r="A25" s="3" t="s">
        <v>314</v>
      </c>
      <c r="B25" s="7">
        <v>133356</v>
      </c>
      <c r="C25" s="7">
        <v>139729</v>
      </c>
      <c r="D25" s="7">
        <v>139729</v>
      </c>
      <c r="E25" s="5"/>
    </row>
    <row r="26" spans="1:5" x14ac:dyDescent="0.25">
      <c r="A26" s="3" t="s">
        <v>76</v>
      </c>
      <c r="B26" s="7">
        <v>5341</v>
      </c>
      <c r="C26" s="5"/>
      <c r="D26" s="7">
        <v>63012</v>
      </c>
      <c r="E26" s="5"/>
    </row>
    <row r="27" spans="1:5" x14ac:dyDescent="0.25">
      <c r="A27" s="3" t="s">
        <v>77</v>
      </c>
      <c r="B27" s="7">
        <v>-53422</v>
      </c>
      <c r="C27" s="5"/>
      <c r="D27" s="7">
        <v>-71795</v>
      </c>
      <c r="E27" s="5"/>
    </row>
    <row r="28" spans="1:5" ht="30" x14ac:dyDescent="0.25">
      <c r="A28" s="3" t="s">
        <v>315</v>
      </c>
      <c r="B28" s="7">
        <v>2627</v>
      </c>
      <c r="C28" s="5"/>
      <c r="D28" s="7">
        <v>2793</v>
      </c>
      <c r="E28" s="5"/>
    </row>
    <row r="29" spans="1:5" x14ac:dyDescent="0.25">
      <c r="A29" s="3" t="s">
        <v>193</v>
      </c>
      <c r="B29" s="5">
        <v>-164</v>
      </c>
      <c r="C29" s="5"/>
      <c r="D29" s="5">
        <v>-610</v>
      </c>
      <c r="E29" s="5"/>
    </row>
    <row r="30" spans="1:5" ht="30" x14ac:dyDescent="0.25">
      <c r="A30" s="3" t="s">
        <v>59</v>
      </c>
      <c r="B30" s="5">
        <v>3</v>
      </c>
      <c r="C30" s="5"/>
      <c r="D30" s="5">
        <v>27</v>
      </c>
      <c r="E30" s="5"/>
    </row>
    <row r="31" spans="1:5" ht="30" x14ac:dyDescent="0.25">
      <c r="A31" s="3" t="s">
        <v>316</v>
      </c>
      <c r="B31" s="7">
        <v>-1018</v>
      </c>
      <c r="C31" s="5"/>
      <c r="D31" s="5">
        <v>200</v>
      </c>
      <c r="E31" s="5"/>
    </row>
    <row r="32" spans="1:5" ht="30" x14ac:dyDescent="0.25">
      <c r="A32" s="3" t="s">
        <v>317</v>
      </c>
      <c r="B32" s="7">
        <v>86723</v>
      </c>
      <c r="C32" s="5"/>
      <c r="D32" s="7">
        <v>133356</v>
      </c>
      <c r="E32" s="5"/>
    </row>
    <row r="33" spans="1:5" x14ac:dyDescent="0.25">
      <c r="A33" s="3" t="s">
        <v>31</v>
      </c>
      <c r="B33" s="5"/>
      <c r="C33" s="5"/>
      <c r="D33" s="5"/>
      <c r="E33" s="5"/>
    </row>
    <row r="34" spans="1:5" x14ac:dyDescent="0.25">
      <c r="A34" s="4" t="s">
        <v>308</v>
      </c>
      <c r="B34" s="5"/>
      <c r="C34" s="5"/>
      <c r="D34" s="5"/>
      <c r="E34" s="5"/>
    </row>
    <row r="35" spans="1:5" x14ac:dyDescent="0.25">
      <c r="A35" s="3" t="s">
        <v>309</v>
      </c>
      <c r="B35" s="7">
        <v>4077306</v>
      </c>
      <c r="C35" s="14">
        <v>4264181.5</v>
      </c>
      <c r="D35" s="14">
        <v>4264181.5</v>
      </c>
      <c r="E35" s="5"/>
    </row>
    <row r="36" spans="1:5" x14ac:dyDescent="0.25">
      <c r="A36" s="3" t="s">
        <v>310</v>
      </c>
      <c r="B36" s="14">
        <v>160865.79999999999</v>
      </c>
      <c r="C36" s="5"/>
      <c r="D36" s="14">
        <v>1932284.8</v>
      </c>
      <c r="E36" s="5"/>
    </row>
    <row r="37" spans="1:5" x14ac:dyDescent="0.25">
      <c r="A37" s="3" t="s">
        <v>311</v>
      </c>
      <c r="B37" s="14">
        <v>-1554388.4</v>
      </c>
      <c r="C37" s="5"/>
      <c r="D37" s="14">
        <v>-2101456.7999999998</v>
      </c>
      <c r="E37" s="5"/>
    </row>
    <row r="38" spans="1:5" ht="30" x14ac:dyDescent="0.25">
      <c r="A38" s="3" t="s">
        <v>312</v>
      </c>
      <c r="B38" s="14">
        <v>-4907.2</v>
      </c>
      <c r="C38" s="5"/>
      <c r="D38" s="14">
        <v>-17703.5</v>
      </c>
      <c r="E38" s="5"/>
    </row>
    <row r="39" spans="1:5" x14ac:dyDescent="0.25">
      <c r="A39" s="3" t="s">
        <v>313</v>
      </c>
      <c r="B39" s="14">
        <v>2678876.2000000002</v>
      </c>
      <c r="C39" s="5"/>
      <c r="D39" s="7">
        <v>4077306</v>
      </c>
      <c r="E39" s="5"/>
    </row>
    <row r="40" spans="1:5" ht="30" x14ac:dyDescent="0.25">
      <c r="A40" s="3" t="s">
        <v>314</v>
      </c>
      <c r="B40" s="7">
        <v>65115</v>
      </c>
      <c r="C40" s="7">
        <v>83152</v>
      </c>
      <c r="D40" s="7">
        <v>83152</v>
      </c>
      <c r="E40" s="5"/>
    </row>
    <row r="41" spans="1:5" x14ac:dyDescent="0.25">
      <c r="A41" s="3" t="s">
        <v>76</v>
      </c>
      <c r="B41" s="7">
        <v>2628</v>
      </c>
      <c r="C41" s="5"/>
      <c r="D41" s="7">
        <v>31840</v>
      </c>
      <c r="E41" s="5"/>
    </row>
    <row r="42" spans="1:5" x14ac:dyDescent="0.25">
      <c r="A42" s="3" t="s">
        <v>77</v>
      </c>
      <c r="B42" s="7">
        <v>-26932</v>
      </c>
      <c r="C42" s="5"/>
      <c r="D42" s="7">
        <v>-40304</v>
      </c>
      <c r="E42" s="5"/>
    </row>
    <row r="43" spans="1:5" ht="30" x14ac:dyDescent="0.25">
      <c r="A43" s="3" t="s">
        <v>315</v>
      </c>
      <c r="B43" s="7">
        <v>-1030</v>
      </c>
      <c r="C43" s="5"/>
      <c r="D43" s="5">
        <v>-729</v>
      </c>
      <c r="E43" s="5"/>
    </row>
    <row r="44" spans="1:5" x14ac:dyDescent="0.25">
      <c r="A44" s="3" t="s">
        <v>193</v>
      </c>
      <c r="B44" s="5">
        <v>-81</v>
      </c>
      <c r="C44" s="5"/>
      <c r="D44" s="5">
        <v>-344</v>
      </c>
      <c r="E44" s="5"/>
    </row>
    <row r="45" spans="1:5" ht="30" x14ac:dyDescent="0.25">
      <c r="A45" s="3" t="s">
        <v>59</v>
      </c>
      <c r="B45" s="5">
        <v>-7</v>
      </c>
      <c r="C45" s="5"/>
      <c r="D45" s="5">
        <v>-3</v>
      </c>
      <c r="E45" s="5"/>
    </row>
    <row r="46" spans="1:5" ht="30" x14ac:dyDescent="0.25">
      <c r="A46" s="3" t="s">
        <v>316</v>
      </c>
      <c r="B46" s="7">
        <v>4776</v>
      </c>
      <c r="C46" s="5"/>
      <c r="D46" s="7">
        <v>-8497</v>
      </c>
      <c r="E46" s="5"/>
    </row>
    <row r="47" spans="1:5" ht="30" x14ac:dyDescent="0.25">
      <c r="A47" s="3" t="s">
        <v>317</v>
      </c>
      <c r="B47" s="7">
        <v>44469</v>
      </c>
      <c r="C47" s="5"/>
      <c r="D47" s="7">
        <v>65115</v>
      </c>
      <c r="E47" s="5"/>
    </row>
    <row r="48" spans="1:5" x14ac:dyDescent="0.25">
      <c r="A48" s="3" t="s">
        <v>32</v>
      </c>
      <c r="B48" s="5"/>
      <c r="C48" s="5"/>
      <c r="D48" s="5"/>
      <c r="E48" s="5"/>
    </row>
    <row r="49" spans="1:5" x14ac:dyDescent="0.25">
      <c r="A49" s="4" t="s">
        <v>308</v>
      </c>
      <c r="B49" s="5"/>
      <c r="C49" s="5"/>
      <c r="D49" s="5"/>
      <c r="E49" s="5"/>
    </row>
    <row r="50" spans="1:5" x14ac:dyDescent="0.25">
      <c r="A50" s="3" t="s">
        <v>309</v>
      </c>
      <c r="B50" s="14">
        <v>14826.5</v>
      </c>
      <c r="C50" s="14">
        <v>15506.1</v>
      </c>
      <c r="D50" s="14">
        <v>15506.1</v>
      </c>
      <c r="E50" s="5"/>
    </row>
    <row r="51" spans="1:5" x14ac:dyDescent="0.25">
      <c r="A51" s="3" t="s">
        <v>310</v>
      </c>
      <c r="B51" s="5">
        <v>585</v>
      </c>
      <c r="C51" s="5"/>
      <c r="D51" s="14">
        <v>7026.5</v>
      </c>
      <c r="E51" s="5"/>
    </row>
    <row r="52" spans="1:5" x14ac:dyDescent="0.25">
      <c r="A52" s="3" t="s">
        <v>311</v>
      </c>
      <c r="B52" s="14">
        <v>-5652.3</v>
      </c>
      <c r="C52" s="5"/>
      <c r="D52" s="14">
        <v>-7641.7</v>
      </c>
      <c r="E52" s="5"/>
    </row>
    <row r="53" spans="1:5" ht="30" x14ac:dyDescent="0.25">
      <c r="A53" s="3" t="s">
        <v>312</v>
      </c>
      <c r="B53" s="5">
        <v>-17.8</v>
      </c>
      <c r="C53" s="5"/>
      <c r="D53" s="5">
        <v>-64.400000000000006</v>
      </c>
      <c r="E53" s="5"/>
    </row>
    <row r="54" spans="1:5" x14ac:dyDescent="0.25">
      <c r="A54" s="3" t="s">
        <v>313</v>
      </c>
      <c r="B54" s="14">
        <v>9741.4</v>
      </c>
      <c r="C54" s="5"/>
      <c r="D54" s="14">
        <v>14826.5</v>
      </c>
      <c r="E54" s="5"/>
    </row>
    <row r="55" spans="1:5" ht="30" x14ac:dyDescent="0.25">
      <c r="A55" s="3" t="s">
        <v>314</v>
      </c>
      <c r="B55" s="7">
        <v>17940</v>
      </c>
      <c r="C55" s="7">
        <v>21057</v>
      </c>
      <c r="D55" s="7">
        <v>21057</v>
      </c>
      <c r="E55" s="5"/>
    </row>
    <row r="56" spans="1:5" x14ac:dyDescent="0.25">
      <c r="A56" s="3" t="s">
        <v>76</v>
      </c>
      <c r="B56" s="5">
        <v>716</v>
      </c>
      <c r="C56" s="5"/>
      <c r="D56" s="7">
        <v>8584</v>
      </c>
      <c r="E56" s="5"/>
    </row>
    <row r="57" spans="1:5" x14ac:dyDescent="0.25">
      <c r="A57" s="3" t="s">
        <v>77</v>
      </c>
      <c r="B57" s="7">
        <v>-6919</v>
      </c>
      <c r="C57" s="5"/>
      <c r="D57" s="7">
        <v>-10609</v>
      </c>
      <c r="E57" s="5"/>
    </row>
    <row r="58" spans="1:5" ht="30" x14ac:dyDescent="0.25">
      <c r="A58" s="3" t="s">
        <v>315</v>
      </c>
      <c r="B58" s="5">
        <v>-370</v>
      </c>
      <c r="C58" s="5"/>
      <c r="D58" s="5">
        <v>216</v>
      </c>
      <c r="E58" s="5"/>
    </row>
    <row r="59" spans="1:5" x14ac:dyDescent="0.25">
      <c r="A59" s="3" t="s">
        <v>193</v>
      </c>
      <c r="B59" s="5">
        <v>-22</v>
      </c>
      <c r="C59" s="5"/>
      <c r="D59" s="5">
        <v>-90</v>
      </c>
      <c r="E59" s="5"/>
    </row>
    <row r="60" spans="1:5" ht="30" x14ac:dyDescent="0.25">
      <c r="A60" s="3" t="s">
        <v>59</v>
      </c>
      <c r="B60" s="5">
        <v>-1</v>
      </c>
      <c r="C60" s="5"/>
      <c r="D60" s="5">
        <v>2</v>
      </c>
      <c r="E60" s="5"/>
    </row>
    <row r="61" spans="1:5" ht="30" x14ac:dyDescent="0.25">
      <c r="A61" s="3" t="s">
        <v>316</v>
      </c>
      <c r="B61" s="5">
        <v>-346</v>
      </c>
      <c r="C61" s="5"/>
      <c r="D61" s="7">
        <v>-1220</v>
      </c>
      <c r="E61" s="5"/>
    </row>
    <row r="62" spans="1:5" ht="30" x14ac:dyDescent="0.25">
      <c r="A62" s="3" t="s">
        <v>317</v>
      </c>
      <c r="B62" s="7">
        <v>10998</v>
      </c>
      <c r="C62" s="5"/>
      <c r="D62" s="7">
        <v>17940</v>
      </c>
      <c r="E62" s="5"/>
    </row>
    <row r="63" spans="1:5" x14ac:dyDescent="0.25">
      <c r="A63" s="3" t="s">
        <v>33</v>
      </c>
      <c r="B63" s="5"/>
      <c r="C63" s="5"/>
      <c r="D63" s="5"/>
      <c r="E63" s="5"/>
    </row>
    <row r="64" spans="1:5" x14ac:dyDescent="0.25">
      <c r="A64" s="4" t="s">
        <v>308</v>
      </c>
      <c r="B64" s="5"/>
      <c r="C64" s="5"/>
      <c r="D64" s="5"/>
      <c r="E64" s="5"/>
    </row>
    <row r="65" spans="1:5" x14ac:dyDescent="0.25">
      <c r="A65" s="3" t="s">
        <v>309</v>
      </c>
      <c r="B65" s="14">
        <v>22239.7</v>
      </c>
      <c r="C65" s="14">
        <v>23259.1</v>
      </c>
      <c r="D65" s="14">
        <v>23259.1</v>
      </c>
      <c r="E65" s="5"/>
    </row>
    <row r="66" spans="1:5" x14ac:dyDescent="0.25">
      <c r="A66" s="3" t="s">
        <v>310</v>
      </c>
      <c r="B66" s="5">
        <v>877.5</v>
      </c>
      <c r="C66" s="5"/>
      <c r="D66" s="14">
        <v>10539.7</v>
      </c>
      <c r="E66" s="5"/>
    </row>
    <row r="67" spans="1:5" x14ac:dyDescent="0.25">
      <c r="A67" s="3" t="s">
        <v>311</v>
      </c>
      <c r="B67" s="14">
        <v>-8478.5</v>
      </c>
      <c r="C67" s="5"/>
      <c r="D67" s="14">
        <v>-11462.5</v>
      </c>
      <c r="E67" s="5"/>
    </row>
    <row r="68" spans="1:5" ht="30" x14ac:dyDescent="0.25">
      <c r="A68" s="3" t="s">
        <v>312</v>
      </c>
      <c r="B68" s="5">
        <v>-26.8</v>
      </c>
      <c r="C68" s="5"/>
      <c r="D68" s="5">
        <v>-96.6</v>
      </c>
      <c r="E68" s="5"/>
    </row>
    <row r="69" spans="1:5" x14ac:dyDescent="0.25">
      <c r="A69" s="3" t="s">
        <v>313</v>
      </c>
      <c r="B69" s="14">
        <v>14611.9</v>
      </c>
      <c r="C69" s="5"/>
      <c r="D69" s="14">
        <v>22239.7</v>
      </c>
      <c r="E69" s="5"/>
    </row>
    <row r="70" spans="1:5" ht="30" x14ac:dyDescent="0.25">
      <c r="A70" s="3" t="s">
        <v>314</v>
      </c>
      <c r="B70" s="7">
        <v>17747</v>
      </c>
      <c r="C70" s="7">
        <v>16538</v>
      </c>
      <c r="D70" s="7">
        <v>16538</v>
      </c>
      <c r="E70" s="5"/>
    </row>
    <row r="71" spans="1:5" x14ac:dyDescent="0.25">
      <c r="A71" s="3" t="s">
        <v>76</v>
      </c>
      <c r="B71" s="5">
        <v>705</v>
      </c>
      <c r="C71" s="5"/>
      <c r="D71" s="7">
        <v>8457</v>
      </c>
      <c r="E71" s="5"/>
    </row>
    <row r="72" spans="1:5" x14ac:dyDescent="0.25">
      <c r="A72" s="3" t="s">
        <v>77</v>
      </c>
      <c r="B72" s="7">
        <v>-6669</v>
      </c>
      <c r="C72" s="5"/>
      <c r="D72" s="7">
        <v>-8415</v>
      </c>
      <c r="E72" s="5"/>
    </row>
    <row r="73" spans="1:5" ht="30" x14ac:dyDescent="0.25">
      <c r="A73" s="3" t="s">
        <v>315</v>
      </c>
      <c r="B73" s="5">
        <v>368</v>
      </c>
      <c r="C73" s="5"/>
      <c r="D73" s="5">
        <v>516</v>
      </c>
      <c r="E73" s="5"/>
    </row>
    <row r="74" spans="1:5" x14ac:dyDescent="0.25">
      <c r="A74" s="3" t="s">
        <v>193</v>
      </c>
      <c r="B74" s="5">
        <v>-22</v>
      </c>
      <c r="C74" s="5"/>
      <c r="D74" s="5">
        <v>-77</v>
      </c>
      <c r="E74" s="5"/>
    </row>
    <row r="75" spans="1:5" ht="30" x14ac:dyDescent="0.25">
      <c r="A75" s="3" t="s">
        <v>59</v>
      </c>
      <c r="B75" s="5">
        <v>2</v>
      </c>
      <c r="C75" s="5"/>
      <c r="D75" s="5">
        <v>10</v>
      </c>
      <c r="E75" s="5"/>
    </row>
    <row r="76" spans="1:5" ht="30" x14ac:dyDescent="0.25">
      <c r="A76" s="3" t="s">
        <v>316</v>
      </c>
      <c r="B76" s="7">
        <v>-1479</v>
      </c>
      <c r="C76" s="5"/>
      <c r="D76" s="5">
        <v>718</v>
      </c>
      <c r="E76" s="5"/>
    </row>
    <row r="77" spans="1:5" ht="30" x14ac:dyDescent="0.25">
      <c r="A77" s="3" t="s">
        <v>317</v>
      </c>
      <c r="B77" s="9">
        <v>10652</v>
      </c>
      <c r="C77" s="5"/>
      <c r="D77" s="9">
        <v>17747</v>
      </c>
      <c r="E77" s="5"/>
    </row>
    <row r="78" spans="1:5" x14ac:dyDescent="0.25">
      <c r="A78" s="11"/>
      <c r="B78" s="11"/>
      <c r="C78" s="11"/>
      <c r="D78" s="11"/>
      <c r="E78" s="11"/>
    </row>
    <row r="79" spans="1:5" ht="30" customHeight="1" x14ac:dyDescent="0.25">
      <c r="A79" s="3" t="s">
        <v>29</v>
      </c>
      <c r="B79" s="12" t="s">
        <v>79</v>
      </c>
      <c r="C79" s="12"/>
      <c r="D79" s="12"/>
      <c r="E79" s="12"/>
    </row>
  </sheetData>
  <mergeCells count="6">
    <mergeCell ref="B1:C1"/>
    <mergeCell ref="D1:E1"/>
    <mergeCell ref="D2:E2"/>
    <mergeCell ref="D3:E3"/>
    <mergeCell ref="A78:E78"/>
    <mergeCell ref="B79:E7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35</v>
      </c>
      <c r="B1" s="1" t="s">
        <v>1</v>
      </c>
      <c r="C1" s="1" t="s">
        <v>37</v>
      </c>
    </row>
    <row r="2" spans="1:3" ht="30" x14ac:dyDescent="0.25">
      <c r="A2" s="1" t="s">
        <v>36</v>
      </c>
      <c r="B2" s="1" t="s">
        <v>2</v>
      </c>
      <c r="C2" s="1" t="s">
        <v>19</v>
      </c>
    </row>
    <row r="3" spans="1:3" x14ac:dyDescent="0.25">
      <c r="A3" s="3" t="s">
        <v>38</v>
      </c>
      <c r="B3" s="5" t="s">
        <v>39</v>
      </c>
      <c r="C3" s="5" t="s">
        <v>39</v>
      </c>
    </row>
    <row r="4" spans="1:3" x14ac:dyDescent="0.25">
      <c r="A4" s="3" t="s">
        <v>40</v>
      </c>
      <c r="B4" s="9">
        <v>0</v>
      </c>
      <c r="C4" s="9">
        <v>0</v>
      </c>
    </row>
    <row r="5" spans="1:3" x14ac:dyDescent="0.25">
      <c r="A5" s="3" t="s">
        <v>41</v>
      </c>
      <c r="B5" s="9">
        <v>159154</v>
      </c>
      <c r="C5" s="9">
        <v>242403</v>
      </c>
    </row>
    <row r="6" spans="1:3" x14ac:dyDescent="0.25">
      <c r="A6" s="3" t="s">
        <v>42</v>
      </c>
      <c r="B6" s="7">
        <v>2450000</v>
      </c>
      <c r="C6" s="7">
        <v>3850000</v>
      </c>
    </row>
    <row r="7" spans="1:3" x14ac:dyDescent="0.25">
      <c r="A7" s="3" t="s">
        <v>43</v>
      </c>
      <c r="B7" s="7">
        <v>2450000</v>
      </c>
      <c r="C7" s="7">
        <v>3850000</v>
      </c>
    </row>
    <row r="8" spans="1:3" x14ac:dyDescent="0.25">
      <c r="A8" s="3" t="s">
        <v>44</v>
      </c>
      <c r="B8" s="13">
        <v>61.1</v>
      </c>
      <c r="C8" s="13">
        <v>61.6</v>
      </c>
    </row>
    <row r="9" spans="1:3" x14ac:dyDescent="0.25">
      <c r="A9" s="3" t="s">
        <v>30</v>
      </c>
      <c r="B9" s="5"/>
      <c r="C9" s="5"/>
    </row>
    <row r="10" spans="1:3" x14ac:dyDescent="0.25">
      <c r="A10" s="3" t="s">
        <v>41</v>
      </c>
      <c r="B10" s="7">
        <v>87541</v>
      </c>
      <c r="C10" s="7">
        <v>133156</v>
      </c>
    </row>
    <row r="11" spans="1:3" x14ac:dyDescent="0.25">
      <c r="A11" s="3" t="s">
        <v>31</v>
      </c>
      <c r="B11" s="5"/>
      <c r="C11" s="5"/>
    </row>
    <row r="12" spans="1:3" x14ac:dyDescent="0.25">
      <c r="A12" s="3" t="s">
        <v>41</v>
      </c>
      <c r="B12" s="7">
        <v>48190</v>
      </c>
      <c r="C12" s="7">
        <v>73612</v>
      </c>
    </row>
    <row r="13" spans="1:3" x14ac:dyDescent="0.25">
      <c r="A13" s="3" t="s">
        <v>32</v>
      </c>
      <c r="B13" s="5"/>
      <c r="C13" s="5"/>
    </row>
    <row r="14" spans="1:3" x14ac:dyDescent="0.25">
      <c r="A14" s="3" t="s">
        <v>41</v>
      </c>
      <c r="B14" s="7">
        <v>12564</v>
      </c>
      <c r="C14" s="7">
        <v>19160</v>
      </c>
    </row>
    <row r="15" spans="1:3" x14ac:dyDescent="0.25">
      <c r="A15" s="3" t="s">
        <v>33</v>
      </c>
      <c r="B15" s="5"/>
      <c r="C15" s="5"/>
    </row>
    <row r="16" spans="1:3" x14ac:dyDescent="0.25">
      <c r="A16" s="3" t="s">
        <v>41</v>
      </c>
      <c r="B16" s="9">
        <v>10859</v>
      </c>
      <c r="C16" s="9">
        <v>16475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45</v>
      </c>
      <c r="B1" s="8" t="s">
        <v>2</v>
      </c>
      <c r="C1" s="8" t="s">
        <v>19</v>
      </c>
    </row>
    <row r="2" spans="1:3" ht="30" x14ac:dyDescent="0.25">
      <c r="A2" s="1" t="s">
        <v>46</v>
      </c>
      <c r="B2" s="8"/>
      <c r="C2" s="8"/>
    </row>
    <row r="3" spans="1:3" x14ac:dyDescent="0.25">
      <c r="A3" s="4" t="s">
        <v>47</v>
      </c>
      <c r="B3" s="5"/>
      <c r="C3" s="5"/>
    </row>
    <row r="4" spans="1:3" x14ac:dyDescent="0.25">
      <c r="A4" s="3" t="s">
        <v>48</v>
      </c>
      <c r="B4" s="14">
        <v>2776289.9</v>
      </c>
      <c r="C4" s="14">
        <v>4225571.5</v>
      </c>
    </row>
    <row r="5" spans="1:3" x14ac:dyDescent="0.25">
      <c r="A5" s="3" t="s">
        <v>49</v>
      </c>
      <c r="B5" s="9">
        <v>159154</v>
      </c>
      <c r="C5" s="9">
        <v>242403</v>
      </c>
    </row>
    <row r="6" spans="1:3" x14ac:dyDescent="0.25">
      <c r="A6" s="3" t="s">
        <v>50</v>
      </c>
      <c r="B6" s="7">
        <v>152842</v>
      </c>
      <c r="C6" s="7">
        <v>234158</v>
      </c>
    </row>
    <row r="7" spans="1:3" x14ac:dyDescent="0.25">
      <c r="A7" s="3" t="s">
        <v>51</v>
      </c>
      <c r="B7" s="15">
        <v>1.0208999999999999</v>
      </c>
      <c r="C7" s="15">
        <v>0.98740000000000006</v>
      </c>
    </row>
    <row r="8" spans="1:3" x14ac:dyDescent="0.25">
      <c r="A8" s="3" t="s">
        <v>30</v>
      </c>
      <c r="B8" s="5"/>
      <c r="C8" s="5"/>
    </row>
    <row r="9" spans="1:3" x14ac:dyDescent="0.25">
      <c r="A9" s="4" t="s">
        <v>47</v>
      </c>
      <c r="B9" s="5"/>
      <c r="C9" s="5"/>
    </row>
    <row r="10" spans="1:3" x14ac:dyDescent="0.25">
      <c r="A10" s="3" t="s">
        <v>48</v>
      </c>
      <c r="B10" s="14">
        <v>73060.399999999994</v>
      </c>
      <c r="C10" s="14">
        <v>111199.3</v>
      </c>
    </row>
    <row r="11" spans="1:3" x14ac:dyDescent="0.25">
      <c r="A11" s="3" t="s">
        <v>49</v>
      </c>
      <c r="B11" s="7">
        <v>87541</v>
      </c>
      <c r="C11" s="7">
        <v>133156</v>
      </c>
    </row>
    <row r="12" spans="1:3" x14ac:dyDescent="0.25">
      <c r="A12" s="3" t="s">
        <v>50</v>
      </c>
      <c r="B12" s="7">
        <v>86723</v>
      </c>
      <c r="C12" s="7">
        <v>133356</v>
      </c>
    </row>
    <row r="13" spans="1:3" x14ac:dyDescent="0.25">
      <c r="A13" s="3" t="s">
        <v>51</v>
      </c>
      <c r="B13" s="15">
        <v>0.57930000000000004</v>
      </c>
      <c r="C13" s="15">
        <v>0.56230000000000002</v>
      </c>
    </row>
    <row r="14" spans="1:3" x14ac:dyDescent="0.25">
      <c r="A14" s="3" t="s">
        <v>31</v>
      </c>
      <c r="B14" s="5"/>
      <c r="C14" s="5"/>
    </row>
    <row r="15" spans="1:3" x14ac:dyDescent="0.25">
      <c r="A15" s="4" t="s">
        <v>47</v>
      </c>
      <c r="B15" s="5"/>
      <c r="C15" s="5"/>
    </row>
    <row r="16" spans="1:3" x14ac:dyDescent="0.25">
      <c r="A16" s="3" t="s">
        <v>48</v>
      </c>
      <c r="B16" s="14">
        <v>2678876.2000000002</v>
      </c>
      <c r="C16" s="7">
        <v>4077306</v>
      </c>
    </row>
    <row r="17" spans="1:3" x14ac:dyDescent="0.25">
      <c r="A17" s="3" t="s">
        <v>49</v>
      </c>
      <c r="B17" s="7">
        <v>48190</v>
      </c>
      <c r="C17" s="7">
        <v>73612</v>
      </c>
    </row>
    <row r="18" spans="1:3" x14ac:dyDescent="0.25">
      <c r="A18" s="3" t="s">
        <v>50</v>
      </c>
      <c r="B18" s="7">
        <v>44469</v>
      </c>
      <c r="C18" s="7">
        <v>65115</v>
      </c>
    </row>
    <row r="19" spans="1:3" x14ac:dyDescent="0.25">
      <c r="A19" s="3" t="s">
        <v>51</v>
      </c>
      <c r="B19" s="15">
        <v>0.29699999999999999</v>
      </c>
      <c r="C19" s="15">
        <v>0.27460000000000001</v>
      </c>
    </row>
    <row r="20" spans="1:3" x14ac:dyDescent="0.25">
      <c r="A20" s="3" t="s">
        <v>32</v>
      </c>
      <c r="B20" s="5"/>
      <c r="C20" s="5"/>
    </row>
    <row r="21" spans="1:3" x14ac:dyDescent="0.25">
      <c r="A21" s="4" t="s">
        <v>47</v>
      </c>
      <c r="B21" s="5"/>
      <c r="C21" s="5"/>
    </row>
    <row r="22" spans="1:3" x14ac:dyDescent="0.25">
      <c r="A22" s="3" t="s">
        <v>48</v>
      </c>
      <c r="B22" s="14">
        <v>9741.4</v>
      </c>
      <c r="C22" s="14">
        <v>14826.5</v>
      </c>
    </row>
    <row r="23" spans="1:3" x14ac:dyDescent="0.25">
      <c r="A23" s="3" t="s">
        <v>49</v>
      </c>
      <c r="B23" s="7">
        <v>12564</v>
      </c>
      <c r="C23" s="7">
        <v>19160</v>
      </c>
    </row>
    <row r="24" spans="1:3" x14ac:dyDescent="0.25">
      <c r="A24" s="3" t="s">
        <v>50</v>
      </c>
      <c r="B24" s="7">
        <v>10998</v>
      </c>
      <c r="C24" s="7">
        <v>17940</v>
      </c>
    </row>
    <row r="25" spans="1:3" x14ac:dyDescent="0.25">
      <c r="A25" s="3" t="s">
        <v>51</v>
      </c>
      <c r="B25" s="15">
        <v>7.3499999999999996E-2</v>
      </c>
      <c r="C25" s="15">
        <v>7.5600000000000001E-2</v>
      </c>
    </row>
    <row r="26" spans="1:3" x14ac:dyDescent="0.25">
      <c r="A26" s="3" t="s">
        <v>33</v>
      </c>
      <c r="B26" s="5"/>
      <c r="C26" s="5"/>
    </row>
    <row r="27" spans="1:3" x14ac:dyDescent="0.25">
      <c r="A27" s="4" t="s">
        <v>47</v>
      </c>
      <c r="B27" s="5"/>
      <c r="C27" s="5"/>
    </row>
    <row r="28" spans="1:3" x14ac:dyDescent="0.25">
      <c r="A28" s="3" t="s">
        <v>48</v>
      </c>
      <c r="B28" s="14">
        <v>14611.9</v>
      </c>
      <c r="C28" s="14">
        <v>22239.7</v>
      </c>
    </row>
    <row r="29" spans="1:3" x14ac:dyDescent="0.25">
      <c r="A29" s="3" t="s">
        <v>49</v>
      </c>
      <c r="B29" s="7">
        <v>10859</v>
      </c>
      <c r="C29" s="7">
        <v>16475</v>
      </c>
    </row>
    <row r="30" spans="1:3" x14ac:dyDescent="0.25">
      <c r="A30" s="3" t="s">
        <v>50</v>
      </c>
      <c r="B30" s="9">
        <v>10652</v>
      </c>
      <c r="C30" s="9">
        <v>17747</v>
      </c>
    </row>
    <row r="31" spans="1:3" x14ac:dyDescent="0.25">
      <c r="A31" s="3" t="s">
        <v>51</v>
      </c>
      <c r="B31" s="15">
        <v>7.1199999999999999E-2</v>
      </c>
      <c r="C31" s="15">
        <v>7.4800000000000005E-2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x14ac:dyDescent="0.25">
      <c r="A4" s="3" t="s">
        <v>55</v>
      </c>
      <c r="B4" s="9">
        <v>282229</v>
      </c>
      <c r="C4" s="9">
        <v>311080</v>
      </c>
    </row>
    <row r="5" spans="1:3" x14ac:dyDescent="0.25">
      <c r="A5" s="3" t="s">
        <v>56</v>
      </c>
      <c r="B5" s="7">
        <v>282000</v>
      </c>
      <c r="C5" s="7">
        <v>311000</v>
      </c>
    </row>
    <row r="6" spans="1:3" x14ac:dyDescent="0.25">
      <c r="A6" s="3" t="s">
        <v>57</v>
      </c>
      <c r="B6" s="7">
        <v>-282000</v>
      </c>
      <c r="C6" s="7">
        <v>-311000</v>
      </c>
    </row>
    <row r="7" spans="1:3" ht="30" x14ac:dyDescent="0.25">
      <c r="A7" s="4" t="s">
        <v>58</v>
      </c>
      <c r="B7" s="5"/>
      <c r="C7" s="5"/>
    </row>
    <row r="8" spans="1:3" ht="30" x14ac:dyDescent="0.25">
      <c r="A8" s="3" t="s">
        <v>59</v>
      </c>
      <c r="B8" s="7">
        <v>-3000</v>
      </c>
      <c r="C8" s="7">
        <v>10000</v>
      </c>
    </row>
    <row r="9" spans="1:3" ht="30" x14ac:dyDescent="0.25">
      <c r="A9" s="3" t="s">
        <v>60</v>
      </c>
      <c r="B9" s="7">
        <v>1595000</v>
      </c>
      <c r="C9" s="7">
        <v>3446000</v>
      </c>
    </row>
    <row r="10" spans="1:3" ht="30" x14ac:dyDescent="0.25">
      <c r="A10" s="3" t="s">
        <v>61</v>
      </c>
      <c r="B10" s="7">
        <v>1933000</v>
      </c>
      <c r="C10" s="7">
        <v>8727000</v>
      </c>
    </row>
    <row r="11" spans="1:3" x14ac:dyDescent="0.25">
      <c r="A11" s="3" t="s">
        <v>62</v>
      </c>
      <c r="B11" s="7">
        <v>3525000</v>
      </c>
      <c r="C11" s="7">
        <v>12183000</v>
      </c>
    </row>
    <row r="12" spans="1:3" x14ac:dyDescent="0.25">
      <c r="A12" s="3" t="s">
        <v>63</v>
      </c>
      <c r="B12" s="9">
        <v>3243000</v>
      </c>
      <c r="C12" s="9">
        <v>11872000</v>
      </c>
    </row>
    <row r="13" spans="1:3" ht="30" x14ac:dyDescent="0.25">
      <c r="A13" s="3" t="s">
        <v>64</v>
      </c>
      <c r="B13" s="13">
        <v>1.08</v>
      </c>
      <c r="C13" s="13">
        <v>3.93</v>
      </c>
    </row>
    <row r="14" spans="1:3" ht="30" x14ac:dyDescent="0.25">
      <c r="A14" s="3" t="s">
        <v>65</v>
      </c>
      <c r="B14" s="7">
        <v>3007222</v>
      </c>
      <c r="C14" s="7">
        <v>3020000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85546875" customWidth="1"/>
    <col min="6" max="6" width="36.5703125" customWidth="1"/>
    <col min="7" max="7" width="13.140625" customWidth="1"/>
  </cols>
  <sheetData>
    <row r="1" spans="1:7" ht="15" customHeight="1" x14ac:dyDescent="0.25">
      <c r="A1" s="1" t="s">
        <v>66</v>
      </c>
      <c r="B1" s="8" t="s">
        <v>1</v>
      </c>
      <c r="C1" s="8"/>
      <c r="D1" s="8"/>
      <c r="E1" s="8"/>
      <c r="F1" s="8" t="s">
        <v>37</v>
      </c>
      <c r="G1" s="8"/>
    </row>
    <row r="2" spans="1:7" ht="30" x14ac:dyDescent="0.25">
      <c r="A2" s="1" t="s">
        <v>36</v>
      </c>
      <c r="B2" s="8" t="s">
        <v>2</v>
      </c>
      <c r="C2" s="8"/>
      <c r="D2" s="8" t="s">
        <v>53</v>
      </c>
      <c r="E2" s="8"/>
      <c r="F2" s="8" t="s">
        <v>19</v>
      </c>
      <c r="G2" s="8"/>
    </row>
    <row r="3" spans="1:7" ht="30" x14ac:dyDescent="0.25">
      <c r="A3" s="4" t="s">
        <v>67</v>
      </c>
      <c r="B3" s="5"/>
      <c r="C3" s="5"/>
      <c r="D3" s="5"/>
      <c r="E3" s="5"/>
      <c r="F3" s="5"/>
      <c r="G3" s="5"/>
    </row>
    <row r="4" spans="1:7" ht="17.25" x14ac:dyDescent="0.25">
      <c r="A4" s="3" t="s">
        <v>68</v>
      </c>
      <c r="B4" s="7">
        <v>3850000</v>
      </c>
      <c r="C4" s="5"/>
      <c r="D4" s="7">
        <v>3950000</v>
      </c>
      <c r="E4" s="10" t="s">
        <v>29</v>
      </c>
      <c r="F4" s="7">
        <v>3950000</v>
      </c>
      <c r="G4" s="10" t="s">
        <v>29</v>
      </c>
    </row>
    <row r="5" spans="1:7" ht="17.25" x14ac:dyDescent="0.25">
      <c r="A5" s="3" t="s">
        <v>69</v>
      </c>
      <c r="B5" s="7">
        <v>100000</v>
      </c>
      <c r="C5" s="5"/>
      <c r="D5" s="5"/>
      <c r="E5" s="5"/>
      <c r="F5" s="7">
        <v>1850000</v>
      </c>
      <c r="G5" s="10" t="s">
        <v>29</v>
      </c>
    </row>
    <row r="6" spans="1:7" ht="17.25" x14ac:dyDescent="0.25">
      <c r="A6" s="3" t="s">
        <v>70</v>
      </c>
      <c r="B6" s="7">
        <v>-1500000</v>
      </c>
      <c r="C6" s="5"/>
      <c r="D6" s="5"/>
      <c r="E6" s="5"/>
      <c r="F6" s="7">
        <v>-1950000</v>
      </c>
      <c r="G6" s="10" t="s">
        <v>29</v>
      </c>
    </row>
    <row r="7" spans="1:7" x14ac:dyDescent="0.25">
      <c r="A7" s="3" t="s">
        <v>71</v>
      </c>
      <c r="B7" s="7">
        <v>2450000</v>
      </c>
      <c r="C7" s="5"/>
      <c r="D7" s="5"/>
      <c r="E7" s="5"/>
      <c r="F7" s="7">
        <v>3850000</v>
      </c>
      <c r="G7" s="5"/>
    </row>
    <row r="8" spans="1:7" ht="17.25" x14ac:dyDescent="0.25">
      <c r="A8" s="3" t="s">
        <v>72</v>
      </c>
      <c r="B8" s="9">
        <v>237152</v>
      </c>
      <c r="C8" s="10" t="s">
        <v>73</v>
      </c>
      <c r="D8" s="9">
        <v>259804</v>
      </c>
      <c r="E8" s="10" t="s">
        <v>29</v>
      </c>
      <c r="F8" s="9">
        <v>259804</v>
      </c>
      <c r="G8" s="10" t="s">
        <v>29</v>
      </c>
    </row>
    <row r="9" spans="1:7" ht="30" x14ac:dyDescent="0.25">
      <c r="A9" s="3" t="s">
        <v>74</v>
      </c>
      <c r="B9" s="5"/>
      <c r="C9" s="5"/>
      <c r="D9" s="5"/>
      <c r="E9" s="5"/>
      <c r="F9" s="5">
        <v>554</v>
      </c>
      <c r="G9" s="10" t="s">
        <v>29</v>
      </c>
    </row>
    <row r="10" spans="1:7" ht="17.25" x14ac:dyDescent="0.25">
      <c r="A10" s="3" t="s">
        <v>57</v>
      </c>
      <c r="B10" s="5">
        <v>-282</v>
      </c>
      <c r="C10" s="5"/>
      <c r="D10" s="5">
        <v>-311</v>
      </c>
      <c r="E10" s="5"/>
      <c r="F10" s="7">
        <v>-1089</v>
      </c>
      <c r="G10" s="10" t="s">
        <v>29</v>
      </c>
    </row>
    <row r="11" spans="1:7" ht="17.25" x14ac:dyDescent="0.25">
      <c r="A11" s="3" t="s">
        <v>75</v>
      </c>
      <c r="B11" s="7">
        <v>1592</v>
      </c>
      <c r="C11" s="5"/>
      <c r="D11" s="5"/>
      <c r="E11" s="5"/>
      <c r="F11" s="7">
        <v>2832</v>
      </c>
      <c r="G11" s="10" t="s">
        <v>29</v>
      </c>
    </row>
    <row r="12" spans="1:7" ht="30" x14ac:dyDescent="0.25">
      <c r="A12" s="3" t="s">
        <v>61</v>
      </c>
      <c r="B12" s="7">
        <v>1933</v>
      </c>
      <c r="C12" s="5"/>
      <c r="D12" s="7">
        <v>8727</v>
      </c>
      <c r="E12" s="5"/>
      <c r="F12" s="7">
        <v>-8799</v>
      </c>
      <c r="G12" s="10" t="s">
        <v>29</v>
      </c>
    </row>
    <row r="13" spans="1:7" ht="17.25" x14ac:dyDescent="0.25">
      <c r="A13" s="3" t="s">
        <v>76</v>
      </c>
      <c r="B13" s="7">
        <v>6311</v>
      </c>
      <c r="C13" s="5"/>
      <c r="D13" s="5"/>
      <c r="E13" s="5"/>
      <c r="F13" s="7">
        <v>114973</v>
      </c>
      <c r="G13" s="10" t="s">
        <v>29</v>
      </c>
    </row>
    <row r="14" spans="1:7" ht="17.25" x14ac:dyDescent="0.25">
      <c r="A14" s="3" t="s">
        <v>77</v>
      </c>
      <c r="B14" s="7">
        <v>-96999</v>
      </c>
      <c r="C14" s="5"/>
      <c r="D14" s="5"/>
      <c r="E14" s="5"/>
      <c r="F14" s="7">
        <v>-131123</v>
      </c>
      <c r="G14" s="10" t="s">
        <v>29</v>
      </c>
    </row>
    <row r="15" spans="1:7" ht="17.25" x14ac:dyDescent="0.25">
      <c r="A15" s="3" t="s">
        <v>78</v>
      </c>
      <c r="B15" s="9">
        <v>149707</v>
      </c>
      <c r="C15" s="5"/>
      <c r="D15" s="5"/>
      <c r="E15" s="5"/>
      <c r="F15" s="9">
        <v>237152</v>
      </c>
      <c r="G15" s="10" t="s">
        <v>73</v>
      </c>
    </row>
    <row r="16" spans="1:7" x14ac:dyDescent="0.25">
      <c r="A16" s="11"/>
      <c r="B16" s="11"/>
      <c r="C16" s="11"/>
      <c r="D16" s="11"/>
      <c r="E16" s="11"/>
      <c r="F16" s="11"/>
      <c r="G16" s="11"/>
    </row>
    <row r="17" spans="1:7" ht="30" customHeight="1" x14ac:dyDescent="0.25">
      <c r="A17" s="3" t="s">
        <v>29</v>
      </c>
      <c r="B17" s="12" t="s">
        <v>79</v>
      </c>
      <c r="C17" s="12"/>
      <c r="D17" s="12"/>
      <c r="E17" s="12"/>
      <c r="F17" s="12"/>
      <c r="G17" s="12"/>
    </row>
    <row r="18" spans="1:7" ht="30" customHeight="1" x14ac:dyDescent="0.25">
      <c r="A18" s="3" t="s">
        <v>73</v>
      </c>
      <c r="B18" s="12" t="s">
        <v>34</v>
      </c>
      <c r="C18" s="12"/>
      <c r="D18" s="12"/>
      <c r="E18" s="12"/>
      <c r="F18" s="12"/>
      <c r="G18" s="12"/>
    </row>
  </sheetData>
  <mergeCells count="8">
    <mergeCell ref="B17:G17"/>
    <mergeCell ref="B18:G18"/>
    <mergeCell ref="B1:E1"/>
    <mergeCell ref="F1:G1"/>
    <mergeCell ref="B2:C2"/>
    <mergeCell ref="D2:E2"/>
    <mergeCell ref="F2:G2"/>
    <mergeCell ref="A16:G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53</v>
      </c>
    </row>
    <row r="3" spans="1:3" ht="45" x14ac:dyDescent="0.25">
      <c r="A3" s="4" t="s">
        <v>81</v>
      </c>
      <c r="B3" s="5"/>
      <c r="C3" s="5"/>
    </row>
    <row r="4" spans="1:3" ht="30" x14ac:dyDescent="0.25">
      <c r="A4" s="3" t="s">
        <v>82</v>
      </c>
      <c r="B4" s="13">
        <v>61.6</v>
      </c>
      <c r="C4" s="13">
        <v>65.91</v>
      </c>
    </row>
    <row r="5" spans="1:3" x14ac:dyDescent="0.25">
      <c r="A5" s="4" t="s">
        <v>83</v>
      </c>
      <c r="B5" s="5"/>
      <c r="C5" s="5"/>
    </row>
    <row r="6" spans="1:3" x14ac:dyDescent="0.25">
      <c r="A6" s="3" t="s">
        <v>57</v>
      </c>
      <c r="B6" s="13">
        <v>-0.09</v>
      </c>
      <c r="C6" s="13">
        <v>-0.1</v>
      </c>
    </row>
    <row r="7" spans="1:3" ht="30" x14ac:dyDescent="0.25">
      <c r="A7" s="3" t="s">
        <v>84</v>
      </c>
      <c r="B7" s="13">
        <v>-0.41</v>
      </c>
      <c r="C7" s="13">
        <v>3.79</v>
      </c>
    </row>
    <row r="8" spans="1:3" x14ac:dyDescent="0.25">
      <c r="A8" s="3" t="s">
        <v>63</v>
      </c>
      <c r="B8" s="13">
        <v>-0.5</v>
      </c>
      <c r="C8" s="13">
        <v>3.69</v>
      </c>
    </row>
    <row r="9" spans="1:3" ht="30" x14ac:dyDescent="0.25">
      <c r="A9" s="3" t="s">
        <v>85</v>
      </c>
      <c r="B9" s="13">
        <v>61.1</v>
      </c>
      <c r="C9" s="13">
        <v>69.599999999999994</v>
      </c>
    </row>
    <row r="10" spans="1:3" x14ac:dyDescent="0.25">
      <c r="A10" s="3" t="s">
        <v>86</v>
      </c>
      <c r="B10" s="7">
        <v>3007222</v>
      </c>
      <c r="C10" s="7">
        <v>3020000</v>
      </c>
    </row>
    <row r="11" spans="1:3" x14ac:dyDescent="0.25">
      <c r="A11" s="4" t="s">
        <v>87</v>
      </c>
      <c r="B11" s="5"/>
      <c r="C11" s="5"/>
    </row>
    <row r="12" spans="1:3" x14ac:dyDescent="0.25">
      <c r="A12" s="3" t="s">
        <v>88</v>
      </c>
      <c r="B12" s="15">
        <v>6.0000000000000001E-3</v>
      </c>
      <c r="C12" s="15">
        <v>6.0000000000000001E-3</v>
      </c>
    </row>
    <row r="13" spans="1:3" x14ac:dyDescent="0.25">
      <c r="A13" s="4" t="s">
        <v>89</v>
      </c>
      <c r="B13" s="5"/>
      <c r="C13" s="5"/>
    </row>
    <row r="14" spans="1:3" x14ac:dyDescent="0.25">
      <c r="A14" s="3" t="s">
        <v>90</v>
      </c>
      <c r="B14" s="15">
        <v>-6.0000000000000001E-3</v>
      </c>
      <c r="C14" s="15">
        <v>-6.0000000000000001E-3</v>
      </c>
    </row>
    <row r="15" spans="1:3" x14ac:dyDescent="0.25">
      <c r="A15" s="3" t="s">
        <v>91</v>
      </c>
      <c r="B15" s="15">
        <v>-8.0999999999999996E-3</v>
      </c>
      <c r="C15" s="15">
        <v>5.6000000000000001E-2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92</v>
      </c>
      <c r="B1" s="1" t="s">
        <v>1</v>
      </c>
    </row>
    <row r="2" spans="1:2" x14ac:dyDescent="0.25">
      <c r="A2" s="8"/>
      <c r="B2" s="1" t="s">
        <v>2</v>
      </c>
    </row>
    <row r="3" spans="1:2" x14ac:dyDescent="0.25">
      <c r="A3" s="4" t="s">
        <v>93</v>
      </c>
      <c r="B3" s="5"/>
    </row>
    <row r="4" spans="1:2" x14ac:dyDescent="0.25">
      <c r="A4" s="12" t="s">
        <v>92</v>
      </c>
      <c r="B4" s="16" t="s">
        <v>94</v>
      </c>
    </row>
    <row r="5" spans="1:2" ht="306.75" x14ac:dyDescent="0.25">
      <c r="A5" s="12"/>
      <c r="B5" s="17" t="s">
        <v>95</v>
      </c>
    </row>
    <row r="6" spans="1:2" ht="141" x14ac:dyDescent="0.25">
      <c r="A6" s="12"/>
      <c r="B6" s="17" t="s">
        <v>96</v>
      </c>
    </row>
    <row r="7" spans="1:2" ht="166.5" x14ac:dyDescent="0.25">
      <c r="A7" s="12"/>
      <c r="B7" s="17" t="s">
        <v>97</v>
      </c>
    </row>
    <row r="8" spans="1:2" ht="166.5" x14ac:dyDescent="0.25">
      <c r="A8" s="12"/>
      <c r="B8" s="17" t="s">
        <v>98</v>
      </c>
    </row>
    <row r="9" spans="1:2" x14ac:dyDescent="0.25">
      <c r="A9" s="12"/>
      <c r="B9" s="17"/>
    </row>
    <row r="10" spans="1:2" x14ac:dyDescent="0.25">
      <c r="A10" s="12"/>
      <c r="B10" s="18"/>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showGridLines="0" workbookViewId="0"/>
  </sheetViews>
  <sheetFormatPr defaultRowHeight="15" x14ac:dyDescent="0.25"/>
  <cols>
    <col min="1" max="2" width="36.5703125" bestFit="1" customWidth="1"/>
    <col min="3" max="3" width="16.5703125" customWidth="1"/>
    <col min="4" max="4" width="36.5703125" bestFit="1" customWidth="1"/>
    <col min="5" max="5" width="20.5703125" customWidth="1"/>
    <col min="6" max="6" width="22.28515625" customWidth="1"/>
    <col min="7" max="7" width="4.28515625" customWidth="1"/>
    <col min="8" max="8" width="25.7109375" customWidth="1"/>
    <col min="9" max="9" width="22.28515625" customWidth="1"/>
    <col min="10" max="10" width="4.28515625" customWidth="1"/>
    <col min="11" max="11" width="18.42578125" customWidth="1"/>
    <col min="12" max="12" width="22.28515625" customWidth="1"/>
    <col min="13" max="13" width="4.28515625" customWidth="1"/>
    <col min="14" max="14" width="20.5703125" customWidth="1"/>
    <col min="15" max="15" width="22.28515625" customWidth="1"/>
    <col min="16" max="16" width="4.28515625" customWidth="1"/>
    <col min="17" max="17" width="25.7109375" customWidth="1"/>
  </cols>
  <sheetData>
    <row r="1" spans="1:17" ht="15" customHeight="1" x14ac:dyDescent="0.25">
      <c r="A1" s="8" t="s">
        <v>99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100</v>
      </c>
      <c r="B3" s="11"/>
      <c r="C3" s="11"/>
      <c r="D3" s="11"/>
      <c r="E3" s="11"/>
      <c r="F3" s="11"/>
      <c r="G3" s="11"/>
      <c r="H3" s="11"/>
      <c r="I3" s="11"/>
      <c r="J3" s="11"/>
      <c r="K3" s="11"/>
      <c r="L3" s="11"/>
      <c r="M3" s="11"/>
      <c r="N3" s="11"/>
      <c r="O3" s="11"/>
      <c r="P3" s="11"/>
      <c r="Q3" s="11"/>
    </row>
    <row r="4" spans="1:17" x14ac:dyDescent="0.25">
      <c r="A4" s="12" t="s">
        <v>99</v>
      </c>
      <c r="B4" s="58" t="s">
        <v>101</v>
      </c>
      <c r="C4" s="58"/>
      <c r="D4" s="58"/>
      <c r="E4" s="58"/>
      <c r="F4" s="58"/>
      <c r="G4" s="58"/>
      <c r="H4" s="58"/>
      <c r="I4" s="58"/>
      <c r="J4" s="58"/>
      <c r="K4" s="58"/>
      <c r="L4" s="58"/>
      <c r="M4" s="58"/>
      <c r="N4" s="58"/>
      <c r="O4" s="58"/>
      <c r="P4" s="58"/>
      <c r="Q4" s="58"/>
    </row>
    <row r="5" spans="1:17" ht="25.5" customHeight="1" x14ac:dyDescent="0.25">
      <c r="A5" s="12"/>
      <c r="B5" s="59" t="s">
        <v>102</v>
      </c>
      <c r="C5" s="59"/>
      <c r="D5" s="59"/>
      <c r="E5" s="59"/>
      <c r="F5" s="59"/>
      <c r="G5" s="59"/>
      <c r="H5" s="59"/>
      <c r="I5" s="59"/>
      <c r="J5" s="59"/>
      <c r="K5" s="59"/>
      <c r="L5" s="59"/>
      <c r="M5" s="59"/>
      <c r="N5" s="59"/>
      <c r="O5" s="59"/>
      <c r="P5" s="59"/>
      <c r="Q5" s="59"/>
    </row>
    <row r="6" spans="1:17" x14ac:dyDescent="0.25">
      <c r="A6" s="12"/>
      <c r="B6" s="60"/>
      <c r="C6" s="60"/>
      <c r="D6" s="60"/>
      <c r="E6" s="60"/>
      <c r="F6" s="60"/>
      <c r="G6" s="60"/>
      <c r="H6" s="60"/>
      <c r="I6" s="60"/>
      <c r="J6" s="60"/>
      <c r="K6" s="60"/>
      <c r="L6" s="60"/>
      <c r="M6" s="60"/>
      <c r="N6" s="60"/>
      <c r="O6" s="60"/>
      <c r="P6" s="60"/>
      <c r="Q6" s="60"/>
    </row>
    <row r="7" spans="1:17" x14ac:dyDescent="0.25">
      <c r="A7" s="12"/>
      <c r="B7" s="60" t="s">
        <v>103</v>
      </c>
      <c r="C7" s="60"/>
      <c r="D7" s="60"/>
      <c r="E7" s="60"/>
      <c r="F7" s="60"/>
      <c r="G7" s="60"/>
      <c r="H7" s="60"/>
      <c r="I7" s="60"/>
      <c r="J7" s="60"/>
      <c r="K7" s="60"/>
      <c r="L7" s="60"/>
      <c r="M7" s="60"/>
      <c r="N7" s="60"/>
      <c r="O7" s="60"/>
      <c r="P7" s="60"/>
      <c r="Q7" s="60"/>
    </row>
    <row r="8" spans="1:17" ht="25.5" customHeight="1" x14ac:dyDescent="0.25">
      <c r="A8" s="12"/>
      <c r="B8" s="59" t="s">
        <v>104</v>
      </c>
      <c r="C8" s="59"/>
      <c r="D8" s="59"/>
      <c r="E8" s="59"/>
      <c r="F8" s="59"/>
      <c r="G8" s="59"/>
      <c r="H8" s="59"/>
      <c r="I8" s="59"/>
      <c r="J8" s="59"/>
      <c r="K8" s="59"/>
      <c r="L8" s="59"/>
      <c r="M8" s="59"/>
      <c r="N8" s="59"/>
      <c r="O8" s="59"/>
      <c r="P8" s="59"/>
      <c r="Q8" s="59"/>
    </row>
    <row r="9" spans="1:17" ht="25.5" customHeight="1" x14ac:dyDescent="0.25">
      <c r="A9" s="12"/>
      <c r="B9" s="59" t="s">
        <v>105</v>
      </c>
      <c r="C9" s="59"/>
      <c r="D9" s="59"/>
      <c r="E9" s="59"/>
      <c r="F9" s="59"/>
      <c r="G9" s="59"/>
      <c r="H9" s="59"/>
      <c r="I9" s="59"/>
      <c r="J9" s="59"/>
      <c r="K9" s="59"/>
      <c r="L9" s="59"/>
      <c r="M9" s="59"/>
      <c r="N9" s="59"/>
      <c r="O9" s="59"/>
      <c r="P9" s="59"/>
      <c r="Q9" s="59"/>
    </row>
    <row r="10" spans="1:17" x14ac:dyDescent="0.25">
      <c r="A10" s="12"/>
      <c r="B10" s="59" t="s">
        <v>106</v>
      </c>
      <c r="C10" s="59"/>
      <c r="D10" s="59"/>
      <c r="E10" s="59"/>
      <c r="F10" s="59"/>
      <c r="G10" s="59"/>
      <c r="H10" s="59"/>
      <c r="I10" s="59"/>
      <c r="J10" s="59"/>
      <c r="K10" s="59"/>
      <c r="L10" s="59"/>
      <c r="M10" s="59"/>
      <c r="N10" s="59"/>
      <c r="O10" s="59"/>
      <c r="P10" s="59"/>
      <c r="Q10" s="59"/>
    </row>
    <row r="11" spans="1:17" x14ac:dyDescent="0.25">
      <c r="A11" s="12"/>
      <c r="B11" s="59" t="s">
        <v>107</v>
      </c>
      <c r="C11" s="59"/>
      <c r="D11" s="59"/>
      <c r="E11" s="59"/>
      <c r="F11" s="59"/>
      <c r="G11" s="59"/>
      <c r="H11" s="59"/>
      <c r="I11" s="59"/>
      <c r="J11" s="59"/>
      <c r="K11" s="59"/>
      <c r="L11" s="59"/>
      <c r="M11" s="59"/>
      <c r="N11" s="59"/>
      <c r="O11" s="59"/>
      <c r="P11" s="59"/>
      <c r="Q11" s="59"/>
    </row>
    <row r="12" spans="1:17" x14ac:dyDescent="0.25">
      <c r="A12" s="12"/>
      <c r="B12" s="59" t="s">
        <v>108</v>
      </c>
      <c r="C12" s="59"/>
      <c r="D12" s="59"/>
      <c r="E12" s="59"/>
      <c r="F12" s="59"/>
      <c r="G12" s="59"/>
      <c r="H12" s="59"/>
      <c r="I12" s="59"/>
      <c r="J12" s="59"/>
      <c r="K12" s="59"/>
      <c r="L12" s="59"/>
      <c r="M12" s="59"/>
      <c r="N12" s="59"/>
      <c r="O12" s="59"/>
      <c r="P12" s="59"/>
      <c r="Q12" s="59"/>
    </row>
    <row r="13" spans="1:17" x14ac:dyDescent="0.25">
      <c r="A13" s="12"/>
      <c r="B13" s="61"/>
      <c r="C13" s="61"/>
      <c r="D13" s="61"/>
      <c r="E13" s="61"/>
      <c r="F13" s="61"/>
      <c r="G13" s="61"/>
      <c r="H13" s="61"/>
      <c r="I13" s="61"/>
      <c r="J13" s="61"/>
      <c r="K13" s="61"/>
      <c r="L13" s="61"/>
      <c r="M13" s="61"/>
      <c r="N13" s="61"/>
      <c r="O13" s="61"/>
      <c r="P13" s="61"/>
      <c r="Q13" s="61"/>
    </row>
    <row r="14" spans="1:17" x14ac:dyDescent="0.25">
      <c r="A14" s="12"/>
      <c r="B14" s="21"/>
      <c r="C14" s="20"/>
      <c r="D14" s="20"/>
      <c r="E14" s="20"/>
      <c r="F14" s="20"/>
      <c r="G14" s="20"/>
      <c r="H14" s="20"/>
      <c r="I14" s="20"/>
      <c r="J14" s="20"/>
      <c r="K14" s="20"/>
    </row>
    <row r="15" spans="1:17" x14ac:dyDescent="0.25">
      <c r="A15" s="12"/>
      <c r="B15" s="20"/>
      <c r="C15" s="20"/>
      <c r="D15" s="22"/>
      <c r="E15" s="20"/>
      <c r="F15" s="20"/>
      <c r="G15" s="22"/>
      <c r="H15" s="20"/>
      <c r="I15" s="20"/>
      <c r="J15" s="22"/>
      <c r="K15" s="20"/>
    </row>
    <row r="16" spans="1:17" x14ac:dyDescent="0.25">
      <c r="A16" s="12"/>
      <c r="B16" s="20"/>
      <c r="C16" s="20"/>
      <c r="D16" s="33" t="s">
        <v>109</v>
      </c>
      <c r="E16" s="33"/>
      <c r="F16" s="20"/>
      <c r="G16" s="34"/>
      <c r="H16" s="34"/>
      <c r="I16" s="20"/>
      <c r="J16" s="33" t="s">
        <v>110</v>
      </c>
      <c r="K16" s="33"/>
    </row>
    <row r="17" spans="1:17" x14ac:dyDescent="0.25">
      <c r="A17" s="12"/>
      <c r="B17" s="20"/>
      <c r="C17" s="20"/>
      <c r="D17" s="35">
        <v>41639</v>
      </c>
      <c r="E17" s="35"/>
      <c r="F17" s="20"/>
      <c r="G17" s="33" t="s">
        <v>109</v>
      </c>
      <c r="H17" s="33"/>
      <c r="I17" s="20"/>
      <c r="J17" s="33" t="s">
        <v>111</v>
      </c>
      <c r="K17" s="33"/>
    </row>
    <row r="18" spans="1:17" x14ac:dyDescent="0.25">
      <c r="A18" s="12"/>
      <c r="B18" s="20"/>
      <c r="C18" s="20"/>
      <c r="D18" s="33" t="s">
        <v>112</v>
      </c>
      <c r="E18" s="33"/>
      <c r="F18" s="20"/>
      <c r="G18" s="35">
        <v>41640</v>
      </c>
      <c r="H18" s="35"/>
      <c r="I18" s="20"/>
      <c r="J18" s="33" t="s">
        <v>113</v>
      </c>
      <c r="K18" s="33"/>
    </row>
    <row r="19" spans="1:17" x14ac:dyDescent="0.25">
      <c r="A19" s="12"/>
      <c r="B19" s="23" t="s">
        <v>114</v>
      </c>
      <c r="C19" s="20"/>
      <c r="D19" s="33" t="s">
        <v>115</v>
      </c>
      <c r="E19" s="33"/>
      <c r="F19" s="20"/>
      <c r="G19" s="33" t="s">
        <v>116</v>
      </c>
      <c r="H19" s="33"/>
      <c r="I19" s="20"/>
      <c r="J19" s="33" t="s">
        <v>117</v>
      </c>
      <c r="K19" s="33"/>
    </row>
    <row r="20" spans="1:17" x14ac:dyDescent="0.25">
      <c r="A20" s="12"/>
      <c r="B20" s="24" t="s">
        <v>118</v>
      </c>
      <c r="C20" s="20"/>
      <c r="D20" s="22"/>
      <c r="E20" s="22"/>
      <c r="F20" s="20"/>
      <c r="G20" s="22"/>
      <c r="H20" s="22"/>
      <c r="I20" s="20"/>
      <c r="J20" s="22"/>
      <c r="K20" s="22"/>
    </row>
    <row r="21" spans="1:17" x14ac:dyDescent="0.25">
      <c r="A21" s="12"/>
      <c r="B21" s="25" t="s">
        <v>119</v>
      </c>
      <c r="C21" s="26"/>
      <c r="D21" s="27" t="s">
        <v>120</v>
      </c>
      <c r="E21" s="28" t="s">
        <v>121</v>
      </c>
      <c r="F21" s="26"/>
      <c r="G21" s="27" t="s">
        <v>120</v>
      </c>
      <c r="H21" s="28" t="s">
        <v>121</v>
      </c>
      <c r="I21" s="26"/>
      <c r="J21" s="27" t="s">
        <v>120</v>
      </c>
      <c r="K21" s="29" t="s">
        <v>122</v>
      </c>
    </row>
    <row r="22" spans="1:17" x14ac:dyDescent="0.25">
      <c r="A22" s="12"/>
      <c r="B22" s="19" t="s">
        <v>123</v>
      </c>
      <c r="C22" s="20"/>
      <c r="D22" s="30" t="s">
        <v>120</v>
      </c>
      <c r="E22" s="31" t="s">
        <v>124</v>
      </c>
      <c r="F22" s="20"/>
      <c r="G22" s="30" t="s">
        <v>120</v>
      </c>
      <c r="H22" s="31" t="s">
        <v>124</v>
      </c>
      <c r="I22" s="20"/>
      <c r="J22" s="30" t="s">
        <v>120</v>
      </c>
      <c r="K22" s="32" t="s">
        <v>122</v>
      </c>
    </row>
    <row r="23" spans="1:17" x14ac:dyDescent="0.25">
      <c r="A23" s="12"/>
      <c r="B23" s="25" t="s">
        <v>125</v>
      </c>
      <c r="C23" s="26"/>
      <c r="D23" s="27" t="s">
        <v>120</v>
      </c>
      <c r="E23" s="28" t="s">
        <v>126</v>
      </c>
      <c r="F23" s="26"/>
      <c r="G23" s="27" t="s">
        <v>120</v>
      </c>
      <c r="H23" s="28" t="s">
        <v>126</v>
      </c>
      <c r="I23" s="26"/>
      <c r="J23" s="27" t="s">
        <v>120</v>
      </c>
      <c r="K23" s="29" t="s">
        <v>122</v>
      </c>
    </row>
    <row r="24" spans="1:17" x14ac:dyDescent="0.25">
      <c r="A24" s="12"/>
      <c r="B24" s="19" t="s">
        <v>127</v>
      </c>
      <c r="C24" s="20"/>
      <c r="D24" s="30" t="s">
        <v>120</v>
      </c>
      <c r="E24" s="31" t="s">
        <v>128</v>
      </c>
      <c r="F24" s="20"/>
      <c r="G24" s="30" t="s">
        <v>120</v>
      </c>
      <c r="H24" s="31" t="s">
        <v>129</v>
      </c>
      <c r="I24" s="20"/>
      <c r="J24" s="30" t="s">
        <v>120</v>
      </c>
      <c r="K24" s="31" t="s">
        <v>130</v>
      </c>
    </row>
    <row r="25" spans="1:17" x14ac:dyDescent="0.25">
      <c r="A25" s="12"/>
      <c r="B25" s="59"/>
      <c r="C25" s="59"/>
      <c r="D25" s="59"/>
      <c r="E25" s="59"/>
      <c r="F25" s="59"/>
      <c r="G25" s="59"/>
      <c r="H25" s="59"/>
      <c r="I25" s="59"/>
      <c r="J25" s="59"/>
      <c r="K25" s="59"/>
      <c r="L25" s="59"/>
      <c r="M25" s="59"/>
      <c r="N25" s="59"/>
      <c r="O25" s="59"/>
      <c r="P25" s="59"/>
      <c r="Q25" s="59"/>
    </row>
    <row r="26" spans="1:17" x14ac:dyDescent="0.25">
      <c r="A26" s="12"/>
      <c r="B26" s="60"/>
      <c r="C26" s="60"/>
      <c r="D26" s="60"/>
      <c r="E26" s="60"/>
      <c r="F26" s="60"/>
      <c r="G26" s="60"/>
      <c r="H26" s="60"/>
      <c r="I26" s="60"/>
      <c r="J26" s="60"/>
      <c r="K26" s="60"/>
      <c r="L26" s="60"/>
      <c r="M26" s="60"/>
      <c r="N26" s="60"/>
      <c r="O26" s="60"/>
      <c r="P26" s="60"/>
      <c r="Q26" s="60"/>
    </row>
    <row r="27" spans="1:17" x14ac:dyDescent="0.25">
      <c r="A27" s="12"/>
      <c r="B27" s="62"/>
      <c r="C27" s="62"/>
      <c r="D27" s="62"/>
      <c r="E27" s="62"/>
      <c r="F27" s="62"/>
      <c r="G27" s="62"/>
      <c r="H27" s="62"/>
      <c r="I27" s="62"/>
      <c r="J27" s="62"/>
      <c r="K27" s="62"/>
      <c r="L27" s="62"/>
      <c r="M27" s="62"/>
      <c r="N27" s="62"/>
      <c r="O27" s="62"/>
      <c r="P27" s="62"/>
      <c r="Q27" s="62"/>
    </row>
    <row r="28" spans="1:17" x14ac:dyDescent="0.25">
      <c r="A28" s="12"/>
      <c r="B28" s="63" t="s">
        <v>131</v>
      </c>
      <c r="C28" s="63"/>
      <c r="D28" s="63"/>
      <c r="E28" s="63"/>
      <c r="F28" s="63"/>
      <c r="G28" s="63"/>
      <c r="H28" s="63"/>
      <c r="I28" s="63"/>
      <c r="J28" s="63"/>
      <c r="K28" s="63"/>
      <c r="L28" s="63"/>
      <c r="M28" s="63"/>
      <c r="N28" s="63"/>
      <c r="O28" s="63"/>
      <c r="P28" s="63"/>
      <c r="Q28" s="63"/>
    </row>
    <row r="29" spans="1:17" ht="25.5" customHeight="1" x14ac:dyDescent="0.25">
      <c r="A29" s="12"/>
      <c r="B29" s="64" t="s">
        <v>132</v>
      </c>
      <c r="C29" s="64"/>
      <c r="D29" s="64"/>
      <c r="E29" s="64"/>
      <c r="F29" s="64"/>
      <c r="G29" s="64"/>
      <c r="H29" s="64"/>
      <c r="I29" s="64"/>
      <c r="J29" s="64"/>
      <c r="K29" s="64"/>
      <c r="L29" s="64"/>
      <c r="M29" s="64"/>
      <c r="N29" s="64"/>
      <c r="O29" s="64"/>
      <c r="P29" s="64"/>
      <c r="Q29" s="64"/>
    </row>
    <row r="30" spans="1:17" ht="38.25" customHeight="1" x14ac:dyDescent="0.25">
      <c r="A30" s="12"/>
      <c r="B30" s="64" t="s">
        <v>133</v>
      </c>
      <c r="C30" s="64"/>
      <c r="D30" s="64"/>
      <c r="E30" s="64"/>
      <c r="F30" s="64"/>
      <c r="G30" s="64"/>
      <c r="H30" s="64"/>
      <c r="I30" s="64"/>
      <c r="J30" s="64"/>
      <c r="K30" s="64"/>
      <c r="L30" s="64"/>
      <c r="M30" s="64"/>
      <c r="N30" s="64"/>
      <c r="O30" s="64"/>
      <c r="P30" s="64"/>
      <c r="Q30" s="64"/>
    </row>
    <row r="31" spans="1:17" ht="25.5" customHeight="1" x14ac:dyDescent="0.25">
      <c r="A31" s="12"/>
      <c r="B31" s="64" t="s">
        <v>134</v>
      </c>
      <c r="C31" s="64"/>
      <c r="D31" s="64"/>
      <c r="E31" s="64"/>
      <c r="F31" s="64"/>
      <c r="G31" s="64"/>
      <c r="H31" s="64"/>
      <c r="I31" s="64"/>
      <c r="J31" s="64"/>
      <c r="K31" s="64"/>
      <c r="L31" s="64"/>
      <c r="M31" s="64"/>
      <c r="N31" s="64"/>
      <c r="O31" s="64"/>
      <c r="P31" s="64"/>
      <c r="Q31" s="64"/>
    </row>
    <row r="32" spans="1:17" x14ac:dyDescent="0.25">
      <c r="A32" s="12"/>
      <c r="B32" s="64" t="s">
        <v>135</v>
      </c>
      <c r="C32" s="64"/>
      <c r="D32" s="64"/>
      <c r="E32" s="64"/>
      <c r="F32" s="64"/>
      <c r="G32" s="64"/>
      <c r="H32" s="64"/>
      <c r="I32" s="64"/>
      <c r="J32" s="64"/>
      <c r="K32" s="64"/>
      <c r="L32" s="64"/>
      <c r="M32" s="64"/>
      <c r="N32" s="64"/>
      <c r="O32" s="64"/>
      <c r="P32" s="64"/>
      <c r="Q32" s="64"/>
    </row>
    <row r="33" spans="1:17" ht="38.25" customHeight="1" x14ac:dyDescent="0.25">
      <c r="A33" s="12"/>
      <c r="B33" s="64" t="s">
        <v>136</v>
      </c>
      <c r="C33" s="64"/>
      <c r="D33" s="64"/>
      <c r="E33" s="64"/>
      <c r="F33" s="64"/>
      <c r="G33" s="64"/>
      <c r="H33" s="64"/>
      <c r="I33" s="64"/>
      <c r="J33" s="64"/>
      <c r="K33" s="64"/>
      <c r="L33" s="64"/>
      <c r="M33" s="64"/>
      <c r="N33" s="64"/>
      <c r="O33" s="64"/>
      <c r="P33" s="64"/>
      <c r="Q33" s="64"/>
    </row>
    <row r="34" spans="1:17" ht="25.5" customHeight="1" x14ac:dyDescent="0.25">
      <c r="A34" s="12"/>
      <c r="B34" s="64" t="s">
        <v>137</v>
      </c>
      <c r="C34" s="64"/>
      <c r="D34" s="64"/>
      <c r="E34" s="64"/>
      <c r="F34" s="64"/>
      <c r="G34" s="64"/>
      <c r="H34" s="64"/>
      <c r="I34" s="64"/>
      <c r="J34" s="64"/>
      <c r="K34" s="64"/>
      <c r="L34" s="64"/>
      <c r="M34" s="64"/>
      <c r="N34" s="64"/>
      <c r="O34" s="64"/>
      <c r="P34" s="64"/>
      <c r="Q34" s="64"/>
    </row>
    <row r="35" spans="1:17" ht="25.5" customHeight="1" x14ac:dyDescent="0.25">
      <c r="A35" s="12"/>
      <c r="B35" s="64" t="s">
        <v>138</v>
      </c>
      <c r="C35" s="64"/>
      <c r="D35" s="64"/>
      <c r="E35" s="64"/>
      <c r="F35" s="64"/>
      <c r="G35" s="64"/>
      <c r="H35" s="64"/>
      <c r="I35" s="64"/>
      <c r="J35" s="64"/>
      <c r="K35" s="64"/>
      <c r="L35" s="64"/>
      <c r="M35" s="64"/>
      <c r="N35" s="64"/>
      <c r="O35" s="64"/>
      <c r="P35" s="64"/>
      <c r="Q35" s="64"/>
    </row>
    <row r="36" spans="1:17" ht="25.5" customHeight="1" x14ac:dyDescent="0.25">
      <c r="A36" s="12"/>
      <c r="B36" s="64" t="s">
        <v>139</v>
      </c>
      <c r="C36" s="64"/>
      <c r="D36" s="64"/>
      <c r="E36" s="64"/>
      <c r="F36" s="64"/>
      <c r="G36" s="64"/>
      <c r="H36" s="64"/>
      <c r="I36" s="64"/>
      <c r="J36" s="64"/>
      <c r="K36" s="64"/>
      <c r="L36" s="64"/>
      <c r="M36" s="64"/>
      <c r="N36" s="64"/>
      <c r="O36" s="64"/>
      <c r="P36" s="64"/>
      <c r="Q36" s="64"/>
    </row>
    <row r="37" spans="1:17" x14ac:dyDescent="0.25">
      <c r="A37" s="12"/>
      <c r="B37" s="64" t="s">
        <v>140</v>
      </c>
      <c r="C37" s="64"/>
      <c r="D37" s="64"/>
      <c r="E37" s="64"/>
      <c r="F37" s="64"/>
      <c r="G37" s="64"/>
      <c r="H37" s="64"/>
      <c r="I37" s="64"/>
      <c r="J37" s="64"/>
      <c r="K37" s="64"/>
      <c r="L37" s="64"/>
      <c r="M37" s="64"/>
      <c r="N37" s="64"/>
      <c r="O37" s="64"/>
      <c r="P37" s="64"/>
      <c r="Q37" s="64"/>
    </row>
    <row r="38" spans="1:17" x14ac:dyDescent="0.25">
      <c r="A38" s="12"/>
      <c r="B38" s="11"/>
      <c r="C38" s="11"/>
      <c r="D38" s="11"/>
      <c r="E38" s="11"/>
      <c r="F38" s="11"/>
      <c r="G38" s="11"/>
      <c r="H38" s="11"/>
      <c r="I38" s="11"/>
      <c r="J38" s="11"/>
      <c r="K38" s="11"/>
      <c r="L38" s="11"/>
      <c r="M38" s="11"/>
      <c r="N38" s="11"/>
      <c r="O38" s="11"/>
      <c r="P38" s="11"/>
      <c r="Q38" s="11"/>
    </row>
    <row r="39" spans="1:17" x14ac:dyDescent="0.25">
      <c r="A39" s="12"/>
      <c r="B39" s="63" t="s">
        <v>141</v>
      </c>
      <c r="C39" s="63"/>
      <c r="D39" s="63"/>
      <c r="E39" s="63"/>
      <c r="F39" s="63"/>
      <c r="G39" s="63"/>
      <c r="H39" s="63"/>
      <c r="I39" s="63"/>
      <c r="J39" s="63"/>
      <c r="K39" s="63"/>
      <c r="L39" s="63"/>
      <c r="M39" s="63"/>
      <c r="N39" s="63"/>
      <c r="O39" s="63"/>
      <c r="P39" s="63"/>
      <c r="Q39" s="63"/>
    </row>
    <row r="40" spans="1:17" x14ac:dyDescent="0.25">
      <c r="A40" s="12"/>
      <c r="B40" s="59" t="s">
        <v>142</v>
      </c>
      <c r="C40" s="59"/>
      <c r="D40" s="59"/>
      <c r="E40" s="59"/>
      <c r="F40" s="59"/>
      <c r="G40" s="59"/>
      <c r="H40" s="59"/>
      <c r="I40" s="59"/>
      <c r="J40" s="59"/>
      <c r="K40" s="59"/>
      <c r="L40" s="59"/>
      <c r="M40" s="59"/>
      <c r="N40" s="59"/>
      <c r="O40" s="59"/>
      <c r="P40" s="59"/>
      <c r="Q40" s="59"/>
    </row>
    <row r="41" spans="1:17" x14ac:dyDescent="0.25">
      <c r="A41" s="12"/>
      <c r="B41" s="59" t="s">
        <v>143</v>
      </c>
      <c r="C41" s="59"/>
      <c r="D41" s="59"/>
      <c r="E41" s="59"/>
      <c r="F41" s="59"/>
      <c r="G41" s="59"/>
      <c r="H41" s="59"/>
      <c r="I41" s="59"/>
      <c r="J41" s="59"/>
      <c r="K41" s="59"/>
      <c r="L41" s="59"/>
      <c r="M41" s="59"/>
      <c r="N41" s="59"/>
      <c r="O41" s="59"/>
      <c r="P41" s="59"/>
      <c r="Q41" s="59"/>
    </row>
    <row r="42" spans="1:17" ht="25.5" customHeight="1" x14ac:dyDescent="0.25">
      <c r="A42" s="12"/>
      <c r="B42" s="59" t="s">
        <v>144</v>
      </c>
      <c r="C42" s="59"/>
      <c r="D42" s="59"/>
      <c r="E42" s="59"/>
      <c r="F42" s="59"/>
      <c r="G42" s="59"/>
      <c r="H42" s="59"/>
      <c r="I42" s="59"/>
      <c r="J42" s="59"/>
      <c r="K42" s="59"/>
      <c r="L42" s="59"/>
      <c r="M42" s="59"/>
      <c r="N42" s="59"/>
      <c r="O42" s="59"/>
      <c r="P42" s="59"/>
      <c r="Q42" s="59"/>
    </row>
    <row r="43" spans="1:17" x14ac:dyDescent="0.25">
      <c r="A43" s="12"/>
      <c r="B43" s="65" t="s">
        <v>145</v>
      </c>
      <c r="C43" s="65"/>
      <c r="D43" s="65"/>
      <c r="E43" s="65"/>
      <c r="F43" s="65"/>
      <c r="G43" s="65"/>
      <c r="H43" s="65"/>
      <c r="I43" s="65"/>
      <c r="J43" s="65"/>
      <c r="K43" s="65"/>
      <c r="L43" s="65"/>
      <c r="M43" s="65"/>
      <c r="N43" s="65"/>
      <c r="O43" s="65"/>
      <c r="P43" s="65"/>
      <c r="Q43" s="65"/>
    </row>
    <row r="44" spans="1:17" x14ac:dyDescent="0.25">
      <c r="A44" s="12"/>
      <c r="B44" s="59" t="s">
        <v>146</v>
      </c>
      <c r="C44" s="59"/>
      <c r="D44" s="59"/>
      <c r="E44" s="59"/>
      <c r="F44" s="59"/>
      <c r="G44" s="59"/>
      <c r="H44" s="59"/>
      <c r="I44" s="59"/>
      <c r="J44" s="59"/>
      <c r="K44" s="59"/>
      <c r="L44" s="59"/>
      <c r="M44" s="59"/>
      <c r="N44" s="59"/>
      <c r="O44" s="59"/>
      <c r="P44" s="59"/>
      <c r="Q44" s="59"/>
    </row>
    <row r="45" spans="1:17" ht="38.25" x14ac:dyDescent="0.25">
      <c r="A45" s="12"/>
      <c r="B45" s="36" t="s">
        <v>147</v>
      </c>
      <c r="C45" s="36" t="s">
        <v>148</v>
      </c>
      <c r="D45" s="36" t="s">
        <v>149</v>
      </c>
    </row>
    <row r="46" spans="1:17" ht="89.25" x14ac:dyDescent="0.25">
      <c r="A46" s="12"/>
      <c r="B46" s="36" t="s">
        <v>147</v>
      </c>
      <c r="C46" s="36" t="s">
        <v>150</v>
      </c>
      <c r="D46" s="36" t="s">
        <v>151</v>
      </c>
    </row>
    <row r="47" spans="1:17" ht="89.25" x14ac:dyDescent="0.25">
      <c r="A47" s="12"/>
      <c r="B47" s="36" t="s">
        <v>147</v>
      </c>
      <c r="C47" s="36" t="s">
        <v>152</v>
      </c>
      <c r="D47" s="36" t="s">
        <v>153</v>
      </c>
    </row>
    <row r="48" spans="1:17" x14ac:dyDescent="0.25">
      <c r="A48" s="12"/>
      <c r="B48" s="59" t="s">
        <v>154</v>
      </c>
      <c r="C48" s="59"/>
      <c r="D48" s="59"/>
      <c r="E48" s="59"/>
      <c r="F48" s="59"/>
      <c r="G48" s="59"/>
      <c r="H48" s="59"/>
      <c r="I48" s="59"/>
      <c r="J48" s="59"/>
      <c r="K48" s="59"/>
      <c r="L48" s="59"/>
      <c r="M48" s="59"/>
      <c r="N48" s="59"/>
      <c r="O48" s="59"/>
      <c r="P48" s="59"/>
      <c r="Q48" s="59"/>
    </row>
    <row r="49" spans="1:17" x14ac:dyDescent="0.25">
      <c r="A49" s="12"/>
      <c r="B49" s="59" t="s">
        <v>155</v>
      </c>
      <c r="C49" s="59"/>
      <c r="D49" s="59"/>
      <c r="E49" s="59"/>
      <c r="F49" s="59"/>
      <c r="G49" s="59"/>
      <c r="H49" s="59"/>
      <c r="I49" s="59"/>
      <c r="J49" s="59"/>
      <c r="K49" s="59"/>
      <c r="L49" s="59"/>
      <c r="M49" s="59"/>
      <c r="N49" s="59"/>
      <c r="O49" s="59"/>
      <c r="P49" s="59"/>
      <c r="Q49" s="59"/>
    </row>
    <row r="50" spans="1:17" x14ac:dyDescent="0.25">
      <c r="A50" s="12"/>
      <c r="B50" s="59" t="s">
        <v>156</v>
      </c>
      <c r="C50" s="59"/>
      <c r="D50" s="59"/>
      <c r="E50" s="59"/>
      <c r="F50" s="59"/>
      <c r="G50" s="59"/>
      <c r="H50" s="59"/>
      <c r="I50" s="59"/>
      <c r="J50" s="59"/>
      <c r="K50" s="59"/>
      <c r="L50" s="59"/>
      <c r="M50" s="59"/>
      <c r="N50" s="59"/>
      <c r="O50" s="59"/>
      <c r="P50" s="59"/>
      <c r="Q50" s="59"/>
    </row>
    <row r="51" spans="1:17" x14ac:dyDescent="0.25">
      <c r="A51" s="12"/>
      <c r="B51" s="59" t="s">
        <v>157</v>
      </c>
      <c r="C51" s="59"/>
      <c r="D51" s="59"/>
      <c r="E51" s="59"/>
      <c r="F51" s="59"/>
      <c r="G51" s="59"/>
      <c r="H51" s="59"/>
      <c r="I51" s="59"/>
      <c r="J51" s="59"/>
      <c r="K51" s="59"/>
      <c r="L51" s="59"/>
      <c r="M51" s="59"/>
      <c r="N51" s="59"/>
      <c r="O51" s="59"/>
      <c r="P51" s="59"/>
      <c r="Q51" s="59"/>
    </row>
    <row r="52" spans="1:17" x14ac:dyDescent="0.25">
      <c r="A52" s="12"/>
      <c r="B52" s="61"/>
      <c r="C52" s="61"/>
      <c r="D52" s="61"/>
      <c r="E52" s="61"/>
      <c r="F52" s="61"/>
      <c r="G52" s="61"/>
      <c r="H52" s="61"/>
      <c r="I52" s="61"/>
      <c r="J52" s="61"/>
      <c r="K52" s="61"/>
      <c r="L52" s="61"/>
      <c r="M52" s="61"/>
      <c r="N52" s="61"/>
      <c r="O52" s="61"/>
      <c r="P52" s="61"/>
      <c r="Q52" s="61"/>
    </row>
    <row r="53" spans="1:17" x14ac:dyDescent="0.25">
      <c r="A53" s="12"/>
      <c r="B53" s="21"/>
      <c r="C53" s="20"/>
      <c r="D53" s="20"/>
      <c r="E53" s="20"/>
      <c r="F53" s="20"/>
      <c r="G53" s="20"/>
      <c r="H53" s="20"/>
    </row>
    <row r="54" spans="1:17" x14ac:dyDescent="0.25">
      <c r="A54" s="12"/>
      <c r="B54" s="20"/>
      <c r="C54" s="20"/>
      <c r="D54" s="22"/>
      <c r="E54" s="20"/>
      <c r="F54" s="20"/>
      <c r="G54" s="22"/>
      <c r="H54" s="20"/>
    </row>
    <row r="55" spans="1:17" x14ac:dyDescent="0.25">
      <c r="A55" s="12"/>
      <c r="B55" s="23" t="s">
        <v>114</v>
      </c>
      <c r="C55" s="20"/>
      <c r="D55" s="35">
        <v>42094</v>
      </c>
      <c r="E55" s="35"/>
      <c r="F55" s="22"/>
      <c r="G55" s="35">
        <v>42004</v>
      </c>
      <c r="H55" s="35"/>
    </row>
    <row r="56" spans="1:17" x14ac:dyDescent="0.25">
      <c r="A56" s="12"/>
      <c r="B56" s="23" t="s">
        <v>158</v>
      </c>
      <c r="C56" s="20"/>
      <c r="D56" s="22"/>
      <c r="E56" s="20"/>
      <c r="F56" s="20"/>
      <c r="G56" s="22"/>
      <c r="H56" s="20"/>
    </row>
    <row r="57" spans="1:17" x14ac:dyDescent="0.25">
      <c r="A57" s="12"/>
      <c r="B57" s="25" t="s">
        <v>21</v>
      </c>
      <c r="C57" s="26"/>
      <c r="D57" s="27" t="s">
        <v>120</v>
      </c>
      <c r="E57" s="28" t="s">
        <v>159</v>
      </c>
      <c r="F57" s="26"/>
      <c r="G57" s="27" t="s">
        <v>120</v>
      </c>
      <c r="H57" s="28" t="s">
        <v>160</v>
      </c>
    </row>
    <row r="58" spans="1:17" x14ac:dyDescent="0.25">
      <c r="A58" s="12"/>
      <c r="B58" s="59" t="s">
        <v>161</v>
      </c>
      <c r="C58" s="59"/>
      <c r="D58" s="59"/>
      <c r="E58" s="59"/>
      <c r="F58" s="59"/>
      <c r="G58" s="59"/>
      <c r="H58" s="59"/>
      <c r="I58" s="59"/>
      <c r="J58" s="59"/>
      <c r="K58" s="59"/>
      <c r="L58" s="59"/>
      <c r="M58" s="59"/>
      <c r="N58" s="59"/>
      <c r="O58" s="59"/>
      <c r="P58" s="59"/>
      <c r="Q58" s="59"/>
    </row>
    <row r="59" spans="1:17" x14ac:dyDescent="0.25">
      <c r="A59" s="12"/>
      <c r="B59" s="59"/>
      <c r="C59" s="59"/>
      <c r="D59" s="59"/>
      <c r="E59" s="59"/>
      <c r="F59" s="59"/>
      <c r="G59" s="59"/>
      <c r="H59" s="59"/>
      <c r="I59" s="59"/>
      <c r="J59" s="59"/>
      <c r="K59" s="59"/>
      <c r="L59" s="59"/>
      <c r="M59" s="59"/>
      <c r="N59" s="59"/>
      <c r="O59" s="59"/>
      <c r="P59" s="59"/>
      <c r="Q59" s="59"/>
    </row>
    <row r="60" spans="1:17" x14ac:dyDescent="0.25">
      <c r="A60" s="12"/>
      <c r="B60" s="11"/>
      <c r="C60" s="11"/>
      <c r="D60" s="11"/>
      <c r="E60" s="11"/>
      <c r="F60" s="11"/>
      <c r="G60" s="11"/>
      <c r="H60" s="11"/>
      <c r="I60" s="11"/>
      <c r="J60" s="11"/>
      <c r="K60" s="11"/>
      <c r="L60" s="11"/>
      <c r="M60" s="11"/>
      <c r="N60" s="11"/>
      <c r="O60" s="11"/>
      <c r="P60" s="11"/>
      <c r="Q60" s="11"/>
    </row>
    <row r="61" spans="1:17" x14ac:dyDescent="0.25">
      <c r="A61" s="12"/>
      <c r="B61" s="63" t="s">
        <v>162</v>
      </c>
      <c r="C61" s="63"/>
      <c r="D61" s="63"/>
      <c r="E61" s="63"/>
      <c r="F61" s="63"/>
      <c r="G61" s="63"/>
      <c r="H61" s="63"/>
      <c r="I61" s="63"/>
      <c r="J61" s="63"/>
      <c r="K61" s="63"/>
      <c r="L61" s="63"/>
      <c r="M61" s="63"/>
      <c r="N61" s="63"/>
      <c r="O61" s="63"/>
      <c r="P61" s="63"/>
      <c r="Q61" s="63"/>
    </row>
    <row r="62" spans="1:17" x14ac:dyDescent="0.25">
      <c r="A62" s="12"/>
      <c r="B62" s="59" t="s">
        <v>163</v>
      </c>
      <c r="C62" s="59"/>
      <c r="D62" s="59"/>
      <c r="E62" s="59"/>
      <c r="F62" s="59"/>
      <c r="G62" s="59"/>
      <c r="H62" s="59"/>
      <c r="I62" s="59"/>
      <c r="J62" s="59"/>
      <c r="K62" s="59"/>
      <c r="L62" s="59"/>
      <c r="M62" s="59"/>
      <c r="N62" s="59"/>
      <c r="O62" s="59"/>
      <c r="P62" s="59"/>
      <c r="Q62" s="59"/>
    </row>
    <row r="63" spans="1:17" x14ac:dyDescent="0.25">
      <c r="A63" s="12"/>
      <c r="B63" s="59" t="s">
        <v>164</v>
      </c>
      <c r="C63" s="59"/>
      <c r="D63" s="59"/>
      <c r="E63" s="59"/>
      <c r="F63" s="59"/>
      <c r="G63" s="59"/>
      <c r="H63" s="59"/>
      <c r="I63" s="59"/>
      <c r="J63" s="59"/>
      <c r="K63" s="59"/>
      <c r="L63" s="59"/>
      <c r="M63" s="59"/>
      <c r="N63" s="59"/>
      <c r="O63" s="59"/>
      <c r="P63" s="59"/>
      <c r="Q63" s="59"/>
    </row>
    <row r="64" spans="1:17" x14ac:dyDescent="0.25">
      <c r="A64" s="12"/>
      <c r="B64" s="61"/>
      <c r="C64" s="61"/>
      <c r="D64" s="61"/>
      <c r="E64" s="61"/>
      <c r="F64" s="61"/>
      <c r="G64" s="61"/>
      <c r="H64" s="61"/>
      <c r="I64" s="61"/>
      <c r="J64" s="61"/>
      <c r="K64" s="61"/>
      <c r="L64" s="61"/>
      <c r="M64" s="61"/>
      <c r="N64" s="61"/>
      <c r="O64" s="61"/>
      <c r="P64" s="61"/>
      <c r="Q64" s="61"/>
    </row>
    <row r="65" spans="1:17" x14ac:dyDescent="0.25">
      <c r="A65" s="12"/>
      <c r="B65" s="21"/>
      <c r="C65" s="20"/>
      <c r="D65" s="20"/>
      <c r="E65" s="20"/>
      <c r="F65" s="20"/>
      <c r="G65" s="20"/>
      <c r="H65" s="20"/>
    </row>
    <row r="66" spans="1:17" x14ac:dyDescent="0.25">
      <c r="A66" s="12"/>
      <c r="B66" s="20"/>
      <c r="C66" s="20"/>
      <c r="D66" s="22"/>
      <c r="E66" s="20"/>
      <c r="F66" s="20"/>
      <c r="G66" s="20"/>
      <c r="H66" s="20"/>
    </row>
    <row r="67" spans="1:17" x14ac:dyDescent="0.25">
      <c r="A67" s="12"/>
      <c r="B67" s="23" t="s">
        <v>114</v>
      </c>
      <c r="C67" s="20"/>
      <c r="D67" s="35">
        <v>42094</v>
      </c>
      <c r="E67" s="35"/>
      <c r="F67" s="22"/>
      <c r="G67" s="35">
        <v>42004</v>
      </c>
      <c r="H67" s="35"/>
    </row>
    <row r="68" spans="1:17" ht="15.75" thickBot="1" x14ac:dyDescent="0.3">
      <c r="A68" s="12"/>
      <c r="B68" s="25" t="s">
        <v>22</v>
      </c>
      <c r="C68" s="26"/>
      <c r="D68" s="37" t="s">
        <v>120</v>
      </c>
      <c r="E68" s="38" t="s">
        <v>122</v>
      </c>
      <c r="F68" s="26"/>
      <c r="G68" s="37" t="s">
        <v>120</v>
      </c>
      <c r="H68" s="39" t="s">
        <v>165</v>
      </c>
    </row>
    <row r="69" spans="1:17" ht="15.75" thickTop="1" x14ac:dyDescent="0.25">
      <c r="A69" s="12"/>
      <c r="B69" s="20"/>
      <c r="C69" s="20"/>
      <c r="D69" s="40"/>
      <c r="E69" s="41"/>
      <c r="F69" s="20"/>
      <c r="G69" s="40"/>
      <c r="H69" s="41"/>
    </row>
    <row r="70" spans="1:17" ht="15.75" thickBot="1" x14ac:dyDescent="0.3">
      <c r="A70" s="12"/>
      <c r="B70" s="25" t="s">
        <v>166</v>
      </c>
      <c r="C70" s="26"/>
      <c r="D70" s="37" t="s">
        <v>120</v>
      </c>
      <c r="E70" s="39" t="s">
        <v>167</v>
      </c>
      <c r="F70" s="26"/>
      <c r="G70" s="37" t="s">
        <v>120</v>
      </c>
      <c r="H70" s="38" t="s">
        <v>122</v>
      </c>
    </row>
    <row r="71" spans="1:17" ht="15.75" thickTop="1" x14ac:dyDescent="0.25">
      <c r="A71" s="12"/>
      <c r="B71" s="59"/>
      <c r="C71" s="59"/>
      <c r="D71" s="59"/>
      <c r="E71" s="59"/>
      <c r="F71" s="59"/>
      <c r="G71" s="59"/>
      <c r="H71" s="59"/>
      <c r="I71" s="59"/>
      <c r="J71" s="59"/>
      <c r="K71" s="59"/>
      <c r="L71" s="59"/>
      <c r="M71" s="59"/>
      <c r="N71" s="59"/>
      <c r="O71" s="59"/>
      <c r="P71" s="59"/>
      <c r="Q71" s="59"/>
    </row>
    <row r="72" spans="1:17" x14ac:dyDescent="0.25">
      <c r="A72" s="12"/>
      <c r="B72" s="63" t="s">
        <v>168</v>
      </c>
      <c r="C72" s="63"/>
      <c r="D72" s="63"/>
      <c r="E72" s="63"/>
      <c r="F72" s="63"/>
      <c r="G72" s="63"/>
      <c r="H72" s="63"/>
      <c r="I72" s="63"/>
      <c r="J72" s="63"/>
      <c r="K72" s="63"/>
      <c r="L72" s="63"/>
      <c r="M72" s="63"/>
      <c r="N72" s="63"/>
      <c r="O72" s="63"/>
      <c r="P72" s="63"/>
      <c r="Q72" s="63"/>
    </row>
    <row r="73" spans="1:17" ht="51" customHeight="1" x14ac:dyDescent="0.25">
      <c r="A73" s="12"/>
      <c r="B73" s="59" t="s">
        <v>169</v>
      </c>
      <c r="C73" s="59"/>
      <c r="D73" s="59"/>
      <c r="E73" s="59"/>
      <c r="F73" s="59"/>
      <c r="G73" s="59"/>
      <c r="H73" s="59"/>
      <c r="I73" s="59"/>
      <c r="J73" s="59"/>
      <c r="K73" s="59"/>
      <c r="L73" s="59"/>
      <c r="M73" s="59"/>
      <c r="N73" s="59"/>
      <c r="O73" s="59"/>
      <c r="P73" s="59"/>
      <c r="Q73" s="59"/>
    </row>
    <row r="74" spans="1:17" ht="25.5" customHeight="1" x14ac:dyDescent="0.25">
      <c r="A74" s="12"/>
      <c r="B74" s="59" t="s">
        <v>170</v>
      </c>
      <c r="C74" s="59"/>
      <c r="D74" s="59"/>
      <c r="E74" s="59"/>
      <c r="F74" s="59"/>
      <c r="G74" s="59"/>
      <c r="H74" s="59"/>
      <c r="I74" s="59"/>
      <c r="J74" s="59"/>
      <c r="K74" s="59"/>
      <c r="L74" s="59"/>
      <c r="M74" s="59"/>
      <c r="N74" s="59"/>
      <c r="O74" s="59"/>
      <c r="P74" s="59"/>
      <c r="Q74" s="59"/>
    </row>
    <row r="75" spans="1:17" ht="25.5" customHeight="1" x14ac:dyDescent="0.25">
      <c r="A75" s="12"/>
      <c r="B75" s="59" t="s">
        <v>171</v>
      </c>
      <c r="C75" s="59"/>
      <c r="D75" s="59"/>
      <c r="E75" s="59"/>
      <c r="F75" s="59"/>
      <c r="G75" s="59"/>
      <c r="H75" s="59"/>
      <c r="I75" s="59"/>
      <c r="J75" s="59"/>
      <c r="K75" s="59"/>
      <c r="L75" s="59"/>
      <c r="M75" s="59"/>
      <c r="N75" s="59"/>
      <c r="O75" s="59"/>
      <c r="P75" s="59"/>
      <c r="Q75" s="59"/>
    </row>
    <row r="76" spans="1:17" ht="25.5" customHeight="1" x14ac:dyDescent="0.25">
      <c r="A76" s="12"/>
      <c r="B76" s="59" t="s">
        <v>172</v>
      </c>
      <c r="C76" s="59"/>
      <c r="D76" s="59"/>
      <c r="E76" s="59"/>
      <c r="F76" s="59"/>
      <c r="G76" s="59"/>
      <c r="H76" s="59"/>
      <c r="I76" s="59"/>
      <c r="J76" s="59"/>
      <c r="K76" s="59"/>
      <c r="L76" s="59"/>
      <c r="M76" s="59"/>
      <c r="N76" s="59"/>
      <c r="O76" s="59"/>
      <c r="P76" s="59"/>
      <c r="Q76" s="59"/>
    </row>
    <row r="77" spans="1:17" ht="25.5" customHeight="1" x14ac:dyDescent="0.25">
      <c r="A77" s="12"/>
      <c r="B77" s="59" t="s">
        <v>173</v>
      </c>
      <c r="C77" s="59"/>
      <c r="D77" s="59"/>
      <c r="E77" s="59"/>
      <c r="F77" s="59"/>
      <c r="G77" s="59"/>
      <c r="H77" s="59"/>
      <c r="I77" s="59"/>
      <c r="J77" s="59"/>
      <c r="K77" s="59"/>
      <c r="L77" s="59"/>
      <c r="M77" s="59"/>
      <c r="N77" s="59"/>
      <c r="O77" s="59"/>
      <c r="P77" s="59"/>
      <c r="Q77" s="59"/>
    </row>
    <row r="78" spans="1:17" x14ac:dyDescent="0.25">
      <c r="A78" s="12"/>
      <c r="B78" s="63"/>
      <c r="C78" s="63"/>
      <c r="D78" s="63"/>
      <c r="E78" s="63"/>
      <c r="F78" s="63"/>
      <c r="G78" s="63"/>
      <c r="H78" s="63"/>
      <c r="I78" s="63"/>
      <c r="J78" s="63"/>
      <c r="K78" s="63"/>
      <c r="L78" s="63"/>
      <c r="M78" s="63"/>
      <c r="N78" s="63"/>
      <c r="O78" s="63"/>
      <c r="P78" s="63"/>
      <c r="Q78" s="63"/>
    </row>
    <row r="79" spans="1:17" x14ac:dyDescent="0.25">
      <c r="A79" s="12"/>
      <c r="B79" s="11"/>
      <c r="C79" s="11"/>
      <c r="D79" s="11"/>
      <c r="E79" s="11"/>
      <c r="F79" s="11"/>
      <c r="G79" s="11"/>
      <c r="H79" s="11"/>
      <c r="I79" s="11"/>
      <c r="J79" s="11"/>
      <c r="K79" s="11"/>
      <c r="L79" s="11"/>
      <c r="M79" s="11"/>
      <c r="N79" s="11"/>
      <c r="O79" s="11"/>
      <c r="P79" s="11"/>
      <c r="Q79" s="11"/>
    </row>
    <row r="80" spans="1:17" x14ac:dyDescent="0.25">
      <c r="A80" s="12"/>
      <c r="B80" s="63" t="s">
        <v>174</v>
      </c>
      <c r="C80" s="63"/>
      <c r="D80" s="63"/>
      <c r="E80" s="63"/>
      <c r="F80" s="63"/>
      <c r="G80" s="63"/>
      <c r="H80" s="63"/>
      <c r="I80" s="63"/>
      <c r="J80" s="63"/>
      <c r="K80" s="63"/>
      <c r="L80" s="63"/>
      <c r="M80" s="63"/>
      <c r="N80" s="63"/>
      <c r="O80" s="63"/>
      <c r="P80" s="63"/>
      <c r="Q80" s="63"/>
    </row>
    <row r="81" spans="1:17" x14ac:dyDescent="0.25">
      <c r="A81" s="12"/>
      <c r="B81" s="59" t="s">
        <v>175</v>
      </c>
      <c r="C81" s="59"/>
      <c r="D81" s="59"/>
      <c r="E81" s="59"/>
      <c r="F81" s="59"/>
      <c r="G81" s="59"/>
      <c r="H81" s="59"/>
      <c r="I81" s="59"/>
      <c r="J81" s="59"/>
      <c r="K81" s="59"/>
      <c r="L81" s="59"/>
      <c r="M81" s="59"/>
      <c r="N81" s="59"/>
      <c r="O81" s="59"/>
      <c r="P81" s="59"/>
      <c r="Q81" s="59"/>
    </row>
    <row r="82" spans="1:17" x14ac:dyDescent="0.25">
      <c r="A82" s="12"/>
      <c r="B82" s="59" t="s">
        <v>176</v>
      </c>
      <c r="C82" s="59"/>
      <c r="D82" s="59"/>
      <c r="E82" s="59"/>
      <c r="F82" s="59"/>
      <c r="G82" s="59"/>
      <c r="H82" s="59"/>
      <c r="I82" s="59"/>
      <c r="J82" s="59"/>
      <c r="K82" s="59"/>
      <c r="L82" s="59"/>
      <c r="M82" s="59"/>
      <c r="N82" s="59"/>
      <c r="O82" s="59"/>
      <c r="P82" s="59"/>
      <c r="Q82" s="59"/>
    </row>
    <row r="83" spans="1:17" x14ac:dyDescent="0.25">
      <c r="A83" s="12"/>
      <c r="B83" s="60"/>
      <c r="C83" s="60"/>
      <c r="D83" s="60"/>
      <c r="E83" s="60"/>
      <c r="F83" s="60"/>
      <c r="G83" s="60"/>
      <c r="H83" s="60"/>
      <c r="I83" s="60"/>
      <c r="J83" s="60"/>
      <c r="K83" s="60"/>
      <c r="L83" s="60"/>
      <c r="M83" s="60"/>
      <c r="N83" s="60"/>
      <c r="O83" s="60"/>
      <c r="P83" s="60"/>
      <c r="Q83" s="60"/>
    </row>
    <row r="84" spans="1:17" x14ac:dyDescent="0.25">
      <c r="A84" s="12"/>
      <c r="B84" s="63" t="s">
        <v>177</v>
      </c>
      <c r="C84" s="63"/>
      <c r="D84" s="63"/>
      <c r="E84" s="63"/>
      <c r="F84" s="63"/>
      <c r="G84" s="63"/>
      <c r="H84" s="63"/>
      <c r="I84" s="63"/>
      <c r="J84" s="63"/>
      <c r="K84" s="63"/>
      <c r="L84" s="63"/>
      <c r="M84" s="63"/>
      <c r="N84" s="63"/>
      <c r="O84" s="63"/>
      <c r="P84" s="63"/>
      <c r="Q84" s="63"/>
    </row>
    <row r="85" spans="1:17" x14ac:dyDescent="0.25">
      <c r="A85" s="12"/>
      <c r="B85" s="59" t="s">
        <v>178</v>
      </c>
      <c r="C85" s="59"/>
      <c r="D85" s="59"/>
      <c r="E85" s="59"/>
      <c r="F85" s="59"/>
      <c r="G85" s="59"/>
      <c r="H85" s="59"/>
      <c r="I85" s="59"/>
      <c r="J85" s="59"/>
      <c r="K85" s="59"/>
      <c r="L85" s="59"/>
      <c r="M85" s="59"/>
      <c r="N85" s="59"/>
      <c r="O85" s="59"/>
      <c r="P85" s="59"/>
      <c r="Q85" s="59"/>
    </row>
    <row r="86" spans="1:17" x14ac:dyDescent="0.25">
      <c r="A86" s="12"/>
      <c r="B86" s="61"/>
      <c r="C86" s="61"/>
      <c r="D86" s="61"/>
      <c r="E86" s="61"/>
      <c r="F86" s="61"/>
      <c r="G86" s="61"/>
      <c r="H86" s="61"/>
      <c r="I86" s="61"/>
      <c r="J86" s="61"/>
      <c r="K86" s="61"/>
      <c r="L86" s="61"/>
      <c r="M86" s="61"/>
      <c r="N86" s="61"/>
      <c r="O86" s="61"/>
      <c r="P86" s="61"/>
      <c r="Q86" s="61"/>
    </row>
    <row r="87" spans="1:17" x14ac:dyDescent="0.25">
      <c r="A87" s="12"/>
      <c r="B87" s="66"/>
      <c r="C87" s="66"/>
      <c r="D87" s="66"/>
      <c r="E87" s="66"/>
      <c r="F87" s="66"/>
      <c r="G87" s="66"/>
      <c r="H87" s="66"/>
      <c r="I87" s="66"/>
      <c r="J87" s="66"/>
      <c r="K87" s="66"/>
      <c r="L87" s="66"/>
      <c r="M87" s="66"/>
      <c r="N87" s="66"/>
      <c r="O87" s="66"/>
      <c r="P87" s="66"/>
      <c r="Q87" s="66"/>
    </row>
    <row r="88" spans="1:17" x14ac:dyDescent="0.25">
      <c r="A88" s="12"/>
      <c r="B88" s="21"/>
      <c r="C88" s="20"/>
      <c r="D88" s="20"/>
      <c r="E88" s="20"/>
      <c r="F88" s="20"/>
      <c r="G88" s="20"/>
      <c r="H88" s="20"/>
      <c r="I88" s="20"/>
      <c r="J88" s="20"/>
      <c r="K88" s="20"/>
      <c r="L88" s="20"/>
      <c r="M88" s="20"/>
      <c r="N88" s="20"/>
      <c r="O88" s="20"/>
      <c r="P88" s="20"/>
      <c r="Q88" s="20"/>
    </row>
    <row r="89" spans="1:17" x14ac:dyDescent="0.25">
      <c r="A89" s="12"/>
      <c r="B89" s="42"/>
      <c r="C89" s="20"/>
      <c r="D89" s="22"/>
      <c r="E89" s="20"/>
      <c r="F89" s="20"/>
      <c r="G89" s="22"/>
      <c r="H89" s="20"/>
      <c r="I89" s="20"/>
      <c r="J89" s="20"/>
      <c r="K89" s="20"/>
      <c r="L89" s="20"/>
      <c r="M89" s="20"/>
      <c r="N89" s="20"/>
      <c r="O89" s="20"/>
      <c r="P89" s="20"/>
      <c r="Q89" s="20"/>
    </row>
    <row r="90" spans="1:17" ht="26.25" x14ac:dyDescent="0.25">
      <c r="A90" s="12"/>
      <c r="B90" s="23" t="s">
        <v>179</v>
      </c>
      <c r="C90" s="20"/>
      <c r="D90" s="33" t="s">
        <v>180</v>
      </c>
      <c r="E90" s="33"/>
      <c r="F90" s="33"/>
      <c r="G90" s="33"/>
      <c r="H90" s="33"/>
      <c r="I90" s="33"/>
      <c r="J90" s="33"/>
      <c r="K90" s="33"/>
      <c r="L90" s="33"/>
      <c r="M90" s="33"/>
      <c r="N90" s="33"/>
      <c r="O90" s="33"/>
      <c r="P90" s="33"/>
      <c r="Q90" s="33"/>
    </row>
    <row r="91" spans="1:17" x14ac:dyDescent="0.25">
      <c r="A91" s="12"/>
      <c r="B91" s="43" t="s">
        <v>181</v>
      </c>
      <c r="C91" s="20"/>
      <c r="D91" s="33" t="s">
        <v>119</v>
      </c>
      <c r="E91" s="33"/>
      <c r="F91" s="20"/>
      <c r="G91" s="33" t="s">
        <v>123</v>
      </c>
      <c r="H91" s="33"/>
      <c r="I91" s="20"/>
      <c r="J91" s="33" t="s">
        <v>125</v>
      </c>
      <c r="K91" s="33"/>
      <c r="L91" s="20"/>
      <c r="M91" s="33" t="s">
        <v>127</v>
      </c>
      <c r="N91" s="33"/>
      <c r="O91" s="20"/>
      <c r="P91" s="33" t="s">
        <v>182</v>
      </c>
      <c r="Q91" s="33"/>
    </row>
    <row r="92" spans="1:17" x14ac:dyDescent="0.25">
      <c r="A92" s="12"/>
      <c r="B92" s="25" t="s">
        <v>72</v>
      </c>
      <c r="C92" s="26"/>
      <c r="D92" s="44"/>
      <c r="E92" s="28" t="s">
        <v>183</v>
      </c>
      <c r="F92" s="26"/>
      <c r="G92" s="44"/>
      <c r="H92" s="28" t="s">
        <v>184</v>
      </c>
      <c r="I92" s="26"/>
      <c r="J92" s="44"/>
      <c r="K92" s="28" t="s">
        <v>185</v>
      </c>
      <c r="L92" s="26"/>
      <c r="M92" s="44"/>
      <c r="N92" s="28" t="s">
        <v>186</v>
      </c>
      <c r="O92" s="26"/>
      <c r="P92" s="44"/>
      <c r="Q92" s="28" t="s">
        <v>187</v>
      </c>
    </row>
    <row r="93" spans="1:17" x14ac:dyDescent="0.25">
      <c r="A93" s="12"/>
      <c r="B93" s="19" t="s">
        <v>76</v>
      </c>
      <c r="C93" s="20"/>
      <c r="D93" s="22"/>
      <c r="E93" s="31" t="s">
        <v>188</v>
      </c>
      <c r="F93" s="20"/>
      <c r="G93" s="22"/>
      <c r="H93" s="31" t="s">
        <v>189</v>
      </c>
      <c r="I93" s="20"/>
      <c r="J93" s="22"/>
      <c r="K93" s="31" t="s">
        <v>190</v>
      </c>
      <c r="L93" s="20"/>
      <c r="M93" s="22"/>
      <c r="N93" s="31" t="s">
        <v>191</v>
      </c>
      <c r="O93" s="20"/>
      <c r="P93" s="22"/>
      <c r="Q93" s="31" t="s">
        <v>192</v>
      </c>
    </row>
    <row r="94" spans="1:17" x14ac:dyDescent="0.25">
      <c r="A94" s="12"/>
      <c r="B94" s="25" t="s">
        <v>77</v>
      </c>
      <c r="C94" s="26"/>
      <c r="D94" s="44"/>
      <c r="E94" s="45">
        <v>-42392.4</v>
      </c>
      <c r="F94" s="26"/>
      <c r="G94" s="44"/>
      <c r="H94" s="45">
        <v>-1554388.4</v>
      </c>
      <c r="I94" s="26"/>
      <c r="J94" s="44"/>
      <c r="K94" s="45">
        <v>-5652.3</v>
      </c>
      <c r="L94" s="26"/>
      <c r="M94" s="44"/>
      <c r="N94" s="45">
        <v>-8478.5</v>
      </c>
      <c r="O94" s="26"/>
      <c r="P94" s="44"/>
      <c r="Q94" s="45">
        <v>-1610911.6</v>
      </c>
    </row>
    <row r="95" spans="1:17" ht="15.75" thickBot="1" x14ac:dyDescent="0.3">
      <c r="A95" s="12"/>
      <c r="B95" s="19" t="s">
        <v>193</v>
      </c>
      <c r="C95" s="20"/>
      <c r="D95" s="46"/>
      <c r="E95" s="47">
        <v>-133.80000000000001</v>
      </c>
      <c r="F95" s="20"/>
      <c r="G95" s="46"/>
      <c r="H95" s="48">
        <v>-4907.2</v>
      </c>
      <c r="I95" s="20"/>
      <c r="J95" s="46"/>
      <c r="K95" s="47">
        <v>-17.8</v>
      </c>
      <c r="L95" s="20"/>
      <c r="M95" s="46"/>
      <c r="N95" s="47">
        <v>-26.8</v>
      </c>
      <c r="O95" s="20"/>
      <c r="P95" s="46"/>
      <c r="Q95" s="48">
        <v>-5085.6000000000004</v>
      </c>
    </row>
    <row r="96" spans="1:17" ht="15.75" thickBot="1" x14ac:dyDescent="0.3">
      <c r="A96" s="12"/>
      <c r="B96" s="25" t="s">
        <v>78</v>
      </c>
      <c r="C96" s="26"/>
      <c r="D96" s="49"/>
      <c r="E96" s="50" t="s">
        <v>194</v>
      </c>
      <c r="F96" s="26"/>
      <c r="G96" s="49"/>
      <c r="H96" s="50" t="s">
        <v>195</v>
      </c>
      <c r="I96" s="26"/>
      <c r="J96" s="49"/>
      <c r="K96" s="50" t="s">
        <v>196</v>
      </c>
      <c r="L96" s="26"/>
      <c r="M96" s="49"/>
      <c r="N96" s="50" t="s">
        <v>197</v>
      </c>
      <c r="O96" s="26"/>
      <c r="P96" s="49"/>
      <c r="Q96" s="50" t="s">
        <v>198</v>
      </c>
    </row>
    <row r="97" spans="1:17" ht="15.75" thickTop="1" x14ac:dyDescent="0.25">
      <c r="A97" s="12"/>
      <c r="B97" s="20"/>
      <c r="C97" s="20"/>
      <c r="D97" s="40"/>
      <c r="E97" s="41"/>
      <c r="F97" s="20"/>
      <c r="G97" s="40"/>
      <c r="H97" s="41"/>
      <c r="I97" s="20"/>
      <c r="J97" s="41"/>
      <c r="K97" s="41"/>
      <c r="L97" s="20"/>
      <c r="M97" s="41"/>
      <c r="N97" s="41"/>
      <c r="O97" s="20"/>
      <c r="P97" s="41"/>
      <c r="Q97" s="41"/>
    </row>
    <row r="98" spans="1:17" x14ac:dyDescent="0.25">
      <c r="A98" s="12"/>
      <c r="B98" s="43" t="s">
        <v>21</v>
      </c>
      <c r="C98" s="20"/>
      <c r="D98" s="22"/>
      <c r="E98" s="20"/>
      <c r="F98" s="20"/>
      <c r="G98" s="22"/>
      <c r="H98" s="20"/>
      <c r="I98" s="20"/>
      <c r="J98" s="20"/>
      <c r="K98" s="20"/>
      <c r="L98" s="20"/>
      <c r="M98" s="20"/>
      <c r="N98" s="20"/>
      <c r="O98" s="20"/>
      <c r="P98" s="20"/>
      <c r="Q98" s="20"/>
    </row>
    <row r="99" spans="1:17" x14ac:dyDescent="0.25">
      <c r="A99" s="12"/>
      <c r="B99" s="25" t="s">
        <v>72</v>
      </c>
      <c r="C99" s="26"/>
      <c r="D99" s="27" t="s">
        <v>120</v>
      </c>
      <c r="E99" s="28" t="s">
        <v>199</v>
      </c>
      <c r="F99" s="26"/>
      <c r="G99" s="27" t="s">
        <v>120</v>
      </c>
      <c r="H99" s="28" t="s">
        <v>200</v>
      </c>
      <c r="I99" s="26"/>
      <c r="J99" s="27" t="s">
        <v>120</v>
      </c>
      <c r="K99" s="28" t="s">
        <v>201</v>
      </c>
      <c r="L99" s="26"/>
      <c r="M99" s="27" t="s">
        <v>120</v>
      </c>
      <c r="N99" s="28" t="s">
        <v>202</v>
      </c>
      <c r="O99" s="26"/>
      <c r="P99" s="27" t="s">
        <v>120</v>
      </c>
      <c r="Q99" s="28" t="s">
        <v>160</v>
      </c>
    </row>
    <row r="100" spans="1:17" x14ac:dyDescent="0.25">
      <c r="A100" s="12"/>
      <c r="B100" s="19" t="s">
        <v>76</v>
      </c>
      <c r="C100" s="20"/>
      <c r="D100" s="22"/>
      <c r="E100" s="31" t="s">
        <v>203</v>
      </c>
      <c r="F100" s="20"/>
      <c r="G100" s="22"/>
      <c r="H100" s="31" t="s">
        <v>204</v>
      </c>
      <c r="I100" s="20"/>
      <c r="J100" s="22"/>
      <c r="K100" s="31" t="s">
        <v>205</v>
      </c>
      <c r="L100" s="20"/>
      <c r="M100" s="22"/>
      <c r="N100" s="31" t="s">
        <v>206</v>
      </c>
      <c r="O100" s="20"/>
      <c r="P100" s="22"/>
      <c r="Q100" s="31" t="s">
        <v>207</v>
      </c>
    </row>
    <row r="101" spans="1:17" x14ac:dyDescent="0.25">
      <c r="A101" s="12"/>
      <c r="B101" s="25" t="s">
        <v>77</v>
      </c>
      <c r="C101" s="26"/>
      <c r="D101" s="44"/>
      <c r="E101" s="51">
        <v>-53422</v>
      </c>
      <c r="F101" s="26"/>
      <c r="G101" s="44"/>
      <c r="H101" s="51">
        <v>-26932</v>
      </c>
      <c r="I101" s="26"/>
      <c r="J101" s="44"/>
      <c r="K101" s="51">
        <v>-6919</v>
      </c>
      <c r="L101" s="26"/>
      <c r="M101" s="44"/>
      <c r="N101" s="51">
        <v>-6669</v>
      </c>
      <c r="O101" s="26"/>
      <c r="P101" s="44"/>
      <c r="Q101" s="51">
        <v>-93942</v>
      </c>
    </row>
    <row r="102" spans="1:17" ht="26.25" x14ac:dyDescent="0.25">
      <c r="A102" s="12"/>
      <c r="B102" s="19" t="s">
        <v>208</v>
      </c>
      <c r="C102" s="20"/>
      <c r="D102" s="22"/>
      <c r="E102" s="31" t="s">
        <v>209</v>
      </c>
      <c r="F102" s="20"/>
      <c r="G102" s="22"/>
      <c r="H102" s="52">
        <v>-1030</v>
      </c>
      <c r="I102" s="20"/>
      <c r="J102" s="22"/>
      <c r="K102" s="31">
        <v>-370</v>
      </c>
      <c r="L102" s="20"/>
      <c r="M102" s="22"/>
      <c r="N102" s="31" t="s">
        <v>210</v>
      </c>
      <c r="O102" s="20"/>
      <c r="P102" s="22"/>
      <c r="Q102" s="31" t="s">
        <v>211</v>
      </c>
    </row>
    <row r="103" spans="1:17" x14ac:dyDescent="0.25">
      <c r="A103" s="12"/>
      <c r="B103" s="25" t="s">
        <v>193</v>
      </c>
      <c r="C103" s="26"/>
      <c r="D103" s="44"/>
      <c r="E103" s="28">
        <v>-164</v>
      </c>
      <c r="F103" s="26"/>
      <c r="G103" s="44"/>
      <c r="H103" s="28">
        <v>-81</v>
      </c>
      <c r="I103" s="26"/>
      <c r="J103" s="44"/>
      <c r="K103" s="28">
        <v>-22</v>
      </c>
      <c r="L103" s="26"/>
      <c r="M103" s="44"/>
      <c r="N103" s="28">
        <v>-22</v>
      </c>
      <c r="O103" s="26"/>
      <c r="P103" s="44"/>
      <c r="Q103" s="28">
        <v>-289</v>
      </c>
    </row>
    <row r="104" spans="1:17" ht="26.25" x14ac:dyDescent="0.25">
      <c r="A104" s="12"/>
      <c r="B104" s="19" t="s">
        <v>212</v>
      </c>
      <c r="C104" s="20"/>
      <c r="D104" s="22"/>
      <c r="E104" s="31" t="s">
        <v>213</v>
      </c>
      <c r="F104" s="20"/>
      <c r="G104" s="22"/>
      <c r="H104" s="31">
        <v>-7</v>
      </c>
      <c r="I104" s="20"/>
      <c r="J104" s="22"/>
      <c r="K104" s="31">
        <v>-1</v>
      </c>
      <c r="L104" s="20"/>
      <c r="M104" s="22"/>
      <c r="N104" s="31" t="s">
        <v>214</v>
      </c>
      <c r="O104" s="20"/>
      <c r="P104" s="22"/>
      <c r="Q104" s="31">
        <v>-3</v>
      </c>
    </row>
    <row r="105" spans="1:17" ht="27" thickBot="1" x14ac:dyDescent="0.3">
      <c r="A105" s="12"/>
      <c r="B105" s="25" t="s">
        <v>215</v>
      </c>
      <c r="C105" s="26"/>
      <c r="D105" s="53"/>
      <c r="E105" s="54">
        <v>-1018</v>
      </c>
      <c r="F105" s="26"/>
      <c r="G105" s="53"/>
      <c r="H105" s="55" t="s">
        <v>216</v>
      </c>
      <c r="I105" s="26"/>
      <c r="J105" s="53"/>
      <c r="K105" s="55">
        <v>-346</v>
      </c>
      <c r="L105" s="26"/>
      <c r="M105" s="53"/>
      <c r="N105" s="54">
        <v>-1479</v>
      </c>
      <c r="O105" s="26"/>
      <c r="P105" s="53"/>
      <c r="Q105" s="55" t="s">
        <v>217</v>
      </c>
    </row>
    <row r="106" spans="1:17" ht="15.75" thickBot="1" x14ac:dyDescent="0.3">
      <c r="A106" s="12"/>
      <c r="B106" s="19" t="s">
        <v>78</v>
      </c>
      <c r="C106" s="20"/>
      <c r="D106" s="56" t="s">
        <v>120</v>
      </c>
      <c r="E106" s="57" t="s">
        <v>218</v>
      </c>
      <c r="F106" s="20"/>
      <c r="G106" s="56" t="s">
        <v>120</v>
      </c>
      <c r="H106" s="57" t="s">
        <v>219</v>
      </c>
      <c r="I106" s="20"/>
      <c r="J106" s="56" t="s">
        <v>120</v>
      </c>
      <c r="K106" s="57" t="s">
        <v>220</v>
      </c>
      <c r="L106" s="20"/>
      <c r="M106" s="56" t="s">
        <v>120</v>
      </c>
      <c r="N106" s="57" t="s">
        <v>221</v>
      </c>
      <c r="O106" s="20"/>
      <c r="P106" s="56" t="s">
        <v>120</v>
      </c>
      <c r="Q106" s="57" t="s">
        <v>159</v>
      </c>
    </row>
    <row r="107" spans="1:17" ht="15.75" thickTop="1" x14ac:dyDescent="0.25">
      <c r="A107" s="12"/>
      <c r="B107" s="20"/>
      <c r="C107" s="20"/>
      <c r="D107" s="40"/>
      <c r="E107" s="41"/>
      <c r="F107" s="20"/>
      <c r="G107" s="40"/>
      <c r="H107" s="41"/>
      <c r="I107" s="20"/>
      <c r="J107" s="41"/>
      <c r="K107" s="41"/>
      <c r="L107" s="20"/>
      <c r="M107" s="41"/>
      <c r="N107" s="41"/>
      <c r="O107" s="20"/>
      <c r="P107" s="41"/>
      <c r="Q107" s="41"/>
    </row>
    <row r="108" spans="1:17" ht="26.25" x14ac:dyDescent="0.25">
      <c r="A108" s="12"/>
      <c r="B108" s="23" t="s">
        <v>179</v>
      </c>
      <c r="C108" s="20"/>
      <c r="D108" s="33" t="s">
        <v>222</v>
      </c>
      <c r="E108" s="33"/>
      <c r="F108" s="33"/>
      <c r="G108" s="33"/>
      <c r="H108" s="33"/>
      <c r="I108" s="33"/>
      <c r="J108" s="33"/>
      <c r="K108" s="33"/>
      <c r="L108" s="33"/>
      <c r="M108" s="33"/>
      <c r="N108" s="33"/>
      <c r="O108" s="33"/>
      <c r="P108" s="33"/>
      <c r="Q108" s="33"/>
    </row>
    <row r="109" spans="1:17" x14ac:dyDescent="0.25">
      <c r="A109" s="12"/>
      <c r="B109" s="43" t="s">
        <v>181</v>
      </c>
      <c r="C109" s="20"/>
      <c r="D109" s="33" t="s">
        <v>119</v>
      </c>
      <c r="E109" s="33"/>
      <c r="F109" s="20"/>
      <c r="G109" s="33" t="s">
        <v>123</v>
      </c>
      <c r="H109" s="33"/>
      <c r="I109" s="20"/>
      <c r="J109" s="33" t="s">
        <v>125</v>
      </c>
      <c r="K109" s="33"/>
      <c r="L109" s="20"/>
      <c r="M109" s="33" t="s">
        <v>127</v>
      </c>
      <c r="N109" s="33"/>
      <c r="O109" s="20"/>
      <c r="P109" s="33" t="s">
        <v>182</v>
      </c>
      <c r="Q109" s="33"/>
    </row>
    <row r="110" spans="1:17" x14ac:dyDescent="0.25">
      <c r="A110" s="12"/>
      <c r="B110" s="25" t="s">
        <v>72</v>
      </c>
      <c r="C110" s="26"/>
      <c r="D110" s="44"/>
      <c r="E110" s="28" t="s">
        <v>223</v>
      </c>
      <c r="F110" s="26"/>
      <c r="G110" s="44"/>
      <c r="H110" s="28" t="s">
        <v>224</v>
      </c>
      <c r="I110" s="26"/>
      <c r="J110" s="44"/>
      <c r="K110" s="28" t="s">
        <v>225</v>
      </c>
      <c r="L110" s="26"/>
      <c r="M110" s="44"/>
      <c r="N110" s="28" t="s">
        <v>226</v>
      </c>
      <c r="O110" s="26"/>
      <c r="P110" s="44"/>
      <c r="Q110" s="28" t="s">
        <v>227</v>
      </c>
    </row>
    <row r="111" spans="1:17" x14ac:dyDescent="0.25">
      <c r="A111" s="12"/>
      <c r="B111" s="19" t="s">
        <v>76</v>
      </c>
      <c r="C111" s="20"/>
      <c r="D111" s="22"/>
      <c r="E111" s="31" t="s">
        <v>228</v>
      </c>
      <c r="F111" s="20"/>
      <c r="G111" s="22"/>
      <c r="H111" s="31" t="s">
        <v>229</v>
      </c>
      <c r="I111" s="20"/>
      <c r="J111" s="22"/>
      <c r="K111" s="31" t="s">
        <v>230</v>
      </c>
      <c r="L111" s="20"/>
      <c r="M111" s="22"/>
      <c r="N111" s="31" t="s">
        <v>231</v>
      </c>
      <c r="O111" s="20"/>
      <c r="P111" s="22"/>
      <c r="Q111" s="31" t="s">
        <v>232</v>
      </c>
    </row>
    <row r="112" spans="1:17" x14ac:dyDescent="0.25">
      <c r="A112" s="12"/>
      <c r="B112" s="25" t="s">
        <v>77</v>
      </c>
      <c r="C112" s="26"/>
      <c r="D112" s="44"/>
      <c r="E112" s="45">
        <v>-57312.5</v>
      </c>
      <c r="F112" s="26"/>
      <c r="G112" s="44"/>
      <c r="H112" s="45">
        <v>-2101456.7999999998</v>
      </c>
      <c r="I112" s="26"/>
      <c r="J112" s="44"/>
      <c r="K112" s="45">
        <v>-7641.7</v>
      </c>
      <c r="L112" s="26"/>
      <c r="M112" s="44"/>
      <c r="N112" s="45">
        <v>-11462.5</v>
      </c>
      <c r="O112" s="26"/>
      <c r="P112" s="44"/>
      <c r="Q112" s="45">
        <v>-2177873.5</v>
      </c>
    </row>
    <row r="113" spans="1:17" ht="15.75" thickBot="1" x14ac:dyDescent="0.3">
      <c r="A113" s="12"/>
      <c r="B113" s="19" t="s">
        <v>193</v>
      </c>
      <c r="C113" s="20"/>
      <c r="D113" s="46"/>
      <c r="E113" s="47">
        <v>-482.8</v>
      </c>
      <c r="F113" s="20"/>
      <c r="G113" s="46"/>
      <c r="H113" s="48">
        <v>-17703.5</v>
      </c>
      <c r="I113" s="20"/>
      <c r="J113" s="46"/>
      <c r="K113" s="47">
        <v>-64.400000000000006</v>
      </c>
      <c r="L113" s="20"/>
      <c r="M113" s="46"/>
      <c r="N113" s="47">
        <v>-96.6</v>
      </c>
      <c r="O113" s="20"/>
      <c r="P113" s="46"/>
      <c r="Q113" s="48">
        <v>-18347.3</v>
      </c>
    </row>
    <row r="114" spans="1:17" ht="15.75" thickBot="1" x14ac:dyDescent="0.3">
      <c r="A114" s="12"/>
      <c r="B114" s="25" t="s">
        <v>78</v>
      </c>
      <c r="C114" s="26"/>
      <c r="D114" s="49"/>
      <c r="E114" s="50" t="s">
        <v>183</v>
      </c>
      <c r="F114" s="26"/>
      <c r="G114" s="49"/>
      <c r="H114" s="50" t="s">
        <v>184</v>
      </c>
      <c r="I114" s="26"/>
      <c r="J114" s="49"/>
      <c r="K114" s="50" t="s">
        <v>185</v>
      </c>
      <c r="L114" s="26"/>
      <c r="M114" s="49"/>
      <c r="N114" s="50" t="s">
        <v>186</v>
      </c>
      <c r="O114" s="26"/>
      <c r="P114" s="49"/>
      <c r="Q114" s="50" t="s">
        <v>187</v>
      </c>
    </row>
    <row r="115" spans="1:17" ht="15.75" thickTop="1" x14ac:dyDescent="0.25">
      <c r="A115" s="12"/>
      <c r="B115" s="20"/>
      <c r="C115" s="20"/>
      <c r="D115" s="40"/>
      <c r="E115" s="41"/>
      <c r="F115" s="20"/>
      <c r="G115" s="40"/>
      <c r="H115" s="41"/>
      <c r="I115" s="20"/>
      <c r="J115" s="41"/>
      <c r="K115" s="41"/>
      <c r="L115" s="20"/>
      <c r="M115" s="41"/>
      <c r="N115" s="41"/>
      <c r="O115" s="20"/>
      <c r="P115" s="41"/>
      <c r="Q115" s="41"/>
    </row>
    <row r="116" spans="1:17" x14ac:dyDescent="0.25">
      <c r="A116" s="12"/>
      <c r="B116" s="43" t="s">
        <v>21</v>
      </c>
      <c r="C116" s="20"/>
      <c r="D116" s="22"/>
      <c r="E116" s="20"/>
      <c r="F116" s="20"/>
      <c r="G116" s="22"/>
      <c r="H116" s="20"/>
      <c r="I116" s="20"/>
      <c r="J116" s="20"/>
      <c r="K116" s="20"/>
      <c r="L116" s="20"/>
      <c r="M116" s="20"/>
      <c r="N116" s="20"/>
      <c r="O116" s="20"/>
      <c r="P116" s="20"/>
      <c r="Q116" s="20"/>
    </row>
    <row r="117" spans="1:17" x14ac:dyDescent="0.25">
      <c r="A117" s="12"/>
      <c r="B117" s="25" t="s">
        <v>72</v>
      </c>
      <c r="C117" s="26"/>
      <c r="D117" s="27" t="s">
        <v>120</v>
      </c>
      <c r="E117" s="28" t="s">
        <v>121</v>
      </c>
      <c r="F117" s="26"/>
      <c r="G117" s="27" t="s">
        <v>120</v>
      </c>
      <c r="H117" s="28" t="s">
        <v>124</v>
      </c>
      <c r="I117" s="26"/>
      <c r="J117" s="27" t="s">
        <v>120</v>
      </c>
      <c r="K117" s="28" t="s">
        <v>126</v>
      </c>
      <c r="L117" s="26"/>
      <c r="M117" s="27" t="s">
        <v>120</v>
      </c>
      <c r="N117" s="28" t="s">
        <v>129</v>
      </c>
      <c r="O117" s="26"/>
      <c r="P117" s="27" t="s">
        <v>120</v>
      </c>
      <c r="Q117" s="28" t="s">
        <v>233</v>
      </c>
    </row>
    <row r="118" spans="1:17" x14ac:dyDescent="0.25">
      <c r="A118" s="12"/>
      <c r="B118" s="19" t="s">
        <v>76</v>
      </c>
      <c r="C118" s="20"/>
      <c r="D118" s="22"/>
      <c r="E118" s="31" t="s">
        <v>234</v>
      </c>
      <c r="F118" s="20"/>
      <c r="G118" s="22"/>
      <c r="H118" s="31" t="s">
        <v>235</v>
      </c>
      <c r="I118" s="20"/>
      <c r="J118" s="22"/>
      <c r="K118" s="31" t="s">
        <v>236</v>
      </c>
      <c r="L118" s="20"/>
      <c r="M118" s="22"/>
      <c r="N118" s="31" t="s">
        <v>237</v>
      </c>
      <c r="O118" s="20"/>
      <c r="P118" s="22"/>
      <c r="Q118" s="31" t="s">
        <v>238</v>
      </c>
    </row>
    <row r="119" spans="1:17" x14ac:dyDescent="0.25">
      <c r="A119" s="12"/>
      <c r="B119" s="25" t="s">
        <v>77</v>
      </c>
      <c r="C119" s="26"/>
      <c r="D119" s="44"/>
      <c r="E119" s="51">
        <v>-71795</v>
      </c>
      <c r="F119" s="26"/>
      <c r="G119" s="44"/>
      <c r="H119" s="51">
        <v>-40304</v>
      </c>
      <c r="I119" s="26"/>
      <c r="J119" s="44"/>
      <c r="K119" s="51">
        <v>-10609</v>
      </c>
      <c r="L119" s="26"/>
      <c r="M119" s="44"/>
      <c r="N119" s="51">
        <v>-8415</v>
      </c>
      <c r="O119" s="26"/>
      <c r="P119" s="44"/>
      <c r="Q119" s="51">
        <v>-131123</v>
      </c>
    </row>
    <row r="120" spans="1:17" ht="26.25" x14ac:dyDescent="0.25">
      <c r="A120" s="12"/>
      <c r="B120" s="19" t="s">
        <v>208</v>
      </c>
      <c r="C120" s="20"/>
      <c r="D120" s="22"/>
      <c r="E120" s="31" t="s">
        <v>239</v>
      </c>
      <c r="F120" s="20"/>
      <c r="G120" s="22"/>
      <c r="H120" s="31">
        <v>-729</v>
      </c>
      <c r="I120" s="20"/>
      <c r="J120" s="22"/>
      <c r="K120" s="31" t="s">
        <v>240</v>
      </c>
      <c r="L120" s="20"/>
      <c r="M120" s="22"/>
      <c r="N120" s="31" t="s">
        <v>241</v>
      </c>
      <c r="O120" s="20"/>
      <c r="P120" s="22"/>
      <c r="Q120" s="31" t="s">
        <v>242</v>
      </c>
    </row>
    <row r="121" spans="1:17" x14ac:dyDescent="0.25">
      <c r="A121" s="12"/>
      <c r="B121" s="25" t="s">
        <v>193</v>
      </c>
      <c r="C121" s="26"/>
      <c r="D121" s="44"/>
      <c r="E121" s="28">
        <v>-610</v>
      </c>
      <c r="F121" s="26"/>
      <c r="G121" s="44"/>
      <c r="H121" s="28">
        <v>-344</v>
      </c>
      <c r="I121" s="26"/>
      <c r="J121" s="44"/>
      <c r="K121" s="28">
        <v>-90</v>
      </c>
      <c r="L121" s="26"/>
      <c r="M121" s="44"/>
      <c r="N121" s="28">
        <v>-77</v>
      </c>
      <c r="O121" s="26"/>
      <c r="P121" s="44"/>
      <c r="Q121" s="51">
        <v>-1121</v>
      </c>
    </row>
    <row r="122" spans="1:17" ht="26.25" x14ac:dyDescent="0.25">
      <c r="A122" s="12"/>
      <c r="B122" s="19" t="s">
        <v>212</v>
      </c>
      <c r="C122" s="20"/>
      <c r="D122" s="22"/>
      <c r="E122" s="31" t="s">
        <v>243</v>
      </c>
      <c r="F122" s="20"/>
      <c r="G122" s="22"/>
      <c r="H122" s="31">
        <v>-3</v>
      </c>
      <c r="I122" s="20"/>
      <c r="J122" s="22"/>
      <c r="K122" s="31" t="s">
        <v>214</v>
      </c>
      <c r="L122" s="20"/>
      <c r="M122" s="22"/>
      <c r="N122" s="31" t="s">
        <v>244</v>
      </c>
      <c r="O122" s="20"/>
      <c r="P122" s="22"/>
      <c r="Q122" s="31" t="s">
        <v>245</v>
      </c>
    </row>
    <row r="123" spans="1:17" ht="27" thickBot="1" x14ac:dyDescent="0.3">
      <c r="A123" s="12"/>
      <c r="B123" s="25" t="s">
        <v>246</v>
      </c>
      <c r="C123" s="26"/>
      <c r="D123" s="53"/>
      <c r="E123" s="55" t="s">
        <v>247</v>
      </c>
      <c r="F123" s="26"/>
      <c r="G123" s="53"/>
      <c r="H123" s="54">
        <v>-8497</v>
      </c>
      <c r="I123" s="26"/>
      <c r="J123" s="53"/>
      <c r="K123" s="54">
        <v>-1220</v>
      </c>
      <c r="L123" s="26"/>
      <c r="M123" s="53"/>
      <c r="N123" s="55" t="s">
        <v>248</v>
      </c>
      <c r="O123" s="26"/>
      <c r="P123" s="53"/>
      <c r="Q123" s="54">
        <v>-8799</v>
      </c>
    </row>
    <row r="124" spans="1:17" ht="15.75" thickBot="1" x14ac:dyDescent="0.3">
      <c r="A124" s="12"/>
      <c r="B124" s="19" t="s">
        <v>78</v>
      </c>
      <c r="C124" s="20"/>
      <c r="D124" s="56" t="s">
        <v>120</v>
      </c>
      <c r="E124" s="57" t="s">
        <v>199</v>
      </c>
      <c r="F124" s="20"/>
      <c r="G124" s="56" t="s">
        <v>120</v>
      </c>
      <c r="H124" s="57" t="s">
        <v>200</v>
      </c>
      <c r="I124" s="20"/>
      <c r="J124" s="56" t="s">
        <v>120</v>
      </c>
      <c r="K124" s="57" t="s">
        <v>201</v>
      </c>
      <c r="L124" s="20"/>
      <c r="M124" s="56" t="s">
        <v>120</v>
      </c>
      <c r="N124" s="57" t="s">
        <v>202</v>
      </c>
      <c r="O124" s="20"/>
      <c r="P124" s="56" t="s">
        <v>120</v>
      </c>
      <c r="Q124" s="57" t="s">
        <v>160</v>
      </c>
    </row>
    <row r="125" spans="1:17" ht="15.75" thickTop="1" x14ac:dyDescent="0.25">
      <c r="A125" s="12"/>
      <c r="B125" s="60"/>
      <c r="C125" s="60"/>
      <c r="D125" s="60"/>
      <c r="E125" s="60"/>
      <c r="F125" s="60"/>
      <c r="G125" s="60"/>
      <c r="H125" s="60"/>
      <c r="I125" s="60"/>
      <c r="J125" s="60"/>
      <c r="K125" s="60"/>
      <c r="L125" s="60"/>
      <c r="M125" s="60"/>
      <c r="N125" s="60"/>
      <c r="O125" s="60"/>
      <c r="P125" s="60"/>
      <c r="Q125" s="60"/>
    </row>
    <row r="126" spans="1:17" x14ac:dyDescent="0.25">
      <c r="A126" s="12"/>
      <c r="B126" s="11"/>
      <c r="C126" s="11"/>
      <c r="D126" s="11"/>
      <c r="E126" s="11"/>
      <c r="F126" s="11"/>
      <c r="G126" s="11"/>
      <c r="H126" s="11"/>
      <c r="I126" s="11"/>
      <c r="J126" s="11"/>
      <c r="K126" s="11"/>
      <c r="L126" s="11"/>
      <c r="M126" s="11"/>
      <c r="N126" s="11"/>
      <c r="O126" s="11"/>
      <c r="P126" s="11"/>
      <c r="Q126" s="11"/>
    </row>
    <row r="127" spans="1:17" x14ac:dyDescent="0.25">
      <c r="A127" s="12"/>
      <c r="B127" s="60" t="s">
        <v>249</v>
      </c>
      <c r="C127" s="60"/>
      <c r="D127" s="60"/>
      <c r="E127" s="60"/>
      <c r="F127" s="60"/>
      <c r="G127" s="60"/>
      <c r="H127" s="60"/>
      <c r="I127" s="60"/>
      <c r="J127" s="60"/>
      <c r="K127" s="60"/>
      <c r="L127" s="60"/>
      <c r="M127" s="60"/>
      <c r="N127" s="60"/>
      <c r="O127" s="60"/>
      <c r="P127" s="60"/>
      <c r="Q127" s="60"/>
    </row>
    <row r="128" spans="1:17" x14ac:dyDescent="0.25">
      <c r="A128" s="12"/>
      <c r="B128" s="60" t="s">
        <v>250</v>
      </c>
      <c r="C128" s="60"/>
      <c r="D128" s="60"/>
      <c r="E128" s="60"/>
      <c r="F128" s="60"/>
      <c r="G128" s="60"/>
      <c r="H128" s="60"/>
      <c r="I128" s="60"/>
      <c r="J128" s="60"/>
      <c r="K128" s="60"/>
      <c r="L128" s="60"/>
      <c r="M128" s="60"/>
      <c r="N128" s="60"/>
      <c r="O128" s="60"/>
      <c r="P128" s="60"/>
      <c r="Q128" s="60"/>
    </row>
    <row r="129" spans="1:17" x14ac:dyDescent="0.25">
      <c r="A129" s="12"/>
      <c r="B129" s="59" t="s">
        <v>251</v>
      </c>
      <c r="C129" s="59"/>
      <c r="D129" s="59"/>
      <c r="E129" s="59"/>
      <c r="F129" s="59"/>
      <c r="G129" s="59"/>
      <c r="H129" s="59"/>
      <c r="I129" s="59"/>
      <c r="J129" s="59"/>
      <c r="K129" s="59"/>
      <c r="L129" s="59"/>
      <c r="M129" s="59"/>
      <c r="N129" s="59"/>
      <c r="O129" s="59"/>
      <c r="P129" s="59"/>
      <c r="Q129" s="59"/>
    </row>
    <row r="130" spans="1:17" x14ac:dyDescent="0.25">
      <c r="A130" s="12"/>
      <c r="B130" s="59" t="s">
        <v>252</v>
      </c>
      <c r="C130" s="59"/>
      <c r="D130" s="59"/>
      <c r="E130" s="59"/>
      <c r="F130" s="59"/>
      <c r="G130" s="59"/>
      <c r="H130" s="59"/>
      <c r="I130" s="59"/>
      <c r="J130" s="59"/>
      <c r="K130" s="59"/>
      <c r="L130" s="59"/>
      <c r="M130" s="59"/>
      <c r="N130" s="59"/>
      <c r="O130" s="59"/>
      <c r="P130" s="59"/>
      <c r="Q130" s="59"/>
    </row>
    <row r="131" spans="1:17" x14ac:dyDescent="0.25">
      <c r="A131" s="12"/>
      <c r="B131" s="59" t="s">
        <v>253</v>
      </c>
      <c r="C131" s="59"/>
      <c r="D131" s="59"/>
      <c r="E131" s="59"/>
      <c r="F131" s="59"/>
      <c r="G131" s="59"/>
      <c r="H131" s="59"/>
      <c r="I131" s="59"/>
      <c r="J131" s="59"/>
      <c r="K131" s="59"/>
      <c r="L131" s="59"/>
      <c r="M131" s="59"/>
      <c r="N131" s="59"/>
      <c r="O131" s="59"/>
      <c r="P131" s="59"/>
      <c r="Q131" s="59"/>
    </row>
    <row r="132" spans="1:17" x14ac:dyDescent="0.25">
      <c r="A132" s="12"/>
      <c r="B132" s="59" t="s">
        <v>254</v>
      </c>
      <c r="C132" s="59"/>
      <c r="D132" s="59"/>
      <c r="E132" s="59"/>
      <c r="F132" s="59"/>
      <c r="G132" s="59"/>
      <c r="H132" s="59"/>
      <c r="I132" s="59"/>
      <c r="J132" s="59"/>
      <c r="K132" s="59"/>
      <c r="L132" s="59"/>
      <c r="M132" s="59"/>
      <c r="N132" s="59"/>
      <c r="O132" s="59"/>
      <c r="P132" s="59"/>
      <c r="Q132" s="59"/>
    </row>
    <row r="133" spans="1:17" x14ac:dyDescent="0.25">
      <c r="A133" s="12"/>
      <c r="B133" s="59" t="s">
        <v>255</v>
      </c>
      <c r="C133" s="59"/>
      <c r="D133" s="59"/>
      <c r="E133" s="59"/>
      <c r="F133" s="59"/>
      <c r="G133" s="59"/>
      <c r="H133" s="59"/>
      <c r="I133" s="59"/>
      <c r="J133" s="59"/>
      <c r="K133" s="59"/>
      <c r="L133" s="59"/>
      <c r="M133" s="59"/>
      <c r="N133" s="59"/>
      <c r="O133" s="59"/>
      <c r="P133" s="59"/>
      <c r="Q133" s="59"/>
    </row>
    <row r="134" spans="1:17" ht="25.5" customHeight="1" x14ac:dyDescent="0.25">
      <c r="A134" s="12"/>
      <c r="B134" s="59" t="s">
        <v>256</v>
      </c>
      <c r="C134" s="59"/>
      <c r="D134" s="59"/>
      <c r="E134" s="59"/>
      <c r="F134" s="59"/>
      <c r="G134" s="59"/>
      <c r="H134" s="59"/>
      <c r="I134" s="59"/>
      <c r="J134" s="59"/>
      <c r="K134" s="59"/>
      <c r="L134" s="59"/>
      <c r="M134" s="59"/>
      <c r="N134" s="59"/>
      <c r="O134" s="59"/>
      <c r="P134" s="59"/>
      <c r="Q134" s="59"/>
    </row>
    <row r="135" spans="1:17" ht="25.5" customHeight="1" x14ac:dyDescent="0.25">
      <c r="A135" s="12"/>
      <c r="B135" s="59" t="s">
        <v>257</v>
      </c>
      <c r="C135" s="59"/>
      <c r="D135" s="59"/>
      <c r="E135" s="59"/>
      <c r="F135" s="59"/>
      <c r="G135" s="59"/>
      <c r="H135" s="59"/>
      <c r="I135" s="59"/>
      <c r="J135" s="59"/>
      <c r="K135" s="59"/>
      <c r="L135" s="59"/>
      <c r="M135" s="59"/>
      <c r="N135" s="59"/>
      <c r="O135" s="59"/>
      <c r="P135" s="59"/>
      <c r="Q135" s="59"/>
    </row>
    <row r="136" spans="1:17" x14ac:dyDescent="0.25">
      <c r="A136" s="12"/>
      <c r="B136" s="59" t="s">
        <v>258</v>
      </c>
      <c r="C136" s="59"/>
      <c r="D136" s="59"/>
      <c r="E136" s="59"/>
      <c r="F136" s="59"/>
      <c r="G136" s="59"/>
      <c r="H136" s="59"/>
      <c r="I136" s="59"/>
      <c r="J136" s="59"/>
      <c r="K136" s="59"/>
      <c r="L136" s="59"/>
      <c r="M136" s="59"/>
      <c r="N136" s="59"/>
      <c r="O136" s="59"/>
      <c r="P136" s="59"/>
      <c r="Q136" s="59"/>
    </row>
    <row r="137" spans="1:17" x14ac:dyDescent="0.25">
      <c r="A137" s="12"/>
      <c r="B137" s="63"/>
      <c r="C137" s="63"/>
      <c r="D137" s="63"/>
      <c r="E137" s="63"/>
      <c r="F137" s="63"/>
      <c r="G137" s="63"/>
      <c r="H137" s="63"/>
      <c r="I137" s="63"/>
      <c r="J137" s="63"/>
      <c r="K137" s="63"/>
      <c r="L137" s="63"/>
      <c r="M137" s="63"/>
      <c r="N137" s="63"/>
      <c r="O137" s="63"/>
      <c r="P137" s="63"/>
      <c r="Q137" s="63"/>
    </row>
    <row r="138" spans="1:17" x14ac:dyDescent="0.25">
      <c r="A138" s="12"/>
      <c r="B138" s="63" t="s">
        <v>259</v>
      </c>
      <c r="C138" s="63"/>
      <c r="D138" s="63"/>
      <c r="E138" s="63"/>
      <c r="F138" s="63"/>
      <c r="G138" s="63"/>
      <c r="H138" s="63"/>
      <c r="I138" s="63"/>
      <c r="J138" s="63"/>
      <c r="K138" s="63"/>
      <c r="L138" s="63"/>
      <c r="M138" s="63"/>
      <c r="N138" s="63"/>
      <c r="O138" s="63"/>
      <c r="P138" s="63"/>
      <c r="Q138" s="63"/>
    </row>
    <row r="139" spans="1:17" x14ac:dyDescent="0.25">
      <c r="A139" s="12"/>
      <c r="B139" s="59" t="s">
        <v>260</v>
      </c>
      <c r="C139" s="59"/>
      <c r="D139" s="59"/>
      <c r="E139" s="59"/>
      <c r="F139" s="59"/>
      <c r="G139" s="59"/>
      <c r="H139" s="59"/>
      <c r="I139" s="59"/>
      <c r="J139" s="59"/>
      <c r="K139" s="59"/>
      <c r="L139" s="59"/>
      <c r="M139" s="59"/>
      <c r="N139" s="59"/>
      <c r="O139" s="59"/>
      <c r="P139" s="59"/>
      <c r="Q139" s="59"/>
    </row>
    <row r="140" spans="1:17" x14ac:dyDescent="0.25">
      <c r="A140" s="12"/>
      <c r="B140" s="67"/>
      <c r="C140" s="67"/>
      <c r="D140" s="67"/>
      <c r="E140" s="67"/>
      <c r="F140" s="67"/>
      <c r="G140" s="67"/>
      <c r="H140" s="67"/>
      <c r="I140" s="67"/>
      <c r="J140" s="67"/>
      <c r="K140" s="67"/>
      <c r="L140" s="67"/>
      <c r="M140" s="67"/>
      <c r="N140" s="67"/>
      <c r="O140" s="67"/>
      <c r="P140" s="67"/>
      <c r="Q140" s="67"/>
    </row>
  </sheetData>
  <mergeCells count="108">
    <mergeCell ref="B137:Q137"/>
    <mergeCell ref="B138:Q138"/>
    <mergeCell ref="B139:Q139"/>
    <mergeCell ref="B140:Q140"/>
    <mergeCell ref="B131:Q131"/>
    <mergeCell ref="B132:Q132"/>
    <mergeCell ref="B133:Q133"/>
    <mergeCell ref="B134:Q134"/>
    <mergeCell ref="B135:Q135"/>
    <mergeCell ref="B136:Q136"/>
    <mergeCell ref="B125:Q125"/>
    <mergeCell ref="B126:Q126"/>
    <mergeCell ref="B127:Q127"/>
    <mergeCell ref="B128:Q128"/>
    <mergeCell ref="B129:Q129"/>
    <mergeCell ref="B130:Q130"/>
    <mergeCell ref="B82:Q82"/>
    <mergeCell ref="B83:Q83"/>
    <mergeCell ref="B84:Q84"/>
    <mergeCell ref="B85:Q85"/>
    <mergeCell ref="B86:Q86"/>
    <mergeCell ref="B87:Q87"/>
    <mergeCell ref="B76:Q76"/>
    <mergeCell ref="B77:Q77"/>
    <mergeCell ref="B78:Q78"/>
    <mergeCell ref="B79:Q79"/>
    <mergeCell ref="B80:Q80"/>
    <mergeCell ref="B81:Q81"/>
    <mergeCell ref="B64:Q64"/>
    <mergeCell ref="B71:Q71"/>
    <mergeCell ref="B72:Q72"/>
    <mergeCell ref="B73:Q73"/>
    <mergeCell ref="B74:Q74"/>
    <mergeCell ref="B75:Q75"/>
    <mergeCell ref="B58:Q58"/>
    <mergeCell ref="B59:Q59"/>
    <mergeCell ref="B60:Q60"/>
    <mergeCell ref="B61:Q61"/>
    <mergeCell ref="B62:Q62"/>
    <mergeCell ref="B63:Q63"/>
    <mergeCell ref="B44:Q44"/>
    <mergeCell ref="B48:Q48"/>
    <mergeCell ref="B49:Q49"/>
    <mergeCell ref="B50:Q50"/>
    <mergeCell ref="B51:Q51"/>
    <mergeCell ref="B52:Q52"/>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9:Q9"/>
    <mergeCell ref="B10:Q10"/>
    <mergeCell ref="B11:Q11"/>
    <mergeCell ref="B12:Q12"/>
    <mergeCell ref="B13:Q13"/>
    <mergeCell ref="B25:Q25"/>
    <mergeCell ref="A1:A2"/>
    <mergeCell ref="B1:Q1"/>
    <mergeCell ref="B2:Q2"/>
    <mergeCell ref="B3:Q3"/>
    <mergeCell ref="A4:A140"/>
    <mergeCell ref="B4:Q4"/>
    <mergeCell ref="B5:Q5"/>
    <mergeCell ref="B6:Q6"/>
    <mergeCell ref="B7:Q7"/>
    <mergeCell ref="B8:Q8"/>
    <mergeCell ref="D108:Q108"/>
    <mergeCell ref="D109:E109"/>
    <mergeCell ref="G109:H109"/>
    <mergeCell ref="J109:K109"/>
    <mergeCell ref="M109:N109"/>
    <mergeCell ref="P109:Q109"/>
    <mergeCell ref="D55:E55"/>
    <mergeCell ref="G55:H55"/>
    <mergeCell ref="D67:E67"/>
    <mergeCell ref="G67:H67"/>
    <mergeCell ref="D90:Q90"/>
    <mergeCell ref="D91:E91"/>
    <mergeCell ref="G91:H91"/>
    <mergeCell ref="J91:K91"/>
    <mergeCell ref="M91:N91"/>
    <mergeCell ref="P91:Q91"/>
    <mergeCell ref="D18:E18"/>
    <mergeCell ref="G18:H18"/>
    <mergeCell ref="J18:K18"/>
    <mergeCell ref="D19:E19"/>
    <mergeCell ref="G19:H19"/>
    <mergeCell ref="J19:K19"/>
    <mergeCell ref="D16:E16"/>
    <mergeCell ref="G16:H16"/>
    <mergeCell ref="J16:K16"/>
    <mergeCell ref="D17:E17"/>
    <mergeCell ref="G17:H17"/>
    <mergeCell ref="J17:K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Condensed_Statements_of_Assets</vt:lpstr>
      <vt:lpstr>Condensed_Statements_of_Assets1</vt:lpstr>
      <vt:lpstr>Schedule_of_Investments</vt:lpstr>
      <vt:lpstr>Condensed_Statements_of_Operat</vt:lpstr>
      <vt:lpstr>Condensed_Statement_of_Changes</vt:lpstr>
      <vt:lpstr>Financial_Highlights</vt:lpstr>
      <vt:lpstr>Organization</vt:lpstr>
      <vt:lpstr>Significant_Accounting_Policie</vt:lpstr>
      <vt:lpstr>Related_Parties</vt:lpstr>
      <vt:lpstr>Concentration_Of_Risk</vt:lpstr>
      <vt:lpstr>Indemnification</vt:lpstr>
      <vt:lpstr>Significant_Accounting_Policie1</vt:lpstr>
      <vt:lpstr>Significant_Accounting_Policie2</vt:lpstr>
      <vt:lpstr>Organization_Details</vt:lpstr>
      <vt:lpstr>Significant_Accounting_Policie3</vt:lpstr>
      <vt:lpstr>Significant_Accounting_Policie4</vt:lpstr>
      <vt:lpstr>Significant_Accounting_Policie5</vt:lpstr>
      <vt:lpstr>Significant_Accounting_Policie6</vt:lpstr>
      <vt:lpstr>Significant_Accounting_Policie7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2015-05-08T16:02:34Z</dcterms:created>
  <dcterms:modified xsi:type="dcterms:W3CDTF">2015-05-08T16:02:34Z</dcterms:modified>
</cp:coreProperties>
</file>